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 Be Quote Fields" sheetId="1" r:id="rId4"/>
    <sheet state="visible" name="QuoteProposal - Fields" sheetId="2" r:id="rId5"/>
    <sheet state="hidden" name="RFP Layout" sheetId="3" r:id="rId6"/>
    <sheet state="visible" name="RCA Quote - Fields" sheetId="4" r:id="rId7"/>
    <sheet state="visible" name="As Is Quote Layout " sheetId="5" r:id="rId8"/>
    <sheet state="visible" name="As Is Quote Backend fields" sheetId="6" r:id="rId9"/>
    <sheet state="visible" name="Product Configuration-Analysis" sheetId="7" r:id="rId10"/>
    <sheet state="visible" name="To Be Quote Fields Layout" sheetId="8" r:id="rId11"/>
    <sheet state="hidden" name="Sheet 1" sheetId="9" r:id="rId12"/>
  </sheets>
  <definedNames>
    <definedName hidden="1" localSheetId="1" name="_xlnm._FilterDatabase">'QuoteProposal - Fields'!$O$3:$AI$641</definedName>
    <definedName hidden="1" localSheetId="7" name="_xlnm._FilterDatabase">'To Be Quote Fields Layout'!$A$1:$P$251</definedName>
  </definedNames>
  <calcPr/>
  <extLst>
    <ext uri="GoogleSheetsCustomDataVersion2">
      <go:sheetsCustomData xmlns:go="http://customooxmlschemas.google.com/" r:id="rId13" roundtripDataChecksum="XLcVvafG5qqRdP93ezhog3mIca5wGuBGYh7iYKnDa2I="/>
    </ext>
  </extLst>
</workbook>
</file>

<file path=xl/sharedStrings.xml><?xml version="1.0" encoding="utf-8"?>
<sst xmlns="http://schemas.openxmlformats.org/spreadsheetml/2006/main" count="30950" uniqueCount="3360">
  <si>
    <t>Jira Id</t>
  </si>
  <si>
    <t>RCA Label</t>
  </si>
  <si>
    <t>RCA API</t>
  </si>
  <si>
    <t>Created By</t>
  </si>
  <si>
    <t>Conga API</t>
  </si>
  <si>
    <t>Standard/Existing/New</t>
  </si>
  <si>
    <t>Logic in RCA</t>
  </si>
  <si>
    <t>Related Components</t>
  </si>
  <si>
    <t>Approval/Product/Pricing</t>
  </si>
  <si>
    <t>Account Name</t>
  </si>
  <si>
    <t>AccountId</t>
  </si>
  <si>
    <t>Standard</t>
  </si>
  <si>
    <t>Additional To</t>
  </si>
  <si>
    <t>AdditionalAddress</t>
  </si>
  <si>
    <t>Additional To Name</t>
  </si>
  <si>
    <t>AdditionalName</t>
  </si>
  <si>
    <t xml:space="preserve">
</t>
  </si>
  <si>
    <t>Adjustment Type</t>
  </si>
  <si>
    <t>Adjustment_Type__c</t>
  </si>
  <si>
    <t>Harcharan</t>
  </si>
  <si>
    <t>New</t>
  </si>
  <si>
    <t>Adjustment Distribution Logic</t>
  </si>
  <si>
    <t>AdjustmentDistributionLogic</t>
  </si>
  <si>
    <t>Annual Commit Approval Partner Program</t>
  </si>
  <si>
    <t>Annual_Commit_Approval_Partner_Program__c</t>
  </si>
  <si>
    <t>Applied Discount</t>
  </si>
  <si>
    <t>AppliedDiscount</t>
  </si>
  <si>
    <t>Applied Discount Amount</t>
  </si>
  <si>
    <t>AppliedDiscountAmount</t>
  </si>
  <si>
    <t>NSP Approval #</t>
  </si>
  <si>
    <t>Approval__c</t>
  </si>
  <si>
    <t>Exisitng</t>
  </si>
  <si>
    <t>NSP Approval Date</t>
  </si>
  <si>
    <t>Approval_Date__c</t>
  </si>
  <si>
    <t>承認申請日時</t>
  </si>
  <si>
    <t>ApprovalRequestDateTime__c</t>
  </si>
  <si>
    <t>承認申請時利益率</t>
  </si>
  <si>
    <t>ApprovalRequestProfitsRate__c</t>
  </si>
  <si>
    <t>備考（メモ）</t>
  </si>
  <si>
    <t>bikou_memo__c</t>
  </si>
  <si>
    <t>Billing Frequency Modified</t>
  </si>
  <si>
    <t>Billing_Frequency_Modified__c</t>
  </si>
  <si>
    <t>Bill To</t>
  </si>
  <si>
    <t>BillingAddress</t>
  </si>
  <si>
    <t>Bill To Name</t>
  </si>
  <si>
    <t>BillingName</t>
  </si>
  <si>
    <t>Bill To Contact</t>
  </si>
  <si>
    <t>BillToContactId</t>
  </si>
  <si>
    <t>Calculation Status</t>
  </si>
  <si>
    <t>CalculationStatus</t>
  </si>
  <si>
    <t>Can Create Quote Line Items</t>
  </si>
  <si>
    <t>CanCreateQuoteLineItems</t>
  </si>
  <si>
    <t>case status</t>
  </si>
  <si>
    <t>case_status__c</t>
  </si>
  <si>
    <t>Srilekha</t>
  </si>
  <si>
    <t>Channel</t>
  </si>
  <si>
    <t>Channel__c</t>
  </si>
  <si>
    <t>Charge Type</t>
  </si>
  <si>
    <t>Charge_Type__c</t>
  </si>
  <si>
    <t>Clone Quote ID</t>
  </si>
  <si>
    <t>Clone_Quote_ID__c</t>
  </si>
  <si>
    <t>Clone Quote Status</t>
  </si>
  <si>
    <t>Clone_Quote_Status__c</t>
  </si>
  <si>
    <t>Clone Quote Total Price</t>
  </si>
  <si>
    <t>Clone_Quote_Total__c</t>
  </si>
  <si>
    <t>Clone Quote Total Price Diff</t>
  </si>
  <si>
    <t>Clone_Quote_Total_Price_Diff__c</t>
  </si>
  <si>
    <t>Company</t>
  </si>
  <si>
    <t>Company__c</t>
  </si>
  <si>
    <t>Console</t>
  </si>
  <si>
    <t>Console__c</t>
  </si>
  <si>
    <t>Contact Name</t>
  </si>
  <si>
    <t>ContactId</t>
  </si>
  <si>
    <t>Contract</t>
  </si>
  <si>
    <t>ContractId</t>
  </si>
  <si>
    <t>作成日</t>
  </si>
  <si>
    <t>CreateDate__c</t>
  </si>
  <si>
    <t>Quote Currency</t>
  </si>
  <si>
    <t>CurrencyIsoCode</t>
  </si>
  <si>
    <t>Opp Reg #</t>
  </si>
  <si>
    <t>DAN__c</t>
  </si>
  <si>
    <t>Opp Reg Expiration Date</t>
  </si>
  <si>
    <t>DAN_Expiration_Date__c</t>
  </si>
  <si>
    <t>Deal ID</t>
  </si>
  <si>
    <t>Deal_ID__c</t>
  </si>
  <si>
    <t>Deal Reg Discount</t>
  </si>
  <si>
    <t>Deal_Reg_Discount__c</t>
  </si>
  <si>
    <t>Description</t>
  </si>
  <si>
    <t>DigiCert Email</t>
  </si>
  <si>
    <t>DigiCert_Email__c</t>
  </si>
  <si>
    <t>DigiCert Phone</t>
  </si>
  <si>
    <t>DigiCert_Phone__c</t>
  </si>
  <si>
    <t>Digicert Platinum Support Count</t>
  </si>
  <si>
    <t>Digicert_Platinum_Support_Count__c</t>
  </si>
  <si>
    <t>デジタル印表示フラグ</t>
  </si>
  <si>
    <t>digitalsignhyoujiflag__c</t>
  </si>
  <si>
    <t>Discount</t>
  </si>
  <si>
    <t>Discount Amount</t>
  </si>
  <si>
    <t>Discount_Amount__c</t>
  </si>
  <si>
    <t>DiscountRequestNo</t>
  </si>
  <si>
    <t>DiscountRequestNo__c</t>
  </si>
  <si>
    <t>Distributor</t>
  </si>
  <si>
    <t>Distributor__c</t>
  </si>
  <si>
    <t>DSSM Entitlement Change</t>
  </si>
  <si>
    <t>DSSM_Entitlement_Change__c</t>
  </si>
  <si>
    <t>営業担当者</t>
  </si>
  <si>
    <t>eigyoutantousha__c</t>
  </si>
  <si>
    <t>Email</t>
  </si>
  <si>
    <t>Execution Status</t>
  </si>
  <si>
    <t>Execution_Status__c</t>
  </si>
  <si>
    <t>Expiration Date</t>
  </si>
  <si>
    <t>ExpirationDate</t>
  </si>
  <si>
    <t>Fax</t>
  </si>
  <si>
    <t>Full_Discount__c</t>
  </si>
  <si>
    <t>総計</t>
  </si>
  <si>
    <t>Grand_Total__c</t>
  </si>
  <si>
    <t>Grand Total</t>
  </si>
  <si>
    <t>GrandTotal</t>
  </si>
  <si>
    <t>Highest IPP Category Attribute Discount</t>
  </si>
  <si>
    <t>Highest_IPP_Category_Attribute_Discount__c</t>
  </si>
  <si>
    <t>本社名</t>
  </si>
  <si>
    <t>Honsyamei__c</t>
  </si>
  <si>
    <t>Quote ID</t>
  </si>
  <si>
    <t>Id</t>
  </si>
  <si>
    <t>Include Offline CA</t>
  </si>
  <si>
    <t>Include_Offline_CA__c</t>
  </si>
  <si>
    <t>Included Onetime Autoinvoice</t>
  </si>
  <si>
    <t>Included_Onetime_Autoinvoice__c</t>
  </si>
  <si>
    <t>Includes Ascertia Appliance</t>
  </si>
  <si>
    <t>Includes_Ascertia_Appliance__c</t>
  </si>
  <si>
    <t>Includes Customer Hosted</t>
  </si>
  <si>
    <t>Includes_Customer_Hosted__c</t>
  </si>
  <si>
    <t>Includes Threat Detection</t>
  </si>
  <si>
    <t>Includes_Threat_Detection__c</t>
  </si>
  <si>
    <t>Primary</t>
  </si>
  <si>
    <t>IsSyncing</t>
  </si>
  <si>
    <t>JDE管理用見積ID</t>
  </si>
  <si>
    <t>JDEKanriID__c</t>
  </si>
  <si>
    <t>見積番号(Japan SFDC)</t>
  </si>
  <si>
    <t>JPQuoteNumber__c</t>
  </si>
  <si>
    <t>受注日</t>
  </si>
  <si>
    <t>Jutyuubi__c</t>
  </si>
  <si>
    <t>注文番号</t>
  </si>
  <si>
    <t>kakusakityuumonbangou__c</t>
  </si>
  <si>
    <t>客先提出フラグ</t>
  </si>
  <si>
    <t>KyakusakiTeishutuFlg__c</t>
  </si>
  <si>
    <t>Last Priced Date</t>
  </si>
  <si>
    <t>LastPricedDate</t>
  </si>
  <si>
    <t>Legal Entity</t>
  </si>
  <si>
    <t>LegalEntityId</t>
  </si>
  <si>
    <t>Line Item Discount Total</t>
  </si>
  <si>
    <t>Line_Item_Discount_Total__c</t>
  </si>
  <si>
    <t>Line Groups</t>
  </si>
  <si>
    <t>LineGroupCount</t>
  </si>
  <si>
    <t>Line Items</t>
  </si>
  <si>
    <t>LineItemCount</t>
  </si>
  <si>
    <t>追加メールアドレス</t>
  </si>
  <si>
    <t>mailsendaddress__c</t>
  </si>
  <si>
    <t>マニュアル申請</t>
  </si>
  <si>
    <t>ManualApply__c</t>
  </si>
  <si>
    <t>概算見積り（承認WFなし）</t>
  </si>
  <si>
    <t>Mitsumori_Shounin_Nashi__c</t>
  </si>
  <si>
    <t>見積日</t>
  </si>
  <si>
    <t>mitumoribi__c</t>
  </si>
  <si>
    <t>見積確定フラグ</t>
  </si>
  <si>
    <t>MitumoriKakuteiFlg__c</t>
  </si>
  <si>
    <t>見積確定JDE送信フラグ</t>
  </si>
  <si>
    <t>MitumorikakuteisousinFlg__c</t>
  </si>
  <si>
    <t>見積入力者</t>
  </si>
  <si>
    <t>mitumorinyuuryokusha__c</t>
  </si>
  <si>
    <t>見積書用備考1</t>
  </si>
  <si>
    <t>mitumorishobikou__c</t>
  </si>
  <si>
    <t>見積書用備考2</t>
  </si>
  <si>
    <t>mitumorishobikou2__c</t>
  </si>
  <si>
    <t>見積書用備考3</t>
  </si>
  <si>
    <t>mitumorishobikou3__c</t>
  </si>
  <si>
    <t>見積書用備考4</t>
  </si>
  <si>
    <t>mitumorishobikou4__c</t>
  </si>
  <si>
    <t>見積書値引表示名</t>
  </si>
  <si>
    <t>Mitumorishonebikihyoujimei__c</t>
  </si>
  <si>
    <t>見積承認済みフラグ</t>
  </si>
  <si>
    <t>MitumorishouninFlg__c</t>
  </si>
  <si>
    <t>見積承認不要フラグ</t>
  </si>
  <si>
    <t>MitumorishouninfuyoFlg__c</t>
  </si>
  <si>
    <t>見積ステータス</t>
  </si>
  <si>
    <t>MitumoriStatus__c</t>
  </si>
  <si>
    <t>見積出力フラグ</t>
  </si>
  <si>
    <t>Mitumorisyuturyokuflg__c</t>
  </si>
  <si>
    <t>見積チェック結果ステータス</t>
  </si>
  <si>
    <t>mitumorityekkukekkastatus__c</t>
  </si>
  <si>
    <t>見積有効期限表示</t>
  </si>
  <si>
    <t>mitumoriyuukoukigenhyouji__c</t>
  </si>
  <si>
    <t>Quote Name</t>
  </si>
  <si>
    <t>Name</t>
  </si>
  <si>
    <t>見積書値引表示</t>
  </si>
  <si>
    <t>nebikihyoujiflag__c</t>
  </si>
  <si>
    <t>Requested Expiration Date Justification</t>
  </si>
  <si>
    <t>Non_Standard_Expiration_Date_Justific__c</t>
  </si>
  <si>
    <t>Non-Standard Selling Term</t>
  </si>
  <si>
    <t>Non_Standard_Selling_Term__c</t>
  </si>
  <si>
    <t>備考</t>
  </si>
  <si>
    <t>Notes__c</t>
  </si>
  <si>
    <t>Notes to Partner</t>
  </si>
  <si>
    <t>Notes_to_Partner__c</t>
  </si>
  <si>
    <t>納品先表示</t>
  </si>
  <si>
    <t>nouhinsakihyouji__c</t>
  </si>
  <si>
    <t>納期</t>
  </si>
  <si>
    <t>nouki__c</t>
  </si>
  <si>
    <t>納期表示</t>
  </si>
  <si>
    <t>noukihyouji__c</t>
  </si>
  <si>
    <t>NSP Approval Auto</t>
  </si>
  <si>
    <t>NSP_Approval_Auto__c</t>
  </si>
  <si>
    <t>NSP Justification/ Reasoning</t>
  </si>
  <si>
    <t>NSP_Justification_Reasoning__c</t>
  </si>
  <si>
    <t>Opportunity Close Date</t>
  </si>
  <si>
    <t>Opportunity_Close_Date__c</t>
  </si>
  <si>
    <t>Opportunity Name</t>
  </si>
  <si>
    <t>Opportunity_Name__c</t>
  </si>
  <si>
    <t>Opportunity Type</t>
  </si>
  <si>
    <t>Opportunity_Type__c</t>
  </si>
  <si>
    <t>OpportunityId</t>
  </si>
  <si>
    <t>Original Action Type</t>
  </si>
  <si>
    <t>OriginalActionType</t>
  </si>
  <si>
    <t>Owner</t>
  </si>
  <si>
    <t>Owner__c</t>
  </si>
  <si>
    <t>Owner Region</t>
  </si>
  <si>
    <t>Owner_Region__c</t>
  </si>
  <si>
    <t>Owner Name</t>
  </si>
  <si>
    <t>OwnerId</t>
  </si>
  <si>
    <t>Parent Quote PriceBookId</t>
  </si>
  <si>
    <t>Parent_Quote_PriceBookId__c</t>
  </si>
  <si>
    <t>Partner Authorization Level</t>
  </si>
  <si>
    <t>Partner_Authorization_Level__c</t>
  </si>
  <si>
    <t>Partner Discount</t>
  </si>
  <si>
    <t>Partner_Discount__c</t>
  </si>
  <si>
    <t>Partner Name</t>
  </si>
  <si>
    <t>Partner_Name__c</t>
  </si>
  <si>
    <t>Partner Geo</t>
  </si>
  <si>
    <t>Partner_Region__c</t>
  </si>
  <si>
    <t>Partner Sells Motion</t>
  </si>
  <si>
    <t>Partner_Sells_Motion__c</t>
  </si>
  <si>
    <t>Partner Type</t>
  </si>
  <si>
    <t>Partner_Type__c</t>
  </si>
  <si>
    <t>Partner Account</t>
  </si>
  <si>
    <t>PartnerAccountId</t>
  </si>
  <si>
    <t>&lt;div style="display:none"&gt;*&lt;/div&gt;</t>
  </si>
  <si>
    <t>PartnerMessage__c</t>
  </si>
  <si>
    <t>PartnerMessage2__c</t>
  </si>
  <si>
    <t>PartnerMessage3__c</t>
  </si>
  <si>
    <t>取引条件</t>
  </si>
  <si>
    <t>Payment_Terms__c</t>
  </si>
  <si>
    <t>Payment Terms Approval Required</t>
  </si>
  <si>
    <t>Payment_Terms_Approval_Required__c</t>
  </si>
  <si>
    <t>Payment_Terms_PartnerAccount__c</t>
  </si>
  <si>
    <t>パートナランク</t>
  </si>
  <si>
    <t>PertnerLank__c</t>
  </si>
  <si>
    <t>Phone</t>
  </si>
  <si>
    <t>PKI HW Partner Total Price</t>
  </si>
  <si>
    <t>PKI_HW_Partner_Total_Price__c</t>
  </si>
  <si>
    <t>PKI Service/Seats Total Price</t>
  </si>
  <si>
    <t>PKI_Service_Seats_Total_Price__c</t>
  </si>
  <si>
    <t>PKI SW Partner Total Price</t>
  </si>
  <si>
    <t>PKI_SW_Partner_Total_Price__c</t>
  </si>
  <si>
    <t>納品日</t>
  </si>
  <si>
    <t>PO_Issue_Date__c</t>
  </si>
  <si>
    <t>PO Submission Location</t>
  </si>
  <si>
    <t>PO_Submission_Location__c</t>
  </si>
  <si>
    <t>Postal Code</t>
  </si>
  <si>
    <t>Postal_Code__c</t>
  </si>
  <si>
    <t>Price Book Status</t>
  </si>
  <si>
    <t>Price_Book_Status__c</t>
  </si>
  <si>
    <t>Pricebook</t>
  </si>
  <si>
    <t>Pricebook2Id</t>
  </si>
  <si>
    <t>PriceBookId</t>
  </si>
  <si>
    <t>PriceBookId__c</t>
  </si>
  <si>
    <t>Pricing Contract</t>
  </si>
  <si>
    <t>PricingContractId</t>
  </si>
  <si>
    <t>Product SKU</t>
  </si>
  <si>
    <t>Product_SKU__c</t>
  </si>
  <si>
    <t>Professional Service Package Approval</t>
  </si>
  <si>
    <t>Professional_Service_Package_Approval__c</t>
  </si>
  <si>
    <t>Program Name</t>
  </si>
  <si>
    <t>Program_Name__c</t>
  </si>
  <si>
    <t>PurgeLineItems</t>
  </si>
  <si>
    <t>PurgeLineItems__c</t>
  </si>
  <si>
    <t>Quantity</t>
  </si>
  <si>
    <t>Quantity__c</t>
  </si>
  <si>
    <t>Quote Channel</t>
  </si>
  <si>
    <t>Quote_Channel__c</t>
  </si>
  <si>
    <t>Quote Created Date</t>
  </si>
  <si>
    <t>Quote_Created_Date__c</t>
  </si>
  <si>
    <t>Quote Help</t>
  </si>
  <si>
    <t>Quote_Help__c</t>
  </si>
  <si>
    <t>Quote Notes</t>
  </si>
  <si>
    <t>Quote_Notes__c</t>
  </si>
  <si>
    <t>Quote NSP Request Date</t>
  </si>
  <si>
    <t>Quote_NSP_Request_Date__c</t>
  </si>
  <si>
    <t>Quote Owner Profile</t>
  </si>
  <si>
    <t>Quote_Owner_Profile__c</t>
  </si>
  <si>
    <t>Quote_PDF_Expiration_Date__c</t>
  </si>
  <si>
    <t>Account for Quote</t>
  </si>
  <si>
    <t>QuoteAccountId</t>
  </si>
  <si>
    <t>QuoteLoB</t>
  </si>
  <si>
    <t>QuoteLoB__c</t>
  </si>
  <si>
    <t>Quote Number</t>
  </si>
  <si>
    <t>QuoteNumber</t>
  </si>
  <si>
    <t>Quote To</t>
  </si>
  <si>
    <t>QuoteToAddress</t>
  </si>
  <si>
    <t>Quote To Name</t>
  </si>
  <si>
    <t>QuoteToName</t>
  </si>
  <si>
    <t>Ramped Quote Lines Count</t>
  </si>
  <si>
    <t>Ramped_Quote_Lines_Count__c</t>
  </si>
  <si>
    <t>Type</t>
  </si>
  <si>
    <t>RCA_ABO_Type_Custom__c</t>
  </si>
  <si>
    <t>This field is utilized in another custom field, Quote Type&amp; CPI Adjustment on Quote Line Item.</t>
  </si>
  <si>
    <t>Account</t>
  </si>
  <si>
    <t>RCA_Account__c</t>
  </si>
  <si>
    <t>The Account field (labeled as RCA_account) is automatically filling itself with the Account ID from the related Opportunity.</t>
  </si>
  <si>
    <t>There are limitations on using the out-of-the-box Account field in other custom fields.</t>
  </si>
  <si>
    <t>Account Credit Check Status</t>
  </si>
  <si>
    <t>RCA_Account_Credit_Check_Status__c</t>
  </si>
  <si>
    <t>This field is automatically copying the credit check status from the Bill To Account.</t>
  </si>
  <si>
    <t>Account Credit Hold</t>
  </si>
  <si>
    <t>RCA_Account_Credit_Hold__c</t>
  </si>
  <si>
    <t>This field is automatically copying the Credit Hold from the Bill To Account.</t>
  </si>
  <si>
    <t>Account Legal Name</t>
  </si>
  <si>
    <t>RCA_Account_Legal_Name__c</t>
  </si>
  <si>
    <t>This field is automatically copying the  Legal Name from the  Account.</t>
  </si>
  <si>
    <t>Account Payment Term</t>
  </si>
  <si>
    <t>RCA_Account_Payment_Term__c</t>
  </si>
  <si>
    <t>Account Segment</t>
  </si>
  <si>
    <t>RCA_Account_Segment__c</t>
  </si>
  <si>
    <t>Additional Customer Signature Block</t>
  </si>
  <si>
    <t>RCA_Additional_Customer_Signature_Block__c</t>
  </si>
  <si>
    <t>Adjustment Schedule</t>
  </si>
  <si>
    <t>RCA_AdjustmentSchedule__c</t>
  </si>
  <si>
    <t>Agreement Available</t>
  </si>
  <si>
    <t>RCA_Agreement_Available__c</t>
  </si>
  <si>
    <t>Allow Overage</t>
  </si>
  <si>
    <t>RCA_Allow_Overage__c</t>
  </si>
  <si>
    <t>Alt Bill To Address</t>
  </si>
  <si>
    <t>RCA_Alt_Bill_To_Address__c</t>
  </si>
  <si>
    <t>Alt Bill To City</t>
  </si>
  <si>
    <t>RCA_Alt_Bill_To_City__c</t>
  </si>
  <si>
    <t>Alt Bill To Country</t>
  </si>
  <si>
    <t>RCA_Alt_Bill_To_Country__c</t>
  </si>
  <si>
    <t>Alt Bill To Country Code</t>
  </si>
  <si>
    <t>RCA_Alt_Bill_To_Country_Code__c</t>
  </si>
  <si>
    <t>Alt Bill To Postal Code</t>
  </si>
  <si>
    <t>RCA_Alt_Bill_To_Postal_Code__c</t>
  </si>
  <si>
    <t>Alt Bill To State</t>
  </si>
  <si>
    <t>RCA_Alt_Bill_To_State__c</t>
  </si>
  <si>
    <t>Alt Sold To Address</t>
  </si>
  <si>
    <t>RCA_Alt_Sold_To_Address__c</t>
  </si>
  <si>
    <t>Alt Sold To City</t>
  </si>
  <si>
    <t>RCA_Alt_Sold_To_City__c</t>
  </si>
  <si>
    <t>Alt Sold To Country</t>
  </si>
  <si>
    <t>RCA_Alt_Sold_To_Country__c</t>
  </si>
  <si>
    <t>Alt Sold To Country Code</t>
  </si>
  <si>
    <t>RCA_Alt_Sold_To_Country_Code__c</t>
  </si>
  <si>
    <t>Alt Sold To Postal Code</t>
  </si>
  <si>
    <t>RCA_Alt_Sold_To_Postal_Code__c</t>
  </si>
  <si>
    <t>Alt Sold To State</t>
  </si>
  <si>
    <t>RCA_Alt_Sold_To_State__c</t>
  </si>
  <si>
    <t>Annual Commit Discount %</t>
  </si>
  <si>
    <t>RCA_Annual_Commit_Discount__c</t>
  </si>
  <si>
    <t>Annual Commit?</t>
  </si>
  <si>
    <t>RCA_AnnualCommit__c</t>
  </si>
  <si>
    <t>Approve Credit</t>
  </si>
  <si>
    <t>RCA_APPLY_CREDIT__c</t>
  </si>
  <si>
    <t>Approval LoB</t>
  </si>
  <si>
    <t>RCA_Approval_LoB__c</t>
  </si>
  <si>
    <t>APTS_Approval_LoB__c</t>
  </si>
  <si>
    <t>It is formula field. This formula returns PKI when the Contract Type Template is blank and PKI is enabled; otherwise, it returns SSL.</t>
  </si>
  <si>
    <t xml:space="preserve"> RCA_Approval_LoB__c used in RCA_Order_Desk_Routing__c field on Order</t>
  </si>
  <si>
    <t>Approval Status</t>
  </si>
  <si>
    <t>RCA_Approval_Status__c</t>
  </si>
  <si>
    <t>Approved (Entrust) Credit Amount</t>
  </si>
  <si>
    <t>RCA_Approved_Credit_Amount__c</t>
  </si>
  <si>
    <t>ARR ACV Total</t>
  </si>
  <si>
    <t>RCA_ARR_ACV_Total__c</t>
  </si>
  <si>
    <t>Auto-Renewal</t>
  </si>
  <si>
    <t>RCA_Auto_Renewal__c</t>
  </si>
  <si>
    <t>Basic Support Count</t>
  </si>
  <si>
    <t>RCA_Basic_Support_Count__c</t>
  </si>
  <si>
    <t>Bill To Address</t>
  </si>
  <si>
    <t>RCA_Bill_To_Address__c</t>
  </si>
  <si>
    <t>Bill To Billing Legal Entity</t>
  </si>
  <si>
    <t>RCA_Bill_To_Billing_Legal_Entity__c</t>
  </si>
  <si>
    <t>Bill To CertCentral Acct ID</t>
  </si>
  <si>
    <t>RCA_Bill_To_CertCentral_Acct_ID__c</t>
  </si>
  <si>
    <t>Bill-To Department</t>
  </si>
  <si>
    <t>RCA_Bill_To_Department__c</t>
  </si>
  <si>
    <t>Bill To (Local)</t>
  </si>
  <si>
    <t>RCA_Bill_To_Local__c</t>
  </si>
  <si>
    <t>Bill-To Tax Exempt?</t>
  </si>
  <si>
    <t>RCA_Bill_To_Tax_Exempt__c</t>
  </si>
  <si>
    <t>Bill-To Vat</t>
  </si>
  <si>
    <t>RCA_Bill_To_Vat__c</t>
  </si>
  <si>
    <t>Billing Contact</t>
  </si>
  <si>
    <t>RCA_Billing_Contact__c</t>
  </si>
  <si>
    <t>Billing Contact 2</t>
  </si>
  <si>
    <t>RCA_Billing_Contact_2__c</t>
  </si>
  <si>
    <t>Billing Contact 3</t>
  </si>
  <si>
    <t>RCA_Billing_Contact_3__c</t>
  </si>
  <si>
    <t>Billing Contact (Local)</t>
  </si>
  <si>
    <t>RCA_Billing_Contact_Local__c</t>
  </si>
  <si>
    <t>Billing Country Code</t>
  </si>
  <si>
    <t>RCA_Billing_Country_Code__c</t>
  </si>
  <si>
    <t>RCA_Billing Frequency Modified</t>
  </si>
  <si>
    <t>RCA_Billing_Frequency_Modified__c</t>
  </si>
  <si>
    <t>Billing Schedule</t>
  </si>
  <si>
    <t>RCA_Billing_Schedule__c</t>
  </si>
  <si>
    <t>Billing Schedule Type</t>
  </si>
  <si>
    <t>RCA_Billing_Schedule_Type__c</t>
  </si>
  <si>
    <t>RCA_BillToAccountId__c</t>
  </si>
  <si>
    <t>Bulk Draw Down?</t>
  </si>
  <si>
    <t>RCA_Bulk_Flex__c</t>
  </si>
  <si>
    <t>Bulk Commit Amount</t>
  </si>
  <si>
    <t>RCA_BulkCommitAmount__c</t>
  </si>
  <si>
    <t>RCA_Bypass_Validations</t>
  </si>
  <si>
    <t>RCA_Bypass_Validations__c</t>
  </si>
  <si>
    <t>RCA_C-NNACV</t>
  </si>
  <si>
    <t>RCA_C_NNACV__c</t>
  </si>
  <si>
    <t>Cert Central Contract ID</t>
  </si>
  <si>
    <t>RCA_Cert_Central_Contract_ID__c</t>
  </si>
  <si>
    <t>Cert Central Integration Date</t>
  </si>
  <si>
    <t>RCA_Cert_Central_Integration_Date__c</t>
  </si>
  <si>
    <t>Account Cert Central ID</t>
  </si>
  <si>
    <t>RCA_CertCentral_Acct_ID__c</t>
  </si>
  <si>
    <t>CertCentral Instance</t>
  </si>
  <si>
    <t>RCA_CertCentral_Instance__c</t>
  </si>
  <si>
    <t>Certificate Subscription Services Quanti</t>
  </si>
  <si>
    <t>RCA_Certificate_Subscription_Service_Qty__c</t>
  </si>
  <si>
    <t>Configuration Finalized Date</t>
  </si>
  <si>
    <t>RCA_Configuration_Finalized_Date__c</t>
  </si>
  <si>
    <t>Configuration Start Date</t>
  </si>
  <si>
    <t>RCA_Configuration_Start_Date__c</t>
  </si>
  <si>
    <t>Contains Custom Billing Plan</t>
  </si>
  <si>
    <t>RCA_Contains_Custom_Billing_Plan__c</t>
  </si>
  <si>
    <t>Contract End Date (Existing)</t>
  </si>
  <si>
    <t>RCA_Contract_End_Date_Existing__c</t>
  </si>
  <si>
    <t>Contract fee Line COUNT</t>
  </si>
  <si>
    <t>RCA_Contract_fee_Line_COUNT__c</t>
  </si>
  <si>
    <t>Contract Renewal Date</t>
  </si>
  <si>
    <t>RCA_Contract_Renewal_Date__c</t>
  </si>
  <si>
    <t>Contract Start Date (Existing)</t>
  </si>
  <si>
    <t>RCA_Contract_Start_Date_Existing__c</t>
  </si>
  <si>
    <t>Contract Status</t>
  </si>
  <si>
    <t>RCA_Contract_Status__c</t>
  </si>
  <si>
    <t>Contract Template Selector</t>
  </si>
  <si>
    <t>RCA_Contract_Template_Selector__c</t>
  </si>
  <si>
    <t>Contract Type (Existing)</t>
  </si>
  <si>
    <t>RCA_Contract_Type_Existing__c</t>
  </si>
  <si>
    <t>Contract Type Template</t>
  </si>
  <si>
    <t>RCA_Contract_Type_Template__c</t>
  </si>
  <si>
    <t>RCA-491</t>
  </si>
  <si>
    <t>Contract Type</t>
  </si>
  <si>
    <t>RCA_Contract_Type_Values__c</t>
  </si>
  <si>
    <t>APTS_Contract_Type_Values__c</t>
  </si>
  <si>
    <t>Implemented Catalog Filtering logic based on Contract type on quote.</t>
  </si>
  <si>
    <t>Contract Length</t>
  </si>
  <si>
    <t>RCA_ContractLength__c</t>
  </si>
  <si>
    <t>Copy Billing Contact Address</t>
  </si>
  <si>
    <t>RCA_Copy_Billing_Contact_Address__c</t>
  </si>
  <si>
    <t>Copy Primary Contact Address</t>
  </si>
  <si>
    <t>RCA_Copy_Primary_Contact_Address__c</t>
  </si>
  <si>
    <t>Corporate Contact Email Address</t>
  </si>
  <si>
    <t>RCA_Corporate_Contact_Email_Address__c</t>
  </si>
  <si>
    <t>Corporate Contact Job Title</t>
  </si>
  <si>
    <t>RCA_Corporate_Contact_Job_Title__c</t>
  </si>
  <si>
    <t>Corporate Contact Name</t>
  </si>
  <si>
    <t>RCA_Corporate_Contact_Name__c</t>
  </si>
  <si>
    <t>Corporate Contact Phone Number</t>
  </si>
  <si>
    <t>RCA_Corporate_Contact_Phone_Number__c</t>
  </si>
  <si>
    <t>Corporate Legal Headquarter Address</t>
  </si>
  <si>
    <t>RCA_Corporate_Legal_Headquarter_Address__c</t>
  </si>
  <si>
    <t>Corporate License Number</t>
  </si>
  <si>
    <t>RCA_Corporate_License_Number__c</t>
  </si>
  <si>
    <t>Count of Amended Seat-based</t>
  </si>
  <si>
    <t>RCA_Count_of_Amended_Seat_based__c</t>
  </si>
  <si>
    <t>CPI Adjustment</t>
  </si>
  <si>
    <t>RCA_CPI_Adjustment__c</t>
  </si>
  <si>
    <t>Credit Amount</t>
  </si>
  <si>
    <t>RCA_CREDIT_AMOUNT__c</t>
  </si>
  <si>
    <t>Credit Reason</t>
  </si>
  <si>
    <t>RCA_Credit_Reason__c</t>
  </si>
  <si>
    <t>Current Date</t>
  </si>
  <si>
    <t>RCA_Current_Date__c</t>
  </si>
  <si>
    <t>Current User LoB</t>
  </si>
  <si>
    <t>RCA_Current_User_LoB__c</t>
  </si>
  <si>
    <t>Custom Language</t>
  </si>
  <si>
    <t>RCA_Custom_Language__c</t>
  </si>
  <si>
    <t>Deal Registered</t>
  </si>
  <si>
    <t>RCA_Deal_Reg_Evaluation__c</t>
  </si>
  <si>
    <t>Bill To Partner / Distributor</t>
  </si>
  <si>
    <t>RCA_Deal_Registration_Partner__c</t>
  </si>
  <si>
    <t>RCA_Deal review required</t>
  </si>
  <si>
    <t>RCA_Deal_review_required__c</t>
  </si>
  <si>
    <t>Deal Type</t>
  </si>
  <si>
    <t>RCA_Deal_Type__c</t>
  </si>
  <si>
    <t>Deprecated Support Product Count</t>
  </si>
  <si>
    <t>RCA_Deprecated_Support_Product_Count__c</t>
  </si>
  <si>
    <t>DigiCert-branded Cert Discount(Default)</t>
  </si>
  <si>
    <t>RCA_Digicert_Branded_Default_Discount__c</t>
  </si>
  <si>
    <t>DigiCert-branded Certificate Discount</t>
  </si>
  <si>
    <t>RCA_Digicert_Branded_Discount__c</t>
  </si>
  <si>
    <t>RCA_Digicert Branded Incremental Disc</t>
  </si>
  <si>
    <t>RCA_Digicert_Branded_Incremental_Disc__c</t>
  </si>
  <si>
    <t>Digicert Business Support Count</t>
  </si>
  <si>
    <t>RCA_Digicert_Business_Support_Count__c</t>
  </si>
  <si>
    <t>Digicert Business Support Plus Count</t>
  </si>
  <si>
    <t>RCA_Digicert_Business_Supprt_Plus_Count__c</t>
  </si>
  <si>
    <t>RCA_Digicert Platinum Support Count</t>
  </si>
  <si>
    <t>RCA_Digicert_Platinum_Support_Count__c</t>
  </si>
  <si>
    <t>Digicert Premium Support Count</t>
  </si>
  <si>
    <t>RCA_Digicert_Premium_Support_Count__c</t>
  </si>
  <si>
    <t>Digicert Standard Support Count</t>
  </si>
  <si>
    <t>RCA_Digicert_Standard_Support_Count__c</t>
  </si>
  <si>
    <t>Disable Consumption Report View in CC</t>
  </si>
  <si>
    <t>RCA_DisableConsumptionReportViewinCertC__c</t>
  </si>
  <si>
    <t>Discounted Subtotal</t>
  </si>
  <si>
    <t>RCA_Discounted_Subtotal__c</t>
  </si>
  <si>
    <t>Effective Amendment Date</t>
  </si>
  <si>
    <t>RCA_Effective_Amendment_Date__c</t>
  </si>
  <si>
    <t>Existing QTY (users/seats)</t>
  </si>
  <si>
    <t>RCA_Existing_QTY_users_seats__c</t>
  </si>
  <si>
    <t>Expected Annual Spend</t>
  </si>
  <si>
    <t>RCA_Expected_Annual_Spend__c</t>
  </si>
  <si>
    <t>ExpectedStartDate</t>
  </si>
  <si>
    <t>RCA_ExpectedStartDate__c</t>
  </si>
  <si>
    <t>Finalized Quote</t>
  </si>
  <si>
    <t>RCA_Finalized_Quote__c</t>
  </si>
  <si>
    <t>Fire Validation for Standalone SSL</t>
  </si>
  <si>
    <t>RCA_Fire_Validation_for_Standalone_SSL__c</t>
  </si>
  <si>
    <t>Auto Renew</t>
  </si>
  <si>
    <t>RCA_Flat_Fee_Auto_Renew__c</t>
  </si>
  <si>
    <t>Fulfill/Un-registered Discount</t>
  </si>
  <si>
    <t>RCA_Fulfill_Un_registered_Discount__c</t>
  </si>
  <si>
    <t>RCA_Fulfill Unregister Incremental Disc</t>
  </si>
  <si>
    <t>RCA_Fulfill_Unregister_Incremental_Disc__c</t>
  </si>
  <si>
    <t>RCA_Fulfillment UnregisteredDefaultDisc</t>
  </si>
  <si>
    <t>RCA_Fulfillment_UnregisteredDefaultDisc__c</t>
  </si>
  <si>
    <t>Gold Support Count</t>
  </si>
  <si>
    <t>RCA_Gold_Support_Count__c</t>
  </si>
  <si>
    <t>Good Faith Negotiation</t>
  </si>
  <si>
    <t>RCA_Good_Faith_Negotiation__c</t>
  </si>
  <si>
    <t>Has PKI</t>
  </si>
  <si>
    <t>RCA_Has_PKI__c</t>
  </si>
  <si>
    <t>RCA_Highest IPP Category Attribute Disc</t>
  </si>
  <si>
    <t>RCA_Highest_IPP_Category_Attribute_Disc__c</t>
  </si>
  <si>
    <t>Include PS - Packaged?</t>
  </si>
  <si>
    <t>RCA_Include_PS_Packaged__c</t>
  </si>
  <si>
    <t>Includes Ascertia</t>
  </si>
  <si>
    <t>RCA_Includes_Ascertia__c</t>
  </si>
  <si>
    <t>RCA_Includes Ascertia Appliance</t>
  </si>
  <si>
    <t>RCA_Includes_Ascertia_Appliance__c</t>
  </si>
  <si>
    <t>RCA_Includes Audit Rights</t>
  </si>
  <si>
    <t>RCA_Includes_Audit_Rights__c</t>
  </si>
  <si>
    <t>RCA_Includes Customer Hosted</t>
  </si>
  <si>
    <t>RCA_Includes_Customer_Hosted__c</t>
  </si>
  <si>
    <t>RCA_Includes Dedicated offline root HSM</t>
  </si>
  <si>
    <t>RCA_Includes_Dedicated_offline_root_HSM__c</t>
  </si>
  <si>
    <t>RCA_Includes Offline CA</t>
  </si>
  <si>
    <t>RCA_Includes_Offline_CA__c</t>
  </si>
  <si>
    <t>RCA_Includes Onetime autoinvoice</t>
  </si>
  <si>
    <t>RCA_Includes_Onetime_autoinvoice__c</t>
  </si>
  <si>
    <t>Inline Reseller</t>
  </si>
  <si>
    <t>RCA_Inline_Reseller__c</t>
  </si>
  <si>
    <t>Inline Reseller Contact</t>
  </si>
  <si>
    <t>RCA_Inline_Reseller_Contact__c</t>
  </si>
  <si>
    <t>Inline Reseller Owner ID</t>
  </si>
  <si>
    <t>RCA_Inline_Reseller_Owner_ID__c</t>
  </si>
  <si>
    <t>IPP Data Refresh needs?</t>
  </si>
  <si>
    <t>RCA_IPP_Data_Refresh_needs__c</t>
  </si>
  <si>
    <t>IPP Synced Date/Time</t>
  </si>
  <si>
    <t>RCA_IPPSyncedDateTime__c</t>
  </si>
  <si>
    <t>RCA_Is_PS_Packaged_in_the_cart__c</t>
  </si>
  <si>
    <t>Ismigrated</t>
  </si>
  <si>
    <t>RCA_Ismigrated__c</t>
  </si>
  <si>
    <t>Legacyid</t>
  </si>
  <si>
    <t>RCA_Legacyid__c</t>
  </si>
  <si>
    <t>Organization Identifier</t>
  </si>
  <si>
    <t>RCA_Legal_Company_Name__c</t>
  </si>
  <si>
    <t>Marketing Summary</t>
  </si>
  <si>
    <t>RCA_Marketing_Summary__c</t>
  </si>
  <si>
    <t>Marketplace Partner Account IPP?</t>
  </si>
  <si>
    <t>RCA_Marketplace_Partner_Account_IPP__c</t>
  </si>
  <si>
    <t>Marketplace Partner Contact</t>
  </si>
  <si>
    <t>RCA_Marketplace_Partner_Contact__c</t>
  </si>
  <si>
    <t>Marketplace Partner Seller ID</t>
  </si>
  <si>
    <t>RCA_Marketplace_Partner_Seller_ID__c</t>
  </si>
  <si>
    <t>Marketplace Partner Account</t>
  </si>
  <si>
    <t>RCA_MarketplacePartnerAccount__c</t>
  </si>
  <si>
    <t>Maximum Start Date (Primary RampedLines)</t>
  </si>
  <si>
    <t>RCA_Max_Start_Date_Primary_RampedLines__c</t>
  </si>
  <si>
    <t>Maximum End Date (Primary Lines)</t>
  </si>
  <si>
    <t>RCA_Maximum_End_Date_Primary_Lines__c</t>
  </si>
  <si>
    <t>Maximum Start Date (Primary Lines)</t>
  </si>
  <si>
    <t>RCA_Maximum_Start_Date_Primary_Lines__c</t>
  </si>
  <si>
    <t>Minimum Start Date (Primary RampedLines)</t>
  </si>
  <si>
    <t>RCA_Min_Start_Date_Primary_RampedLines__c</t>
  </si>
  <si>
    <t>Minimum End Date (Primary Lines)</t>
  </si>
  <si>
    <t>RCA_Minimum_End_Date_Primary_Lines__c</t>
  </si>
  <si>
    <t>Minimum Start Date (Primary Lines)</t>
  </si>
  <si>
    <t>RCA_Minimum_Start_Date_Primary_Lines__c</t>
  </si>
  <si>
    <t>MSP Partner Discount</t>
  </si>
  <si>
    <t>RCA_MSP_Partner_Discount__c</t>
  </si>
  <si>
    <t>Multi-Year CPI Adjustment Annual Amount</t>
  </si>
  <si>
    <t>RCA_Multi_Year_CPI_Adjustment_Annual_Amt__c</t>
  </si>
  <si>
    <t>Multi-Year CPI Adjustment Type</t>
  </si>
  <si>
    <t>RCA_Multi_Year_CPI_Adjustment_Type__c</t>
  </si>
  <si>
    <t>Multi-Yr Deal?</t>
  </si>
  <si>
    <t>RCA_Multi_Yr_Deal__c</t>
  </si>
  <si>
    <t>Allow Multiple Agreements (OF &amp; SFA)</t>
  </si>
  <si>
    <t>RCA_Multiple_Agreements_required__c</t>
  </si>
  <si>
    <t># of SSL Standalone Products</t>
  </si>
  <si>
    <t>RCA_N_of_SSL_Standalone_Products__c</t>
  </si>
  <si>
    <t>Negotiated MSA Tie-In</t>
  </si>
  <si>
    <t>RCA_NegotiatedMSATieIn__c</t>
  </si>
  <si>
    <t>New QTY total (user/seats)</t>
  </si>
  <si>
    <t>RCA_New_QTY_total_user_seats__c</t>
  </si>
  <si>
    <t>Non-Deal Registration discount</t>
  </si>
  <si>
    <t>RCA_Non_Registered_Discount__c</t>
  </si>
  <si>
    <t>Non-Deal Registration discount (Default)</t>
  </si>
  <si>
    <t>RCA_Non_Registered_Discount_Default__c</t>
  </si>
  <si>
    <t>RCA_Non Registered Incremental Discount</t>
  </si>
  <si>
    <t>RCA_Non_Registered_Incremental_Discount__c</t>
  </si>
  <si>
    <t>RCA_Non Standard Selling Term</t>
  </si>
  <si>
    <t>RCA_Non_Standard_Selling_Term__c</t>
  </si>
  <si>
    <t>RCA_Non Standard Term Lines</t>
  </si>
  <si>
    <t>RCA_Non_Standard_Term_Lines__c</t>
  </si>
  <si>
    <t>Opportunity Owner AVP ID</t>
  </si>
  <si>
    <t>RCA_Opportunity_Owner_AVP_ID__c</t>
  </si>
  <si>
    <t>Opportunity Owner Manager ID</t>
  </si>
  <si>
    <t>RCA_Opportunity_Owner_Manager_ID__c</t>
  </si>
  <si>
    <t>Organization Name</t>
  </si>
  <si>
    <t>RCA_Organization_Name__c</t>
  </si>
  <si>
    <t>Organization Unit Name</t>
  </si>
  <si>
    <t>RCA_Organization_Unit_Name__c</t>
  </si>
  <si>
    <t>Partner Cert Central ID</t>
  </si>
  <si>
    <t>RCA_Partner_Cert_Central_ID__c</t>
  </si>
  <si>
    <t>Partner Channel</t>
  </si>
  <si>
    <t>RCA_Partner_Channel__c</t>
  </si>
  <si>
    <t>Partner Contract Active?</t>
  </si>
  <si>
    <t>RCA_Partner_Contract_Active__c</t>
  </si>
  <si>
    <t>Partner Contract Type</t>
  </si>
  <si>
    <t>RCA_Partner_Contract_Type__c</t>
  </si>
  <si>
    <t>RCA_Partner Program Attribute Approval</t>
  </si>
  <si>
    <t>RCA_Partner_Program_Attribute_Approval__c</t>
  </si>
  <si>
    <t>Partner Program Eligible?</t>
  </si>
  <si>
    <t>RCA_Partner_Program_Eligible__c</t>
  </si>
  <si>
    <t>Partner Rep ID</t>
  </si>
  <si>
    <t>RCA_Partner_Rep_ID__c</t>
  </si>
  <si>
    <t>Partner Rep Manager ID</t>
  </si>
  <si>
    <t>RCA_Partner_Rep_Manager_ID__c</t>
  </si>
  <si>
    <t>Partner Sales Motion</t>
  </si>
  <si>
    <t>RCA_Partner_Sales_Motion__c</t>
  </si>
  <si>
    <t>Partner Sales Motion Type</t>
  </si>
  <si>
    <t>RCA_Partner_Sales_Motion_Type__c</t>
  </si>
  <si>
    <t>Partner Support Check</t>
  </si>
  <si>
    <t>RCA_Partner_Support_Check__c</t>
  </si>
  <si>
    <t>Partner Tier</t>
  </si>
  <si>
    <t>RCA_Partner_Tier__c</t>
  </si>
  <si>
    <t>Payment Terms</t>
  </si>
  <si>
    <t>RCA_Payment_Terms__c</t>
  </si>
  <si>
    <t>Per Cert Expected Annual Spend</t>
  </si>
  <si>
    <t>RCA_Per_Cert_Expected_Annual_Spend__c</t>
  </si>
  <si>
    <t>Platinum Support Count</t>
  </si>
  <si>
    <t>RCA_Platinum_Support_Count__c</t>
  </si>
  <si>
    <t>Previous Order</t>
  </si>
  <si>
    <t>RCA_Previous_Order__c</t>
  </si>
  <si>
    <t>Previous Proposal</t>
  </si>
  <si>
    <t>RCA_Previous_Proposal__c</t>
  </si>
  <si>
    <t>Pricing Region</t>
  </si>
  <si>
    <t>RCA_Pricing_Region__c</t>
  </si>
  <si>
    <t>Optional Pricing Type count</t>
  </si>
  <si>
    <t>RCA_Pricing_Type__c</t>
  </si>
  <si>
    <t>RCA_Professional Service Package Appr</t>
  </si>
  <si>
    <t>RCA_Professional_Service_Package_Appr__c</t>
  </si>
  <si>
    <t>RCA_Proposal_Primary__c</t>
  </si>
  <si>
    <t>Pro Services/3rd Party/Support Discount</t>
  </si>
  <si>
    <t>RCA_PS_Third_Party_Discount__c</t>
  </si>
  <si>
    <t>Pro Serv/3rd Party/Support Discount(Def)</t>
  </si>
  <si>
    <t>RCA_PS_ThirdParty_Default_Discount__c</t>
  </si>
  <si>
    <t>QTY on this order (user/seats)</t>
  </si>
  <si>
    <t>RCA_QTY_on_this_order_user_seats__c</t>
  </si>
  <si>
    <t>Quote ABO Type</t>
  </si>
  <si>
    <t>RCA_Quote_ABO_Type__c</t>
  </si>
  <si>
    <t>RCA_Quote LoB</t>
  </si>
  <si>
    <t>RCA_Quote_LoB__c</t>
  </si>
  <si>
    <t>Quote Owner Manager</t>
  </si>
  <si>
    <t>RCA_Quote_Owner_Manager__c</t>
  </si>
  <si>
    <t>RCA_Quote_Owner_Manager_User__c</t>
  </si>
  <si>
    <t>RCA_Quote Owner Profile</t>
  </si>
  <si>
    <t>RCA_Quote_Owner_Profile__c</t>
  </si>
  <si>
    <t>Quote Primary Contact</t>
  </si>
  <si>
    <t>RCA_Quote_Primary_Contact__c</t>
  </si>
  <si>
    <t>Support Level (New)</t>
  </si>
  <si>
    <t>RCA_Quote_Support_Level__c</t>
  </si>
  <si>
    <t>RCA-478</t>
  </si>
  <si>
    <t>Quote Type</t>
  </si>
  <si>
    <t>RCA_Quote_Type__c</t>
  </si>
  <si>
    <t>APTS_Quote_Type__c</t>
  </si>
  <si>
    <t>W.r.t RCA-74(parent Ticket), we have created this picklist field which user should be able to select on quote</t>
  </si>
  <si>
    <t>Quote Type FF</t>
  </si>
  <si>
    <t>RCA_Quote_Type_FF__c</t>
  </si>
  <si>
    <t>Part 1: Base Contract Type
If the Contract Type Template field is blank, AND the account has PKI, AND the Quote Type is "Standard"
Then use "Seat-based"
Otherwise use whatever value is already in the Contract Type Template field
Part 2: Billing Type Suffix (optional)
If the Quote Type is any of these billing types: "Overage-Billing", "CPI-Billing", or "RCPL-Billing"
Then add a space followed by the billing type name
For example: " Overage-Billing" or " CPI-Billing"
Otherwise add nothing
Part 3: ABO Type Suffix (optional)
If the ABO Type is anything other than "New"
Then add the ABO Type in parentheses
For example: " (Renewal)" or " (Amendment)"
Otherwise add nothing</t>
  </si>
  <si>
    <t>Quote Support Level</t>
  </si>
  <si>
    <t>RCA_QuoteSupport_Level__c</t>
  </si>
  <si>
    <t>Ramp Line Validation Check</t>
  </si>
  <si>
    <t>RCA_Ramp_Line_Validation_Check__c</t>
  </si>
  <si>
    <t>Record Type</t>
  </si>
  <si>
    <t>RCA_Record_Type__c</t>
  </si>
  <si>
    <t>Renewal Notice Period</t>
  </si>
  <si>
    <t>RCA_Renewal_Notice_Period__c</t>
  </si>
  <si>
    <t>Renewal Price Protection Annual Amount</t>
  </si>
  <si>
    <t>RCA_Renewal_Price_Protection_Annual_Amt__c</t>
  </si>
  <si>
    <t>Renewal Price Protection Type</t>
  </si>
  <si>
    <t>RCA_Renewal_Price_Protection_Type__c</t>
  </si>
  <si>
    <t>Requested Credit Limit</t>
  </si>
  <si>
    <t>RCA_Requested_Credit_Limit__c</t>
  </si>
  <si>
    <t>Requested Credit Limit Override</t>
  </si>
  <si>
    <t>RCA_Requested_Credit_Limit_Override__c</t>
  </si>
  <si>
    <t>Revert to Presented</t>
  </si>
  <si>
    <t>RCA_Revert_to_Presented__c</t>
  </si>
  <si>
    <t>Deal Registration Discount</t>
  </si>
  <si>
    <t>RCA_Seat_based_discount__c</t>
  </si>
  <si>
    <t>Deal Registration Discount (Default)</t>
  </si>
  <si>
    <t>RCA_Seat_based_Discount_Default__c</t>
  </si>
  <si>
    <t>RCA_Seat based Incremental Discount</t>
  </si>
  <si>
    <t>RCA_Seat_based_Incremental_Discount__c</t>
  </si>
  <si>
    <t>Signed Date</t>
  </si>
  <si>
    <t>RCA_Signed_Date__c</t>
  </si>
  <si>
    <t>Sold To Address</t>
  </si>
  <si>
    <t>RCA_Sold_To_Address__c</t>
  </si>
  <si>
    <t>Sold To Billing Legal Entity</t>
  </si>
  <si>
    <t>RCA_Sold_To_Billing_Legal_Entity__c</t>
  </si>
  <si>
    <t>Sold To CertCentral Acct ID</t>
  </si>
  <si>
    <t>RCA_Sold_To_CertCentral_Acct_ID__c</t>
  </si>
  <si>
    <t>Sold To (Local)</t>
  </si>
  <si>
    <t>RCA_Sold_To_Local__c</t>
  </si>
  <si>
    <t>Sold To</t>
  </si>
  <si>
    <t>RCA_SoldToAccountId__c</t>
  </si>
  <si>
    <t>Special Instructions</t>
  </si>
  <si>
    <t>RCA_Special_Instructions__c</t>
  </si>
  <si>
    <t>SSL Sales Leader ID</t>
  </si>
  <si>
    <t>RCA_SSL_Sales_Leader_ID__c</t>
  </si>
  <si>
    <t>Standard Signature Block</t>
  </si>
  <si>
    <t>RCA_Standard_Signature_Block__c</t>
  </si>
  <si>
    <t>Start and End Date Check</t>
  </si>
  <si>
    <t>RCA_Start_and_End_Date_Check__c</t>
  </si>
  <si>
    <t>Subsidiary/Affiliate MSA</t>
  </si>
  <si>
    <t>RCA_Subsidiary_Affiliate_MSA__c</t>
  </si>
  <si>
    <t>Supersede Clause</t>
  </si>
  <si>
    <t>RCA_Supersede_Clause__c</t>
  </si>
  <si>
    <t>Support Level (Existing)</t>
  </si>
  <si>
    <t>RCA_Support_Level_Account__c</t>
  </si>
  <si>
    <t>Support Level (Existing) Internal</t>
  </si>
  <si>
    <t>RCA_Support_Level_Existing__c</t>
  </si>
  <si>
    <t>Support Threshold</t>
  </si>
  <si>
    <t>RCA_Support_Threshold__c</t>
  </si>
  <si>
    <t>Tax Amount (Japan)</t>
  </si>
  <si>
    <t>RCA_Tax_Amount__c</t>
  </si>
  <si>
    <t>Technical Contact</t>
  </si>
  <si>
    <t>RCA_Technical_Contact__c</t>
  </si>
  <si>
    <t>Technical Contact Email Address</t>
  </si>
  <si>
    <t>RCA_Technical_Contact_Email_Address__c</t>
  </si>
  <si>
    <t>Technical Contact Job Title</t>
  </si>
  <si>
    <t>RCA_Technical_Contact_Job_Title__c</t>
  </si>
  <si>
    <t>Technical Contact Name</t>
  </si>
  <si>
    <t>RCA_Technical_Contact_Name__c</t>
  </si>
  <si>
    <t>Technical Contact Phone Number</t>
  </si>
  <si>
    <t>RCA_Technical_Contact_Phone_Number__c</t>
  </si>
  <si>
    <t>Template Comments</t>
  </si>
  <si>
    <t>RCA_Template_Comments__c</t>
  </si>
  <si>
    <t>Template Selection</t>
  </si>
  <si>
    <t>RCA_Template_Selection__c</t>
  </si>
  <si>
    <t>Template Type</t>
  </si>
  <si>
    <t>RCA_Template_Type__c</t>
  </si>
  <si>
    <t>Termination Clause</t>
  </si>
  <si>
    <t>RCA_Termination_Clause__c</t>
  </si>
  <si>
    <t>Termination Date</t>
  </si>
  <si>
    <t>RCA_Termination_Date__c</t>
  </si>
  <si>
    <t>Territory</t>
  </si>
  <si>
    <t>RCA_Territory__c</t>
  </si>
  <si>
    <t>RCA_Territory_Text__c</t>
  </si>
  <si>
    <t>Velocity-branded Certificate Discount</t>
  </si>
  <si>
    <t>RCA_Thawte_Geo_Trust_RapidSSL_Discounts__c</t>
  </si>
  <si>
    <t>Velocity-branded Cert Discount(Default)</t>
  </si>
  <si>
    <t>RCA_ThawteGeoTrustRapidSSLDefaultDisc__c</t>
  </si>
  <si>
    <t>Throw Error on Cart for Partner deals?</t>
  </si>
  <si>
    <t>RCA_ThrowErrorOnCartForPartnerDeals__c</t>
  </si>
  <si>
    <t>Tiered Discounting</t>
  </si>
  <si>
    <t>RCA_Tiered_Discounting__c</t>
  </si>
  <si>
    <t>Total Amount</t>
  </si>
  <si>
    <t>RCA_Total_Amount__c</t>
  </si>
  <si>
    <t>Total Cert Based Net Amount</t>
  </si>
  <si>
    <t>RCA_Total_Cert_Based_Net_Amount__c</t>
  </si>
  <si>
    <t>Total Cert Based Support Net Amount</t>
  </si>
  <si>
    <t>RCA_Total_Cert_Based_Support_Net_Amount__c</t>
  </si>
  <si>
    <t>Total Certificate-based MSRP (New)Total</t>
  </si>
  <si>
    <t>RCA_Total_Certificate_based_MSRP__c</t>
  </si>
  <si>
    <t>Total Manual Discount</t>
  </si>
  <si>
    <t>RCA_Total_Manual_Discount__c</t>
  </si>
  <si>
    <t>Total Manual Discount %</t>
  </si>
  <si>
    <t>RCA_Total_Manual_Discount_Pct__c</t>
  </si>
  <si>
    <t>Total Manual PKI Discount</t>
  </si>
  <si>
    <t>RCA_Total_Manual_PKI_Discount__c</t>
  </si>
  <si>
    <t>Total Manual SSL Discount</t>
  </si>
  <si>
    <t>RCA_Total_Manual_SSL_Discount__c</t>
  </si>
  <si>
    <t>Total MSRP W/O Support</t>
  </si>
  <si>
    <t>RCA_Total_MSRP_W_O_Support__c</t>
  </si>
  <si>
    <t>Total MSRP with Support</t>
  </si>
  <si>
    <t>RCA_Total_MSRP_with_Support__c</t>
  </si>
  <si>
    <t>Total MSRP with Support USD</t>
  </si>
  <si>
    <t>RCA_Total_MSRP_with_Support_USD__c</t>
  </si>
  <si>
    <t>Total Net Price (Premium Support)</t>
  </si>
  <si>
    <t>RCA_Total_Net_Price_Premium_Support__c</t>
  </si>
  <si>
    <t>Total Net Price (Premium Support) USD</t>
  </si>
  <si>
    <t>RCA_Total_Net_Price_Premium_Support_USD__c</t>
  </si>
  <si>
    <t>Total Net Price (Business Plus Support)</t>
  </si>
  <si>
    <t>RCA_Total_NetPrice_BusinessPlus_Support__c</t>
  </si>
  <si>
    <t>Total PKI Discount</t>
  </si>
  <si>
    <t>RCA_Total_PKI_Discount__c</t>
  </si>
  <si>
    <t>Total Seat-based Discount %</t>
  </si>
  <si>
    <t>RCA_Total_PKI_Discount_Percent__c</t>
  </si>
  <si>
    <t>Total Seat-based MSRP</t>
  </si>
  <si>
    <t>RCA_Total_PKI_MSRP__c</t>
  </si>
  <si>
    <t>Total Seat-based Value</t>
  </si>
  <si>
    <t>RCA_Total_PKI_Value__c</t>
  </si>
  <si>
    <t>Total Quote Amount (USD)</t>
  </si>
  <si>
    <t>RCA_Total_Quote_Amount_USD__c</t>
  </si>
  <si>
    <t>Total Quote Discount</t>
  </si>
  <si>
    <t>RCA_Total_Quote_Discount__c</t>
  </si>
  <si>
    <t>Total Quote Discount %</t>
  </si>
  <si>
    <t>RCA_Total_Quote_Discount_Percent__c</t>
  </si>
  <si>
    <t>Total Quote MSRP</t>
  </si>
  <si>
    <t>RCA_Total_Quote_MSRP__c</t>
  </si>
  <si>
    <t>Total Quote Value</t>
  </si>
  <si>
    <t>RCA_Total_Quote_Value__c</t>
  </si>
  <si>
    <t>Total Quote Value with Tax (Japan)</t>
  </si>
  <si>
    <t>RCA_Total_Quote_Value_with_Tax__c</t>
  </si>
  <si>
    <t>Total Seat Based Net Amount</t>
  </si>
  <si>
    <t>RCA_Total_Seat_Based_Net_Amount__c</t>
  </si>
  <si>
    <t>Total Seat Based Support Net Amount</t>
  </si>
  <si>
    <t>RCA_Total_Seat_Based_Support_Net_Amount__c</t>
  </si>
  <si>
    <t>Total SSL Discount</t>
  </si>
  <si>
    <t>RCA_Total_SSL_Discount__c</t>
  </si>
  <si>
    <t>Total Certificate-based Discount %</t>
  </si>
  <si>
    <t>RCA_Total_SSL_Discount_Percent__c</t>
  </si>
  <si>
    <t>Total Certificate-based MSRP</t>
  </si>
  <si>
    <t>RCA_Total_SSL_MSRP__c</t>
  </si>
  <si>
    <t>Total Certificate-based Value</t>
  </si>
  <si>
    <t>RCA_Total_SSL_Value__c</t>
  </si>
  <si>
    <t>Total Standalone Support Count</t>
  </si>
  <si>
    <t>RCA_Total_Standalone_Support_Count__c</t>
  </si>
  <si>
    <t>Total Support (Certificate-based) Value</t>
  </si>
  <si>
    <t>RCA_Total_Support_Cert_based_Value__c</t>
  </si>
  <si>
    <t>Total Support (Cert-based) MSRP</t>
  </si>
  <si>
    <t>RCA_Total_Support_Certificate_basedMSRP__c</t>
  </si>
  <si>
    <t>Total Support (Seat-based) Value</t>
  </si>
  <si>
    <t>RCA_Total_Support_Seat_based_Value__c</t>
  </si>
  <si>
    <t>Total Support Value</t>
  </si>
  <si>
    <t>RCA_Total_Support_Value__c</t>
  </si>
  <si>
    <t>Total Volume Discount %</t>
  </si>
  <si>
    <t>RCA_Total_Volume_Discount__c</t>
  </si>
  <si>
    <t>Total NetPrice(BusinessPlus Support) USD</t>
  </si>
  <si>
    <t>RCA_TotlNetPrice_BusinessPlusSupprt_USD__c</t>
  </si>
  <si>
    <t>Type Fields Missing</t>
  </si>
  <si>
    <t>RCA_Type_Fields_Missing__c</t>
  </si>
  <si>
    <t>Valid Until Date</t>
  </si>
  <si>
    <t>RCA_Valid_Until_Date__c</t>
  </si>
  <si>
    <t>VAT ID Required?</t>
  </si>
  <si>
    <t>RCA_VAT_Required__c</t>
  </si>
  <si>
    <t>RCA_Velocity branded Incremental Disc</t>
  </si>
  <si>
    <t>RCA_Velocity_branded_Incremental_Disc__c</t>
  </si>
  <si>
    <t>Reason Code</t>
  </si>
  <si>
    <t>Reason_Code__c</t>
  </si>
  <si>
    <t>Quote Record Type</t>
  </si>
  <si>
    <t>RecordTypeId</t>
  </si>
  <si>
    <t>Refresh Customer Type</t>
  </si>
  <si>
    <t>Refresh_Customer_Type__c</t>
  </si>
  <si>
    <t>Refresh Opportunity?</t>
  </si>
  <si>
    <t>Refresh_Opportunity__c</t>
  </si>
  <si>
    <t>Related Quote</t>
  </si>
  <si>
    <t>RelatedQuoteId</t>
  </si>
  <si>
    <t>Related Quote Type</t>
  </si>
  <si>
    <t>RelatedQuoteType</t>
  </si>
  <si>
    <t>Request Expiration if other than 90days</t>
  </si>
  <si>
    <t>Request_Expiration_Date__c</t>
  </si>
  <si>
    <t>Reseller Guidance Total Price</t>
  </si>
  <si>
    <t>Reseller_Guidance_Total_Price__c</t>
  </si>
  <si>
    <t>Sales Price</t>
  </si>
  <si>
    <t>Sales_Price__c</t>
  </si>
  <si>
    <t>販売形態</t>
  </si>
  <si>
    <t>SalesForm__c</t>
  </si>
  <si>
    <t>Sales Transaction Type</t>
  </si>
  <si>
    <t>SalesTransactionTypeId</t>
  </si>
  <si>
    <t>社内連絡用メモ</t>
  </si>
  <si>
    <t>shanairenrakuyoumemo__c</t>
  </si>
  <si>
    <t>支払条件</t>
  </si>
  <si>
    <t>shiharaijyouken__c</t>
  </si>
  <si>
    <t>Ship_to_due_date__c</t>
  </si>
  <si>
    <t>納入場所</t>
  </si>
  <si>
    <t>Ship_to_location__c</t>
  </si>
  <si>
    <t>Ship To</t>
  </si>
  <si>
    <t>ShippingAddress</t>
  </si>
  <si>
    <t>Shipping and Handling</t>
  </si>
  <si>
    <t>ShippingHandling</t>
  </si>
  <si>
    <t>Ship To Name</t>
  </si>
  <si>
    <t>ShippingName</t>
  </si>
  <si>
    <t>商談ID</t>
  </si>
  <si>
    <t>ShoudanID__c</t>
  </si>
  <si>
    <t>承認回数指定</t>
  </si>
  <si>
    <t>Shouninkaisusitei__c</t>
  </si>
  <si>
    <t>Start Date</t>
  </si>
  <si>
    <t>StartDate</t>
  </si>
  <si>
    <t>State/City</t>
  </si>
  <si>
    <t>State_City__c</t>
  </si>
  <si>
    <t>Status</t>
  </si>
  <si>
    <t>Street Name</t>
  </si>
  <si>
    <t>Street_Name__c</t>
  </si>
  <si>
    <t>Subtotal</t>
  </si>
  <si>
    <t>Subtotal_2__c</t>
  </si>
  <si>
    <t>小計</t>
  </si>
  <si>
    <t>SubTotal_JP__c</t>
  </si>
  <si>
    <t>Tax</t>
  </si>
  <si>
    <t>消費税等</t>
  </si>
  <si>
    <t>Tax_Amount__c</t>
  </si>
  <si>
    <t>消費税自動計算</t>
  </si>
  <si>
    <t>Tax_Auto_Calc__c</t>
  </si>
  <si>
    <t>Tax (%)</t>
  </si>
  <si>
    <t>Tax_Percent__c</t>
  </si>
  <si>
    <t>Territory Manager</t>
  </si>
  <si>
    <t>Territory_Manager__c</t>
  </si>
  <si>
    <t>This Quote is valid until</t>
  </si>
  <si>
    <t>This_Quote_is_valid_until__c</t>
  </si>
  <si>
    <t>仕入値合計</t>
  </si>
  <si>
    <t>ToalShiirene__c</t>
  </si>
  <si>
    <t>特殊値引フラグ</t>
  </si>
  <si>
    <t>Tokusyunebikiflg__c</t>
  </si>
  <si>
    <t>取引先部門</t>
  </si>
  <si>
    <t>Torihiki_Bumon__c</t>
  </si>
  <si>
    <t>取引先種別</t>
  </si>
  <si>
    <t>TorihikisakiType__c</t>
  </si>
  <si>
    <t>Total</t>
  </si>
  <si>
    <t>Total__c</t>
  </si>
  <si>
    <t>Total List Price</t>
  </si>
  <si>
    <t>Total_List_Price__c</t>
  </si>
  <si>
    <t>Total_List_Price_2__c</t>
  </si>
  <si>
    <t>Total Net Price</t>
  </si>
  <si>
    <t>Total_Net_Price__c</t>
  </si>
  <si>
    <t>Total_Net_Price_2__c</t>
  </si>
  <si>
    <t>Total Price</t>
  </si>
  <si>
    <t>Total_Price__c</t>
  </si>
  <si>
    <t>Total_Price2__c</t>
  </si>
  <si>
    <t>Total Sales Price</t>
  </si>
  <si>
    <t>Total_Sales_Price__c</t>
  </si>
  <si>
    <t>TotalPrice</t>
  </si>
  <si>
    <t>Total Price Override</t>
  </si>
  <si>
    <t>TotalPriceOverride</t>
  </si>
  <si>
    <t>見積チェック結果メッセージ</t>
  </si>
  <si>
    <t>tyekkukekkamessag__c</t>
  </si>
  <si>
    <t>支払条件引継日時</t>
  </si>
  <si>
    <t>UpdateShiharaijokenAutoTime__c</t>
  </si>
  <si>
    <t>Object</t>
  </si>
  <si>
    <t>Quote/Proposal</t>
  </si>
  <si>
    <t>API Name</t>
  </si>
  <si>
    <t>Apttus_Proposal__Proposal__c</t>
  </si>
  <si>
    <t/>
  </si>
  <si>
    <t>Field-Level Security for Profile</t>
  </si>
  <si>
    <t>NO</t>
  </si>
  <si>
    <t>Field Label</t>
  </si>
  <si>
    <t>Data Type</t>
  </si>
  <si>
    <t>Length</t>
  </si>
  <si>
    <t>Field Type</t>
  </si>
  <si>
    <t>Required</t>
  </si>
  <si>
    <t>Picklist Values</t>
  </si>
  <si>
    <t>Formula</t>
  </si>
  <si>
    <t>Extend ID</t>
  </si>
  <si>
    <t>Track History</t>
  </si>
  <si>
    <t>Help Text</t>
  </si>
  <si>
    <t>Proposal Layout V2</t>
  </si>
  <si>
    <t>Admin</t>
  </si>
  <si>
    <t>Customer Surveys Profile</t>
  </si>
  <si>
    <t>DC Customer Support Portal</t>
  </si>
  <si>
    <t>DC Legal</t>
  </si>
  <si>
    <t>DC MM NetNew Sales</t>
  </si>
  <si>
    <t>DC NetNew Sales</t>
  </si>
  <si>
    <t>DC Order Management</t>
  </si>
  <si>
    <t>DC SDR NetNew Sales</t>
  </si>
  <si>
    <t>DC Sales</t>
  </si>
  <si>
    <t>DC Sales Ops</t>
  </si>
  <si>
    <t>DC Sales Supervisor</t>
  </si>
  <si>
    <t>DC Services</t>
  </si>
  <si>
    <t>DC Services Supervisor</t>
  </si>
  <si>
    <t>DC System Admin - System Accounts</t>
  </si>
  <si>
    <t>DigiCert Support Portal Profile</t>
  </si>
  <si>
    <t>Live Agent Chat Profile</t>
  </si>
  <si>
    <t>Mocana Customer Service Desk</t>
  </si>
  <si>
    <t>Mocana Support Desk Profile</t>
  </si>
  <si>
    <t>Read Only</t>
  </si>
  <si>
    <t>Salesforce API Only System Integrations</t>
  </si>
  <si>
    <t>Vercara (Read Only)</t>
  </si>
  <si>
    <t>Record ID</t>
  </si>
  <si>
    <t>id</t>
  </si>
  <si>
    <t>-</t>
  </si>
  <si>
    <t>Owner ID</t>
  </si>
  <si>
    <t>Lookup (Group,User)</t>
  </si>
  <si>
    <t>Deleted</t>
  </si>
  <si>
    <t>IsDeleted</t>
  </si>
  <si>
    <t>Checkbox</t>
  </si>
  <si>
    <t>Proposal ID</t>
  </si>
  <si>
    <t>Auto Number</t>
  </si>
  <si>
    <t>80</t>
  </si>
  <si>
    <t>Currency ISO Code</t>
  </si>
  <si>
    <t>Picklist</t>
  </si>
  <si>
    <t>AUD;BMD;BRL;GBP;CAD;CLP;CNY;DKK;EUR;HKD;INR;ILS;JPY;KRW;MXN;NZD;NOK;PLN;RUB;SAR;SGD;ZAR;SEK;CHF;TWD;USD;AED</t>
  </si>
  <si>
    <t>Record Type ID</t>
  </si>
  <si>
    <t>Lookup (Record Type)</t>
  </si>
  <si>
    <t>Created Date</t>
  </si>
  <si>
    <t>CreatedDate</t>
  </si>
  <si>
    <t>Date/Time</t>
  </si>
  <si>
    <t>Created By ID</t>
  </si>
  <si>
    <t>CreatedById</t>
  </si>
  <si>
    <t>Lookup (User)</t>
  </si>
  <si>
    <t>Last Modified Date</t>
  </si>
  <si>
    <t>LastModifiedDate</t>
  </si>
  <si>
    <t>Last Modified By ID</t>
  </si>
  <si>
    <t>LastModifiedById</t>
  </si>
  <si>
    <t>System Modstamp</t>
  </si>
  <si>
    <t>SystemModstamp</t>
  </si>
  <si>
    <t>Last Activity Date</t>
  </si>
  <si>
    <t>LastActivityDate</t>
  </si>
  <si>
    <t>Date</t>
  </si>
  <si>
    <t>Last Viewed Date</t>
  </si>
  <si>
    <t>LastViewedDate</t>
  </si>
  <si>
    <t>Last Referenced Date</t>
  </si>
  <si>
    <t>LastReferencedDate</t>
  </si>
  <si>
    <t>Apttus_Proposal__Account__c</t>
  </si>
  <si>
    <t>Lookup (Account)</t>
  </si>
  <si>
    <t>Custom</t>
  </si>
  <si>
    <t>✓</t>
  </si>
  <si>
    <t>Prospect Account</t>
  </si>
  <si>
    <t>Editable</t>
  </si>
  <si>
    <t>Invisible</t>
  </si>
  <si>
    <t>Approval Stage</t>
  </si>
  <si>
    <t>Apttus_Proposal__Approval_Stage__c</t>
  </si>
  <si>
    <t>Draft;Approval Required;In Review;Approved;Generated;Presented;Accepted;Denied;Cancelled</t>
  </si>
  <si>
    <t>The proposal approval stage</t>
  </si>
  <si>
    <t>Create Agreement</t>
  </si>
  <si>
    <t>Apttus_Proposal__CreateAgreement__c</t>
  </si>
  <si>
    <t>Formula (Text)</t>
  </si>
  <si>
    <t>1300</t>
  </si>
  <si>
    <t>IF (ISPICKVAL(Apttus_Proposal__Approval_Stage__c, "Accepted") , IF($User.UIThemeDisplayed == 'Theme4d',HYPERLINK("/one/one.app#/alohaRedirect/apex/Apttus_Proposal__ProposalAgreementCreate?id="&amp;Id, IMAGE("/resource/Apttus_Proposal__Button_CreateAgreement", "Create Agreement"),"_self"),HYPERLINK("/apex/Apttus_Proposal__ProposalAgreementCreate?id="&amp;Id, IMAGE("/resource/Apttus_Proposal__Button_CreateAgreement", "Create Agreement"),"_self")), NULL)</t>
  </si>
  <si>
    <t>Create Agreement, if the proposal is accepted.</t>
  </si>
  <si>
    <t>Read-Only</t>
  </si>
  <si>
    <t>Apttus_Proposal__Description__c</t>
  </si>
  <si>
    <t>Long Text Area</t>
  </si>
  <si>
    <t>32000</t>
  </si>
  <si>
    <t>The proposal description</t>
  </si>
  <si>
    <t>Discount %</t>
  </si>
  <si>
    <t>Apttus_Proposal__Discount_Percent__c</t>
  </si>
  <si>
    <t>Percent</t>
  </si>
  <si>
    <t>Expected End Date</t>
  </si>
  <si>
    <t>Apttus_Proposal__ExpectedEndDate__c</t>
  </si>
  <si>
    <t>The expected end date for products and services</t>
  </si>
  <si>
    <t>Expected Start Date</t>
  </si>
  <si>
    <t>Apttus_Proposal__ExpectedStartDate__c</t>
  </si>
  <si>
    <t>The expected start date for products and services</t>
  </si>
  <si>
    <t>Generate</t>
  </si>
  <si>
    <t>Apttus_Proposal__Generate__c</t>
  </si>
  <si>
    <t>IF (Apttus_Proposal__ReadyToGenerate__c, IF($User.UIThemeDisplayed == 'Theme4d',HYPERLINK("/one/one.app#/alohaRedirect/apex/Apttus_Proposal__ProposalGenerate?id="&amp;Id, IMAGE("/resource/Apttus_Proposal__Button_Generate", "Generate"),"_self"),HYPERLINK("/apex/Apttus_Proposal__ProposalGenerate?id="&amp;Id, IMAGE("/resource/Apttus_Proposal__Button_Generate", "Generate"),"_self")), NULL)</t>
  </si>
  <si>
    <t>Generate a quote/proposal</t>
  </si>
  <si>
    <t>Apttus_Proposal__Grand_Total__c</t>
  </si>
  <si>
    <t>Formula (Currency)</t>
  </si>
  <si>
    <t>Apttus_Proposal__Net_Amount__c + Apttus_Proposal__Shipping_Handling__c + Apttus_Proposal__Sales_Tax_Amount__c</t>
  </si>
  <si>
    <t>Internal Deadline</t>
  </si>
  <si>
    <t>Apttus_Proposal__Internal_Deadline__c</t>
  </si>
  <si>
    <t>Make Primary</t>
  </si>
  <si>
    <t>Apttus_Proposal__MakePrimary__c</t>
  </si>
  <si>
    <t>IF (AND(LEN(Apttus_Proposal__Opportunity__c ) &gt; 0, NOT(Apttus_Proposal__Primary__c)), HYPERLINK("/apex/Apttus_Proposal__ProposalMakePrimary?id="&amp;Id, IMAGE("/resource/Apttus_Proposal__Button_MakePrimary", "Make Primary"),"_self"), NULL)</t>
  </si>
  <si>
    <t>Make the quote/proposal primary for the associated opportunity</t>
  </si>
  <si>
    <t>Net Amount</t>
  </si>
  <si>
    <t>Apttus_Proposal__Net_Amount__c</t>
  </si>
  <si>
    <t>Apttus_Proposal__Amount__c  * (1 - Apttus_Proposal__Discount_Percent__c )</t>
  </si>
  <si>
    <t>Opportunity</t>
  </si>
  <si>
    <t>Apttus_Proposal__Opportunity__c</t>
  </si>
  <si>
    <t>Lookup (Opportunity)</t>
  </si>
  <si>
    <t>The related opportunity</t>
  </si>
  <si>
    <t>Payment Term</t>
  </si>
  <si>
    <t>Apttus_Proposal__Payment_Term__c</t>
  </si>
  <si>
    <t>Net 30;Net 30 EoM</t>
  </si>
  <si>
    <t>Present</t>
  </si>
  <si>
    <t>Apttus_Proposal__Present__c</t>
  </si>
  <si>
    <t>IF (Apttus_Proposal__ReadyToPresent__c, IF($User.UIThemeDisplayed == 'Theme4d',HYPERLINK("/one/one.app#/alohaRedirect/apex/Apttus_Proposal__ProposalPresent?id="&amp;Id, IMAGE("/resource/Apttus_Proposal__Button_Present", "Present"),"_self"),HYPERLINK("/apex/Apttus_Proposal__ProposalPresent?id="&amp;Id, IMAGE("/resource/Apttus_Proposal__Button_Present", "Present"),"_self")), NULL)</t>
  </si>
  <si>
    <t>Present the quote/proposal</t>
  </si>
  <si>
    <t>Presented Date</t>
  </si>
  <si>
    <t>Apttus_Proposal__Presented_Date__c</t>
  </si>
  <si>
    <t>The date the quote/proposal was presented to the customer</t>
  </si>
  <si>
    <t>Preview</t>
  </si>
  <si>
    <t>Apttus_Proposal__Preview__c</t>
  </si>
  <si>
    <t>IF($User.UIThemeDisplayed == 'Theme4d',HYPERLINK("/one/one.app#/alohaRedirect/apex/Apttus_Proposal__ProposalGenerate?id="&amp;Id &amp; "&amp;action=Preview", IMAGE("/resource/Apttus_Proposal__Button_Preview", "Preview"),"_self"),HYPERLINK("/apex/Apttus_Proposal__ProposalGenerate?id="&amp;Id &amp; "&amp;action=Preview", IMAGE("/resource/Apttus_Proposal__Button_Preview", "Preview"),"_self"))</t>
  </si>
  <si>
    <t>Preview a quote/proposal</t>
  </si>
  <si>
    <t>Primary Contact</t>
  </si>
  <si>
    <t>Apttus_Proposal__Primary_Contact__c</t>
  </si>
  <si>
    <t>Lookup (Contact)</t>
  </si>
  <si>
    <t>The primary contact associated with the quote/proposal</t>
  </si>
  <si>
    <t>Apttus_Proposal__Primary__c</t>
  </si>
  <si>
    <t>Indicates whether the quote/proposal is the primary quote to update the related opportunity</t>
  </si>
  <si>
    <t>Proposal Approval Date</t>
  </si>
  <si>
    <t>Apttus_Proposal__Proposal_Approval_Date__c</t>
  </si>
  <si>
    <t>The date the quote/proposal was approved</t>
  </si>
  <si>
    <t>Proposal Category</t>
  </si>
  <si>
    <t>Apttus_Proposal__Proposal_Category__c</t>
  </si>
  <si>
    <t>Quote;Proposal</t>
  </si>
  <si>
    <t>The quote/proposal category</t>
  </si>
  <si>
    <t>Proposal Expiration Date</t>
  </si>
  <si>
    <t>Apttus_Proposal__Proposal_Expiration_Date__c</t>
  </si>
  <si>
    <t>The quote/proposal expiration date</t>
  </si>
  <si>
    <t>Proposal Name</t>
  </si>
  <si>
    <t>Apttus_Proposal__Proposal_Name__c</t>
  </si>
  <si>
    <t>Text</t>
  </si>
  <si>
    <t>255</t>
  </si>
  <si>
    <t>RFP Intake Date</t>
  </si>
  <si>
    <t>Apttus_Proposal__RFP_Intake_Date__c</t>
  </si>
  <si>
    <t>RFP Response Due Date</t>
  </si>
  <si>
    <t>Apttus_Proposal__RFP_Response_Due_Date__c</t>
  </si>
  <si>
    <t>RFP Stage</t>
  </si>
  <si>
    <t>Apttus_Proposal__RFP_Stage__c</t>
  </si>
  <si>
    <t>Expected;Received;First Revision;Technical Input;Pricing;Internal Approval;Final Draft;Submitted</t>
  </si>
  <si>
    <t>RFP Value</t>
  </si>
  <si>
    <t>Apttus_Proposal__RFP_Value__c</t>
  </si>
  <si>
    <t>Currency</t>
  </si>
  <si>
    <t>Ready To Generate</t>
  </si>
  <si>
    <t>Apttus_Proposal__ReadyToGenerate__c</t>
  </si>
  <si>
    <t>Indicates whether the proposal is ready for generation</t>
  </si>
  <si>
    <t>Ready To Present</t>
  </si>
  <si>
    <t>Apttus_Proposal__ReadyToPresent__c</t>
  </si>
  <si>
    <t>Indicates whether the proposal is ready for presentation</t>
  </si>
  <si>
    <t>Related Quote/Proposal</t>
  </si>
  <si>
    <t>Apttus_Proposal__RelatedProposalId__c</t>
  </si>
  <si>
    <t>Lookup (Quote/Proposal)</t>
  </si>
  <si>
    <t>ID of the related or parent quote/proposal</t>
  </si>
  <si>
    <t>Request Approval</t>
  </si>
  <si>
    <t>Apttus_Proposal__Request_Approval__c</t>
  </si>
  <si>
    <t>HYPERLINK("/servlet/servlet.Integration?lid=01N700000009u2c&amp;eid="&amp;Id, IMAGE("/servlet/servlet.ImageServer?oid=00D70000000JXTN&amp;id=01570000000e6nU", "Submit") )</t>
  </si>
  <si>
    <t>Risk Factors</t>
  </si>
  <si>
    <t>Apttus_Proposal__Risk_Factors__c</t>
  </si>
  <si>
    <t>Picklist (Multi-Select)</t>
  </si>
  <si>
    <t>Turnaround Time;Price Pressure;Technical Delivery</t>
  </si>
  <si>
    <t>The risk factors associated with the quote/proposal</t>
  </si>
  <si>
    <t>Sales Tax Amount</t>
  </si>
  <si>
    <t>Apttus_Proposal__Sales_Tax_Amount__c</t>
  </si>
  <si>
    <t>Apttus_Proposal__Net_Amount__c *  Apttus_Proposal__Sales_Tax_Percent__c</t>
  </si>
  <si>
    <t>Sales Tax %</t>
  </si>
  <si>
    <t>Apttus_Proposal__Sales_Tax_Percent__c</t>
  </si>
  <si>
    <t>Send Proposal</t>
  </si>
  <si>
    <t>Apttus_Proposal__SendProposal__c</t>
  </si>
  <si>
    <t>IF (Apttus_Proposal__ReadyToGenerate__c, IF($User.UIThemeDisplayed == 'Theme4d',HYPERLINK("/one/one.app#/alohaRedirect/apex/Apttus_Proposal__DocGen?id="&amp;Id + "&amp;context=proposal" + "&amp;name="&amp;Name, IMAGE("/resource/Apttus_Proposal__Button_SendProposal", "Send Proposal"),"_self"), HYPERLINK("/apex/Apttus_Proposal__DocGen?id="&amp;Id + "&amp;context=proposal" + "&amp;name="&amp;Name, IMAGE("/resource/Apttus_Proposal__Button_SendProposal", "Send Proposal"),"_self")), NULL)</t>
  </si>
  <si>
    <t>Generate and send a quote/proposal</t>
  </si>
  <si>
    <t>Shipping &amp; Handling</t>
  </si>
  <si>
    <t>Apttus_Proposal__Shipping_Handling__c</t>
  </si>
  <si>
    <t>Special Terms</t>
  </si>
  <si>
    <t>Apttus_Proposal__Special_Terms__c</t>
  </si>
  <si>
    <t>Text Area</t>
  </si>
  <si>
    <t>The special terms associated with the quote/proposal</t>
  </si>
  <si>
    <t>Strategic Importance</t>
  </si>
  <si>
    <t>Apttus_Proposal__Strategic_Importance__c</t>
  </si>
  <si>
    <t>Not Strategic;Medium;High;Must Win</t>
  </si>
  <si>
    <t>The strategic importance of the quote/proposal</t>
  </si>
  <si>
    <t>Submit For Approval</t>
  </si>
  <si>
    <t>Apttus_Proposal__SubmitForApproval__c</t>
  </si>
  <si>
    <t>IF (ISPICKVAL(Apttus_Proposal__Approval_Stage__c, "Approval Required"), HYPERLINK("/apex/Apttus_Proposal__ProposalSubmit?id="&amp;Id, IMAGE("/resource/Apttus_Proposal__Button_SubmitForApproval", "Submit for Approval"),"_self"), NULL)</t>
  </si>
  <si>
    <t>Submit the quote/proposal for approval</t>
  </si>
  <si>
    <t>Apttus_Proposal__Valid_Until_Date__c</t>
  </si>
  <si>
    <t>The date until the quote/proposal is valid</t>
  </si>
  <si>
    <t>Amount</t>
  </si>
  <si>
    <t>Apttus_Proposal__Amount__c</t>
  </si>
  <si>
    <t>Roll-Up Summary</t>
  </si>
  <si>
    <t>ABO Type</t>
  </si>
  <si>
    <t>Apttus_QPConfig__ABOType__c</t>
  </si>
  <si>
    <t>New;Add-on;Renewal</t>
  </si>
  <si>
    <t>The asset based order type</t>
  </si>
  <si>
    <t>Accept</t>
  </si>
  <si>
    <t>Apttus_QPConfig__Accept__c</t>
  </si>
  <si>
    <t>IF (ISPICKVAL(Apttus_Proposal__Approval_Stage__c, "Presented"), HYPERLINK("/apex/Apttus_QPConfig__ProposalAccept?id="&amp;Id, IMAGE("/resource/Apttus_QPConfig__Button_Accept", "Accept"),"_self"), NULL)</t>
  </si>
  <si>
    <t>Accept the quote/proposal</t>
  </si>
  <si>
    <t>Auto Activate Order ?</t>
  </si>
  <si>
    <t>Apttus_QPConfig__AutoActivateOrder__c</t>
  </si>
  <si>
    <t>Indicates whether the order associated with the quote/proposal will be automatically activated when the quote/proposal is accepted.</t>
  </si>
  <si>
    <t>Auto Create Bill ?</t>
  </si>
  <si>
    <t>Apttus_QPConfig__AutoCreateBill__c</t>
  </si>
  <si>
    <t>Indicates whether billing schedules would be created for the order associated with the quote/proposal when the quote/proposal is accepted.</t>
  </si>
  <si>
    <t>Auto Create Revenue ?</t>
  </si>
  <si>
    <t>Apttus_QPConfig__AutoCreateRevenue__c</t>
  </si>
  <si>
    <t>Indicates whether revenue schedules would be created for the order associated with the quote/proposal when the quote/proposal is accepted.</t>
  </si>
  <si>
    <t>Apttus_QPConfig__BillToAccountId__c</t>
  </si>
  <si>
    <t>ID of the bill to account associated with the quote/proposal</t>
  </si>
  <si>
    <t>For a Direct Deal, Account (End Customer) is the Bill To whereas for an Indirect Deal, Partner Account is the Bill To.</t>
  </si>
  <si>
    <t>Billing Preference</t>
  </si>
  <si>
    <t>Apttus_QPConfig__BillingPreferenceId__c</t>
  </si>
  <si>
    <t>Lookup (Billing Preference)</t>
  </si>
  <si>
    <t>ID of the associated billing preference</t>
  </si>
  <si>
    <t>Apttus_QPConfig__ConfigurationFinalizedDate__c</t>
  </si>
  <si>
    <t>Date when the configuration was finalized for the quote/proposal</t>
  </si>
  <si>
    <t>Configuration Sync Date</t>
  </si>
  <si>
    <t>Apttus_QPConfig__ConfigurationSyncDate__c</t>
  </si>
  <si>
    <t>Date when the configuration was synchronized for the quote/proposal</t>
  </si>
  <si>
    <t>Configure Products (NG)</t>
  </si>
  <si>
    <t>Apttus_QPConfig__ConfigureNG__c</t>
  </si>
  <si>
    <t>IF ( LEN( Apttus_QPConfig__PriceListId__c ) &gt; 0 , HYPERLINK("/apex/Apttus_QPConfig__ProposalConfiguration?id=" &amp;Id &amp; "&amp;flow=NGDefault", IMAGE("/resource/Apttus_QPConfig__Button_Configure", "Configure Products"),"_self"), NULL)</t>
  </si>
  <si>
    <t>Configure products for the quote/proposal</t>
  </si>
  <si>
    <t>Configure Products</t>
  </si>
  <si>
    <t>Apttus_QPConfig__Configure__c</t>
  </si>
  <si>
    <t>IF ( LEN( Apttus_QPConfig__PriceListId__c ) &gt; 0 , HYPERLINK("/apex/Apttus_QPConfig__ProposalConfiguration?id=" &amp;Id &amp; "&amp;flow=Default", IMAGE("/resource/Apttus_QPConfig__Button_Configure", "Configure Products"),"_self"), NULL)</t>
  </si>
  <si>
    <t>Intent</t>
  </si>
  <si>
    <t>Apttus_QPConfig__Intent__c</t>
  </si>
  <si>
    <t>Order;Price Agreement;Contract</t>
  </si>
  <si>
    <t>The intent associated with the quote/proposal</t>
  </si>
  <si>
    <t>Is Auto Accepted</t>
  </si>
  <si>
    <t>Apttus_QPConfig__IsAutoAccepted__c</t>
  </si>
  <si>
    <t>Indicates whether the quote/proposal was accepted by an auto system operation</t>
  </si>
  <si>
    <t>Is System Generated</t>
  </si>
  <si>
    <t>Apttus_QPConfig__IsSystemGenerated__c</t>
  </si>
  <si>
    <t>Indicates whether this is a system generated quote</t>
  </si>
  <si>
    <t>Is Task Pending</t>
  </si>
  <si>
    <t>Apttus_QPConfig__IsTaskPending__c</t>
  </si>
  <si>
    <t>Indicates whether there are any tasks pending for the quote</t>
  </si>
  <si>
    <t>Apttus_QPConfig__LegalEntityId__c</t>
  </si>
  <si>
    <t>Lookup (Legal Entity)</t>
  </si>
  <si>
    <t>ID of the legal entity associated with the quote/proposal. This links the asset to a legal entity and will be used for downstream billing and revenue functions.</t>
  </si>
  <si>
    <t>Location</t>
  </si>
  <si>
    <t>Apttus_QPConfig__LocationId__c</t>
  </si>
  <si>
    <t>Lookup (Account Location)</t>
  </si>
  <si>
    <t>ID of the associated account location</t>
  </si>
  <si>
    <t>PO Date</t>
  </si>
  <si>
    <t>Apttus_QPConfig__PODate__c</t>
  </si>
  <si>
    <t>The purchase order date</t>
  </si>
  <si>
    <t>PO Number</t>
  </si>
  <si>
    <t>Apttus_QPConfig__PONumber__c</t>
  </si>
  <si>
    <t>The purchase order number</t>
  </si>
  <si>
    <t>Parent Quote/Proposal</t>
  </si>
  <si>
    <t>Apttus_QPConfig__ParentProposalId__c</t>
  </si>
  <si>
    <t>ID of the parent quote/proposal</t>
  </si>
  <si>
    <t>Apttus_QPConfig__PaymentTermId__c</t>
  </si>
  <si>
    <t>Lookup (Payment Term)</t>
  </si>
  <si>
    <t>ID of the payment term associated with the quote/proposal</t>
  </si>
  <si>
    <t>Payment term associated with this quote/proposal</t>
  </si>
  <si>
    <t>Price List</t>
  </si>
  <si>
    <t>Apttus_QPConfig__PriceListId__c</t>
  </si>
  <si>
    <t>Lookup (Price List)</t>
  </si>
  <si>
    <t>ID of the associated price list</t>
  </si>
  <si>
    <t>Pricing Date</t>
  </si>
  <si>
    <t>Apttus_QPConfig__PricingDate__c</t>
  </si>
  <si>
    <t>The pricing date, The product list price is determined based on this date.</t>
  </si>
  <si>
    <t>Purchase Identifier</t>
  </si>
  <si>
    <t>Apttus_QPConfig__PurchaseId__c</t>
  </si>
  <si>
    <t>The default purchase identifier associated with the quote/proposal</t>
  </si>
  <si>
    <t>QTC Profile</t>
  </si>
  <si>
    <t>Apttus_QPConfig__QTCProfile__c</t>
  </si>
  <si>
    <t>Regular;Split</t>
  </si>
  <si>
    <t>The QTC profile associated with the quote/proposal</t>
  </si>
  <si>
    <t>“Regular” will process the quote as a single entity. Select “Split” before clicking on Configure Products to allow the subdivision of the quote into multiple smaller quotes for business/volume related reasons or multiple sold to accounts.</t>
  </si>
  <si>
    <t>Ready For Activation Date</t>
  </si>
  <si>
    <t>Apttus_QPConfig__ReadyForActivationDate__c</t>
  </si>
  <si>
    <t>The date the order is ready for activation. The order is activated on this date.</t>
  </si>
  <si>
    <t>Ready For Billing Date</t>
  </si>
  <si>
    <t>Apttus_QPConfig__ReadyForBillingDate__c</t>
  </si>
  <si>
    <t>The date when the order is ready for billing. The billing schedules are created on this date.</t>
  </si>
  <si>
    <t>Ready For Fulfillment Date</t>
  </si>
  <si>
    <t>Apttus_QPConfig__ReadyForFulfillmentDate__c</t>
  </si>
  <si>
    <t>The date the order is ready for fulfillment. The order is fulfilled on this date.</t>
  </si>
  <si>
    <t>Ready For Revenue Recognition Date</t>
  </si>
  <si>
    <t>Apttus_QPConfig__ReadyForRevRecDate__c</t>
  </si>
  <si>
    <t>The date when the order is ready for revenue recognition. The revenue schedules are created on this date.</t>
  </si>
  <si>
    <t>Apttus_QPConfig__ShipToAccountId__c</t>
  </si>
  <si>
    <t>ID of the ship to account associated with the quote/proposal</t>
  </si>
  <si>
    <t>Sync Asset Changes To Quote</t>
  </si>
  <si>
    <t>Apttus_QPConfig__SyncAssetChangesToQuote__c</t>
  </si>
  <si>
    <t>Indicates whether asset changes are synchronized to open quotes</t>
  </si>
  <si>
    <t>Synchronize with Opportunity</t>
  </si>
  <si>
    <t>Apttus_QPConfig__SyncWithOpportunity__c</t>
  </si>
  <si>
    <t>IF ( AND(LEN(Apttus_Proposal__Opportunity__c ) &gt; 0, Apttus_Proposal__Primary__c) , HYPERLINK("/apex/Apttus_QPConfig__ProposalSyncWithOpportunity?id=" &amp;Id, IMAGE("/resource/Apttus_QPConfig__Button_SynchronizeWithOpportunity", "Sync with Opportunity"),"_self"), NULL)</t>
  </si>
  <si>
    <t>Synchronize the quote/proposal with the associated opportunity</t>
  </si>
  <si>
    <t>Apttus_QPAsset__ConfigureWithAssets__c</t>
  </si>
  <si>
    <t>IF ( LEN( Apttus_QPConfig__PriceListId__c ) &gt; 0 , HYPERLINK("/apex/Apttus_QPAsset__ProposalConfiguration?id=" &amp;Id, IMAGE("/resource/Apttus_QPConfig__Button_Configure", "Configure Products"),"_self"), NULL)</t>
  </si>
  <si>
    <t>Configure products (with assets) for the quote/proposal</t>
  </si>
  <si>
    <t>Apttus_QPApprov__Approval_Status__c</t>
  </si>
  <si>
    <t>None;Approval Required;Not Submitted;Pending Approval;Approved;Rejected;Cancelled</t>
  </si>
  <si>
    <t>The quote approval status</t>
  </si>
  <si>
    <t>Create Agreement With Line Items</t>
  </si>
  <si>
    <t>Apttus_QPComply__CreateAgreementWithLineItems__c</t>
  </si>
  <si>
    <t>IF (ISPICKVAL(Apttus_Proposal__Approval_Stage__c, "Accepted") , HYPERLINK("/apex/Apttus_QPComply__ProposalAgreementCreate?id=" &amp;Id, IMAGE("/resource/Apttus_QPComply__Button_CreateAgreementWithLineItems", "Create Agreement with Line Items"),"_self"), NULL)</t>
  </si>
  <si>
    <t>Create Agreement with line items, if the proposal is accepted.</t>
  </si>
  <si>
    <t>Master Agreement</t>
  </si>
  <si>
    <t>Apttus_QPComply__MasterAgreementId__c</t>
  </si>
  <si>
    <t>Lookup (Agreement)</t>
  </si>
  <si>
    <t>ID of the master agreement associated with the quote/proposal</t>
  </si>
  <si>
    <t>Check eSignature Status</t>
  </si>
  <si>
    <t>Apttus_QPDSign__CheckESignatureStatus__c</t>
  </si>
  <si>
    <t>IF( 
ISPICKVAL(Apttus_Proposal__Approval_Stage__c,"Presented"), 
HYPERLINK("/apex/Apttus_DocuApi__DocuSignEnvStatusByEnvId?envelopeparentid="&amp;Id, IMAGE("/resource/Apttus_DocuApi__CheckStatus","Check eSignature Status"), "_self"), 
NULL)</t>
  </si>
  <si>
    <t>Sales Rep checks the eSignature status for a given Quote when Recipients have not yet finished signing</t>
  </si>
  <si>
    <t>Recall E-Signature Request</t>
  </si>
  <si>
    <t>Apttus_QPDSign__RecallESignatureRequest__c</t>
  </si>
  <si>
    <t>IF( 
ISPICKVAL(Apttus_Proposal__Approval_Stage__c,"Presented"), 
HYPERLINK("/apex/Apttus_DocuApi__DocuSignRecallEnvByEnvId?envelopeparentid="&amp;Id, IMAGE("/resource/Apttus_DocuApi__RecallEnvelope","Recall E-Signature Request"), "_self"), 
NULL 
)</t>
  </si>
  <si>
    <t>Recall E-Signature request</t>
  </si>
  <si>
    <t>Send For eSignature</t>
  </si>
  <si>
    <t>Apttus_QPDSign__SendForESignature__c</t>
  </si>
  <si>
    <t>IF( 
ISPICKVAL(Apttus_Proposal__Approval_Stage__c,"Generated"), 
HYPERLINK("/apex/Apttus_QPDSign__QPDocuSignCreateEnvelope?id="&amp;Id, IMAGE("/resource/Apttus_DocuApi__eSignature","Send For eSignatures"), "_self"), 
NULL 
)</t>
  </si>
  <si>
    <t>Sales Rep sends proposal document with DocuSign eSignature Tag for primary contact</t>
  </si>
  <si>
    <t>Correct E-Signature Document</t>
  </si>
  <si>
    <t>Apttus_QPDSign__ViewESignatureDocument__c</t>
  </si>
  <si>
    <t>IF(
ISPICKVAL(Apttus_Proposal__Approval_Stage__c,"Presented"),
HYPERLINK("/apex/Apttus_DocuApi__DocuSignViewExistingEnvelope?envelopeparentid="&amp;Id, IMAGE("/resource/Apttus_DocuApi__ViewEnvelope","Correct E-Signature Document"), "_blank"),
NULL)</t>
  </si>
  <si>
    <t>Correct E-Signature document</t>
  </si>
  <si>
    <t>Accept Quote</t>
  </si>
  <si>
    <t>APTS_Accept_Quote__c</t>
  </si>
  <si>
    <t>IF( 
AND(OR(
AND(
APTS_Includes_PKI_CPF__c &gt; 0,
NOT( ISBLANK( Apttus_Proposal__Account__r.APTS_Legal_Name__c)),
ISPICKVAL( Apttus_Proposal__Approval_Stage__c, "Presented")
), 
AND(
APTS_Includes_PKI_CPF__c == 0,
ISPICKVAL( Apttus_Proposal__Approval_Stage__c, "Presented")
)),
NOT( APTS_Account_Credit_Hold__c ) 
,
NOT( Apttus_Proposal__Opportunity__r.APTS_Is_Opportunity_Split_Process_Failed__c  &amp;&amp;  Id =  Apttus_Proposal__Opportunity__r.APTS_Synced_Quote_Proposal__c   ) 
)
,
IF ($User.Country = "Japan", HYPERLINK("/apex/Apttus_QPConfig__ProposalAccept?id="&amp;Id, IMAGE("/resource/JP_Accept", "承諾する"),"_self"),HYPERLINK("/apex/Apttus_QPConfig__ProposalAccept?id="&amp;Id, IMAGE("/resource/Apttus_QPConfig__Button_Accept", "Accept"),"_self")), NULL)</t>
  </si>
  <si>
    <t>To enable the button, Stage must be "Presented". If Quote LoB is "PKI (CPF)" then Account Legal Name is also required.</t>
  </si>
  <si>
    <t>Account Billing Preference</t>
  </si>
  <si>
    <t>APTS_Account_Billing_Preference__c</t>
  </si>
  <si>
    <t>Apttus_Proposal__Account__r.Apttus_Config2__BillingPreferenceId__r.Name</t>
  </si>
  <si>
    <t>APTS_Account_Credit_Check_Status__c</t>
  </si>
  <si>
    <t>TEXT( Apttus_QPConfig__BillToAccountId__r.APTS_Credit_Check_Status__c)</t>
  </si>
  <si>
    <t>Account Credit Check needs to be Approved and is one of the criteria for the ‘Create Order Form/MSA' button to be enabled.</t>
  </si>
  <si>
    <t>APTS_Account_Credit_Hold__c</t>
  </si>
  <si>
    <t>Formula (Checkbox)</t>
  </si>
  <si>
    <t>Apttus_QPConfig__BillToAccountId__r.APTS_Credit_Hold__c</t>
  </si>
  <si>
    <t>If Account Credit Hold is checked, you will not be able to use 'Configure Products' and proceed with this quote. Please contact the Finance team.</t>
  </si>
  <si>
    <t>APTS_Account_Legal_Name__c</t>
  </si>
  <si>
    <t>Apttus_Proposal__Account__r.APTS_Legal_Name__c</t>
  </si>
  <si>
    <t>APTS_Account_Payment_Term__c</t>
  </si>
  <si>
    <t>Apttus_QPConfig__BillToAccountId__r.Apttus_Config2__PaymentTermId__r.Name</t>
  </si>
  <si>
    <t>IF(AND(ISBLANK(APTS_Contract_Type_Template__c),APTS_Has_PKI__c),
"PKI",
"SSL"
)
/*BEGINS(Owner:User.UserRole.Name, "TSG")*/</t>
  </si>
  <si>
    <t>Approved 1st Year Price</t>
  </si>
  <si>
    <t>APTS_Approved_1st_Year_Price__c</t>
  </si>
  <si>
    <t>Store the approved 1st year price from the ELA calculator</t>
  </si>
  <si>
    <t>Basic Growth Percent</t>
  </si>
  <si>
    <t>APTS_Basic_Growth_Percent__c</t>
  </si>
  <si>
    <t>Formula (Percent)</t>
  </si>
  <si>
    <t>APTS_Basic_Growth__c</t>
  </si>
  <si>
    <t>Basic Growth</t>
  </si>
  <si>
    <t>Number (16, 2)</t>
  </si>
  <si>
    <t>18</t>
  </si>
  <si>
    <t>APTS_Billing_Contact__c</t>
  </si>
  <si>
    <t>Billing Contact can be chosen after you have entered Deal Type and saved the record.</t>
  </si>
  <si>
    <t>APTS_Billing_Country_Code__c</t>
  </si>
  <si>
    <t>TEXT(Apttus_Proposal__Account__r.BillingCountryCode)</t>
  </si>
  <si>
    <t>Cart Needs Repricing</t>
  </si>
  <si>
    <t>APTS_Cart_Needs_Repricing__c</t>
  </si>
  <si>
    <t>Configure DC Cart</t>
  </si>
  <si>
    <t>APTS_Configure_DC_Cart__c</t>
  </si>
  <si>
    <t>IF(
AND(
LEN( Apttus_QPConfig__PriceListId__c)&gt;0,
NOT( APTS_Account_Credit_Hold__c),
NOT( ISPICKVAL( APTS_Deal_Type__c, "" ))/*,
NOT( APTS_Prevent_Sub_Sequent_PKI_Quote_Lines__c )*/
),
IF(
!ISPICKVAL( Apttus_Proposal__Approval_Stage__c, "Accepted"),IF ($User.Country = "Japan", HYPERLINK("/apex/Apttus_QPConfig__ProposalConfiguration?id=" &amp;Id &amp; "&amp;flow="&amp;APTS_Flow_Derivation__c&amp;"&amp;productOrderByClause=APTS_Order__c NULLS LAST, Name", IMAGE("/resource/JP_Configure_Products", "商品設定"),"_self"),HYPERLINK("/apex/Apttus_QPConfig__ProposalConfiguration?id=" &amp;Id &amp; "&amp;flow="&amp;APTS_Flow_Derivation__c&amp;"&amp;productOrderByClause=APTS_Order__c NULLS LAST, Name", IMAGE("/resource/Apttus_QPConfig__Button_Configure", "Configure Products"),"_self")),
IF(
$User.Country = "Japan", HYPERLINK("/apex/Apttus_QPConfig__ProposalConfiguration?id=" &amp;Id &amp; "&amp;flow="&amp;APTS_Flow_Derivation__c&amp;"&amp;productOrderByClause=APTS_Order__c NULLS LAST, Name" &amp; "&amp;mode=readOnly", IMAGE("/resource/JP_Configure_Products", "商品設定"),"_self"),HYPERLINK("/apex/Apttus_QPConfig__ProposalConfiguration?id=" &amp;Id &amp; "&amp;flow="&amp;APTS_Flow_Derivation__c&amp;"&amp;productOrderByClause=APTS_Order__c NULLS LAST, Name" &amp; "&amp;mode=readOnly", IMAGE("/resource/Apttus_QPConfig__Button_Configure", "Configure Products"),"_self")))
, NULL)</t>
  </si>
  <si>
    <t>To enable the button, Deal Type must be populated and Account Credit Hold must be unchecked.</t>
  </si>
  <si>
    <t>APTS_Contract_Type_Template__c</t>
  </si>
  <si>
    <t>200</t>
  </si>
  <si>
    <t>Create Order Form/MSA</t>
  </si>
  <si>
    <t>APTS_Create_Order_Form_MSA__c</t>
  </si>
  <si>
    <t>IF( 
AND(
NOT( Apttus_QPConfig__AutoActivateOrder__c ),
NOT( ISBLANK( Apttus_Proposal__Account__r.Admin_Account_ID__c)),
NOT( BEGINS( Apttus_Proposal__Account__r.Admin_Account_ID__c, "Pending")),
NOT( ISPICKVAL( Apttus_QPConfig__BillToAccountId__r.APTS_Credit_Check_Status__c, "Failed" )),
NOT( ISPICKVAL( Apttus_QPConfig__BillToAccountId__r.APTS_Credit_Check_Status__c, "Pending" ))
),
IF ($User.Country = "Japan", 
HYPERLINK("/apex/Apttus_QPComply__ProposalAgreementCreate?id=" &amp;Id, IMAGE("/resource/JP_Create_Agreement_with_Line_Items", "選択した製品で同意書を作成"),"_self"),
HYPERLINK("/apex/Apttus_QPComply__ProposalAgreementCreate?id=" &amp;Id, IMAGE("/resource/Apttus_QPComply__Button_CreateAgreementWithLineItems", "Create Agreement with Line Items"),"_self")), 
NULL)</t>
  </si>
  <si>
    <t>To create Order Form, Quote must be "Accepted", the Account must have a CertCentral ID, and Account Credit Check Status on Bill To Account has to be "Approved". POEF and Master Agreements can be created earlier in the process.</t>
  </si>
  <si>
    <t>Custom Payment Term Value</t>
  </si>
  <si>
    <t>APTS_Custom_Payment_Term_Value__c</t>
  </si>
  <si>
    <t>Formula (Number)</t>
  </si>
  <si>
    <t>IF(
OR(
AND(
ISPICKVAL( Apttus_QPConfig__PaymentTermId__r.Apttus_Config2__OffsetType__c, "Day"),
NOT( ISBLANK( Apttus_QPConfig__BillToAccountId__r.Apttus_Config2__PaymentTermId__c)),
Apttus_QPConfig__BillToAccountId__r.Apttus_Config2__PaymentTermId__r.Apttus_Config2__Value__c &lt; Apttus_QPConfig__PaymentTermId__r.Apttus_Config2__Value__c
),
AND(
ISPICKVAL( Apttus_QPConfig__PaymentTermId__r.Apttus_Config2__OffsetType__c, "Day"),
ISBLANK( Apttus_QPConfig__BillToAccountId__r.Apttus_Config2__PaymentTermId__c),
Apttus_QPConfig__PaymentTermId__r.Apttus_Config2__Value__c &gt; 30
)
),
Apttus_QPConfig__PaymentTermId__r.Apttus_Config2__Value__c,
IF(
OR(
AND(
ISPICKVAL( Apttus_QPConfig__PaymentTermId__r.Apttus_Config2__OffsetType__c, "End of Month"),
NOT( ISBLANK( Apttus_QPConfig__BillToAccountId__r.Apttus_Config2__PaymentTermId__c)),
Apttus_QPConfig__BillToAccountId__r.Apttus_Config2__PaymentTermId__r.Apttus_Config2__StartValue__c &lt; Apttus_QPConfig__PaymentTermId__r.Apttus_Config2__StartValue__c
),
AND(
ISPICKVAL( Apttus_QPConfig__PaymentTermId__r.Apttus_Config2__OffsetType__c, "End of Month"),
ISBLANK( Apttus_QPConfig__BillToAccountId__r.Apttus_Config2__PaymentTermId__c),
Apttus_QPConfig__PaymentTermId__r.Apttus_Config2__StartValue__c &gt; 30
)
),
Apttus_QPConfig__PaymentTermId__r.Apttus_Config2__StartValue__c,
0
))</t>
  </si>
  <si>
    <t>Custom Payment Terms</t>
  </si>
  <si>
    <t>APTS_Custom_Payment_Terms__c</t>
  </si>
  <si>
    <t>Filling out this field will drive an additional approval which will delay your ability to finalize the quote.</t>
  </si>
  <si>
    <t>APTS_Deal_Registration_Partner__c</t>
  </si>
  <si>
    <t>APTS_Deal_Type__c</t>
  </si>
  <si>
    <t>Direct;Indirect with Discretionary Discount;Indirect without Discretionary Discount</t>
  </si>
  <si>
    <t>The "Indirect without Discretionary Discount" value is for Seat-based standalone quotes and not for Contracts. Selecting it will prevent you from making manual adjustments to items in the cart.</t>
  </si>
  <si>
    <t>ELA Calculator Version Counter</t>
  </si>
  <si>
    <t>APTS_ELA_Calculator_Version_Counter__c</t>
  </si>
  <si>
    <t>Number (18, 0)</t>
  </si>
  <si>
    <t>Generate &amp; Send Proposal</t>
  </si>
  <si>
    <t>APTS_Generate_Send_Proposal__c</t>
  </si>
  <si>
    <t>IF(NOT(ISBLANK(Apttus_QPConfig__ConfigurationFinalizedDate__c)),
IF(
AND(
NOT(APTS_Account_Credit_Hold__c),
ISPICKVAL( Apttus_QPApprov__Approval_Status__c, "Approved"), 
NOT(ISPICKVAL(Apttus_Proposal__Approval_Stage__c , 'Accepted')),
NOT( ISBLANK( TEXT( APTS_Template_Type__c))) ||  $User.Country = "Japan"
), 
IF ($User.Country = "Japan", HYPERLINK("/apex/Apttus_Proposal__DocGen?id="&amp;Id + "&amp;context=proposal" + "&amp;name="&amp;Name, IMAGE("/resource/JP_Generate", "生成する"),"_self"),HYPERLINK("/apex/Apttus_Proposal__DocGen?id="&amp;Id + "&amp;context=proposal" + "&amp;name="&amp;Name, IMAGE("/resource/Apttus_Proposal__Button_SendProposal", "Send Proposal"),"_self")), 
NULL), NULL)</t>
  </si>
  <si>
    <t>To enable the button, the quote must be approved and Template Type must be selected.</t>
  </si>
  <si>
    <t>APTS_Has_PKI__c</t>
  </si>
  <si>
    <t>Is Default Currency?</t>
  </si>
  <si>
    <t>APTS_Is_Default_Currency__c</t>
  </si>
  <si>
    <t>IF(
CASE( Apttus_Proposal__Account__r.BillingCountryCode,
"SE", "SEK",
"TW", "TWD",
"HK", "HKD",
"SG", "SGD",
Apttus_QPConfig__PriceListId__r.APTS_Default_Region_Currency__c
) = TEXT( CurrencyIsoCode),
True, False)</t>
  </si>
  <si>
    <t>Legal Entity Name</t>
  </si>
  <si>
    <t>APTS_Legal_Entity_Name__c</t>
  </si>
  <si>
    <t>TEXT( Apttus_Proposal__Account__r.APTS_Billing_Legal_Entity__c)</t>
  </si>
  <si>
    <t>My Approvals</t>
  </si>
  <si>
    <t>APTS_My_Approvals__c</t>
  </si>
  <si>
    <t>IF(NOT(ISBLANK(Apttus_QPConfig__ConfigurationFinalizedDate__c)), IF($User.Country = "Japan", HYPERLINK("/apex/Apttus_Approval__MyApprovals?Id="&amp;Id, IMAGE("/resource/JP_My_Approvals", "承認済み"),"_self"),HYPERLINK("/apex/Apttus_Approval__MyApprovals?Id="&amp;Id, IMAGE("/resource/My_Approvals", "My Approvals"),"_self")), NULL)</t>
  </si>
  <si>
    <t>Once the quote is submitted for approval, this button will be enabled to check on the status of the approvals.</t>
  </si>
  <si>
    <t>Opportunity Currency</t>
  </si>
  <si>
    <t>APTS_Opportunity_CurrencyIsoCode__c</t>
  </si>
  <si>
    <t>TEXT(Apttus_Proposal__Opportunity__r.CurrencyIsoCode)</t>
  </si>
  <si>
    <t>PKI Sales Leader Region</t>
  </si>
  <si>
    <t>APTS_PKI_Sales_Leader_Region__c</t>
  </si>
  <si>
    <t>/*IF(
Apttus_Proposal__Opportunity__r.Territory2.DeveloperName = "EMEA_PKI_5",
"MEA",
Case( APTS_Pricing_Region__c,
"APAC", "APAC",
"Australia", "APAC",
"China", "APAC",
"EMEA", "EMEA",
"Japan", "Japan",
"LATAM", "AMS",
"NA", "AMS",
"UK", "EMEA",
""
)
)*/
/*APTS_PKI_Sales_Leader_Region_Text__c*/
Owner_Region__c</t>
  </si>
  <si>
    <t>Predicted Growth Percentage</t>
  </si>
  <si>
    <t>APTS_Predicted_Growth_Percentage__c</t>
  </si>
  <si>
    <t>APTS_Predicted_Growth__c</t>
  </si>
  <si>
    <t>For ELA only.</t>
  </si>
  <si>
    <t>Predicted Growth</t>
  </si>
  <si>
    <t>Number (3, 3)</t>
  </si>
  <si>
    <t>6</t>
  </si>
  <si>
    <t>Store the predicted Certs Growth from the ELA calculator</t>
  </si>
  <si>
    <t>For ELA only</t>
  </si>
  <si>
    <t>Predicted Quota Growth Percentage</t>
  </si>
  <si>
    <t>APTS_Predicted_Quota_Growth_Percentage__c</t>
  </si>
  <si>
    <t>APTS_Predicted_Quota_Growth__c</t>
  </si>
  <si>
    <t>Predicted Quota Growth</t>
  </si>
  <si>
    <t>The predicted quota growth from the ELA calculator</t>
  </si>
  <si>
    <t>Preview &amp; Submit Approvals</t>
  </si>
  <si>
    <t>APTS_Preview_Submit_Approvals__c</t>
  </si>
  <si>
    <t>IF(
NOT( ISBLANK( Apttus_QPConfig__ConfigurationFinalizedDate__c)) &amp;&amp; (TEXT(APTS_Quote_Type__c) != "Usage-Fulfillment" || (TEXT(APTS_Quote_Type__c) = "Usage-Fulfillment" &amp;&amp; APTS_Contains_Custom_BPlan_Template__c = "Yes")),
IF ($User.Country = "Japan", HYPERLINK("/apex/Apttus_Approval__PreviewSubmitApprovals?Id="&amp;Id, IMAGE("/resource/JP_Submit_Approvals", "承認申請"),"_self"),HYPERLINK("/apex/Apttus_Approval__PreviewSubmitApprovals?Id="&amp;Id, IMAGE("/resource/Apttus_Proposal__Button_SubmitForApproval", "Preview &amp; Submit Approvals"),"_self")), NULL
)</t>
  </si>
  <si>
    <t>To enable the button, the cart must be configured and finalized. If the quote type is Usage-Fulfillment, you must have a billing plan associated to this quote.</t>
  </si>
  <si>
    <t>APTS_Preview__c</t>
  </si>
  <si>
    <t>IF(NOT(ISBLANK(Apttus_QPConfig__ConfigurationFinalizedDate__c)), IF( 
NOT( ISBLANK( TEXT( APTS_Template_Type__c))) ||  $User.Country = "Japan"
, 
IF ($User.Country = "Japan", HYPERLINK("/apex/Apttus_Proposal__ProposalGenerate?id="&amp;Id &amp; "&amp;action=Preview", IMAGE("/resource/JP_Preview", "プレビュー"),"_self"),HYPERLINK("/apex/Apttus_Proposal__ProposalGenerate?id="&amp;Id &amp; "&amp;action=Preview", IMAGE("/resource/Apttus_Proposal__Button_Preview", "Preview"),"_self"))
, 
NULL), NULL)</t>
  </si>
  <si>
    <t>To enable the button, the quote must be finalized</t>
  </si>
  <si>
    <t>APTS_Pricing_Region__c</t>
  </si>
  <si>
    <t>APAC;Australia;Japan;EMEA;UK;NA;LATAM;China</t>
  </si>
  <si>
    <t>Progress Chevron</t>
  </si>
  <si>
    <t>APTS_Progress_Chevron__c</t>
  </si>
  <si>
    <t>IF(
$User.Country = "Japan", 
IMAGE(
CASE( Apttus_Proposal__Approval_Stage__c,
"Draft","/resource/Chev_Draft_JP",
"Approval Required","/resource/Chev_AppReq_JP",
"Denied","/resource/Chev_AppReq_JP",
"Approved","/resource/Chev_App_JP",
"Generated","/resource/Chev_Gen_JP",
"Presented","/resource/Chev_Pres_JP",
"Accepted","/resource/Chev_Accept_JP",
""
),""),
IMAGE(
CASE( Apttus_Proposal__Approval_Stage__c,
"Draft","/resource/Chev_Draft",
"Approval Required","/resource/Chev_AppReq",
"Denied","/resource/Chev_AppReq",
"Approved","/resource/Chev_App",
"Generated","/resource/Chev_Gen",
"Presented","/resource/Chev_Pres",
"Accepted","/resource/Chev_Accept",
""
),""))
/*
IMAGE(
CASE( Apttus_Proposal__Approval_Stage__c,
"Draft","/resource/1551812973000/Chev_Draft",
"Approval Required","/resource/1551813007000/Chev_AppReq",
"Denied","/resource/1551813007000/Chev_AppReq",
"Approved","/resource/1551813031000/Chev_App",
"Generated","/resource/1551813054000/Chev_Gen",
"Presented","/resource/1551813073000/Chev_Pres",
"Accepted","/resource/1551813147000/Chev_Accept",
""
),
"/resource/1551812973000/Chev_App")*/</t>
  </si>
  <si>
    <t>Quote LoB</t>
  </si>
  <si>
    <t>APTS_Quote_LoB__c</t>
  </si>
  <si>
    <t>PKI;SSL;Mixed;PKI (CPF)</t>
  </si>
  <si>
    <t>APTS_Quote_Owner_Manager_ID__c</t>
  </si>
  <si>
    <t>IF(ISBLANK(Apttus_Proposal__Opportunity__r.Owner.RVP__c),Apttus_Proposal__Opportunity__r.Owner.ManagerId,Apttus_Proposal__Opportunity__r.Owner.RVP__c)</t>
  </si>
  <si>
    <t>APTS_SSL_Sales_Leader_ID__c</t>
  </si>
  <si>
    <t>IF(ISBLANK(Apttus_Proposal__Opportunity__r.Owner.GVP__c),Apttus_Proposal__Opportunity__r.Owner.Manager.ManagerId,Apttus_Proposal__Opportunity__r.Owner.GVP__c)</t>
  </si>
  <si>
    <t>SS Pro Growth Percent</t>
  </si>
  <si>
    <t>APTS_SS_Pro_Growth_Percent__c</t>
  </si>
  <si>
    <t>APTS_SS_Pro_Growth__c</t>
  </si>
  <si>
    <t>SS Pro Growth</t>
  </si>
  <si>
    <t>Number (10, 4)</t>
  </si>
  <si>
    <t>14</t>
  </si>
  <si>
    <t>Secure Site Growth Percent</t>
  </si>
  <si>
    <t>APTS_Secure_Site_Growth_Percent__c</t>
  </si>
  <si>
    <t>APTS_Secure_Site_Growth__c</t>
  </si>
  <si>
    <t>Secure Site Growth</t>
  </si>
  <si>
    <t>APTS_Special_Instructions__c</t>
  </si>
  <si>
    <t>2000</t>
  </si>
  <si>
    <t>APTS_Technical_Contact__c</t>
  </si>
  <si>
    <t>APTS_Template_Comments__c</t>
  </si>
  <si>
    <t>10000</t>
  </si>
  <si>
    <t>APTS_Template_Type__c</t>
  </si>
  <si>
    <t>Detailed Quote Template;Short Quote Template</t>
  </si>
  <si>
    <t>Choose the type of quote template you would like to view. Detailed Quote Template has all the header information along with product information. Short Quote Template contains only product information.</t>
  </si>
  <si>
    <t>Today's Date</t>
  </si>
  <si>
    <t>APTS_Today_s_Date__c</t>
  </si>
  <si>
    <t>Formula (Date)</t>
  </si>
  <si>
    <t>TODAY()</t>
  </si>
  <si>
    <t>APTS_Total_PKI_Discount_Percent__c</t>
  </si>
  <si>
    <t>IF(
APTS_Total_PKI_MSRP__c &lt;&gt; 0, 
APTS_Total_PKI_Discount__c / APTS_Total_PKI_MSRP__c, 
0
)</t>
  </si>
  <si>
    <t>APTS_Total_PKI_Discount__c</t>
  </si>
  <si>
    <t>APTS_Total_PKI_Value__c</t>
  </si>
  <si>
    <t>APTS_Total_Quote_Discount_Percent__c</t>
  </si>
  <si>
    <t>IF( 
APTS_Total_Quote_MSRP__c &lt;&gt; 0, 
APTS_Total_Quote_Discount__c / ( APTS_Total_Quote_Discount__c + APTS_Total_Quote_Value__c), 
0
)</t>
  </si>
  <si>
    <t>APTS_Total_Quote_Discount__c</t>
  </si>
  <si>
    <t>APTS_Total_PKI_Discount__c +  APTS_Total_SSL_Discount__c</t>
  </si>
  <si>
    <t>APTS_Total_Quote_Value__c</t>
  </si>
  <si>
    <t>if((IsBlank(APTS_Total_Cert_Based_Net_Amount__c) || APTS_Total_Cert_Based_Net_Amount__c = 0) &amp;&amp; (IsBlank(APTS_Total_Seat_Based_Net_Amount__c ) || APTS_Total_Seat_Based_Net_Amount__c = 0) &amp;&amp; (IsBlank(APTS_Total_Cert_Based_Support_Net_Amount__c) || APTS_Total_Cert_Based_Support_Net_Amount__c = 0),APTS_Total_PKI_Value__c + APTS_Total_SSL_Value__c,if(APTS_Pricing_Type__c &gt; 0 || APTS_Contract_Type_Template__c == 'BULK-D' || APTS_Contract_Type_Template__c == 'PC' || APTS_Contract_Type_Template__c == 'Ongoing', APTS_Total_Cert_Based_Net_Amount__c+ APTS_Total_Seat_Based_Net_Amount__c + APTS_Total_Cert_Based_Support_Net_Amount__c +APTS_Total_Seat_Based_Support_Net_Amount__c ,APTS_Total_Cert_Based_Net_Amount__c+ APTS_Total_Seat_Based_Net_Amount__c +APTS_Total_Seat_Based_Support_Net_Amount__c ))</t>
  </si>
  <si>
    <t>APTS_Total_Quote_Value_with_Tax__c</t>
  </si>
  <si>
    <t>IF(TEXT(Apttus_Proposal__Account__r.APTS_Billing_Legal_Entity__c)=='541', APTS_Total_Quote_Value__c + Tax_Amount__c, 0)</t>
  </si>
  <si>
    <t>This field is specific to Japan deals.</t>
  </si>
  <si>
    <t>APTS_Total_SSL_Discount_Percent__c</t>
  </si>
  <si>
    <t>IF(
APTS_Total_Certificate_based_MSRP__c &lt;&gt; 0,
1 - (IF(APTS_Contract_Type_Template__c == 'BULK-D' || APTS_Contract_Type_Template__c == 'PC' || APTS_Contract_Type_Template__c == 'Ongoing',APTS_Total_Cert_Based_Net_Amount__c + APTS_Total_Cert_Based_Support_Net_Amount__c,APTS_Total_Cert_Based_Net_Amount__c) / APTS_Total_Certificate_based_MSRP__c) ,
0)
/*IF( 
APTS_Total_SSL_MSRP__c &lt;&gt; 0, 
APTS_Total_SSL_Discount__c / APTS_Total_SSL_MSRP__c, 
0)*/</t>
  </si>
  <si>
    <t>APTS_Total_SSL_Discount__c</t>
  </si>
  <si>
    <t>APTS_Total_SSL_Value__c</t>
  </si>
  <si>
    <t>Contract Length (Deprecated)</t>
  </si>
  <si>
    <t>APTS_Contract_Length__c</t>
  </si>
  <si>
    <t>Deprecated, use APTS_ContractLength__c instead.</t>
  </si>
  <si>
    <t>Deprecated field.</t>
  </si>
  <si>
    <t>PKI Partner Tier</t>
  </si>
  <si>
    <t>APTS_PKI_Partner_Tier__c</t>
  </si>
  <si>
    <t>NOT(ISNULL( APTS_Deal_Registration_Partner__c ))  &amp;&amp;   
(ISPICKVAL(APTS_Deal_Registration_Partner__r.Partner_Tier__c, 'Standard') || 
ISPICKVAL(APTS_Deal_Registration_Partner__r.Partner_Tier__c, 'Silver') ||
ISPICKVAL(APTS_Deal_Registration_Partner__r.Partner_Tier__c, 'Gold') ||
ISPICKVAL(APTS_Deal_Registration_Partner__r.Partner_Tier__c, 'Platinum') ||
ISPICKVAL(APTS_Deal_Registration_Partner__r.Partner_Tier__c, 'Platinum Elite')
)</t>
  </si>
  <si>
    <t>APTS_Total_Manual_Discount__c</t>
  </si>
  <si>
    <t>APTS_Total_Manual_PKI_Discount__c + APTS_Total_Manual_SSL_Discount__c</t>
  </si>
  <si>
    <t>Total Manual PKI Discount %</t>
  </si>
  <si>
    <t>APTS_Total_Manual_PKI_Discount_Pct__c</t>
  </si>
  <si>
    <t>IF(
 APTS_Total_PKI_MSRP__c &lt;&gt; 0, 
APTS_Total_Manual_PKI_Discount__c / (APTS_Total_Manual_PKI_Discount__c + APTS_Total_PKI_Value__c), 
0
)</t>
  </si>
  <si>
    <t>APTS_Total_Manual_PKI_Discount__c</t>
  </si>
  <si>
    <t>APTS_Total_Manual_SSL_Discount__c</t>
  </si>
  <si>
    <t>APTS_Total_PKI_MSRP__c</t>
  </si>
  <si>
    <t>APTS_Total_Quote_MSRP__c</t>
  </si>
  <si>
    <t>APTS_Total_PKI_MSRP__c + APTS_Total_Certificate_based_MSRP__c
/*APTS_Total_PKI_MSRP__c + APTS_Total_SSL_MSRP__c*/</t>
  </si>
  <si>
    <t>APTS_Total_SSL_MSRP__c</t>
  </si>
  <si>
    <t>Total_Manual_Discount_Pct__c</t>
  </si>
  <si>
    <t>IF(
APTS_Total_Quote_MSRP__c &lt;&gt; 0,
APTS_Total_Manual_Discount__c / ( APTS_Total_Manual_Discount__c + APTS_Total_Quote_Value__c),
0
)</t>
  </si>
  <si>
    <t>Total Manual SSL Discount %</t>
  </si>
  <si>
    <t>Total_Manual_SSL_Discount_Pct__c</t>
  </si>
  <si>
    <t>IF(
APTS_Total_Certificate_based_MSRP__c &lt;&gt; 0,
APTS_Total_Manual_SSL_Discount__c / (APTS_Total_Manual_SSL_Discount__c + APTS_Total_SSL_Value__c),
0
)</t>
  </si>
  <si>
    <t>Partner</t>
  </si>
  <si>
    <t>Apttus_QPConfig__PartnerAccountId__c</t>
  </si>
  <si>
    <t>ID of the partner account who created the quote on behalf of a customer</t>
  </si>
  <si>
    <t>Source Channel</t>
  </si>
  <si>
    <t>Apttus_QPConfig__SourceChannel__c</t>
  </si>
  <si>
    <t>Direct;Partner;E-Commerce;EDI</t>
  </si>
  <si>
    <t>The quote channel. Indicates the primary Sales Channel for the Quote/Proposal.</t>
  </si>
  <si>
    <t>The quote source channel. Indicates the primary Sales Channel for the Quote/Proposal.</t>
  </si>
  <si>
    <t>UseType</t>
  </si>
  <si>
    <t>Apttus_QPConfig__UseType__c</t>
  </si>
  <si>
    <t>Main;Config;Pricing</t>
  </si>
  <si>
    <t>The type associated with the split quote</t>
  </si>
  <si>
    <t>APTS_Contains_Custom_Billing_Plan__c</t>
  </si>
  <si>
    <t>For Template - Contains PKI</t>
  </si>
  <si>
    <t>APTS_For_Template_Contains_PKI__c</t>
  </si>
  <si>
    <t>/*IF( APTS_Has_PKI__c = True, "Yes", "No")*/
IF( APTS_Has_PKI__c = True &amp;&amp; NOT(ISPICKVAL( APTS_Quote_Type__c  , 'Overage-Billing')) &amp;&amp;
NOT(ISPICKVAL( APTS_Quote_Type__c  , 'CPI-Billing')) &amp;&amp;
NOT(ISPICKVAL( APTS_Quote_Type__c  , 'RCPL-Billing')), "Yes", "No")</t>
  </si>
  <si>
    <t>Used for Query Template Qualifiers</t>
  </si>
  <si>
    <t>Partner Billing Address</t>
  </si>
  <si>
    <t>APTS_Partner_Billing_Address__c</t>
  </si>
  <si>
    <t>APTS_Deal_Registration_Partner__r.BillingStreet + ", " +  APTS_Deal_Registration_Partner__r.BillingCity + ", " +  APTS_Deal_Registration_Partner__r.BillingState + " " +  APTS_Deal_Registration_Partner__r.BillingPostalCode</t>
  </si>
  <si>
    <t>Per Cert Minimum Purchase</t>
  </si>
  <si>
    <t>APTS_Per_Cert_Minimum_Purchase__c</t>
  </si>
  <si>
    <t>Will be populated for PC contracts only.</t>
  </si>
  <si>
    <t>APTS_Requested_Credit_Limit_Override__c</t>
  </si>
  <si>
    <t>APTS_Requested_Credit_Limit__c</t>
  </si>
  <si>
    <t>Credit Limit for PC Ongoing: Based on Per Cert Expected Annual Spend (&gt;=$20K) x 2.5/12(Net 30); 3.0/12(Net 45); 3.5/12 (Net 60); 4.5/12 (Net 90). Per Cert Expected Annual Spend (&lt;$20K) x 5/12. PBI/EE: Unlimited( -1), Bulk$ with Overage: Unlimited(-1), Other contracts: $0.</t>
  </si>
  <si>
    <t>Max Contract Cert Discount</t>
  </si>
  <si>
    <t>APTS_Max_Contract_Cert_Discount__c</t>
  </si>
  <si>
    <t>PC Overall Discount</t>
  </si>
  <si>
    <t>APTS_PC_Overall_Discount__c</t>
  </si>
  <si>
    <t>Contains Adjustment</t>
  </si>
  <si>
    <t>APTS_Contains_Adjustment__c</t>
  </si>
  <si>
    <t>Contract Adjustment Type</t>
  </si>
  <si>
    <t>APTS_Contract_Adjustment_Type__c</t>
  </si>
  <si>
    <t>Bulk Purchase Amount</t>
  </si>
  <si>
    <t>APTS_Bulk_Purchase_Amount__c</t>
  </si>
  <si>
    <t>Billing Rule Changed</t>
  </si>
  <si>
    <t>APTS_Billing_Rule_Changed__c</t>
  </si>
  <si>
    <t>Configuration Effective Date</t>
  </si>
  <si>
    <t>Apttus_QPConfig__ConfigurationEffectiveDate__c</t>
  </si>
  <si>
    <t>The configuration effective date</t>
  </si>
  <si>
    <t>Disable Cart Versioning</t>
  </si>
  <si>
    <t>Apttus_QPConfig__DisableCartVersioning__c</t>
  </si>
  <si>
    <t>Indicates whether cart versioning is disabled for the quote/proposal</t>
  </si>
  <si>
    <t>APTS_Quote_Primary_Contact__c</t>
  </si>
  <si>
    <t>APTS_Flat_Fee_Auto_Renew__c</t>
  </si>
  <si>
    <t>Please make sure you check this field before you submit for approval. This cannot be modified after approvals are submitted.</t>
  </si>
  <si>
    <t>APTS_Payment_Terms_Approval_Required__c</t>
  </si>
  <si>
    <t>IF(
AND(Apttus_QPConfig__PaymentTermId__c &lt;&gt; Apttus_Proposal__Account__r.Apttus_Config2__PaymentTermId__c,
Apttus_QPConfig__PaymentTermId__r.Apttus_Config2__Value__c &gt; Apttus_Proposal__Account__r.Apttus_Config2__PaymentTermId__r.Apttus_Config2__Value__c,
TEXT(APTS_Deal_Type__c)= 'Direct'), TRUE,
IF(
AND(Apttus_QPConfig__PaymentTermId__c &lt;&gt; APTS_Deal_Registration_Partner__r.Apttus_Config2__PaymentTermId__c,
Apttus_QPConfig__PaymentTermId__r.Apttus_Config2__Value__c &gt;
APTS_Deal_Registration_Partner__r.Apttus_Config2__PaymentTermId__r.Apttus_Config2__Value__c,
TEXT(APTS_Deal_Type__c)&lt;&gt; 'Direct'), TRUE, FALSE
))</t>
  </si>
  <si>
    <t>Additional CA Approval</t>
  </si>
  <si>
    <t>APTS_Additional_CA_Approval__c</t>
  </si>
  <si>
    <t>APTS_CertCentral_Acct_ID__c</t>
  </si>
  <si>
    <t>Apttus_Proposal__Account__r.Admin_Account_ID__c</t>
  </si>
  <si>
    <t>Custom Billing Plan</t>
  </si>
  <si>
    <t>APTS_Contains_Custom_BPlan_Template__c</t>
  </si>
  <si>
    <t>IF(APTS_Contains_Custom_Billing_Plan__c, "Yes", "No")</t>
  </si>
  <si>
    <t>Translate checkbox APTS_Contains_Custom_Billing_Plan__c to Yes or No for Approval Email Template.</t>
  </si>
  <si>
    <t>Digicert PKI Platinum Support Count</t>
  </si>
  <si>
    <t>Digicert_PKI_Platinum_Support_Count__c</t>
  </si>
  <si>
    <t>This field takes the count of DIGICERT PKI PLATFORM - PLATINUM SUPPORT - 12 MONTHS</t>
  </si>
  <si>
    <t>This field takes a count of the Digicert Platinum Support product from proposal line item.</t>
  </si>
  <si>
    <t>APTS_CertCentral_Partner_ID__c</t>
  </si>
  <si>
    <t>APTS_Deal_Registration_Partner__r.Admin_Account_ID__c</t>
  </si>
  <si>
    <t>APTS_Territory__c</t>
  </si>
  <si>
    <t>/*Apttus_Proposal__Opportunity__r.Territory2.Name*/
APTS_Territory_Text__c</t>
  </si>
  <si>
    <t>Auto Renew Template Field</t>
  </si>
  <si>
    <t>APTS_Auto_Renew_Template_Field__c</t>
  </si>
  <si>
    <t>IF( APTS_Flat_Fee_Auto_Renew__c , "Yes", "No")</t>
  </si>
  <si>
    <t>Billing Rule Changed Template Field</t>
  </si>
  <si>
    <t>APTS_Billing_Rule_Changed_Template_Field__c</t>
  </si>
  <si>
    <t>IF ( APTS_Billing_Rule_Changed__c , "Yes", "No")</t>
  </si>
  <si>
    <t>APTS_Deal_ID__c</t>
  </si>
  <si>
    <t>Apttus_Proposal__Opportunity__r.Deal_ID__c</t>
  </si>
  <si>
    <t>This is used in the Approval email template.</t>
  </si>
  <si>
    <t>Fixed Price Deal</t>
  </si>
  <si>
    <t>APTS_Fixed_Price_Deal__c</t>
  </si>
  <si>
    <t>APTS_Fixed_Price_Adjustment_Line_Count__c &gt; 0</t>
  </si>
  <si>
    <t>Fixed Price Template Field</t>
  </si>
  <si>
    <t>APTS_Fixed_Price_Template_Field__c</t>
  </si>
  <si>
    <t>IF(  APTS_Fixed_Price_Deal__c  , "Yes", "No")</t>
  </si>
  <si>
    <t>Has PKI Template Field</t>
  </si>
  <si>
    <t>APTS_Has_PKI_Template_Field__c</t>
  </si>
  <si>
    <t>IF( APTS_Has_PKI__c , "Yes", "No")</t>
  </si>
  <si>
    <t>APTS_Per_Cert_Expected_Annual_Spend__c</t>
  </si>
  <si>
    <t>APTS_Todays_Date__c</t>
  </si>
  <si>
    <t>Fixed Price Adjustment Line Count</t>
  </si>
  <si>
    <t>APTS_Fixed_Price_Adjustment_Line_Count__c</t>
  </si>
  <si>
    <t>Count of Proposal Lines where Adjustment Type is Price Override, Price Override (Bundle Only), Base Price Override</t>
  </si>
  <si>
    <t>Performance Incentive Discount</t>
  </si>
  <si>
    <t>APTS_Performance_Incentive_Discount__c</t>
  </si>
  <si>
    <t>Non Standard Selling Term</t>
  </si>
  <si>
    <t>APTS_Non_Standard_Selling_Term_Template__c</t>
  </si>
  <si>
    <t>IF ( APTS_Non_Standard_Term_Lines__c &gt; 0 , 
   "Yes (" &amp; IF(APTS_Non_Standard_Term_Lines__c &lt; 1, "0",NULL) &amp; TEXT( ROUND(APTS_Non_Standard_Term_Lines__c,2)) &amp; ")", "No")</t>
  </si>
  <si>
    <t>Non Standard Term Lines</t>
  </si>
  <si>
    <t>APTS_Non_Standard_Term_Lines__c</t>
  </si>
  <si>
    <t>APTS_Quote_Owner_Profile__c</t>
  </si>
  <si>
    <t>$Profile.Name</t>
  </si>
  <si>
    <t>Reseller Company</t>
  </si>
  <si>
    <t>APTS_Reseller_Company__c</t>
  </si>
  <si>
    <t>''
/* Apttus_Proposal__Opportunity__r.Inline_Reseller_Company__c */</t>
  </si>
  <si>
    <t>XXX Reseller Contact Email</t>
  </si>
  <si>
    <t>APTS_Reseller_Contact_Email__c</t>
  </si>
  <si>
    <t>Apttus_Proposal__Opportunity__r.Inline_Reseller_Contact_Email__c</t>
  </si>
  <si>
    <t>XXX Reseller Contact Name</t>
  </si>
  <si>
    <t>APTS_Reseller_Contact_Name__c</t>
  </si>
  <si>
    <t>Apttus_Proposal__Opportunity__r.Inline_Reseller_Contact_Name__c</t>
  </si>
  <si>
    <t>Retained Margin for Distributor</t>
  </si>
  <si>
    <t>APTS_Retained_Margin_for_Distributor__c</t>
  </si>
  <si>
    <t>IF( ISPICKVAL(APTS_Deal_Registration_Partner__r.Partner_Tier__c, 'Silver') , (5/25) * APTS_Total_Partner_Discount__c , IF( ISPICKVAL(APTS_Deal_Registration_Partner__r.Partner_Tier__c, 'Gold') , (7.5/30) * APTS_Total_Partner_Discount__c , IF( ISPICKVAL(APTS_Deal_Registration_Partner__r.Partner_Tier__c, 'Platinum') , (10/35) * APTS_Total_Partner_Discount__c , IF( ISPICKVAL(APTS_Deal_Registration_Partner__r.Partner_Tier__c, 'Platinum Elite') , (10/35) * APTS_Total_Partner_Discount__c , 0))))</t>
  </si>
  <si>
    <t>Retained Margin for Reseller</t>
  </si>
  <si>
    <t>APTS_Retained_Margin_for_Reseller__c</t>
  </si>
  <si>
    <t>IF( ISPICKVAL(APTS_Deal_Registration_Partner__r.Partner_Tier__c, 'Silver') , (20/25) * APTS_Total_Partner_Discount__c , IF( ISPICKVAL(APTS_Deal_Registration_Partner__r.Partner_Tier__c, 'Gold') , (22.5/30) * APTS_Total_Partner_Discount__c , IF( ISPICKVAL(APTS_Deal_Registration_Partner__r.Partner_Tier__c, 'Platinum') , (25/35) * APTS_Total_Partner_Discount__c , IF( ISPICKVAL(APTS_Deal_Registration_Partner__r.Partner_Tier__c, 'Platinum Elite') , (25/35) * APTS_Total_Partner_Discount__c , 0))))</t>
  </si>
  <si>
    <t>Universal Product Count</t>
  </si>
  <si>
    <t>APTS_Universal_Product_Count__c</t>
  </si>
  <si>
    <t>APTS_Total_Quote_Amount_USD__c</t>
  </si>
  <si>
    <t>IF(TEXT(CurrencyIsoCode) = 'USD', APTS_Total_Quote_Value__c, APTS_Total_Quote_Value__c / CURRENCYRATE(TEXT(CurrencyIsoCode)))
/*IF(TEXT(CurrencyIsoCode) = 'USD', APTS_Total_PKI_Value__c + APTS_Total_SSL_Value__c, (APTS_Total_PKI_Value__c + APTS_Total_SSL_Value__c) / CURRENCYRATE(TEXT(CurrencyIsoCode)))*/</t>
  </si>
  <si>
    <t>Hold-off Invoicing</t>
  </si>
  <si>
    <t>APTS_Hold_off_Invoicing__c</t>
  </si>
  <si>
    <t>Proposal Payment Term</t>
  </si>
  <si>
    <t>APTS_Proposal_Payment_Term__c</t>
  </si>
  <si>
    <t>Apttus_QPConfig__PaymentTermId__r.Name</t>
  </si>
  <si>
    <t>Includes Consulting SKUs</t>
  </si>
  <si>
    <t>APTS_Consulting_SKUs__c</t>
  </si>
  <si>
    <t>IF(APTS_Includes_Consulting__c &gt; 0,'Yes','No')</t>
  </si>
  <si>
    <t>Includes 3rd party HW/SW SKUs</t>
  </si>
  <si>
    <t>APTS_Include_3rd_Party_HW_Items__c</t>
  </si>
  <si>
    <t>IF(AND(APTS_Includes_3rd_Party_Items__c &gt; 0,APTS_Has_PKI__c),'Yes','No')</t>
  </si>
  <si>
    <t>Payment Term Change</t>
  </si>
  <si>
    <t>APTS_Payment_Term_Change__c</t>
  </si>
  <si>
    <t>IF(APTS_Payment_Terms_Approval_Required__c,'Yes','No')</t>
  </si>
  <si>
    <t>Includes 3rd Party Items</t>
  </si>
  <si>
    <t>APTS_Includes_3rd_Party_Items__c</t>
  </si>
  <si>
    <t>Includes Consulting</t>
  </si>
  <si>
    <t>APTS_Includes_Consulting__c</t>
  </si>
  <si>
    <t>APTS_Billing_Contact_2__c</t>
  </si>
  <si>
    <t>APTS_Billing_Contact_3__c</t>
  </si>
  <si>
    <t>DigiCert One ID</t>
  </si>
  <si>
    <t>DigiCert_One_ID__c</t>
  </si>
  <si>
    <t>Apttus_Proposal__Account__r.DigiCert_One_ID__c</t>
  </si>
  <si>
    <t>Standard;Usage-Fulfillment;Usage-Billing;Informational;Overage-Billing;Bulk funds draw down;CPI-Billing;RCPL-Billing</t>
  </si>
  <si>
    <t>Usage Billing Frequency</t>
  </si>
  <si>
    <t>APTS_Usage_Billing_Frequency__c</t>
  </si>
  <si>
    <t>Monthly;Quarterly;Half Yearly;Yearly</t>
  </si>
  <si>
    <t>Opportunity Stage</t>
  </si>
  <si>
    <t>Opportunity_Stage__c</t>
  </si>
  <si>
    <t>TEXT(Apttus_Proposal__Opportunity__r.StageName)</t>
  </si>
  <si>
    <t>Contract Start Date</t>
  </si>
  <si>
    <t>Contract_Start_Date__c</t>
  </si>
  <si>
    <t>Apttus_Proposal__Opportunity__r.Contract_Start_Date__c</t>
  </si>
  <si>
    <t>From opportunity</t>
  </si>
  <si>
    <t>Contract End Date</t>
  </si>
  <si>
    <t>Contract_End_Date__c</t>
  </si>
  <si>
    <t>Apttus_Proposal__Opportunity__r.Contract_End_Date__c</t>
  </si>
  <si>
    <t>Contract Sub Type</t>
  </si>
  <si>
    <t>APTS_Contract_Sub_Type__c</t>
  </si>
  <si>
    <t>IF ( APTS_Contract_Type_Template__c ="PC",
     "Pay Go",
    IF ( APTS_Contract_Type_Template__c = "Ongoing",
       "On Going",
       IF ( APTS_Contract_Type_Template__c = "ELA",
           "Cert-Based",
           IF ( APTS_Contract_Type_Template__c = "BULK-U",
             "Flat Fee",
                IF(APTS_Includes_RCL__c &gt; 0 &amp;&amp; ISPICKVAL(APTS_Quote_Type__c , "RCPL-Billing") ,
                        "RCPL Fee",
                        IF(ISPICKVAL(APTS_Quote_Type__c , "RCPL-Billing") &amp;&amp; APTS_Has_PKI__c &amp;&amp; APTS_Includes_RCL__c = 0,
                        "RCPL Fee",
                            IF(APTS_Includes_Sub_CPI__c &gt; 0 &amp;&amp; ISPICKVAL(APTS_Quote_Type__c , "CPI-Billing"),
                                "CPI Charges", 
                                IF(ISPICKVAL(APTS_Quote_Type__c , "CPI-Billing") &amp;&amp; APTS_Has_PKI__c &amp;&amp; APTS_Includes_Sub_CPI__c = 0,
                                    "CPI Charges",
                                    IF(APTS_Includes_Sub_overage__c &gt; 0 &amp;&amp; ISPICKVAL(APTS_Quote_Type__c , "Overage-Billing"),
                                        "Overage",
                                        IF(ISPICKVAL(APTS_Quote_Type__c , "Overage-Billing") &amp;&amp; APTS_Has_PKI__c &amp;&amp; APTS_Includes_Sub_overage__c = 0,
                                            "Overage",      
                                            IF (
                                                APTS_Contract_Type_Template__c = "Subscription" &amp;&amp; APTS_Has_PKI__c,
                                                "Combo",
                                                ""
                                            )
                                        )
                                    )
                                )
                            )
                        )
                    )
                )
            )
        )
    )</t>
  </si>
  <si>
    <t>APTS_Contract_Type__c</t>
  </si>
  <si>
    <t>IF ( 
     OR ( APTS_Contract_Type_Template__c = "PC",  APTS_Contract_Type_Template__c = "Ongoing"),
     "Per Cert",
    IF ( APTS_Contract_Type_Template__c = "EE", 
        "EE",
        IF ( APTS_Contract_Type_Template__c = "PI",
            "PBI",
            IF ( APTS_Contract_Type_Template__c = "FF" ,
            "Flat_Fee",
            IF ( APTS_Contract_Type_Template__c = "BULK-D",
               "Bulk",
               IF ( APTS_Contract_Type_Template__c = "BULK-U", 
                  "Unit",
                  IF(APTS_Includes_RCL__c &gt; 0 &amp;&amp; ISPICKVAL(APTS_Quote_Type__c , "RCPL-Billing") ,
                        "Subscription",
                        IF(ISPICKVAL(APTS_Quote_Type__c , "RCPL-Billing") &amp;&amp; APTS_Has_PKI__c &amp;&amp; APTS_Includes_RCL__c = 0,
                        "TSG",
                        IF(APTS_Includes_Sub_CPI__c &gt; 0 &amp;&amp; ISPICKVAL(APTS_Quote_Type__c , "CPI-Billing"),
                            "Subscription", 
                            IF(ISPICKVAL(APTS_Quote_Type__c , "CPI-Billing") &amp;&amp; APTS_Has_PKI__c &amp;&amp; APTS_Includes_Sub_CPI__c = 0,
                                "TSG",
                                IF(APTS_Includes_Sub_overage__c &gt; 0 &amp;&amp; ISPICKVAL(APTS_Quote_Type__c , "Overage-Billing"),
                                    "Subscription",
                                    IF(ISPICKVAL(APTS_Quote_Type__c , "Overage-Billing") &amp;&amp; APTS_Has_PKI__c &amp;&amp; APTS_Includes_Sub_overage__c = 0,
                                        "TSG",
                                        IF (  BEGINS(APTS_Contract_Type_Template__c,"ELA") ,
                                            "ELA",
                                                IF ( AND (ISBLANK(APTS_Contract_Type_Template__c), APTS_Has_SSL__c ),
                                                    "Subscription",
                                                    IF ( AND (ISBLANK(APTS_Contract_Type_Template__c), APTS_Has_PKI__c ),
                                                        "TSG",
                                                        IF ( OR (APTS_Contract_Type_Template__c = "SSL0-WAF1221-00",APTS_Contract_Type_Template__c ="SSL0-CLOUDFL-01", APTS_Contract_Type_Template__c ="SSL0-DIAGSST01-00", APTS_Contract_Type_Template__c = "SSL0-DIAGAPP01-00"),
                                                        "WAF/Cloudflare",
                                                        IF(APTS_Contract_Type_Template__c = "Subscription","Subscription",APTS_Contract_Type_Template__c) ) 
                                                        )
                                                    ) 
                                                )  
                                            )
                                        )
                                    )
                                )
                            )
                        )
                    )    
                )
            )    
        )
    )
)</t>
  </si>
  <si>
    <t>IF( TEXT(Apttus_Proposal__Account__r.APTS_Billing_Legal_Entity__c)=='541' ,FLOOR(APTS_Total_Quote_Value__c * 0.1),0)</t>
  </si>
  <si>
    <t>Owner (Jap)</t>
  </si>
  <si>
    <t>Owner_Jap__c</t>
  </si>
  <si>
    <t>Owner:User.Local_Name__c</t>
  </si>
  <si>
    <t>Project MATTER</t>
  </si>
  <si>
    <t>APTS_Project_MATTER__c</t>
  </si>
  <si>
    <t>FALSE</t>
  </si>
  <si>
    <t>IF(Apttus_Proposal__Opportunity__r.Project_MATTER__c 
 = TRUE,TRUE,FALSE)</t>
  </si>
  <si>
    <t>Project MATTER is configured on the Opportunity.</t>
  </si>
  <si>
    <t>Automation Service/Tool Included</t>
  </si>
  <si>
    <t>APTS_Automation_Service_Tool_Included__c</t>
  </si>
  <si>
    <t>APTS_Basic_Support_Count__c</t>
  </si>
  <si>
    <t>Discovery Service/Tool Included</t>
  </si>
  <si>
    <t>APTS_Discovery_Service_Tool_Included__c</t>
  </si>
  <si>
    <t>APTS_Gold_Support_Count__c</t>
  </si>
  <si>
    <t>Overall Discount Line Count</t>
  </si>
  <si>
    <t>APTS_Overall_Discount_Line_Count__c</t>
  </si>
  <si>
    <t>APTS_Platinum_Support_Count__c</t>
  </si>
  <si>
    <t>APTS_Pricing_Type__c</t>
  </si>
  <si>
    <t>APTS_Ramped_Quote_Lines_Count__c</t>
  </si>
  <si>
    <t>Overall Discount Template Field</t>
  </si>
  <si>
    <t>APTS_Overall_Discount_Template_Field__c</t>
  </si>
  <si>
    <t>IF(APTS_Overall_Discount_Line_Count__c &gt; 0, 'Yes', 'No')</t>
  </si>
  <si>
    <t>Discovery</t>
  </si>
  <si>
    <t>APTS_Discovery__c</t>
  </si>
  <si>
    <t>Discovery Type</t>
  </si>
  <si>
    <t>APTS_Discovery_Type__c</t>
  </si>
  <si>
    <t>Flat Fee Options</t>
  </si>
  <si>
    <t>APTS_Flat_Fee_Options__c</t>
  </si>
  <si>
    <t>Limit</t>
  </si>
  <si>
    <t>APTS_Limit__c</t>
  </si>
  <si>
    <t>Deposit Fund Amount</t>
  </si>
  <si>
    <t>APTS_Deposit_Fund_Amount__c</t>
  </si>
  <si>
    <t>Sum of Total Quote Value +Tax (Japan 10% else 0)</t>
  </si>
  <si>
    <t>Cert_Central_Contract_ID__c</t>
  </si>
  <si>
    <t>Cert_Central_Integration_Date__c</t>
  </si>
  <si>
    <t>Standalone SSL Approval Required?</t>
  </si>
  <si>
    <t>APTS_Standalone_SSL_Approval_Required__c</t>
  </si>
  <si>
    <t>Apttus_Proposal__Opportunity__r.CloseDate</t>
  </si>
  <si>
    <t>Opportunity Amount</t>
  </si>
  <si>
    <t>Opportunity_Amount__c</t>
  </si>
  <si>
    <t>Apttus_Proposal__Opportunity__r.Amount</t>
  </si>
  <si>
    <t>Difference from Opportunity</t>
  </si>
  <si>
    <t>Difference_from_Opportunity__c</t>
  </si>
  <si>
    <t>Opportunity_Amount__c - APTS_Total_Quote_Value__c</t>
  </si>
  <si>
    <t>Stop Opportunity Split</t>
  </si>
  <si>
    <t>APTS_Stop_Opportunity_Split__c</t>
  </si>
  <si>
    <t>PC Available</t>
  </si>
  <si>
    <t>APTS_PC_Available__c</t>
  </si>
  <si>
    <t>True if Product configuration for line Items is already computed.</t>
  </si>
  <si>
    <t>Additional CA Type</t>
  </si>
  <si>
    <t>APTS_Additional_CA_Type__c</t>
  </si>
  <si>
    <t>APTS_Annual_Commit_Discount__c</t>
  </si>
  <si>
    <t>Number (14, 4)</t>
  </si>
  <si>
    <t>APTS_ContractLength__c</t>
  </si>
  <si>
    <t>Contract Length based on (minimum ) Start Date and (maximum) End Date on cart lines.</t>
  </si>
  <si>
    <t>Maximum End Date</t>
  </si>
  <si>
    <t>APTS_Maximum_End_Date__c</t>
  </si>
  <si>
    <t>Maximum of End Date of all Standalone/ Bundle Proposal Line Items</t>
  </si>
  <si>
    <t>Minimum Start Date</t>
  </si>
  <si>
    <t>APTS_Minimum_Start_Date__c</t>
  </si>
  <si>
    <t>Minimum of Start Date of all Standalone/ Bundle Proposal Line Items</t>
  </si>
  <si>
    <t>APTS_CPI_Adjustment__c</t>
  </si>
  <si>
    <t>If CPI adjustment is chosen as ‘No’ during cart configuration, system will add language into a multi-year Subscription that removes our ability to charge CPI for the Service Term.</t>
  </si>
  <si>
    <t>APTS_Parent_Quote_Proposal__c</t>
  </si>
  <si>
    <t>Certificate-based 1st Yr Recurring Value</t>
  </si>
  <si>
    <t>APTS_Certification_based_1st_Yr_Rec_Val__c</t>
  </si>
  <si>
    <t>Certificate-based 1st Yr Non Rec Value</t>
  </si>
  <si>
    <t>APTS_Certificatn_based_1st_Yr_NonRec_Val__c</t>
  </si>
  <si>
    <t>Seat-based 1st Yr Recurring Value</t>
  </si>
  <si>
    <t>APTS_Seat_based_1st_Year_Recurring_Value__c</t>
  </si>
  <si>
    <t>Seat-based 1st Year Recurring Value EXCLUDING Support</t>
  </si>
  <si>
    <t>Seat-based 1st Yr Non-Recurring Value</t>
  </si>
  <si>
    <t>APTS_Seat_based_1st_Yr_Non_Recurring_Val__c</t>
  </si>
  <si>
    <t>Support (Certificate-based) 1st Yr MSRP</t>
  </si>
  <si>
    <t>APTS_Support_Certificate_based_MSRP__c</t>
  </si>
  <si>
    <t>APTS_Total_Support_Certificate_basedMSRP__c</t>
  </si>
  <si>
    <t>Support (Seat-based) 1st Yr MSRP</t>
  </si>
  <si>
    <t>APTS_Support_Seat_based_MSRP__c</t>
  </si>
  <si>
    <t>Support (Seat-based) 1st Yr Value</t>
  </si>
  <si>
    <t>APTS_Support_Seat_based_Value__c</t>
  </si>
  <si>
    <t>Total MSRP</t>
  </si>
  <si>
    <t>APTS_Total_MSRP__c</t>
  </si>
  <si>
    <t>Total PKI Non-Recurring Fees</t>
  </si>
  <si>
    <t>APTS_Total_PKI_Non_Recurring_Fees__c</t>
  </si>
  <si>
    <t>Total PKI Recurring Fees</t>
  </si>
  <si>
    <t>APTS_Total_PKI_Recurring_Fees__c</t>
  </si>
  <si>
    <t>Actual Discount (Without Commit)</t>
  </si>
  <si>
    <t>APTS_Actual_Discount_Without_Commit__c</t>
  </si>
  <si>
    <t>IF(ISBLANK(APTS_Annual_Commit_Discount__c),APTS_Total_Quote_Discount_Percent__c, APTS_Total_Quote_Discount_Percent__c - (APTS_Annual_Commit_Discount__c/100))</t>
  </si>
  <si>
    <t>Certificate &amp; Support 1st Yr Rec Value</t>
  </si>
  <si>
    <t>APTS_Certificatn_Support_1st_Yr_Rec_Val__c</t>
  </si>
  <si>
    <t>IF(NOT(ISBLANK(APTS_Certification_based_1st_Yr_Rec_Val__c)) || NOT(ISBLANK(APTS_Total_Support_Certificate_basedMSRP__c)),
APTS_Certification_based_1st_Yr_Rec_Val__c + APTS_Support_Cert_based_1st_Yr_Value__c,0)</t>
  </si>
  <si>
    <t>Seat-based &amp; Support 1st Yr Rec Value</t>
  </si>
  <si>
    <t>APTS_Seat_based_Support_1st_Yr_Rec_Val__c</t>
  </si>
  <si>
    <t>IF(NOT(ISBLANK(APTS_Seat_based_1st_Year_Recurring_Value__c)) || NOT(ISBLANK(APTS_Support_Seat_based_Value__c)),
APTS_Seat_based_1st_Year_Recurring_Value__c + APTS_Support_Seat_based_1st_Yr_Value__c,0)</t>
  </si>
  <si>
    <t>Total 1st Year Combined Value</t>
  </si>
  <si>
    <t>APTS_Total_1st_Year_Combined_Value__c</t>
  </si>
  <si>
    <t>IF(NOT(ISBLANK(APTS_Total_Certificatn_based_1st_Yr_Val__c)) || NOT(ISBLANK(APTS_Total_Seat_based_1st_Year_Value__c)),
						APTS_Total_Certificatn_based_1st_Yr_Val__c  +  APTS_Total_Seat_based_1st_Year_Value__c,0)</t>
  </si>
  <si>
    <t>Total 1st Year Non Recurring Value</t>
  </si>
  <si>
    <t>APTS_Total_1st_Year_Non_Recurring_Value__c</t>
  </si>
  <si>
    <t>IF(NOT(ISBLANK(APTS_Certificatn_based_1st_Yr_NonRec_Val__c)) || NOT(ISBLANK(APTS_Seat_based_1st_Yr_Non_Recurring_Val__c)),
			APTS_Certificatn_based_1st_Yr_NonRec_Val__c +  APTS_Seat_based_1st_Yr_Non_Recurring_Val__c,0)</t>
  </si>
  <si>
    <t>Total 1st Year Recurring Value</t>
  </si>
  <si>
    <t>APTS_Total_1st_Year_Recurring_Value__c</t>
  </si>
  <si>
    <t>IF(APTS_Certificatn_Support_1st_Yr_Rec_Val__c &gt; 0 || APTS_Seat_based_Support_1st_Yr_Rec_Val__c &gt; 0,
					APTS_Certificatn_Support_1st_Yr_Rec_Val__c +  APTS_Seat_based_Support_1st_Yr_Rec_Val__c,0)</t>
  </si>
  <si>
    <t>Total Certificate-based 1st Year Value</t>
  </si>
  <si>
    <t>APTS_Total_Certificatn_based_1st_Yr_Val__c</t>
  </si>
  <si>
    <t>IF(NOT(ISBLANK(APTS_Certificatn_based_1st_Yr_NonRec_Val__c)) || NOT(ISBLANK(APTS_Certificatn_Support_1st_Yr_Rec_Val__c)),
			APTS_Certificatn_based_1st_Yr_NonRec_Val__c + APTS_Certificatn_Support_1st_Yr_Rec_Val__c,0)</t>
  </si>
  <si>
    <t>Total Seat-based 1st Year Value</t>
  </si>
  <si>
    <t>APTS_Total_Seat_based_1st_Year_Value__c</t>
  </si>
  <si>
    <t>IF(NOT(ISBLANK(APTS_Seat_based_1st_Yr_Non_Recurring_Val__c)) || NOT(ISBLANK(APTS_Seat_based_Support_1st_Yr_Rec_Val__c)),
			APTS_Seat_based_1st_Yr_Non_Recurring_Val__c + APTS_Seat_based_Support_1st_Yr_Rec_Val__c ,0)</t>
  </si>
  <si>
    <t>CPI_Adjustment_Custom__c</t>
  </si>
  <si>
    <t>IF( APTS_CPI_Adjustment__c == true, 'Yes', 'No')</t>
  </si>
  <si>
    <t>Max Contract Cert Discount (Manual)</t>
  </si>
  <si>
    <t>Max_Contract_Cert_Discount_Ex_Commit__c</t>
  </si>
  <si>
    <t>IF(APTS_Annual_Commit_Discount__c &gt; 0,  APTS_Max_Contract_Cert_Discount__c - (APTS_Annual_Commit_Discount__c / 100), APTS_Max_Contract_Cert_Discount__c)</t>
  </si>
  <si>
    <t>Subscription Services Options Count</t>
  </si>
  <si>
    <t>APTS_Subscription_Services_Options_Count__c</t>
  </si>
  <si>
    <t>APTS_Multiple_Agreements_required__c</t>
  </si>
  <si>
    <t>To allow creation of both Order Form &amp; SFA (for Subscription Contract Type only)</t>
  </si>
  <si>
    <t>PO Collection Amount (Year 2)</t>
  </si>
  <si>
    <t>APTS_PO_Collection_Amount_Year_2__c</t>
  </si>
  <si>
    <t>PO Collection Amount (Year 3)</t>
  </si>
  <si>
    <t>APTS_PO_Collection_Amount_Year_3__c</t>
  </si>
  <si>
    <t>PO Collection Amount (Year 4)</t>
  </si>
  <si>
    <t>APTS_PO_Collection_Amount_Year_4__c</t>
  </si>
  <si>
    <t>PO Collection Amount (Year 5)</t>
  </si>
  <si>
    <t>APTS_PO_Collection_Amount_Year_5__c</t>
  </si>
  <si>
    <t>Multi-Yr Annual PO Required?</t>
  </si>
  <si>
    <t>APTS_Multi_Yr_Annual_PO_Reqd__c</t>
  </si>
  <si>
    <t>null</t>
  </si>
  <si>
    <t>Account_Segment__c</t>
  </si>
  <si>
    <t>TEXT(Apttus_Proposal__Account__r.Segment__c)</t>
  </si>
  <si>
    <t>Test Opportunity</t>
  </si>
  <si>
    <t>Test_Opportunity__c</t>
  </si>
  <si>
    <t>IF(Apttus_Proposal__Opportunity__r.Test_Opportunity_New__c = TRUE, TRUE, FALSE)</t>
  </si>
  <si>
    <t>Account Region</t>
  </si>
  <si>
    <t>Account_Region__c</t>
  </si>
  <si>
    <t>TEXT(Apttus_Proposal__Account__r.GEO_Region__c)</t>
  </si>
  <si>
    <t>Includes PKI(CPF)</t>
  </si>
  <si>
    <t>APTS_Includes_PKI_CPF__c</t>
  </si>
  <si>
    <t>APTS_Deal_Reg_Evaluation__c</t>
  </si>
  <si>
    <t>APTS_Deal_Registration_Partner__c = Apttus_Proposal__Opportunity__r.Reseller__c &amp;&amp;
Apttus_Proposal__Opportunity__r.ImpartnerPRM__IsDealRegistration__c</t>
  </si>
  <si>
    <t>Is Deal on Partner</t>
  </si>
  <si>
    <t>APTS_Is_Deal_on_Partner__c</t>
  </si>
  <si>
    <t>/*If( Apttus_Proposal__Account__r.APTS_Partner_Program_Discount__c , true,false )*/
If( APTS_Deal_Registration_Partner__r.APTS_Partner_Program_Discount__c , true,false )</t>
  </si>
  <si>
    <t>Is this deal defined on Partner?</t>
  </si>
  <si>
    <t>APTS_Is_this_deal_defined_on_Partner__c</t>
  </si>
  <si>
    <t>IF( Apttus_Proposal__Account__r.APTS_Partner_Program_Discount__c , true, false)</t>
  </si>
  <si>
    <t>Partner Program Commit</t>
  </si>
  <si>
    <t>APTS_Partner_Program_Commit__c</t>
  </si>
  <si>
    <t>Apttus_QPConfig__BillToAccountId__r.APTS_Annual_Commit_Formula__c</t>
  </si>
  <si>
    <t>APTS_Partner_Program_Eligible__c</t>
  </si>
  <si>
    <t>IF( ISPICKVAL(Apttus_Proposal__Opportunity__r.Partner_Sales_Motion__c , 'Marketplace Sell-With')  &amp;&amp; NOT(ISPICKVAL(APTS_Deal_Type__c,'Direct')) ,  
 APTS_Marketplace_Partner_Account_IPP__c  ,
Apttus_QPConfig__BillToAccountId__r.APTS_Partner_Program_Discount__c &amp;&amp; NOT(ISPICKVAL(APTS_Deal_Type__c,'Direct')))</t>
  </si>
  <si>
    <t>APTS_Partner_Tier__c</t>
  </si>
  <si>
    <t>TEXT( Apttus_QPConfig__BillToAccountId__r.Partner_Tier__c)</t>
  </si>
  <si>
    <t>APTS_AnnualCommitApprovalPartnerProgram__c</t>
  </si>
  <si>
    <t>APTS_AnnualCommit__c</t>
  </si>
  <si>
    <t>Yes;No</t>
  </si>
  <si>
    <t>APTS_BulkCommitAmount__c</t>
  </si>
  <si>
    <t>APTS_Bulk_Flex__c</t>
  </si>
  <si>
    <t>APTS_Contract_Renewal_Date__c</t>
  </si>
  <si>
    <t>APTS_Contract_Status__c</t>
  </si>
  <si>
    <t>Amendment/Other - Pending;Amendment/Other - Signed;MRA - Pending;MRA -Signed;No Agreement/Unknown;Pending DC POF;Provisional;Signed DC POF;TLS MRA;TSG MRA;MPA Agreed (Click-through)</t>
  </si>
  <si>
    <t>APTS_Digicert_Branded_Default_Discount__c</t>
  </si>
  <si>
    <t>Digicert Branded Discount Approval?</t>
  </si>
  <si>
    <t>APTS_Digicert_Branded_Discount_Approval__c</t>
  </si>
  <si>
    <t>APTS_Digicert_Branded_Discount__c</t>
  </si>
  <si>
    <t>APTS_Fulfill_Un_registered_Discount__c</t>
  </si>
  <si>
    <t>Fulfillment Discounts Approval?</t>
  </si>
  <si>
    <t>APTS_Fulfillment_Discounts_Approval__c</t>
  </si>
  <si>
    <t>Fulfill/Un-registered Discount (Default)</t>
  </si>
  <si>
    <t>APTS_Fulfillment_UnregisteredDefaultDisc__c</t>
  </si>
  <si>
    <t>APTS_PS_ThirdParty_Default_Discount__c</t>
  </si>
  <si>
    <t>APTS_PS_Third_Party_Discount__c</t>
  </si>
  <si>
    <t>Partner Program Discount Approval Needed</t>
  </si>
  <si>
    <t>APTS_PartnerProgram_Disc_ApprovalNeeded__c</t>
  </si>
  <si>
    <t>APTS_Partner_Contract_Type__c</t>
  </si>
  <si>
    <t>Bulk;Ongoing;Pay-As-You-Go;Bulk Draw Down;DC Standalone;DC Negotiated;PoF;Click-through MPA</t>
  </si>
  <si>
    <t>Professional Services TP Approval?</t>
  </si>
  <si>
    <t>APTS_Professional_Services_TP_Approval__c</t>
  </si>
  <si>
    <t>Thawte, GT, RapidSSL Discounts Approval?</t>
  </si>
  <si>
    <t>APTS_ThawteGTRapidSSL_Discounts_Approval__c</t>
  </si>
  <si>
    <t>APTS_ThawteGeoTrustRapidSSLDefaultDisc__c</t>
  </si>
  <si>
    <t>APTS_Thawte_Geo_Trust_RapidSSL_Discounts__c</t>
  </si>
  <si>
    <t>Bulk Flex Approval Needed?</t>
  </si>
  <si>
    <t>APTS_Bulk_Flex_Approval_Needed__c</t>
  </si>
  <si>
    <t>If(APTS_Contract_Type_Template__c == 'BULK-D' &amp;&amp;
APTS_Partner_Program_Eligible__c &amp;&amp;
NOT(ISPICKVAL(APTS_Deal_Type__c, 'Direct')) &amp;&amp;
OR(AND(APTS_Bulk_Flex__c, (APTS_BulkCommitAmount__c/CURRENCYRATE(TEXT(CurrencyIsoCode))) &lt;100000),
AND(NOT(APTS_Bulk_Flex__c), (APTS_BulkCommitAmount__c/CURRENCYRATE(TEXT(CurrencyIsoCode))) &gt;=100000)),
true,
false)</t>
  </si>
  <si>
    <t>DNSME Count</t>
  </si>
  <si>
    <t>APTS_DNSME_Count__c</t>
  </si>
  <si>
    <t>Run New Opportunity Sync?</t>
  </si>
  <si>
    <t>APTS_New_Opportunity_Sync__c</t>
  </si>
  <si>
    <t>Is Test Quote</t>
  </si>
  <si>
    <t>APTS_Is_Test_Quote__c</t>
  </si>
  <si>
    <t>Apttus_Proposal__Opportunity__r.Test_Opportunity_New__c || Apttus_Proposal__Account__r.Test_Account__c</t>
  </si>
  <si>
    <t>Run New Renewal Opty</t>
  </si>
  <si>
    <t>APTS_Run_New_Renewal_Opty__c</t>
  </si>
  <si>
    <t>Create Split Opty</t>
  </si>
  <si>
    <t>APTS_Create_Split_Opty__c</t>
  </si>
  <si>
    <t>APTS_Includes_Customer_Hosted__c</t>
  </si>
  <si>
    <t>Includes Embedded Trust</t>
  </si>
  <si>
    <t>APTS_Includes_Embedded_Trust__c</t>
  </si>
  <si>
    <t>Includes Mocana</t>
  </si>
  <si>
    <t>APTS_Includes_Mocana__c</t>
  </si>
  <si>
    <t>APTS_Opportunity_Type__c</t>
  </si>
  <si>
    <t>Text(Apttus_Proposal__Opportunity__r.Type)</t>
  </si>
  <si>
    <t>Quote Bulk Draw Down</t>
  </si>
  <si>
    <t>APTS_Quote_Bulk_Draw_Down__c</t>
  </si>
  <si>
    <t>Total Certificate-based rec non rec</t>
  </si>
  <si>
    <t>APTS_Total_Certificate_based_rec_non_rec__c</t>
  </si>
  <si>
    <t>IF(NOT(ISBLANK(APTS_Certification_based_1st_Yr_Rec_Val__c)) || NOT(ISBLANK(APTS_Certificatn_based_1st_Yr_NonRec_Val__c)),
                			APTS_Certification_based_1st_Yr_Rec_Val__c + APTS_Certificatn_based_1st_Yr_NonRec_Val__c,0)</t>
  </si>
  <si>
    <t>Time - Approval Required</t>
  </si>
  <si>
    <t>Time_Approval_Required__c</t>
  </si>
  <si>
    <t>Stamps time when quote moved to this stage</t>
  </si>
  <si>
    <t>Time - In Review</t>
  </si>
  <si>
    <t>Time_In_Review__c</t>
  </si>
  <si>
    <t>Time - Approved</t>
  </si>
  <si>
    <t>Time_Approved__c</t>
  </si>
  <si>
    <t>Time - Generated</t>
  </si>
  <si>
    <t>Time_Generated__c</t>
  </si>
  <si>
    <t>Time - Presented</t>
  </si>
  <si>
    <t>Time_Presented__c</t>
  </si>
  <si>
    <t>Time - Accepted</t>
  </si>
  <si>
    <t>Time_Accepted__c</t>
  </si>
  <si>
    <t>Time - Draft</t>
  </si>
  <si>
    <t>Time_Draft__c</t>
  </si>
  <si>
    <t>Time - Pending Approval</t>
  </si>
  <si>
    <t>Time_Pending_Approval__c</t>
  </si>
  <si>
    <t>Time when status first set to Approval Status = Pending Approval</t>
  </si>
  <si>
    <t>Time in Approval (Hours)</t>
  </si>
  <si>
    <t>Time_in_Approval_Hours__c</t>
  </si>
  <si>
    <t>IF(NOT(ISPICKVAL(Apttus_QPApprov__Approval_Status__c,"Approved")) &amp;&amp;
NOT(ISPICKVAL(Apttus_QPApprov__Approval_Status__c,"Rejected")) &amp;&amp;
NOT(ISPICKVAL(Apttus_QPApprov__Approval_Status__c,"Cancelled")),
(NOW()-Time_Pending_Approval__c)*24,
NULL)</t>
  </si>
  <si>
    <t>Hours since proposal submitted for approval</t>
  </si>
  <si>
    <t>Draft to Approval Required (Hours)</t>
  </si>
  <si>
    <t>Duration_Draft__c</t>
  </si>
  <si>
    <t>(Time_Approval_Required__c - Time_Draft__c)*24</t>
  </si>
  <si>
    <t>Number of hours proposal was in Draft stage</t>
  </si>
  <si>
    <t>Approval Required to Approved (Hours)</t>
  </si>
  <si>
    <t>Duration_Approval_Required__c</t>
  </si>
  <si>
    <t>(Time_Approved__c - Time_Approval_Required__c)*24</t>
  </si>
  <si>
    <t>Number of hours proposal was in Approval Required stage</t>
  </si>
  <si>
    <t>In Review to Approved (Hours)</t>
  </si>
  <si>
    <t>Duration_In_Review__c</t>
  </si>
  <si>
    <t>(Time_Approved__c - Time_In_Review__c)*24</t>
  </si>
  <si>
    <t>Number of hours proposal was in In Review stage</t>
  </si>
  <si>
    <t>Approved to Generated (Hours)</t>
  </si>
  <si>
    <t>Duration_Approved__c</t>
  </si>
  <si>
    <t>(Time_Generated__c - Time_Approved__c)*24</t>
  </si>
  <si>
    <t>Number of hours proposal was in Approved stage</t>
  </si>
  <si>
    <t>Generated to Presented (Hours)</t>
  </si>
  <si>
    <t>Duration_Generated__c</t>
  </si>
  <si>
    <t>(Time_Presented__c - Time_Generated__c)*24</t>
  </si>
  <si>
    <t>Number of hours proposal was in Generated stage</t>
  </si>
  <si>
    <t>Presented to Accepted (Hours)</t>
  </si>
  <si>
    <t>Duration_Presented__c</t>
  </si>
  <si>
    <t>(Time_Accepted__c - Time_Presented__c)*24</t>
  </si>
  <si>
    <t>Number of hours proposal was in Presented stage</t>
  </si>
  <si>
    <t>Created Month</t>
  </si>
  <si>
    <t>Created_Month__c</t>
  </si>
  <si>
    <t>IF(TEXT(MONTH(DATEVALUE(CreatedDate))) = "1","01",
IF(TEXT(MONTH(DATEVALUE(CreatedDate))) = "2","02",
IF(TEXT(MONTH(DATEVALUE(CreatedDate))) = "3","03",
IF(TEXT(MONTH(DATEVALUE(CreatedDate))) = "4","04",
IF(TEXT(MONTH(DATEVALUE(CreatedDate))) = "5","05",
IF(TEXT(MONTH(DATEVALUE(CreatedDate))) = "6","06",
IF(TEXT(MONTH(DATEVALUE(CreatedDate))) = "7","07",
IF(TEXT(MONTH(DATEVALUE(CreatedDate))) = "8","08",
IF(TEXT(MONTH(DATEVALUE(CreatedDate))) = "9","09",
IF(TEXT(MONTH(DATEVALUE(CreatedDate))) = "10","10",
IF(TEXT(MONTH(DATEVALUE(CreatedDate))) = "11","11",
IF(TEXT(MONTH(DATEVALUE(CreatedDate))) = "12","12",
""))))))))))))</t>
  </si>
  <si>
    <t>Creation to Accepted (Hours)</t>
  </si>
  <si>
    <t>Duration_Full__c</t>
  </si>
  <si>
    <t>(Time_Accepted__c - Time_Draft__c)*24</t>
  </si>
  <si>
    <t>Number of hours from created time to Accepted stage</t>
  </si>
  <si>
    <t>Creation to Approved (Hours)</t>
  </si>
  <si>
    <t>Duration_To_Approval__c</t>
  </si>
  <si>
    <t>(Time_Approved__c - CreatedDate)*24</t>
  </si>
  <si>
    <t>Includes OCI Americas</t>
  </si>
  <si>
    <t>APTS_Includes_OCI_Americas__c</t>
  </si>
  <si>
    <t>Order Platform</t>
  </si>
  <si>
    <t>APTS_Order_Platform__c</t>
  </si>
  <si>
    <t>If(
OR(
APTS_Contract_Type_Template__c = "PC",
APTS_Contract_Type_Template__c = "Ongoing",
APTS_Contract_Type_Template__c = "EE",
APTS_Contract_Type_Template__c = "PI",
APTS_Contract_Type_Template__c = "BULK-D",
APTS_Contract_Type_Template__c = "BULK-U",
APTS_Contract_Type_Template__c = "Subscription"
),
"CertCentral",
 IF( (APTS_Contract_Type__c = "TSG" || APTS_Contract_Type__c = "WAF/Cloudflare") &amp;&amp;  TEXT(Apttus_Proposal__Opportunity__r.Order_Platform__c) = "CertCentral"  ,"",TEXT(Apttus_Proposal__Opportunity__r.Order_Platform__c))
)</t>
  </si>
  <si>
    <t>APTS_Includes_Threat_Detection__c</t>
  </si>
  <si>
    <t>APTS_Bill_To_Billing_Legal_Entity__c</t>
  </si>
  <si>
    <t>CASE(Apttus_QPConfig__BillToAccountId__r.APTS_Billing_Legal_Entity__c,
"111", "DigiCert, Inc.",
"541", "DigiCert Japan G.K.",
"311", "DigiCert Ireland Limited",
"")</t>
  </si>
  <si>
    <t>Param Data</t>
  </si>
  <si>
    <t>Apttus_QPConfig__ParamData__c</t>
  </si>
  <si>
    <t>4000</t>
  </si>
  <si>
    <t>The parameter data associated with the quote/proposal</t>
  </si>
  <si>
    <t>Single Transaction Adjustment</t>
  </si>
  <si>
    <t>Apttus_QPConfig__SingleTransactionAdjustment__c</t>
  </si>
  <si>
    <t>Indicates whether single transaction adjustment is in effect for the quote/proposal</t>
  </si>
  <si>
    <t>Total 1st Year Combined Tax Amount</t>
  </si>
  <si>
    <t>APTS_Total_1st_Year_Combined_tax_amount__c</t>
  </si>
  <si>
    <t>IF( TEXT(Apttus_Proposal__Account__r.APTS_Billing_Legal_Entity__c)=='541' ,FLOOR(APTS_Total_1st_Year_Combined_Value__c* 0.1),0)</t>
  </si>
  <si>
    <t>Total 1st Year Combined Value incl Tax</t>
  </si>
  <si>
    <t>APTS_Total_1st_Year_Comb_Value_incl_Tax__c</t>
  </si>
  <si>
    <t>APTS_Total_1st_Year_Combined_Value__c  +  APTS_Total_1st_Year_Combined_tax_amount__c</t>
  </si>
  <si>
    <t>APTS_Billing_Schedule__c</t>
  </si>
  <si>
    <t>IF (
OR ( APTS_Contract_Type_Template__c = "PC", APTS_Contract_Type_Template__c = "Ongoing"),
"Monthly",
IF ( AND (ISBLANK(APTS_Contract_Type_Template__c), APTS_Has_PKI__c ) , "" , "Annual")
)</t>
  </si>
  <si>
    <t>Total Number of Renewal Opp created</t>
  </si>
  <si>
    <t>APTS_Total_Number_of_Renewal_Opp_created__c</t>
  </si>
  <si>
    <t>Total Number of Touchpoint Opp created</t>
  </si>
  <si>
    <t>APTS_TotalNumberOfTouchpointOppCreated__c</t>
  </si>
  <si>
    <t>Includes PKI Platform</t>
  </si>
  <si>
    <t>APTS_Includes_PKI_Platform__c</t>
  </si>
  <si>
    <t>APTS_Finalized_Quote__c</t>
  </si>
  <si>
    <t>NOT(ISBLANK(Apttus_QPConfig__ConfigurationFinalizedDate__c))</t>
  </si>
  <si>
    <t>APTS_Agreement_Available__c</t>
  </si>
  <si>
    <t>Includes Offline CA</t>
  </si>
  <si>
    <t>APTS_Includes_Offline_CA__c</t>
  </si>
  <si>
    <t>Max Line Item Manual Discount</t>
  </si>
  <si>
    <t>APTS_Max_Line_Item_Manual_Discount__c</t>
  </si>
  <si>
    <t>IF(NOT(ISBLANK(Apttus_Proposal__Opportunity__r.Owner.Sales_Rep_Region__c)),Apttus_Proposal__Opportunity__r.Owner.Sales_Rep_Region__c,TEXT(Apttus_Proposal__Account__r.GEO_Region__c))
/*Owner:User.Sales_Rep_Region__c*/</t>
  </si>
  <si>
    <t>Based on owner's assigned Role in SFDC</t>
  </si>
  <si>
    <t>APTS_Quote_Support_Level__c</t>
  </si>
  <si>
    <t>Support (Certificate-based) 1st Yr Value</t>
  </si>
  <si>
    <t>APTS_Support_Cert_based_1st_Yr_Value__c</t>
  </si>
  <si>
    <t>APTS_Support_Seat_based_1st_Yr_Value__c</t>
  </si>
  <si>
    <t>APTS_Total_Support_Cert_based_Value__c</t>
  </si>
  <si>
    <t>APTS_Total_Support_Seat_based_Value__c</t>
  </si>
  <si>
    <t>Total Support 1st Yr Value</t>
  </si>
  <si>
    <t>APTS_Total_Support_1st_Yr_Value__c</t>
  </si>
  <si>
    <t>IF(NOT(ISBLANK( APTS_1stYear_CertBased_Support_NetAmount__c )) || NOT(ISBLANK( APTS_1stYear_SeatBased_Support_NetAmount__c )),
APTS_1stYear_CertBased_Support_NetAmount__c + APTS_1stYear_SeatBased_Support_NetAmount__c ,IF(NOT(ISBLANK(APTS_Support_Cert_based_1st_Yr_Value__c)) || NOT(ISBLANK(APTS_Support_Seat_based_1st_Yr_Value__c)),
APTS_Support_Cert_based_1st_Yr_Value__c+ APTS_Support_Seat_based_1st_Yr_Value__c,0))</t>
  </si>
  <si>
    <t>APTS_Total_Support_Value__c</t>
  </si>
  <si>
    <t>IF(NOT(ISBLANK(APTS_Total_Support_Cert_based_Value__c)) || NOT(ISBLANK(APTS_Total_Support_Seat_based_Value__c)),
APTS_Total_Support_Cert_based_Value__c+ APTS_Total_Support_Seat_based_Value__c,0)</t>
  </si>
  <si>
    <t>Certificate based Support Count</t>
  </si>
  <si>
    <t>APTS_Certificate_based_Support_Count__c</t>
  </si>
  <si>
    <t>APTS_Contract_End_Date_Existing__c</t>
  </si>
  <si>
    <t>Apttus_Proposal__Account__r.APTS_Contract_End_Date__c</t>
  </si>
  <si>
    <t>APTS_Contract_Start_Date_Existing__c</t>
  </si>
  <si>
    <t>Apttus_Proposal__Account__r.APTS_Contract_Start_Date__c</t>
  </si>
  <si>
    <t>APTS_Contract_Type_Existing__c</t>
  </si>
  <si>
    <t>Apttus_Proposal__Account__r.APTS_Contract_Type__c</t>
  </si>
  <si>
    <t>Seat based Support Count</t>
  </si>
  <si>
    <t>APTS_Seat_based_Support_Count__c</t>
  </si>
  <si>
    <t>Support 1st Yr MSRP</t>
  </si>
  <si>
    <t>APTS_Support_1st_Yr_MSRP__c</t>
  </si>
  <si>
    <t>APTS_Support_Certificate_based_MSRP__c + APTS_Support_Seat_based_MSRP__c</t>
  </si>
  <si>
    <t>Support 1st Yr Value</t>
  </si>
  <si>
    <t>APTS_Support_1st_Yr_Value__c</t>
  </si>
  <si>
    <t>APTS_Support_Cert_based_1st_Yr_Value__c +  APTS_Support_Seat_based_1st_Yr_Value__c</t>
  </si>
  <si>
    <t>APTS_Support_Level_Account__c</t>
  </si>
  <si>
    <t>IF(TEXT(Apttus_Proposal__Account__r.Support_Level__c)='Premium Partner', 'Premium',
IF(TEXT(Apttus_Proposal__Account__r.Support_Level__c)='Business Partner','Business',
IF(TEXT(Apttus_Proposal__Account__r.Support_Level__c)='Standard Partner','Standard',TEXT(Apttus_Proposal__Account__r.Support_Level__c))))
/*TEXT(Apttus_Proposal__Account__r.Support_Level__c)*/</t>
  </si>
  <si>
    <t>APTS_Support_Level_Existing__c</t>
  </si>
  <si>
    <t>IF((NOT(ISBLANK(Apttus_Proposal__ExpectedStartDate__c))
&amp;&amp; NOT(ISBLANK(Apttus_Proposal__Account__r.APTS_Contract_End_Date__c))
&amp;&amp; Apttus_Proposal__ExpectedStartDate__c &lt; Apttus_Proposal__Account__r.APTS_Contract_End_Date__c) ||
(/*ISBLANK(Apttus_Proposal__Account__r.APTS_Contract_Start_Date__c) &amp;&amp;*/ ISBLANK(Apttus_Proposal__Account__r.APTS_Contract_End_Date__c) &amp;&amp; NOT(ISBLANK(APTS_Support_Level_Account__c))),APTS_Support_Level_Account__c,null)
/*IF(NOT(ISBLANK(Apttus_Proposal__ExpectedStartDate__c)) 
			&amp;&amp; NOT(ISBLANK(Apttus_Proposal__Account__r.APTS_Contract_End_Date__c)) 
										&amp;&amp; Apttus_Proposal__ExpectedStartDate__c &lt; Apttus_Proposal__Account__r.APTS_Contract_End_Date__c,
			APTS_Support_Level_Account__c,null)*/</t>
  </si>
  <si>
    <t>Total Manual Support Discount</t>
  </si>
  <si>
    <t>APTS_Total_Manual_Support_Discount__c</t>
  </si>
  <si>
    <t>Total Support Value (Gross)</t>
  </si>
  <si>
    <t>APTS_Total_Support_Value_w_o_Discount__c</t>
  </si>
  <si>
    <t>APTS_Total_Support_Value__c +  APTS_Total_Manual_Support_Discount__c</t>
  </si>
  <si>
    <t>Support Level (Default)</t>
  </si>
  <si>
    <t>APTS_Support_Level_Default__c</t>
  </si>
  <si>
    <t>IF(APTS_Includes_MSP_Hub__c = true,"Business",
IF(AND(APTS_Includes_MSP_Hub__c = false,
OR(
ISPICKVAL(Apttus_Proposal__Account__r.Type, "Inside Reseller"),
ISPICKVAL(Apttus_Proposal__Account__r.Type, "Managed Partner"),
ISPICKVAL(Apttus_Proposal__Account__r.Type, "Unmanaged Partner"),
ISPICKVAL(Apttus_Proposal__Account__r.Type, "Alliances")
),
OR(
APTS_Contract_Type_Template__c = "BULK-D",
APTS_Contract_Type_Template__c = "Ongoing",
APTS_Contract_Type_Template__c = "PC"
)
),
CASE(
Apttus_QPConfig__BillToAccountId__r.Partner_Tier__c,
"Platinum Elite", "Premium",
"Gold", "Business",
"Platinum", "Business",
"Standard", "Standard",
"Silver", "Standard",
"", "Standard",
"Standard"
),
IF(
OR(
TEXT(Apttus_Proposal__Account__r.Segment__c) = 'Strategic',
TEXT(Apttus_Proposal__Account__r.Segment__c) = 'Federal',
TEXT(Apttus_Proposal__Account__r.Segment__c) = 'Major'
),
'Premium',
IF(
OR(
TEXT(Apttus_Proposal__Account__r.Segment__c) = 'Corporate',
TEXT(Apttus_Proposal__Account__r.Segment__c) = 'Commercial'
),
'Business',
'Standard'
)
)
)
)</t>
  </si>
  <si>
    <t>New Support Count</t>
  </si>
  <si>
    <t>APTS_NEW_SUPPORT_COUNT__c</t>
  </si>
  <si>
    <t>APTS_Certificate_based_Support_Count__c + APTS_Seat_based_Support_Count__c</t>
  </si>
  <si>
    <t>Old Support Count</t>
  </si>
  <si>
    <t>APTS_OLD_SUPPORT_COUNT__c</t>
  </si>
  <si>
    <t>APTS_Basic_Support_Count__c + Digicert_PKI_Platinum_Support_Count__c + Digicert_Platinum_Support_Count__c + APTS_Gold_Support_Count__c + APTS_Platinum_Support_Count__c</t>
  </si>
  <si>
    <t>New Support</t>
  </si>
  <si>
    <t>APTS_NEW_SUPPORT__c</t>
  </si>
  <si>
    <t>IF(APTS_NEW_SUPPORT_COUNT__c &gt; 0, 'Yes', 'No')</t>
  </si>
  <si>
    <t>Old Support</t>
  </si>
  <si>
    <t>APTS_OLD_SUPPORT__c</t>
  </si>
  <si>
    <t>IF( APTS_OLD_SUPPORT_COUNT__c &gt; 0, 'Yes', 'No')</t>
  </si>
  <si>
    <t>APTS_Support_Threshold__c</t>
  </si>
  <si>
    <t>Support Threshold in Local Currency</t>
  </si>
  <si>
    <t>Digicert Branded Incremental Discount</t>
  </si>
  <si>
    <t>APTS_Digicert_Branded_Incremental_Disc__c</t>
  </si>
  <si>
    <t>APTS_Digicert_Branded_Discount__c  -  APTS_Digicert_Branded_Default_Discount__c</t>
  </si>
  <si>
    <t>Fulfill/Un-registered Incremental Disc</t>
  </si>
  <si>
    <t>APTS_Fulfill_Unregister_Incremental_Disc__c</t>
  </si>
  <si>
    <t>APTS_Fulfill_Un_registered_Discount__c  -  APTS_Fulfillment_UnregisteredDefaultDisc__c</t>
  </si>
  <si>
    <t>PS/Third-Party Incremental Discount</t>
  </si>
  <si>
    <t>APTS_PS_Third_Party_Incremental_Discount__c</t>
  </si>
  <si>
    <t>APTS_PS_Third_Party_Discount__c  -  APTS_PS_ThirdParty_Default_Discount__c</t>
  </si>
  <si>
    <t>Velocity-branded Incremental Discount</t>
  </si>
  <si>
    <t>APTS_Velocity_branded_Incremental_Disc__c</t>
  </si>
  <si>
    <t>APTS_Thawte_Geo_Trust_RapidSSL_Discounts__c  -  APTS_ThawteGeoTrustRapidSSLDefaultDisc__c</t>
  </si>
  <si>
    <t>APTS_Sold_To_Account_Industry</t>
  </si>
  <si>
    <t>APTS_Sold_To_Account_Industry__c</t>
  </si>
  <si>
    <t>TEXT(Apttus_Proposal__Account__r.Industry)</t>
  </si>
  <si>
    <t>APTS_Seat_based_Discount_Default__c</t>
  </si>
  <si>
    <t>APTS_Seat_based_discount__c</t>
  </si>
  <si>
    <t>Deal Registration Discount Approval?</t>
  </si>
  <si>
    <t>APTS_Seat_based_discount_approval__c</t>
  </si>
  <si>
    <t>Deal Registration Incremental Discount</t>
  </si>
  <si>
    <t>APTS_Seat_based_Incremental_Discount__c</t>
  </si>
  <si>
    <t>APTS_Seat_based_discount__c - APTS_Seat_based_Discount_Default__c</t>
  </si>
  <si>
    <t>Ramping</t>
  </si>
  <si>
    <t>APTS_Ramping__c</t>
  </si>
  <si>
    <t>IF( APTS_Ramped_Quote_Lines_Count__c &gt;0, 'Yes','No')</t>
  </si>
  <si>
    <t>Prevent Sub-Sequent PKI Quote Lines</t>
  </si>
  <si>
    <t>APTS_Prevent_Sub_Sequent_PKI_Quote_Lines__c</t>
  </si>
  <si>
    <t>APTS_Partner_Program_Eligible__c  &amp;&amp;
NOT(ISBLANK(Apttus_QPConfig__BillToAccountId__r.Contract_Renewal_Date__c)) &amp;&amp;
Apttus_QPConfig__BillToAccountId__r.Contract_Renewal_Date__c &lt; today() &amp;&amp;
 Apttus_QPConfig__BillToAccountId__c  &lt;&gt;  Apttus_Proposal__Account__c</t>
  </si>
  <si>
    <t>APTS_Billing_Frequency_Modified__c</t>
  </si>
  <si>
    <t>No;Yes</t>
  </si>
  <si>
    <t>SHI Account?</t>
  </si>
  <si>
    <t>APTS_SHI_Account__c</t>
  </si>
  <si>
    <t>IF(NOT(ISBLANK(APTS_Deal_Registration_Partner__c)) &amp;&amp; BEGINS(APTS_Deal_Registration_Partner__r.Name, "SHI "),TRUE,FALSE)</t>
  </si>
  <si>
    <t>All Options Count</t>
  </si>
  <si>
    <t>APTS_All_Options_Count__c</t>
  </si>
  <si>
    <t>Bulk Draw Down</t>
  </si>
  <si>
    <t>APTS_Bulk_Draw_Down__c</t>
  </si>
  <si>
    <t>IF( APTS_Bulk_Flex__c == true, 'Yes', 'No')</t>
  </si>
  <si>
    <t>Non Standard Selling Term Approval</t>
  </si>
  <si>
    <t>APTS_Non_Standard_Selling_Term_Approval__c</t>
  </si>
  <si>
    <t>Total Agreements Count</t>
  </si>
  <si>
    <t>APTS_Total_Agreements_Count__c</t>
  </si>
  <si>
    <t>Total Cancelled Agreements Count</t>
  </si>
  <si>
    <t>APTS_Total_Cancelled_Agreements_Count__c</t>
  </si>
  <si>
    <t>Is Program Quote?</t>
  </si>
  <si>
    <t>APTS_Is_Program_Quote__c</t>
  </si>
  <si>
    <t>Includes Onetime Autoinvoice</t>
  </si>
  <si>
    <t>APTS_Includes_Onetime_autoinvoice__c</t>
  </si>
  <si>
    <t>This captures a count if "Includes Onetime Autoinvoice" attribute is chosen for any product in general.</t>
  </si>
  <si>
    <t>Includes Audit Rights</t>
  </si>
  <si>
    <t>APTS_Includes_audit_rights__c</t>
  </si>
  <si>
    <t>Cloned from Quote</t>
  </si>
  <si>
    <t>APTS_Cloned_from_quote__c</t>
  </si>
  <si>
    <t>APTS_Configuration_Start_Date__c</t>
  </si>
  <si>
    <t>Cart Start to Finish (Hours)</t>
  </si>
  <si>
    <t>Cart_Start_to_Finish_Hours__c</t>
  </si>
  <si>
    <t>(Apttus_QPConfig__ConfigurationFinalizedDate__c - APTS_Configuration_Start_Date__c)*24</t>
  </si>
  <si>
    <t>Hours between creation of cart (first SKU added) to when cart was finalized</t>
  </si>
  <si>
    <t>Includes Dedicated offline root HSM</t>
  </si>
  <si>
    <t>APTS_Includes_Dedicated_offline_root_HSM__c</t>
  </si>
  <si>
    <t>Cart Configuration Start</t>
  </si>
  <si>
    <t>Cart_Configuration_Start__c</t>
  </si>
  <si>
    <t>Date/Time when first product added to Apttus cart</t>
  </si>
  <si>
    <t>Creation to Cart Start (Hours)</t>
  </si>
  <si>
    <t>Creation_to_Cart_Start_Hours__c</t>
  </si>
  <si>
    <t>(APTS_Configuration_Start_Date__c - Time_Draft__c)*24</t>
  </si>
  <si>
    <t>Number of hours from creation of quote to products being added to cart</t>
  </si>
  <si>
    <t>Cart Finish to Approval Required (Hours)</t>
  </si>
  <si>
    <t>Cart_Finish_to_Approval_Required_Hours__c</t>
  </si>
  <si>
    <t>(Time_Approval_Required__c - Apttus_QPConfig__ConfigurationFinalizedDate__c)*24</t>
  </si>
  <si>
    <t>Number of hours from the cart being finalized till the approval starting</t>
  </si>
  <si>
    <t>Business Desk Status</t>
  </si>
  <si>
    <t>Business_Desk_Status__c</t>
  </si>
  <si>
    <t>Open;Assigned to Owner;Pending Response;Completed</t>
  </si>
  <si>
    <t>Total Cert Based Standalone Prod Count</t>
  </si>
  <si>
    <t>APTS_TotalCertBasedStandalone_Prod_Count__c</t>
  </si>
  <si>
    <t>Is Rejected</t>
  </si>
  <si>
    <t>APTS_Is_Rejected__c</t>
  </si>
  <si>
    <t>This field is checked when any Quote/Proposal is rejected. It is unchecked again when Approvals are re-submitted</t>
  </si>
  <si>
    <t>Flow Derivation</t>
  </si>
  <si>
    <t>APTS_Flow_Derivation__c</t>
  </si>
  <si>
    <t>/*IF(($Profile.Name == 'DC Sales') || (ISPICKVAL(APTS_ABO_Type_Custom__c, "") || ISPICKVAL(APTS_ABO_Type_Custom__c, "New")),'DCMain','DCMainABO')*/
/*IF(ISPICKVAL(APTS_ABO_Type_Custom__c, "") || ISPICKVAL(APTS_ABO_Type_Custom__c, "New"),'DCMain','DCMain')*/
IF($Profile.Name == 'DC Sales','DCMainSales','DCMain')</t>
  </si>
  <si>
    <t>Total Cert Based Bundle Product Count</t>
  </si>
  <si>
    <t>APTS_Total_Cert_Based_Bundle_Prod_Count__c</t>
  </si>
  <si>
    <t>Total Count Of Primary Lines</t>
  </si>
  <si>
    <t>APTS_Total_Count_Of_Primary_Lines__c</t>
  </si>
  <si>
    <t>Total Seat Based Product Count</t>
  </si>
  <si>
    <t>APTS_Total_Seat_Based_Product_Count__c</t>
  </si>
  <si>
    <t>APTS_Includes_Ascertia_Appliance__c</t>
  </si>
  <si>
    <t>APTS_Includes_Ascertia__c</t>
  </si>
  <si>
    <t>APTS_Allow_Overage__c</t>
  </si>
  <si>
    <t>Includes Guaranteed Partner Margin</t>
  </si>
  <si>
    <t>APTS_Includes_Guaranteed_Part_Margin__c</t>
  </si>
  <si>
    <t>Delta Amount</t>
  </si>
  <si>
    <t>APTS_Delta_Amount__c</t>
  </si>
  <si>
    <t>' Cert-based : '+ TEXT( APTS_Total_Cert_Based_Delta_Amount__c )+ ' | Seat-based : '+ TEXT( APTS_Total_Seat_Based_Delta_Amount__c )+' | Total : '+ TEXT( APTS_Delta_Net_Amount__c )</t>
  </si>
  <si>
    <t>APTS_ABO_Type_Custom__c</t>
  </si>
  <si>
    <t>New;Renewal;Amendment;Termination</t>
  </si>
  <si>
    <t>BOM-9101 : Capture or fill Apttus_QPConfig__ABOType__c to indicate ABO type in the Proposal trigger upon finalize</t>
  </si>
  <si>
    <t>"New" is the default option for creating new sale quotes. "Amendment" is used to adjust quantity, pricing, discounts, etc., during the term of an active contract. "Renewal" is for renewing an expiring contract. Terminations are handled by the business desk team.</t>
  </si>
  <si>
    <t>Has SSL?</t>
  </si>
  <si>
    <t>APTS_Has_SSL__c</t>
  </si>
  <si>
    <t>Includes Subscription CPI</t>
  </si>
  <si>
    <t>APTS_Includes_Sub_CPI__c</t>
  </si>
  <si>
    <t>Includes Subscription Overage</t>
  </si>
  <si>
    <t>APTS_Includes_Sub_overage__c</t>
  </si>
  <si>
    <t>Total Seat Based Products Count</t>
  </si>
  <si>
    <t>APTS_Total_Seat_Based_Products_Count__c</t>
  </si>
  <si>
    <t>Includes PKI Solutions Enablement</t>
  </si>
  <si>
    <t>APTS_Includes_pki_solutions_enablement__c</t>
  </si>
  <si>
    <t>1st Year Seat Based Support Delta Amount</t>
  </si>
  <si>
    <t>APTS_1stYearSeatBasedSupportDeltaAmount__c</t>
  </si>
  <si>
    <t>APTS_1stYear_SeatBased_Support_NetAmount__c</t>
  </si>
  <si>
    <t>1st Yr SeatBased Support Asset Net Price</t>
  </si>
  <si>
    <t>APTS_1stYrSeatBasedSupportAssetNetPrice__c</t>
  </si>
  <si>
    <t>1st Year Seat Based Asset Net Price</t>
  </si>
  <si>
    <t>APTS_1st_Year_Seat_Based_Asset_Net_Price__c</t>
  </si>
  <si>
    <t>1st Year Seat Based Delta Amount</t>
  </si>
  <si>
    <t>APTS_1st_Year_Seat_Based_Delta_Amount__c</t>
  </si>
  <si>
    <t>Amended Cert Count Adj -Decrease</t>
  </si>
  <si>
    <t>APTS_Amended_Cert_Count_Adj_Decrease__c</t>
  </si>
  <si>
    <t>Amended Cert Count Qty -Decrease</t>
  </si>
  <si>
    <t>APTS_Amended_Cert_Count_Qty_Decrease__c</t>
  </si>
  <si>
    <t>Amended Seat Count Adj -Decrease</t>
  </si>
  <si>
    <t>APTS_Amended_Seat_Count_Adj_Decrease__c</t>
  </si>
  <si>
    <t>Amended Seat Count Qty -Decrease</t>
  </si>
  <si>
    <t>APTS_Amended_Seat_Count_Qty_Decrease__c</t>
  </si>
  <si>
    <t>Annual Commit Amount</t>
  </si>
  <si>
    <t>APTS_Annual_Commit_Amount__c</t>
  </si>
  <si>
    <t>Asset Annual Commit Amount</t>
  </si>
  <si>
    <t>APTS_Asset_Annual_Commit_Amount__c</t>
  </si>
  <si>
    <t>Asset Annual Commit Discount</t>
  </si>
  <si>
    <t>APTS_Asset_Annual_Commit_Discount__c</t>
  </si>
  <si>
    <t>Bulk Units Bundle Discount Approval</t>
  </si>
  <si>
    <t>APTS_Bulk_Units_Bundle_Discount_Approval__c</t>
  </si>
  <si>
    <t>IF( APTS_Contract_Type_Template__c = 'BULK-U'  &amp;&amp;  APTS_Pricing_Type__c =0 &amp;&amp; ( APTS_Total_Quote_MSRP__c  &gt;  APTS_Total_Quote_Value__c ), true, false)</t>
  </si>
  <si>
    <t>Changed Support Amount</t>
  </si>
  <si>
    <t>APTS_Changed_Support_Amount__c</t>
  </si>
  <si>
    <t>Count of Amended Certs</t>
  </si>
  <si>
    <t>APTS_Count_of_Amended_Certs__c</t>
  </si>
  <si>
    <t>APTS_Count_of_Amended_Seat_based__c</t>
  </si>
  <si>
    <t>Count of Cancelled Certs</t>
  </si>
  <si>
    <t>APTS_Count_of_Cancelled_Certs__c</t>
  </si>
  <si>
    <t>Count of Cancelled Seats</t>
  </si>
  <si>
    <t>APTS_Count_of_Cancelled_Seat_based__c</t>
  </si>
  <si>
    <t>Count of New Certs</t>
  </si>
  <si>
    <t>APTS_Count_of_New_Certs__c</t>
  </si>
  <si>
    <t>Count of New Seat-based</t>
  </si>
  <si>
    <t>APTS_Count_of_New_Seat_based__c</t>
  </si>
  <si>
    <t>Count of Renewed Certs</t>
  </si>
  <si>
    <t>APTS_Count_of_Renewed_Certs__c</t>
  </si>
  <si>
    <t>Count of Renewed Seat-based</t>
  </si>
  <si>
    <t>APTS_Count_of_Renewed_Seat_based__c</t>
  </si>
  <si>
    <t>Overall Delta Amount Internal</t>
  </si>
  <si>
    <t>APTS_Delta_Net_Amount__c</t>
  </si>
  <si>
    <t>Original Order ID</t>
  </si>
  <si>
    <t>APTS_Original_Order_ID__c</t>
  </si>
  <si>
    <t>Original Proposal ID</t>
  </si>
  <si>
    <t>APTS_Original_Proposal_ID__c</t>
  </si>
  <si>
    <t>APTS_Previous_Proposal__c</t>
  </si>
  <si>
    <t>Deal (i.e., previous quote/proposal) that is being renewed, amended, or terminated. You will select products/assets belonging to the previous deal by clicking "Installed Products" during cart configuration.</t>
  </si>
  <si>
    <t>Previous Support Level</t>
  </si>
  <si>
    <t>APTS_Previous_Support_Level__c</t>
  </si>
  <si>
    <t>Renewal Cert Count Adj -Decrease</t>
  </si>
  <si>
    <t>APTS_Renewal_Cert_Count_Adj_Decrease__c</t>
  </si>
  <si>
    <t>Renewal Cert Count Qty -Decrease</t>
  </si>
  <si>
    <t>APTS_Renewal_Cert_Count_Qty_Decrease__c</t>
  </si>
  <si>
    <t>Renewal Seat Count Adj -Decrease</t>
  </si>
  <si>
    <t>APTS_Renewal_Seat_Count_Adj_Decrease__c</t>
  </si>
  <si>
    <t>Renewal Seat Count Qty -Decrease</t>
  </si>
  <si>
    <t>APTS_Renewal_Seat_Count_Qty_Decrease__c</t>
  </si>
  <si>
    <t>Support Cert Amount Delta</t>
  </si>
  <si>
    <t>APTS_Support_Cert_Amount_Delta__c</t>
  </si>
  <si>
    <t>Support Seat Amount Delta</t>
  </si>
  <si>
    <t>APTS_Support_Seat_Amount_Delta__c</t>
  </si>
  <si>
    <t>Total Cert Based Support Asset Net Price</t>
  </si>
  <si>
    <t>APTS_TotalCertBasedSupportAssetNetPrice__c</t>
  </si>
  <si>
    <t>Total Cert Based Support Delta Amount</t>
  </si>
  <si>
    <t>APTS_TotalCertBasedSupportDeltaAmount__c</t>
  </si>
  <si>
    <t>Total Seat Based Support Asset Net Price</t>
  </si>
  <si>
    <t>APTS_TotalSeatBasedSupportAssetNetPrice__c</t>
  </si>
  <si>
    <t>Total Seat Based Support Delta Amount</t>
  </si>
  <si>
    <t>APTS_TotalSeatBasedSupportDeltaAmount__c</t>
  </si>
  <si>
    <t>Total Cert Asset Net Price</t>
  </si>
  <si>
    <t>APTS_Total_Cert_Asset_Net_Price__c</t>
  </si>
  <si>
    <t>Total Cert Based Delta Amount</t>
  </si>
  <si>
    <t>APTS_Total_Cert_Based_Delta_Amount__c</t>
  </si>
  <si>
    <t>APTS_Total_Cert_Based_Net_Amount__c</t>
  </si>
  <si>
    <t>APTS_Total_Cert_Based_Support_Net_Amount__c</t>
  </si>
  <si>
    <t>Total Seat Based Asset Net Price</t>
  </si>
  <si>
    <t>APTS_Total_Seat_Based_Asset_Net_Price__c</t>
  </si>
  <si>
    <t>Total Seat Based Delta Amount</t>
  </si>
  <si>
    <t>APTS_Total_Seat_Based_Delta_Amount__c</t>
  </si>
  <si>
    <t>APTS_Total_Seat_Based_Net_Amount__c</t>
  </si>
  <si>
    <t>APTS_Total_Seat_Based_Support_Net_Amount__c</t>
  </si>
  <si>
    <t>APTS_Total_Standalone_Support_Count__c</t>
  </si>
  <si>
    <t>1st Year Cert Asset Net Price</t>
  </si>
  <si>
    <t>APTS_X1st_Year_Cert_Asset_Net_Price__c</t>
  </si>
  <si>
    <t>1st Year Cert Based Delta Amount</t>
  </si>
  <si>
    <t>APTS_X1st_Year_Cert_Based_Delta_Amount__c</t>
  </si>
  <si>
    <t>1st Year Cert Based Net Amount</t>
  </si>
  <si>
    <t>APTS_X1st_Year_Cert_Based_Net_Amount__c</t>
  </si>
  <si>
    <t>1st Year Seat Based Net Amount</t>
  </si>
  <si>
    <t>APTS_X1st_Year_Seat_Based_Net_Amount__c</t>
  </si>
  <si>
    <t>Cert-based Amount</t>
  </si>
  <si>
    <t>APTS_Cert_based_Lines_Amount__c</t>
  </si>
  <si>
    <t>TEXT (CurrencyIsoCode)+ TEXT(  APTS_Total_Cert_Based_Net_Amount__c )+' ('+ TEXT (CurrencyIsoCode) +TEXT(  APTS_Total_Cert_Asset_Net_Price__c ) +')'</t>
  </si>
  <si>
    <t>For Approvals Only</t>
  </si>
  <si>
    <t>Cert-based Lines</t>
  </si>
  <si>
    <t>APTS_Cert_based_Lines__c</t>
  </si>
  <si>
    <t>IF(TEXT(APTS_ABO_Type_Custom__c) = 'Amendment', 'Amended: ' + TEXT(APTS_Count_of_Amended_Certs__c) + ' | Decreased Price: ' + TEXT(APTS_Amended_Cert_Count_Adj_Decrease__c), IF(TEXT(APTS_ABO_Type_Custom__c) = 'Renewal' ,'Renewed: ' + TEXT(APTS_Count_of_Renewed_Certs__c) + ' | Decreased Qty: ' + TEXT(APTS_Renewal_Cert_Count_Qty_Decrease__c )+ ' | Decreased Price: ' + TEXT(APTS_Renewal_Cert_Count_Adj_Decrease__c), ''))</t>
  </si>
  <si>
    <t>New Lines</t>
  </si>
  <si>
    <t>APTS_New_Lines__c</t>
  </si>
  <si>
    <t>'Cert-based: ' + TEXT(APTS_Count_of_New_Certs__c) + ' | Seat-based: ' + TEXT(APTS_Count_of_New_Seat_based__c)</t>
  </si>
  <si>
    <t>Removed Lines</t>
  </si>
  <si>
    <t>APTS_Removed_Lines__c</t>
  </si>
  <si>
    <t>'Cert-based: ' + TEXT(APTS_Count_of_Cancelled_Certs__c) + ' | Seat-based: ' + TEXT(APTS_Count_of_Cancelled_Seat_based__c)</t>
  </si>
  <si>
    <t>Seat-based Amount</t>
  </si>
  <si>
    <t>APTS_Seat_based_Lines_Amount__c</t>
  </si>
  <si>
    <t>TEXT (CurrencyIsoCode)+ TEXT(  APTS_Total_Seat_Based_Net_Amount__c )+' ('+ TEXT (CurrencyIsoCode)+TEXT(  APTS_Total_Seat_Based_Asset_Net_Price__c ) +')'</t>
  </si>
  <si>
    <t>Seat-based Lines</t>
  </si>
  <si>
    <t>APTS_Seat_based_Lines__c</t>
  </si>
  <si>
    <t>IF( TEXT(APTS_ABO_Type_Custom__c) = 'Amendment' , 'Amended: ' + TEXT(APTS_Count_of_Amended_Seat_based__c) + ' | Decreased Qty: ' + TEXT(APTS_Amended_Seat_Count_Qty_Decrease__c) + ' | Decreased Price: ' + TEXT(APTS_Amended_Seat_Count_Adj_Decrease__c), IF( TEXT(APTS_ABO_Type_Custom__c) = 'Renewal', 'Renewed: ' + TEXT(APTS_Count_of_Renewed_Seat_based__c) + ' | Decreased Qty: ' + TEXT(APTS_Renewal_Seat_Count_Qty_Decrease__c) + ' | Decreased Price: ' + TEXT(APTS_Renewal_Seat_Count_Adj_Decrease__c), ''))</t>
  </si>
  <si>
    <t>Support Amount</t>
  </si>
  <si>
    <t>APTS_Support_Lines__c</t>
  </si>
  <si>
    <t>'Cert Based Amount: ' + TEXT (CurrencyIsoCode) +TEXT( APTS_Total_Cert_Based_Support_Net_Amount__c )+' ('+TEXT (CurrencyIsoCode)+ TEXT(  APTS_TotalCertBasedSupportAssetNetPrice__c )+ ') |Seat Based Amount: '+ TEXT (CurrencyIsoCode)+TEXT(  APTS_Total_Seat_Based_Support_Net_Amount__c )+' ('+ TEXT (CurrencyIsoCode)+TEXT(   APTS_TotalSeatBasedSupportAssetNetPrice__c )+')'</t>
  </si>
  <si>
    <t>Support Switched</t>
  </si>
  <si>
    <t>APTS_Support_Switched__c</t>
  </si>
  <si>
    <t>IF( APTS_Previous_Support_Level__c  &lt;&gt;  APTS_Quote_Support_Level__c , true, false)</t>
  </si>
  <si>
    <t>Support amount delta</t>
  </si>
  <si>
    <t>APTS_Support_amount_delta__c</t>
  </si>
  <si>
    <t>'Cert-based: ' + TEXT(APTS_TotalCertBasedSupportDeltaAmount__c) + ' | Seat-based: ' + TEXT(APTS_TotalSeatBasedSupportDeltaAmount__c)</t>
  </si>
  <si>
    <t>APTS_Effective_Amendment_Date__c</t>
  </si>
  <si>
    <t>APTS_Revert_to_Presented__c</t>
  </si>
  <si>
    <t>You may revert an Accepted quote to 'Presented' if you plan on creating or using a different quote for this deal. Only the quote owner or Business desk can make this change. Also, please work with business desk to ensure the corresponding Agreement or Order is cancelled.</t>
  </si>
  <si>
    <t>Includes RCL</t>
  </si>
  <si>
    <t>APTS_Includes_RCL__c</t>
  </si>
  <si>
    <t>Premium Support Min Threshold</t>
  </si>
  <si>
    <t>APTS_Premium_Support_Min_Threshold__c</t>
  </si>
  <si>
    <t>IF( APTS_Quote_Support_Level__c = "Premium",15000 *  CURRENCYRATE( TEXT(CurrencyIsoCode) ),0)</t>
  </si>
  <si>
    <t>Marketplace Billing ID</t>
  </si>
  <si>
    <t>APTS_Azure_Billing_ID__c</t>
  </si>
  <si>
    <t>IF( OR(APTS_Deal_Registration_Partner__r.Name = 'Azure Marketplace - Microsoft',APTS_Deal_Registration_Partner__r.Name = 'AWS Marketplace') , Apttus_Proposal__Opportunity__r.Azure_Billing_ID__c ,'')</t>
  </si>
  <si>
    <t>Marketplace Tenant ID</t>
  </si>
  <si>
    <t>APTS_Azure_Tenant_ID__c</t>
  </si>
  <si>
    <t>IF( OR(APTS_Deal_Registration_Partner__r.Name = 'Azure Marketplace - Microsoft',APTS_Deal_Registration_Partner__r.Name = 'AWS Marketplace') , Apttus_Proposal__Opportunity__r.Azure_Tenant_ID__c ,'')</t>
  </si>
  <si>
    <t>APTS_Quote_Owner_Manager__c</t>
  </si>
  <si>
    <t>IF(ISBLANK(Owner:User.RVP__c),IF(  Owner:User.ManagerId != Apttus_Proposal__Opportunity__r.Owner.ManagerId,Owner:User.ManagerId ,'005Vu000004KTQ9'),Owner:User.RVP__c)</t>
  </si>
  <si>
    <t>Opportunity Owner Email</t>
  </si>
  <si>
    <t>APTS_Opportunity_Owner_Email__c</t>
  </si>
  <si>
    <t>Quote Owner Manager Email</t>
  </si>
  <si>
    <t>APTS_Quote_Owner_Manager_Email__c</t>
  </si>
  <si>
    <t>Support Threshold Approval</t>
  </si>
  <si>
    <t>APTS_Support_Threshold_Approval__c</t>
  </si>
  <si>
    <t>/*IF( APTS_Quote_Support_Level__c =='Business'&amp;&amp; (APTS_Support_1st_Yr_MSRP__c &lt;  APTS_Support_Threshold__c)&amp;&amp; APTS_Support_1st_Yr_MSRP__c&lt;&gt;0,true,IF(APTS_Total_Support_1st_Yr_Value__c &lt;  APTS_Support_Threshold__c , true, false))*/
/*IF( Total_Manual_Discount_Pct__c &gt; 0 ,IF(APTS_Total_Support_1st_Yr_Value__c &lt;  APTS_Support_Threshold__c,true,false),IF(APTS_Support_1st_Yr_MSRP__c &lt;  APTS_Support_Threshold__c,true,false))*/
IF(APTS_Total_Support_1st_Yr_Value__c &lt;  APTS_Support_Threshold__c,true,false)</t>
  </si>
  <si>
    <t>APTS_Partner_Contract_Active__c</t>
  </si>
  <si>
    <t>Approve CreditX</t>
  </si>
  <si>
    <t>xX_APTS_APPLY_CREDIT__c</t>
  </si>
  <si>
    <t>APTS_CREDIT_AMOUNT__c</t>
  </si>
  <si>
    <t>Select the reason for Credit prior to entering the cart for the system to pull in the 1st Year Amount as credit for Entrust take out deal. You may also fill or override the credit reason and enter the credit amount prior to submitting for Approvals.</t>
  </si>
  <si>
    <t>Fully Funded PO Provided?</t>
  </si>
  <si>
    <t>APTS_Fully_Funded_PO_Provided__c</t>
  </si>
  <si>
    <t>IF(
    AND(
        NOT(ISNULL(Apttus_QPConfig__ConfigurationFinalizedDate__c)),
        APTS_Ramped_Quote_Lines_Count__c &gt; 1,
								NOT(ISPICKVAL(APTS_ABO_Type_Custom__c, "Termination"))
    ),
    false,
    true
)</t>
  </si>
  <si>
    <t>APTS_Multi_Yr_Deal__c</t>
  </si>
  <si>
    <t>IF(AND(NOT(ISNULL(Apttus_QPConfig__ConfigurationFinalizedDate__c)),
APTS_Ramped_Quote_Lines_Count__c &gt; 1), 
true, false)</t>
  </si>
  <si>
    <t>Custom Billing Plan Not Needed</t>
  </si>
  <si>
    <t>APTS_Custom_Billing_Plan_Not_Needed__c</t>
  </si>
  <si>
    <t>PKI Sales Leader Region Text</t>
  </si>
  <si>
    <t>APTS_PKI_Sales_Leader_Region_Text__c</t>
  </si>
  <si>
    <t>APTS_Territory_Text__c</t>
  </si>
  <si>
    <t>APTS_Credit_Reason__c</t>
  </si>
  <si>
    <t>Entrust Credit;Revocation Credit</t>
  </si>
  <si>
    <t>APTS_APPLY_CREDIT__c</t>
  </si>
  <si>
    <t>IF(TEXT(APTS_Credit_Reason__c) = 'Entrust Credit'
&amp;&amp; ((NOT(ISNULL(APTS_Approved_Credit_Amount__c)) &amp;&amp; NOT(ISNULL(APTS_CREDIT_AMOUNT__c)) &amp;&amp; ROUND(APTS_CREDIT_AMOUNT__c,0) &lt;= ROUND(APTS_Approved_Credit_Amount__c,0))
|| (ISPICKVAL( Apttus_QPApprov__Approval_Status__c , 'Approved')) ),TRUE,
IF(TEXT(APTS_Credit_Reason__c) = 'Entrust Credit'
&amp;&amp; ( (NOT(ISNULL(APTS_Approved_Credit_Amount__c)) &amp;&amp; NOT(ISNULL(APTS_CREDIT_AMOUNT__c)) &amp;&amp; ROUND(APTS_CREDIT_AMOUNT__c,0) &gt; ROUND(APTS_Approved_Credit_Amount__c,0))
|| (ISNULL(APTS_Approved_Credit_Amount__c) &amp;&amp; NOT(ISNULL(APTS_CREDIT_AMOUNT__c)) ) ),FALSE,
IF(/*TEXT(APTS_Credit_Reason__c) = 'Revocation Credit'*/NOT(ISBLANK(TEXT(APTS_Credit_Reason__c))) &amp;&amp; NOT(ISPICKVAL(APTS_Credit_Reason__c,"Entrust Credit")) 
			&amp;&amp; ISPICKVAL( Apttus_QPApprov__Approval_Status__c , 'Approved'),TRUE,FALSE)))</t>
  </si>
  <si>
    <t>Approval will be triggered to Business desk and this field will reflect approval. Entrust credit is auto approved if the amount is less than or equal to 1st Year amount for a multi year deal.</t>
  </si>
  <si>
    <t>APTS_Approved_Credit_Amount__c</t>
  </si>
  <si>
    <t>Amount displayed in this field is the 1st Year amount of a multi year deal and may be used as Entrust credit amount. This field is informational only.</t>
  </si>
  <si>
    <t>APTS_Partner_Rep_ID__c</t>
  </si>
  <si>
    <t>IF(NOT(ISBLANK( Apttus_Proposal__Opportunity__r.Partner_Rep__c )) , Apttus_Proposal__Opportunity__r.Partner_Rep__c , '005Vu000004KTQ9IAO')</t>
  </si>
  <si>
    <t>APTS_Partner_Rep_Manager_ID__c</t>
  </si>
  <si>
    <t>/*
IF(ISBLANK(Apttus_Proposal__Opportunity__r.Partner_Rep__r.RVP__c),IF(NOT(ISBLANK(Apttus_Proposal__Opportunity__r.Partner_Rep__c)) , Apttus_Proposal__Opportunity__r.Partner_Rep__r.ManagerId , '005Vu000004KTQ9'),Apttus_Proposal__Opportunity__r.Partner_Rep__r.RVP__c)
*/
IF(
    ISBLANK(Apttus_Proposal__Opportunity__r.Partner_Rep__r.RVP__c),
    IF(
        NOT(ISBLANK(Apttus_Proposal__Opportunity__r.Partner_Rep__r.ManagerId)),
        Apttus_Proposal__Opportunity__r.Partner_Rep__r.ManagerId,
        '005Vu000004KTQ9'
    ),
    Apttus_Proposal__Opportunity__r.Partner_Rep__r.RVP__c
)</t>
  </si>
  <si>
    <t>APTS_Partner_Sales_Motion_Type__c</t>
  </si>
  <si>
    <t>TEXT(Apttus_Proposal__Opportunity__r.Partner_Sales_Motion_Type__c)</t>
  </si>
  <si>
    <t>APTS_Partner_Sales_Motion__c</t>
  </si>
  <si>
    <t>TEXT(Apttus_Proposal__Opportunity__r.Partner_Sales_Motion__c)</t>
  </si>
  <si>
    <t>Non-Deal Registration Discount Approval?</t>
  </si>
  <si>
    <t>APTS_Non_Registered_Discount_Approval__c</t>
  </si>
  <si>
    <t>APTS_Non_Registered_Discount_Default__c</t>
  </si>
  <si>
    <t>APTS_Non_Registered_Discount__c</t>
  </si>
  <si>
    <t>APTS_Highest_IPP_Category_Attribute_Disc__c</t>
  </si>
  <si>
    <t>IF(APTS_Partner_Program_Attribute_Approval__c  , MAX( APTS_Seat_based_Incremental_Discount__c ,
 APTS_Digicert_Branded_Incremental_Disc__c ,
 APTS_Fulfill_Unregister_Incremental_Disc__c ,
 APTS_Non_Registered_Incremental_Discount__c ,
 APTS_Velocity_branded_Incremental_Disc__c,
 0 ) , 0)</t>
  </si>
  <si>
    <t>Partner Program Attribute Approval?</t>
  </si>
  <si>
    <t>APTS_Partner_Program_Attribute_Approval__c</t>
  </si>
  <si>
    <t>NOT(ISPICKVAL( APTS_Deal_Type__c , 'Direct')) &amp;&amp;  
OR(APTS_Contract_Type_Template__c  = 'PC' , APTS_Contract_Type_Template__c  = 'Ongoing' , APTS_Contract_Type_Template__c  = 'BULK-D') &amp;&amp; 
( OR(APTS_Digicert_Branded_Discount_Approval__c, APTS_Professional_Services_TP_Approval__c ,  APTS_Seat_based_discount_approval__c ,  APTS_Fulfillment_Discounts_Approval__c ,  APTS_Non_Registered_Discount_Approval__c ,  APTS_ThawteGTRapidSSL_Discounts_Approval__c ) )</t>
  </si>
  <si>
    <t>Partner Program Updated Discount</t>
  </si>
  <si>
    <t>APTS_Partner_Program_Updated_Discount__c</t>
  </si>
  <si>
    <t>'Digicert Branded Discount '&amp;TEXT( APTS_Digicert_Branded_Discount__c  *100)&amp;'%('&amp;TEXT(APTS_Digicert_Branded_Default_Discount__c*100)&amp;'%) | '&amp;
'Deal Reg. Discount '&amp;TEXT( APTS_Seat_based_discount__c  *100)&amp;'%('&amp;TEXT(APTS_Seat_based_Discount_Default__c*100)&amp;'%) | '&amp;
'Velocity Branded Discount '&amp;TEXT( APTS_Thawte_Geo_Trust_RapidSSL_Discounts__c  *100)&amp;'%('&amp;TEXT(APTS_ThawteGeoTrustRapidSSLDefaultDisc__c*100)&amp;'%) | '&amp;
'Non-Deal Registration Discount '&amp;TEXT( APTS_Non_Registered_Discount__c  *100)&amp;'%('&amp;TEXT(APTS_Non_Registered_Discount_Default__c*100)&amp;'%)'</t>
  </si>
  <si>
    <t>Non-Registered Incremental Discount</t>
  </si>
  <si>
    <t>APTS_Non_Registered_Incremental_Discount__c</t>
  </si>
  <si>
    <t>APTS_Non_Registered_Discount__c -  APTS_Non_Registered_Discount_Default__c</t>
  </si>
  <si>
    <t>Year 1 Credit Amount Difference</t>
  </si>
  <si>
    <t>APTS_Year_1_Credit_Amount_Difference__c</t>
  </si>
  <si>
    <t>IF(TEXT(APTS_Credit_Reason__c) = 'Entrust Credit'|| TEXT(APTS_Credit_Reason__c) = 'Revocation Credit',
			APTS_Total_Certificatn_based_1st_Yr_Val__c - APTS_CREDIT_AMOUNT__c,0)</t>
  </si>
  <si>
    <t>Deprecated</t>
  </si>
  <si>
    <t>APTS_DisableConsumptionReportViewinCertC__c</t>
  </si>
  <si>
    <t>Disable Subscription Contract Consumption Report in the Account Pricing Page of CertCentral - E.g. Scenarios when a Partner does not want the end-user to have a view of the product pricing used to determine consumption.</t>
  </si>
  <si>
    <t>Is Partner Mismatch?</t>
  </si>
  <si>
    <t>APTS_Is_Partner_Mismatch__c</t>
  </si>
  <si>
    <t>IF(NOT(ISPICKVAL( APTS_Deal_Type__c , 'Direct')) &amp;&amp;  APTS_Deal_Registration_Partner__c &lt;&gt;  Apttus_Proposal__Opportunity__r.Reseller__c  , true , false)</t>
  </si>
  <si>
    <t>After Volume Discount Amount</t>
  </si>
  <si>
    <t>APTS_After_Volume_Discount_Amount__c</t>
  </si>
  <si>
    <t>Amount before Manual Discount</t>
  </si>
  <si>
    <t>APTS_Amount_before_Manual_Discount__c</t>
  </si>
  <si>
    <t>APTS_IPPSyncedDateTime__c</t>
  </si>
  <si>
    <t>Total List Amount</t>
  </si>
  <si>
    <t>APTS_Total_List_Amount__c</t>
  </si>
  <si>
    <t>Total Partner Discount Amount</t>
  </si>
  <si>
    <t>APTS_Total_Partner_Discount_Amount__c</t>
  </si>
  <si>
    <t>Total Partner Discount %</t>
  </si>
  <si>
    <t>APTS_Total_Partner_Discount__c</t>
  </si>
  <si>
    <t>Total Volume Discount Amount</t>
  </si>
  <si>
    <t>APTS_Total_Volume_Discount_Amount__c</t>
  </si>
  <si>
    <t>APTS_Total_Volume_Discount__c</t>
  </si>
  <si>
    <t>APTS_IPP_Data_Refresh_needs__c</t>
  </si>
  <si>
    <t>NOT(ISPICKVAL( APTS_Deal_Type__c , 'Direct' )) &amp;&amp;
/*ISPICKVAL(Apttus_Proposal__Opportunity__r.Partner_Sales_Motion__c , 'Sell-with') &amp;&amp;*/
(
(NOT(ISBLANK( APTS_IPPSyncedDateTime__c )) &amp;&amp; NOT(ISBLANK( Apttus_Proposal__Opportunity__r.APTS_LastIPPParameterChangedDateTime__c )) &amp;&amp; (APTS_IPPSyncedDateTime__c &lt; Apttus_Proposal__Opportunity__r.APTS_LastIPPParameterChangedDateTime__c))
||
(NOT(ISBLANK( APTS_IPPSyncedDateTime__c )) &amp;&amp; NOT(ISBLANK( APTS_Deal_Registration_Partner__r.APTS_LastIPPParameterChangedDateTime__c )) &amp;&amp; (APTS_IPPSyncedDateTime__c &lt; APTS_Deal_Registration_Partner__r.APTS_LastIPPParameterChangedDateTime__c)) 
||
ISBLANK( APTS_IPPSyncedDateTime__c ) &amp;&amp; (APTS_Deal_Registration_Partner__r.APTS_LastIPPParameterChangedDateTime__c &gt; CreatedDate || Apttus_Proposal__Opportunity__r.APTS_LastIPPParameterChangedDateTime__c &gt;CreatedDate)
)</t>
  </si>
  <si>
    <t>Total Discretionary Discount Amount</t>
  </si>
  <si>
    <t>APTS_Total_Actual_Manual_Discount_Amount__c</t>
  </si>
  <si>
    <t>Total Discretionary Discount %</t>
  </si>
  <si>
    <t>APTS_Total_Actual_Manual_Discount__c</t>
  </si>
  <si>
    <t>Inline Reseller Contact Email</t>
  </si>
  <si>
    <t>APTS_Inline_Reseller_Contact_Email__c</t>
  </si>
  <si>
    <t>Inline Reseller Contact Name</t>
  </si>
  <si>
    <t>APTS_Inline_Reseller_Contact_Name__c</t>
  </si>
  <si>
    <t>Opportunity Contact Email</t>
  </si>
  <si>
    <t>APTS_Opportunity_Contact_Email__c</t>
  </si>
  <si>
    <t>Opportunity Contact Name</t>
  </si>
  <si>
    <t>APTS_Opportunity_Contact_Name__c</t>
  </si>
  <si>
    <t>APTS_Inline_Reseller__c</t>
  </si>
  <si>
    <t>Apttus_Proposal__Opportunity__r.Inline_Reseller__r.Name</t>
  </si>
  <si>
    <t>Inline Reseller Address</t>
  </si>
  <si>
    <t>APTS_Inline_Reseller_Address__c</t>
  </si>
  <si>
    <t>Apttus_Proposal__Opportunity__r.Inline_Reseller__r.Billing_Address__c</t>
  </si>
  <si>
    <t>APTS_Inline_Reseller_Contact__c</t>
  </si>
  <si>
    <t>APTS_Partner_Channel__c</t>
  </si>
  <si>
    <t>IF(
    TEXT(APTS_Deal_Type__c) &lt;&gt; "Direct",
    IF(
        OR(
            TEXT(Apttus_Proposal__Opportunity__r.Partner_Sales_Motion__c) = "Sell-thru",
            TEXT(Apttus_Proposal__Opportunity__r.Partner_Sales_Motion__c) = "Sell-with",
            TEXT(Apttus_Proposal__Opportunity__r.Partner_Sales_Motion__c) = "Marketplace Sell-With",
            TEXT(Apttus_Proposal__Opportunity__r.Partner_Sales_Motion__c) = "Marketplace Direct"
        ),
        IF(
            NOT(CONTAINS(TEXT(Apttus_Proposal__Opportunity__r.Partner_Sales_Motion_Type__c), "Distribution")),
            TEXT(Apttus_Proposal__Opportunity__r.Partner_Sales_Motion__c) &amp; ": " &amp; IF(ISBLANK(TEXT(Apttus_Proposal__Opportunity__r.Partner_Sales_Motion_Type__c)),"Blank Partner Sales Motion Type",TEXT(Apttus_Proposal__Opportunity__r.Partner_Sales_Motion_Type__c)),
            IF(
                OR(
                    TEXT(Apttus_Proposal__Opportunity__r.Partner_Sales_Motion__c) = "Sell-with",
                    TEXT(Apttus_Proposal__Opportunity__r.Partner_Sales_Motion__c) = "Marketplace Sell-With",
                    TEXT(Apttus_Proposal__Opportunity__r.Partner_Sales_Motion__c) = "Marketplace Direct"
                ),
                IF(
                    CONTAINS(TEXT(Apttus_Proposal__Opportunity__r.Partner_Sales_Motion_Type__c), "Distribution"),
                    IF(ISBLANK(TEXT(Apttus_Proposal__Opportunity__r.Partner_Sales_Motion__c)),"Blank Partner Sales Motion",TEXT(Apttus_Proposal__Opportunity__r.Partner_Sales_Motion__c)) &amp; ": " &amp; IF(ISBLANK(TEXT(Apttus_Proposal__Opportunity__r.Partner_Sales_Motion_Type__c)),"Blank Partner Sales Motion Type",TEXT(Apttus_Proposal__Opportunity__r.Partner_Sales_Motion_Type__c)) &amp; " | Inline Reseller: " &amp; IF(ISBLANK(APTS_Inline_Reseller__c),"Blank Inline Reseller",APTS_Inline_Reseller__c),
                    IF(ISBLANK(TEXT(Apttus_Proposal__Opportunity__r.Partner_Sales_Motion__c)),"Blank Partner Sales Motion",TEXT(Apttus_Proposal__Opportunity__r.Partner_Sales_Motion__c)) &amp; ": " &amp; IF(ISBLANK(TEXT(Apttus_Proposal__Opportunity__r.Partner_Sales_Motion_Type__c)),"Blank Partner Sales Motion Type",TEXT(Apttus_Proposal__Opportunity__r.Partner_Sales_Motion_Type__c))
                ),
                NULL
            )
        ),
        IF(
            CONTAINS(TEXT(Apttus_Proposal__Opportunity__r.Partner_Sales_Motion_Type__c), "Distribution"),
            IF(ISBLANK(TEXT(Apttus_Proposal__Opportunity__r.Partner_Sales_Motion__c)),"Blank Partner Sales Motion",TEXT(Apttus_Proposal__Opportunity__r.Partner_Sales_Motion__c)) &amp; ": " &amp; IF(ISBLANK(TEXT(Apttus_Proposal__Opportunity__r.Partner_Sales_Motion_Type__c)),"Blank Partner Sales Motion Type",TEXT(Apttus_Proposal__Opportunity__r.Partner_Sales_Motion_Type__c)) &amp; " | Inline Reseller: " &amp; IF(ISBLANK(APTS_Inline_Reseller__c),"Blank Inline Reseller",APTS_Inline_Reseller__c),
            IF(ISBLANK(TEXT(Apttus_Proposal__Opportunity__r.Partner_Sales_Motion__c)),"Blank Partner Sales Motion",TEXT(Apttus_Proposal__Opportunity__r.Partner_Sales_Motion__c)) &amp; ": " &amp; IF(ISBLANK(TEXT(Apttus_Proposal__Opportunity__r.Partner_Sales_Motion_Type__c)),"Blank Partner Sales Motion Type",TEXT(Apttus_Proposal__Opportunity__r.Partner_Sales_Motion_Type__c))
        )
    ),
    NULL
)</t>
  </si>
  <si>
    <t>Opportunity Owner Manager's Manager Id</t>
  </si>
  <si>
    <t>APTS_OpportunityOwnerManager_s_ManagerId__c</t>
  </si>
  <si>
    <t>APTS_Inline_Reseller_Owner_ID__c</t>
  </si>
  <si>
    <t>IF(
    AND(
        TEXT(APTS_Deal_Type__c) &lt;&gt; 'Direct',
        APTS_Partner_Sales_Motion__c = 'Sell-with',
        CONTAINS(APTS_Partner_Sales_Motion_Type__c,'Distribution'),
        NOT(ISBLANK(Apttus_Proposal__Opportunity__r.Inline_Reseller__c))
    ),
    Apttus_Proposal__Opportunity__r.Inline_Reseller__r.OwnerId,
    '005Vu000004KTQ9'
)</t>
  </si>
  <si>
    <t>Quote Status</t>
  </si>
  <si>
    <t>Quote_Status__c</t>
  </si>
  <si>
    <t>CASE(
TEXT(Apttus_Proposal__Approval_Stage__c),
"Draft",
IMAGE(
"https://digicert.file.force.com/sfc/servlet.shepherd/version/renditionDownload?rendition=ORIGINAL_Png&amp;versionId=068Vu00000BjeFt&amp;operationContext=CHATTER&amp;contentId=05TVu00000BnmAh",
"Not Started",
20,
20
) &amp; " " &amp; HYPERLINK(
"https://digicert.lightning.force.com/lightning/r/Apttus_Proposal__Proposal__c/" &amp; Id &amp; "/view",
TEXT(Apttus_Proposal__Approval_Stage__c)
),
"Accepted",
IMAGE(
"https://digicert.file.force.com/sfc/servlet.shepherd/version/renditionDownload?rendition=ORIGINAL_Png&amp;versionId=068Vu00000BjdJt&amp;operationContext=CHATTER&amp;contentId=05TVu00000BnekY",
"Complete",
20,
20
) &amp; " " &amp; HYPERLINK(
"https://digicert.lightning.force.com/lightning/r/Apttus_Proposal__Proposal__c/" &amp; Id &amp; "/view",
TEXT(Apttus_Proposal__Approval_Stage__c)
),
IMAGE(
"https://digicert.file.force.com/sfc/servlet.shepherd/version/renditionDownload?rendition=ORIGINAL_Png&amp;versionId=068Vu00000BjTyr&amp;operationContext=CHATTER&amp;contentId=05TVu00000BngYc",
"In Progress",
20,
20
) &amp; " " &amp; HYPERLINK(
"https://digicert.lightning.force.com/lightning/r/Apttus_Proposal__Proposal__c/" &amp; Id &amp; "/view",
TEXT(Apttus_Proposal__Approval_Stage__c)
)
)</t>
  </si>
  <si>
    <t>Bypass Validations?</t>
  </si>
  <si>
    <t>APTS_Bypass_Validations__c</t>
  </si>
  <si>
    <t>Existing Support Available</t>
  </si>
  <si>
    <t>APTS_Existing_Support_Available__c</t>
  </si>
  <si>
    <t>IF(ISBLANK(APTS_Support_Level_Account__c)||ISNULL(APTS_Support_Level_Account__c) ,false,true)</t>
  </si>
  <si>
    <t>APTS_MarketplacePartnerAccount__c</t>
  </si>
  <si>
    <t>APTS_Marketplace_Partner_Contact__c</t>
  </si>
  <si>
    <t>APTS_Marketplace_Partner_Seller_ID__c</t>
  </si>
  <si>
    <t>Apttus_Proposal__Opportunity__r.Marketplace_Partner_Seller_ID__c</t>
  </si>
  <si>
    <t>BOM-13175</t>
  </si>
  <si>
    <t>APTS_Marketplace_Partner_Account_IPP__c</t>
  </si>
  <si>
    <t>Marketplace Partner Account Name</t>
  </si>
  <si>
    <t>APTS_Marketplace_Partner_Account__c</t>
  </si>
  <si>
    <t>CASESAFEID(  Apttus_Proposal__Opportunity__r.Marketplace_Partner_Account__c )</t>
  </si>
  <si>
    <t>APTS_Quote_Type_FF__c</t>
  </si>
  <si>
    <t>IF(
    AND(
        ISBLANK(APTS_Contract_Type_Template__c),
        APTS_Has_PKI__c,
        TEXT(APTS_Quote_Type__c) = "Standard"
    ),
    "Seat-based",
    APTS_Contract_Type_Template__c
) &amp;
IF(
    OR(
        TEXT(APTS_Quote_Type__c) = "Overage-Billing",
        TEXT(APTS_Quote_Type__c) = "CPI-Billing",
        TEXT(APTS_Quote_Type__c) = "RCPL-Billing"
    ),
    " " &amp;
    CASE(
        TEXT(APTS_Quote_Type__c),
        "Overage-Billing", "Overage-Billing",
        "CPI-Billing", "CPI-Billing",
        "RCPL-Billing", "RCPL-Billing",
        ""
    ),
    ""
) &amp;
IF(
    TEXT(APTS_ABO_Type_Custom__c) &lt;&gt; "New",
    " (" &amp; TEXT(APTS_ABO_Type_Custom__c) &amp; ")",
    ""
)</t>
  </si>
  <si>
    <t>Partner Program Level Discount FF</t>
  </si>
  <si>
    <t>Partner_Program_Level_Discount_FF__c</t>
  </si>
  <si>
    <t>TRIM(
    IF(
        TEXT(APTS_Digicert_Branded_Discount__c * 100) &lt;&gt; TEXT(APTS_Digicert_Branded_Default_Discount__c * 100),
        "Digicert Branded Discount " &amp; TEXT(ROUND(APTS_Digicert_Branded_Discount__c * 100, 2)) &amp; "% (" &amp; TEXT(ROUND(APTS_Digicert_Branded_Default_Discount__c * 100, 2)) &amp; "%)",
        ""
    ) &amp;
    IF(
        AND(
            TEXT(APTS_Digicert_Branded_Discount__c * 100) &lt;&gt; TEXT(APTS_Digicert_Branded_Default_Discount__c * 100),
            TEXT(APTS_Seat_based_discount__c * 100) &lt;&gt; TEXT(APTS_Seat_based_Discount_Default__c * 100)
        ),
        " | ",
        ""
    ) &amp;
    IF(
        TEXT(APTS_Seat_based_discount__c * 100) &lt;&gt; TEXT(APTS_Seat_based_Discount_Default__c * 100),
        "Deal Reg. Discount " &amp; TEXT(ROUND(APTS_Seat_based_discount__c * 100, 2)) &amp; "% (" &amp; TEXT(ROUND(APTS_Seat_based_Discount_Default__c * 100, 2)) &amp; "%)",
        ""
    ) &amp;
    IF(
        AND(
            OR(
                TEXT(APTS_Digicert_Branded_Discount__c * 100) &lt;&gt; TEXT(APTS_Digicert_Branded_Default_Discount__c * 100),
                TEXT(APTS_Seat_based_discount__c * 100) &lt;&gt; TEXT(APTS_Seat_based_Discount_Default__c * 100)
            ),
            TEXT(APTS_Thawte_Geo_Trust_RapidSSL_Discounts__c * 100) &lt;&gt; TEXT(APTS_ThawteGeoTrustRapidSSLDefaultDisc__c * 100)
        ),
        " | ",
        ""
    ) &amp;
    IF(
        TEXT(APTS_Thawte_Geo_Trust_RapidSSL_Discounts__c * 100) &lt;&gt; TEXT(APTS_ThawteGeoTrustRapidSSLDefaultDisc__c * 100),
        "Velocity Branded Discount " &amp; TEXT(ROUND(APTS_Thawte_Geo_Trust_RapidSSL_Discounts__c * 100, 2)) &amp; "% (" &amp; TEXT(ROUND(APTS_ThawteGeoTrustRapidSSLDefaultDisc__c * 100, 2)) &amp; "%)",
        ""
    ) &amp;
    IF(
        AND(
            OR(
                TEXT(APTS_Digicert_Branded_Discount__c * 100) &lt;&gt; TEXT(APTS_Digicert_Branded_Default_Discount__c * 100),
                TEXT(APTS_Seat_based_discount__c * 100) &lt;&gt; TEXT(APTS_Seat_based_Discount_Default__c * 100),
                TEXT(APTS_Thawte_Geo_Trust_RapidSSL_Discounts__c * 100) &lt;&gt; TEXT(APTS_ThawteGeoTrustRapidSSLDefaultDisc__c * 100)
            ),
            TEXT(APTS_Non_Registered_Discount__c * 100) &lt;&gt; TEXT(APTS_Non_Registered_Discount_Default__c * 100)
        ),
        " | ",
        ""
    ) &amp;
    IF(
        TEXT(APTS_Non_Registered_Discount__c * 100) &lt;&gt; TEXT(APTS_Non_Registered_Discount_Default__c * 100),
        "Non-Deal Registration Discount " &amp; TEXT(ROUND(APTS_Non_Registered_Discount__c * 100, 2)) &amp; "% (" &amp; TEXT(ROUND(APTS_Non_Registered_Discount_Default__c * 100, 2)) &amp; "%)",
        ""
    )
)</t>
  </si>
  <si>
    <t>Asset Total Quote Value</t>
  </si>
  <si>
    <t>APTS_Asset_Total_Quote_Value__c</t>
  </si>
  <si>
    <t>APTS_Previous_Proposal__r.APTS_Total_Quote_Value__c</t>
  </si>
  <si>
    <t>Backdated Amendment</t>
  </si>
  <si>
    <t>APTS_Backdated_Amendment__c</t>
  </si>
  <si>
    <t>IF( TODAY() - APTS_Effective_Amendment_Date__c &gt;30, true, false)</t>
  </si>
  <si>
    <t>Manual/Discretionary Discount FF</t>
  </si>
  <si>
    <t>APTS_Manual_Discretionary_Discount_FF__c</t>
  </si>
  <si>
    <t>/*IF(Total_Manual_Discount_Pct__c &gt; 0,
   "- Discretionary Discount: " &amp; TEXT(ROUND(Total_Manual_Discount_Pct__c * 100, 2)) &amp; "%",
   ""
)*/
IF(
    Total_Manual_Discount_Pct__c &gt; 0,
    " | Discretionary Discount: " &amp; 
    IF(
        Total_Manual_Discount_Pct__c &lt; 0.01,
        "0" &amp; TEXT(ROUND(Total_Manual_Discount_Pct__c * 100, 2)),
        TEXT(ROUND(Total_Manual_Discount_Pct__c * 100, 2))
    ) &amp; "%",
    ""
)</t>
  </si>
  <si>
    <t>PS Not Included Reason</t>
  </si>
  <si>
    <t>APTS_PS_Not_Included_Reason__c</t>
  </si>
  <si>
    <t>Customer has SMEs;Low complexity / PS unnecessary;Partner providing PS;PS quoted separately;8x migration w/o PS;Other</t>
  </si>
  <si>
    <t>Owner Region FF</t>
  </si>
  <si>
    <t>Owner_Region_FF__c</t>
  </si>
  <si>
    <t>IF(NOT(ISBLANK(Owner_Region__c)), " | " &amp; Owner_Region__c, "")</t>
  </si>
  <si>
    <t>DC1 category products included</t>
  </si>
  <si>
    <t>APTS_PS_Package_Approval_Products_Added__c</t>
  </si>
  <si>
    <t>APTS_Cus_Total_Quote_Value__c</t>
  </si>
  <si>
    <t>IF( TEXT(APTS_ABO_Type_Custom__c)=='Amendment' ,TEXT (CurrencyIsoCode)+' ' +   TEXT( APTS_Total_Quote_Value__c ) +' ('+TEXT (CurrencyIsoCode)+' ' + TEXT( APTS_Asset_Total_Quote_Value__c ) +')' , TEXT (CurrencyIsoCode)+' ' + TEXT(APTS_Total_Quote_Value__c ))</t>
  </si>
  <si>
    <t>Overall Delta Amount</t>
  </si>
  <si>
    <t>APTS_Invoicing_Credit__c</t>
  </si>
  <si>
    <t>IF( TEXT(APTS_ABO_Type_Custom__c)=='New'||TEXT(APTS_ABO_Type_Custom__c)=='Renewal' ,TEXT (CurrencyIsoCode)+ ' '+ '0' ,TEXT (CurrencyIsoCode)+ ' '+ TEXT(APTS_Delta_Net_Amount__c)+' | Cert Delta : '+TEXT (CurrencyIsoCode)+ ' ' + TEXT(APTS_Total_Cert_Based_Delta_Amount__c) +' | Seat Delta : '+TEXT (CurrencyIsoCode)+' '+ TEXT(APTS_Total_Seat_Based_Delta_Amount__c)  +' | Seat Support Delta : '+TEXT (CurrencyIsoCode)+' '+  TEXT(APTS_TotalSeatBasedSupportDeltaAmount__c))</t>
  </si>
  <si>
    <t>Apply CPI (Year)</t>
  </si>
  <si>
    <t>APTS_Apply_CPI_Year__c</t>
  </si>
  <si>
    <t>Year 2;Year 3;Year 4;Year 5</t>
  </si>
  <si>
    <t>Select the year of the multi-year deal to which the CPI percentage should be applied. This may be done via an amendment quote.</t>
  </si>
  <si>
    <t>Have an active asset for DNS</t>
  </si>
  <si>
    <t>APTS_Have_an_active_asset_for_DNS__c</t>
  </si>
  <si>
    <t>Have an active asset for DTM</t>
  </si>
  <si>
    <t>APTS_Have_an_active_asset_for_DTM__c</t>
  </si>
  <si>
    <t>Have an active asset for ETM</t>
  </si>
  <si>
    <t>APTS_Have_an_active_asset_for_ETM__c</t>
  </si>
  <si>
    <t>Have an active asset for IOT</t>
  </si>
  <si>
    <t>APTS_Have_an_active_asset_for_IOT__c</t>
  </si>
  <si>
    <t>Have an active asset for STM</t>
  </si>
  <si>
    <t>APTS_Have_an_active_asset_for_STM__c</t>
  </si>
  <si>
    <t>Have an active asset for TLM</t>
  </si>
  <si>
    <t>APTS_Have_an_active_asset_for_TLM__c</t>
  </si>
  <si>
    <t>BOM-11269</t>
  </si>
  <si>
    <t>PS Not Included Reason (Other)</t>
  </si>
  <si>
    <t>APTS_PS_Not_Included_Reason_Other__c</t>
  </si>
  <si>
    <t>Professional Service Package Approval?</t>
  </si>
  <si>
    <t>APTS_PS_Package_Approval__c</t>
  </si>
  <si>
    <t>APTS_Opportunity_Owner_AVP_ID__c</t>
  </si>
  <si>
    <t>IF(ISBLANK(Apttus_Proposal__Opportunity__r.Owner.AVP__c),Apttus_Proposal__Opportunity__r.Owner.Manager.ManagerId,Apttus_Proposal__Opportunity__r.Owner.AVP__c)</t>
  </si>
  <si>
    <t>C-NNACV</t>
  </si>
  <si>
    <t>APTS_C_NNACV__c</t>
  </si>
  <si>
    <t>IF(TEXT(CurrencyIsoCode) = 'USD', Apttus_Proposal__Opportunity__r.Forecast_NNACV__c, Apttus_Proposal__Opportunity__r.Forecast_NNACV__c/ CURRENCYRATE(TEXT(CurrencyIsoCode)))</t>
  </si>
  <si>
    <t>PS Not Included Reason?</t>
  </si>
  <si>
    <t>APTS_PS_Not_Included_Reason_Display__c</t>
  </si>
  <si>
    <t>IF(ISPICKVAL(APTS_PS_Not_Included_Reason__c , 'Not Needed') , TEXT(APTS_PS_Not_Included_Reason__c) + ' ('+ APTS_PS_Not_Included_Reason_Other__c+')',TEXT(APTS_PS_Not_Included_Reason__c))</t>
  </si>
  <si>
    <t>Total Annual Commit Volume Discount Amt</t>
  </si>
  <si>
    <t>APTS_TotalAnnualCommitVolumeDiscountAmt__c</t>
  </si>
  <si>
    <t>Deal Review Required</t>
  </si>
  <si>
    <t>APTS_Deal_Review_Required__c</t>
  </si>
  <si>
    <t>IF(
    AND(
        Total_Manual_Discount_Pct__c &gt; 0.50,
        IF(
            TEXT(CurrencyIsoCode) = 'USD',
            (
                IF(
                    ISBLANK(Apttus_Proposal__Opportunity__r.Enterprise_Trust_NNACV__c),
                    0,
                    Apttus_Proposal__Opportunity__r.Enterprise_Trust_NNACV__c
                ) + 
                IF(
                    ISBLANK(Apttus_Proposal__Opportunity__r.Software_Trust_NNACV__c),
                    0,
                    Apttus_Proposal__Opportunity__r.Software_Trust_NNACV__c
                )
            ),
            (
                (
                    IF(
                        ISBLANK(Apttus_Proposal__Opportunity__r.Enterprise_Trust_NNACV__c),
                        0,
                        Apttus_Proposal__Opportunity__r.Enterprise_Trust_NNACV__c
                    ) + 
                    IF(
                        ISBLANK(Apttus_Proposal__Opportunity__r.Software_Trust_NNACV__c),
                        0,
                        Apttus_Proposal__Opportunity__r.Software_Trust_NNACV__c
                    )
                ) / CURRENCYRATE(TEXT(CurrencyIsoCode))
            )
        ) &gt;= 100000
    ),
    TRUE,
    FALSE
)</t>
  </si>
  <si>
    <t>Enterprise+Software Trust C-NNACV (USD)</t>
  </si>
  <si>
    <t>APTS_Enterprise_Trust_Software_Trust__c</t>
  </si>
  <si>
    <t>IF(
            TEXT(CurrencyIsoCode) = 'USD',
            (
                IF(
                    ISBLANK(Apttus_Proposal__Opportunity__r.Enterprise_Trust_NNACV__c),
                    0,
                    Apttus_Proposal__Opportunity__r.Enterprise_Trust_NNACV__c
                ) + 
                IF(
                    ISBLANK(Apttus_Proposal__Opportunity__r.Software_Trust_NNACV__c),
                    0,
                    Apttus_Proposal__Opportunity__r.Software_Trust_NNACV__c
                )
            ),
            (
                (
                    IF(
                        ISBLANK(Apttus_Proposal__Opportunity__r.Enterprise_Trust_NNACV__c),
                        0,
                        Apttus_Proposal__Opportunity__r.Enterprise_Trust_NNACV__c
                    ) + 
                    IF(
                        ISBLANK(Apttus_Proposal__Opportunity__r.Software_Trust_NNACV__c),
                        0,
                        Apttus_Proposal__Opportunity__r.Software_Trust_NNACV__c
                    )
                ) / CURRENCYRATE(TEXT(CurrencyIsoCode))
            )
        )</t>
  </si>
  <si>
    <t>APTS_1stYear_CertBased_Support_NetAmount__c</t>
  </si>
  <si>
    <t>Total Certificate-based MSRP (New)</t>
  </si>
  <si>
    <t>APTS_Total_Certificate_based_MSRP__c</t>
  </si>
  <si>
    <t>if(APTS_Contract_Type_Template__c == 'BULK-D' || APTS_Contract_Type_Template__c == 'PC' || APTS_Contract_Type_Template__c == 'Ongoing',
	APTS_Total_SSL_MSRP__c + APTS_Total_Support_Certificate_basedMSRP__c , APTS_Total_SSL_MSRP__c)</t>
  </si>
  <si>
    <t>Total PKI Non-Recurring Delta Fees</t>
  </si>
  <si>
    <t>APTS_Total_PKI_Non_Recurring_Delta_Fees__c</t>
  </si>
  <si>
    <t>Total PKI Recurring Delta Fees</t>
  </si>
  <si>
    <t>APTS_Total_PKI_Recurring_Delta_Fees__c</t>
  </si>
  <si>
    <t>Total Manual Support Discount %</t>
  </si>
  <si>
    <t>APTS_Total_Manual_Support_Discount_pct__c</t>
  </si>
  <si>
    <t>IF(
APTS_Total_Manual_Support_Discount__c &lt;&gt; 0,
APTS_Total_Manual_Support_Discount__c / ( APTS_Total_Manual_Support_Discount__c + APTS_Total_Support_Value__c),
0
)</t>
  </si>
  <si>
    <t>ABO Cart Type Custom</t>
  </si>
  <si>
    <t>APTS_ABO_Cart_Type_Custom__c</t>
  </si>
  <si>
    <t>New;Amendment;Renewal;Termination</t>
  </si>
  <si>
    <t>1st Year Cert Based Support Delta Amount</t>
  </si>
  <si>
    <t>APTS_1stYearCertBasedSupportDeltaAmount__c</t>
  </si>
  <si>
    <t>1st Yr Cert Support Asset Net Price</t>
  </si>
  <si>
    <t>APTS_1stYrCertBasedSupportAssetNetPrice__c</t>
  </si>
  <si>
    <t>Count of Amended Certs (No Qty Change)</t>
  </si>
  <si>
    <t>APTS_Count_Amended_Certs_No_Qty_Change__c</t>
  </si>
  <si>
    <t>Count of (qty) amended Seat-based</t>
  </si>
  <si>
    <t>APTS_Count_of_qty_amended_Seat_based__c</t>
  </si>
  <si>
    <t>Original Agreement</t>
  </si>
  <si>
    <t>APTS_Original_Agreement__c</t>
  </si>
  <si>
    <t>Original Deal ID</t>
  </si>
  <si>
    <t>APTS_Original_Deal__c</t>
  </si>
  <si>
    <t>Asset end date</t>
  </si>
  <si>
    <t>APTS_Original_End_Date__c</t>
  </si>
  <si>
    <t>Original Order</t>
  </si>
  <si>
    <t>APTS_Original_Order__c</t>
  </si>
  <si>
    <t>Lookup (Apttus Order)</t>
  </si>
  <si>
    <t>Previous Unbilled Invoice Amount</t>
  </si>
  <si>
    <t>APTS_Pending_Invoice_amount__c</t>
  </si>
  <si>
    <t>old label - Pending Invoice amount</t>
  </si>
  <si>
    <t>Previous Agreement</t>
  </si>
  <si>
    <t>APTS_Previous_Agreement__c</t>
  </si>
  <si>
    <t>Previous Credit Amount</t>
  </si>
  <si>
    <t>APTS_Previous_Credit_Amount__c</t>
  </si>
  <si>
    <t>Previous Credit Approval</t>
  </si>
  <si>
    <t>APTS_Previous_Credit_Approval__c</t>
  </si>
  <si>
    <t>Previous Credit Reason</t>
  </si>
  <si>
    <t>APTS_Previous_Credit_Reason__c</t>
  </si>
  <si>
    <t>Previous Deal ID</t>
  </si>
  <si>
    <t>APTS_Previous_Deal_ID__c</t>
  </si>
  <si>
    <t>APTS_Previous_Order__c</t>
  </si>
  <si>
    <t>Deal (i.e., previous order) that is being renewed, amended, or terminated. You will select products/assets belonging to the previous deal by clicking "Installed Products" during cart configuration.</t>
  </si>
  <si>
    <t>APTS_Termination_Date__c</t>
  </si>
  <si>
    <t>Year 1 Asset Net Total</t>
  </si>
  <si>
    <t>APTS_Year_1_Asset_Net_Total__c</t>
  </si>
  <si>
    <t>Year 1 Cert Asset Net Total</t>
  </si>
  <si>
    <t>APTS_Year_1_Cert_Asset_Net_Total__c</t>
  </si>
  <si>
    <t>Year 1 Cert Net Total</t>
  </si>
  <si>
    <t>APTS_Year_1_Cert_Net_Total__c</t>
  </si>
  <si>
    <t>Year 1 Net Total</t>
  </si>
  <si>
    <t>APTS_Year_1_Net_Total__c</t>
  </si>
  <si>
    <t>Year 2 Asset Net Total</t>
  </si>
  <si>
    <t>APTS_Year_2_Asset_Net_Total__c</t>
  </si>
  <si>
    <t>Year 2 Cert Asset Net Total</t>
  </si>
  <si>
    <t>APTS_Year_2_Cert_Asset_Net_Total__c</t>
  </si>
  <si>
    <t>Year 2 Cert Net Total</t>
  </si>
  <si>
    <t>APTS_Year_2_Cert_Net_Total__c</t>
  </si>
  <si>
    <t>Year 2 Net Total</t>
  </si>
  <si>
    <t>APTS_Year_2_Net_Total__c</t>
  </si>
  <si>
    <t>Year 3 Asset Net Total</t>
  </si>
  <si>
    <t>APTS_Year_3_Asset_Net_Total__c</t>
  </si>
  <si>
    <t>Year 3 Cert Asset Net Total</t>
  </si>
  <si>
    <t>APTS_Year_3_Cert_Asset_Net_Total__c</t>
  </si>
  <si>
    <t>Year 3 Cert Net Total</t>
  </si>
  <si>
    <t>APTS_Year_3_Cert_Net_Total__c</t>
  </si>
  <si>
    <t>Year 3 Net Total</t>
  </si>
  <si>
    <t>APTS_Year_3_Net_Total__c</t>
  </si>
  <si>
    <t>Year 4 Asset Net Total</t>
  </si>
  <si>
    <t>APTS_Year_4_Asset_Net_Total__c</t>
  </si>
  <si>
    <t>Year 4 Cert Asset Net Total</t>
  </si>
  <si>
    <t>APTS_Year_4_Cert_Asset_Net_Total__c</t>
  </si>
  <si>
    <t>Year 4 Cert Net Total</t>
  </si>
  <si>
    <t>APTS_Year_4_Cert_Net_Total__c</t>
  </si>
  <si>
    <t>Year 4 Net Total</t>
  </si>
  <si>
    <t>APTS_Year_4_Net_Total__c</t>
  </si>
  <si>
    <t>Year 5 Asset Net Total</t>
  </si>
  <si>
    <t>APTS_Year_5_Asset_Net_Total__c</t>
  </si>
  <si>
    <t>Year 5 Cert Asset Net Total</t>
  </si>
  <si>
    <t>APTS_Year_5_Cert_Asset_Net_Total__c</t>
  </si>
  <si>
    <t>Year 5 Cert Net Total</t>
  </si>
  <si>
    <t>APTS_Year_5_Cert_Net_Total__c</t>
  </si>
  <si>
    <t>Year 5 Net Total</t>
  </si>
  <si>
    <t>APTS_Year_5_Net_Total__c</t>
  </si>
  <si>
    <t>Use Current MSRP</t>
  </si>
  <si>
    <t>APTS_Use_Current_MSRP__c</t>
  </si>
  <si>
    <t>a) This option is always checked for new quotes, i.e., the current MSRP price will be used.
b) For renewal quotes, it is checked unless there is an approved exception for price protection on renewal.
c) Typically, this option will be unchecked for amendment quotes, so the asset's (i.e., contracted) MSRP price is used for amendments or changes during the contract term.</t>
  </si>
  <si>
    <t>Seat-based;Bulk-$;Subscription;BULK-U;PC;Ongoing;EE;PI;ELA;SSL0-WAF1221-00;SSL0-CLOUDFL-01;SSL0-DIAGSST01-00;SSL0-DIAGAPP01-00;MSP Hub;MSP Registered</t>
  </si>
  <si>
    <t>APTS_Template_Selection__c</t>
  </si>
  <si>
    <t>Seat based Product Quote;Seat based Product Quote Co-Term;Seat based Product Quote No Discount;Seat based Product Quote No List Price;Standard Bulk Sales Quote - Sell thru;Standard Bulk Sales Quote_4Decimals w Pricing - Sell thru;Subscription Services Sales Quote;Subscription Services Sales Quote With Quantity;Bulk Units Sales Quote with List Price;Partner PayGo Sales Quote;Partner Ongoing Sales Quote;PI Sales Quote;EE Sales Quote;ELA Sales Quote - Japan;Digicert WAF SST- Japan;DigiCert Cloudflare Sales Quote - Japan;Network Diagnostics Services Japan;MSP Hub Sales Quote;MSP Hub Registered Sales Quote;Subscription Services Sales Quote - Detailed;Bulk Units Sales Quote without List Price</t>
  </si>
  <si>
    <t>Cancelled or Problem Order present?</t>
  </si>
  <si>
    <t>APTS_Cancelled_or_Problem_Order_present__c</t>
  </si>
  <si>
    <t>Includes MSP &amp; Customer</t>
  </si>
  <si>
    <t>APTS_Includes_MSP_Customer__c</t>
  </si>
  <si>
    <t>Quote Owner Email</t>
  </si>
  <si>
    <t>APTS_Quote_Owner_Email__c</t>
  </si>
  <si>
    <t>Bill To Partner / Distributor Label</t>
  </si>
  <si>
    <t>APTS_Bill_To_Partner_Distributor_Label__c</t>
  </si>
  <si>
    <t>IF(CONTAINS(APTS_Deal_Registration_Partner__r.Name, 'Microsoft'),'Microsoft',IF(CONTAINS(APTS_Deal_Registration_Partner__r.Name, 'AWS'),'Amazon',''))</t>
  </si>
  <si>
    <t>Used for Templates</t>
  </si>
  <si>
    <t>Includes X9</t>
  </si>
  <si>
    <t>APTS_Includes_X9__c</t>
  </si>
  <si>
    <t>Includes MSP Hub</t>
  </si>
  <si>
    <t>APTS_Includes_MSP_Hub__c</t>
  </si>
  <si>
    <t>MSP Partner Default Discount</t>
  </si>
  <si>
    <t>APTS_MSP_Partner_Default_Discount__c</t>
  </si>
  <si>
    <t>MSP Partner Discount Approval?</t>
  </si>
  <si>
    <t>APTS_MSP_Partner_Discount_Approval__c</t>
  </si>
  <si>
    <t>APTS_MSP_Partner_Discount__c</t>
  </si>
  <si>
    <t>RFP</t>
  </si>
  <si>
    <t>Layout Name</t>
  </si>
  <si>
    <t>RFP Layout</t>
  </si>
  <si>
    <t>Label</t>
  </si>
  <si>
    <t>Position</t>
  </si>
  <si>
    <t>Readonly</t>
  </si>
  <si>
    <t>Note</t>
  </si>
  <si>
    <t>Information (Header visible on edit only)</t>
  </si>
  <si>
    <t>Required Field</t>
  </si>
  <si>
    <t>Last Modified By</t>
  </si>
  <si>
    <t>RFP Dates</t>
  </si>
  <si>
    <t>RFP Actions</t>
  </si>
  <si>
    <t>Buttons</t>
  </si>
  <si>
    <t xml:space="preserve">　Edit | Delete | Clone | Change Owner | Change Record Type | Printable View | Sharing | Sharing Hierarchy | Edit Labels</t>
  </si>
  <si>
    <t>Related Lists</t>
  </si>
  <si>
    <t>Sort</t>
  </si>
  <si>
    <t>Line Items (Apttus_Proposal__Proposal_Line_Item__c)</t>
  </si>
  <si>
    <t xml:space="preserve">　New | Change Owner</t>
  </si>
  <si>
    <t>Line Item Id</t>
  </si>
  <si>
    <t>Product</t>
  </si>
  <si>
    <t>Apttus_Proposal__Product__r.Name</t>
  </si>
  <si>
    <t>Apttus_Proposal__Quantity__c</t>
  </si>
  <si>
    <t>Number (9, 0)</t>
  </si>
  <si>
    <t>Unit Net Price</t>
  </si>
  <si>
    <t>Apttus_Proposal__Unit_Net_Price__c</t>
  </si>
  <si>
    <t>Ext Net Price</t>
  </si>
  <si>
    <t>Apttus_Proposal__Ext_Net_Price__c</t>
  </si>
  <si>
    <t>Approval History (ProcessInstanceHistory)</t>
  </si>
  <si>
    <t xml:space="preserve">　Approve | Reject | Reassign | Recall</t>
  </si>
  <si>
    <t>DESC</t>
  </si>
  <si>
    <t>StepStatus</t>
  </si>
  <si>
    <t>Assigned To</t>
  </si>
  <si>
    <t>OriginalActor.Name</t>
  </si>
  <si>
    <t>Actual Approver</t>
  </si>
  <si>
    <t>Actor.Name</t>
  </si>
  <si>
    <t>Comments</t>
  </si>
  <si>
    <t>Open Activities (OpenActivity)</t>
  </si>
  <si>
    <t xml:space="preserve">　New Task | New Event | New Meeting Request</t>
  </si>
  <si>
    <t>Subject</t>
  </si>
  <si>
    <t>combobox</t>
  </si>
  <si>
    <t>Who.Name</t>
  </si>
  <si>
    <t>Task</t>
  </si>
  <si>
    <t>IsTask</t>
  </si>
  <si>
    <t>Due Date</t>
  </si>
  <si>
    <t>ActivityDate</t>
  </si>
  <si>
    <t>ASC</t>
  </si>
  <si>
    <t>Priority</t>
  </si>
  <si>
    <t>Owner.Name</t>
  </si>
  <si>
    <t>Activity History (ActivityHistory)</t>
  </si>
  <si>
    <t xml:space="preserve">　Log a Call | Mail Merge | Send an Email | Compose Gmail | Request Update | View All</t>
  </si>
  <si>
    <t>Last Modified Date/Time</t>
  </si>
  <si>
    <t>Notes &amp; Attachments (CombinedAttachment)</t>
  </si>
  <si>
    <t xml:space="preserve">　Upload Files</t>
  </si>
  <si>
    <t>Title</t>
  </si>
  <si>
    <t>RecordType</t>
  </si>
  <si>
    <t>CreatedBy</t>
  </si>
  <si>
    <t>Last Modified</t>
  </si>
  <si>
    <t>File Type</t>
  </si>
  <si>
    <t>FileType</t>
  </si>
  <si>
    <t>Size</t>
  </si>
  <si>
    <t>ContentSize</t>
  </si>
  <si>
    <t>Integer (0, 0)</t>
  </si>
  <si>
    <t>File Extension</t>
  </si>
  <si>
    <t>FileExtension</t>
  </si>
  <si>
    <t>Content URL</t>
  </si>
  <si>
    <t>ContentUrl</t>
  </si>
  <si>
    <t>URL</t>
  </si>
  <si>
    <t>External Data Source</t>
  </si>
  <si>
    <t>ExternalDataSourceName</t>
  </si>
  <si>
    <t>ExternalDataSourceType</t>
  </si>
  <si>
    <t>Quote</t>
  </si>
  <si>
    <t>Conga Fields</t>
  </si>
  <si>
    <t>Conga Field Label</t>
  </si>
  <si>
    <t>Field type</t>
  </si>
  <si>
    <t>Opportunity ID</t>
  </si>
  <si>
    <t>Master-Detail (Opportunity)</t>
  </si>
  <si>
    <t>Price Book ID</t>
  </si>
  <si>
    <t>Lookup (Price Book)</t>
  </si>
  <si>
    <t>Contact ID</t>
  </si>
  <si>
    <t>30</t>
  </si>
  <si>
    <t>Syncing</t>
  </si>
  <si>
    <t>Draft;Needs Review;In Review;Approved;Rejected;Presented;Accepted;Denied</t>
  </si>
  <si>
    <t>Need to check if Apttus_QPApprov__Approval_Status__c / Apttus_Proposal__Approval_Stage__c fields from Conga can be considered</t>
  </si>
  <si>
    <t>Bill To Street</t>
  </si>
  <si>
    <t>BillingStreet</t>
  </si>
  <si>
    <t>It will Auto Populate from BillTo Address</t>
  </si>
  <si>
    <t>Bill To City</t>
  </si>
  <si>
    <t>BillingCity</t>
  </si>
  <si>
    <t>40</t>
  </si>
  <si>
    <t>Bill To State/Province</t>
  </si>
  <si>
    <t>BillingState</t>
  </si>
  <si>
    <t>Bill To Zip/Postal Code</t>
  </si>
  <si>
    <t>BillingPostalCode</t>
  </si>
  <si>
    <t>20</t>
  </si>
  <si>
    <t>Bill To Country</t>
  </si>
  <si>
    <t>BillingCountry</t>
  </si>
  <si>
    <t>Bill To Latitude</t>
  </si>
  <si>
    <t>BillingLatitude</t>
  </si>
  <si>
    <t>Number (3, 15)</t>
  </si>
  <si>
    <t>Bill To Longitude</t>
  </si>
  <si>
    <t>BillingLongitude</t>
  </si>
  <si>
    <t>Bill To Geocode Accuracy</t>
  </si>
  <si>
    <t>BillingGeocodeAccuracy</t>
  </si>
  <si>
    <t>Address;NearAddress;Block;Street;ExtendedZip;Zip;Neighborhood;City;County;State;Unknown</t>
  </si>
  <si>
    <t>Address</t>
  </si>
  <si>
    <t>Ship To Street</t>
  </si>
  <si>
    <t>ShippingStreet</t>
  </si>
  <si>
    <t>It will Auto Populate from ShipTo Address</t>
  </si>
  <si>
    <t>Ship To City</t>
  </si>
  <si>
    <t>ShippingCity</t>
  </si>
  <si>
    <t>Ship To State/Province</t>
  </si>
  <si>
    <t>ShippingState</t>
  </si>
  <si>
    <t>Ship To Zip/Postal Code</t>
  </si>
  <si>
    <t>ShippingPostalCode</t>
  </si>
  <si>
    <t>Ship To Country</t>
  </si>
  <si>
    <t>ShippingCountry</t>
  </si>
  <si>
    <t>Ship To Latitude</t>
  </si>
  <si>
    <t>ShippingLatitude</t>
  </si>
  <si>
    <t>Ship To Longitude</t>
  </si>
  <si>
    <t>ShippingLongitude</t>
  </si>
  <si>
    <t>Ship To Geocode Accuracy</t>
  </si>
  <si>
    <t>ShippingGeocodeAccuracy</t>
  </si>
  <si>
    <t>Quote To Street</t>
  </si>
  <si>
    <t>QuoteToStreet</t>
  </si>
  <si>
    <t>Quote To City</t>
  </si>
  <si>
    <t>QuoteToCity</t>
  </si>
  <si>
    <t>Quote To State/Province</t>
  </si>
  <si>
    <t>QuoteToState</t>
  </si>
  <si>
    <t>Quote To Zip/Postal Code</t>
  </si>
  <si>
    <t>QuoteToPostalCode</t>
  </si>
  <si>
    <t>Quote To Country</t>
  </si>
  <si>
    <t>QuoteToCountry</t>
  </si>
  <si>
    <t>Quote To Latitude</t>
  </si>
  <si>
    <t>QuoteToLatitude</t>
  </si>
  <si>
    <t>Quote To Longitude</t>
  </si>
  <si>
    <t>QuoteToLongitude</t>
  </si>
  <si>
    <t>Quote To Geocode Accuracy</t>
  </si>
  <si>
    <t>QuoteToGeocodeAccuracy</t>
  </si>
  <si>
    <t>Additional To Street</t>
  </si>
  <si>
    <t>AdditionalStreet</t>
  </si>
  <si>
    <t>Additional To City</t>
  </si>
  <si>
    <t>AdditionalCity</t>
  </si>
  <si>
    <t>Additional To State/Province</t>
  </si>
  <si>
    <t>AdditionalState</t>
  </si>
  <si>
    <t>Additional To Zip/Postal Code</t>
  </si>
  <si>
    <t>AdditionalPostalCode</t>
  </si>
  <si>
    <t>Additional To Country</t>
  </si>
  <si>
    <t>AdditionalCountry</t>
  </si>
  <si>
    <t>Additional To Latitude</t>
  </si>
  <si>
    <t>AdditionalLatitude</t>
  </si>
  <si>
    <t>Additional To Longitude</t>
  </si>
  <si>
    <t>AdditionalLongitude</t>
  </si>
  <si>
    <t>Additional To Geocode Accuracy</t>
  </si>
  <si>
    <t>AdditionalGeocodeAccuracy</t>
  </si>
  <si>
    <t>Contract ID</t>
  </si>
  <si>
    <t>Lookup (Contract)</t>
  </si>
  <si>
    <t>Sales Transaction Type ID</t>
  </si>
  <si>
    <t>Lookup (Sales Transaction Type)</t>
  </si>
  <si>
    <t>Transaction Type</t>
  </si>
  <si>
    <t>TransactionType</t>
  </si>
  <si>
    <t>NotStarted;TaxCalculationWaiting;TaxCalculationInProcess;TaxCalculationFailed;TaxCalculationSuccess;PriceCalculationQueued;PriceCalculationInProgress;PriceCalculationFailed;CompletedWithoutPricing;Saving;SaveFailedOrIncomplete;CompletedWithPricing;CompletedWithTax;QuoteRequestPartiallySaved;QuoteRequestFailed;ConfigurationInProgress;ConfigurationFailed;ReconciliationInProgress;ReconciliationFailed;QueuedForConfiguration;QueuedForPricingAndSaving</t>
  </si>
  <si>
    <t>Total Tax Amount</t>
  </si>
  <si>
    <t>TotalTaxAmount</t>
  </si>
  <si>
    <t>Total Price With Tax</t>
  </si>
  <si>
    <t>TotalPriceWithTax</t>
  </si>
  <si>
    <t>Account ID</t>
  </si>
  <si>
    <t>Partner Account ID</t>
  </si>
  <si>
    <t>Add;Amend;Cancel;Renew;No Change</t>
  </si>
  <si>
    <t>Legal Entity ID</t>
  </si>
  <si>
    <t>Validation Result</t>
  </si>
  <si>
    <t>ValidationResult</t>
  </si>
  <si>
    <t>TransactionIncomplete;MissingContributor</t>
  </si>
  <si>
    <t>#</t>
  </si>
  <si>
    <t>ReadOnly/Editable</t>
  </si>
  <si>
    <t>Forsys Comments</t>
  </si>
  <si>
    <t>Clarification</t>
  </si>
  <si>
    <t>Business Justification</t>
  </si>
  <si>
    <t>Source of population</t>
  </si>
  <si>
    <t>Quote Details section</t>
  </si>
  <si>
    <t>R</t>
  </si>
  <si>
    <t>It will be auto populated by system</t>
  </si>
  <si>
    <t>S</t>
  </si>
  <si>
    <t>E</t>
  </si>
  <si>
    <t>It will be auto populated by system but user can change the owner of the quote</t>
  </si>
  <si>
    <t>Up to which stage the ownership of the quote can be changed?</t>
  </si>
  <si>
    <t>[RB] No validation today</t>
  </si>
  <si>
    <t>It will be auto populated by system but user can edit it</t>
  </si>
  <si>
    <t>How it needs to be defaulted? (For eg. Account _OppName )</t>
  </si>
  <si>
    <t>[RB] I believe its just Opty name</t>
  </si>
  <si>
    <t>O</t>
  </si>
  <si>
    <t>It will be auto populated by system based on the Opportunity type</t>
  </si>
  <si>
    <t>1. Is there any mapping between Opportunity type, Opportunity Contract Type and Quote Type?
2. Based on which field from the Opportunity, Quote Type needs to be defaulted?</t>
  </si>
  <si>
    <t>[RB] No. Default is Standard</t>
  </si>
  <si>
    <t>Getting populated from APTS_ProposalTrigger_Handler Apex class</t>
  </si>
  <si>
    <t>It is user selection field</t>
  </si>
  <si>
    <t>U</t>
  </si>
  <si>
    <t>It is used in Approval Rules</t>
  </si>
  <si>
    <t>It will be auto populated by system and default value will be Draft.</t>
  </si>
  <si>
    <t>Getting updated from APTS_ProposalTrigger_Handler and APTS_CancelProposalExtension Apex classes. If APTS_Revert_to_Presented__c field is reverted to true and Approval stage is accepted then the Approval stage gets updated to Presented in APTS_Proposal_Before_Save_Flow flow</t>
  </si>
  <si>
    <t>It will be auto populated by system and default value will be current date + 60 days
User can  edit it.</t>
  </si>
  <si>
    <t>Are there any validations required to restrict the update of this field based on Quote stage?</t>
  </si>
  <si>
    <t>Getting populated from APTS_Default_Start_Date_on_Proposal Flow</t>
  </si>
  <si>
    <t>S- System Populated Fields
O- Fields coming from Opportunity
D- Derived from flow or code
U- User input fields
A- Account related fields</t>
  </si>
  <si>
    <t>System will automatically mark it once the quote is Approved</t>
  </si>
  <si>
    <t>Is there any requirement to mark the first quote as Primary by default?</t>
  </si>
  <si>
    <t>[RB] Yes</t>
  </si>
  <si>
    <t xml:space="preserve">Getting populated from APTS_MarkPrimaryAndSyncWithOpportunity Apex class where we are making it as true. We are marking Apttus_Proposal__Primary__c as false in APTS_CancelProposalExtension Apex class </t>
  </si>
  <si>
    <t>It needs to be checked by user</t>
  </si>
  <si>
    <t>In which use cases user will mark this checkbox ?</t>
  </si>
  <si>
    <t>[RB] Couple of validation rules - restricted for Subscription.</t>
  </si>
  <si>
    <t>1. In which use cases user will mark this checkbox ?
2. Is it still required in To be?</t>
  </si>
  <si>
    <t>[RB] When they want to revert from accepted. I didnt think this was required in To be. You may confirm.</t>
  </si>
  <si>
    <t>It will be set by system based on some criteria</t>
  </si>
  <si>
    <t>For what all use cases this field will set to True?</t>
  </si>
  <si>
    <t>[RB] Based on attribute configuration for Subscription</t>
  </si>
  <si>
    <t>D</t>
  </si>
  <si>
    <t>Getting populated from Set_CPI_Adjustment_Check_on_Proposal Flow</t>
  </si>
  <si>
    <t>Detailed Quote Template
Short Quote Template
It will be defaulted by system to Short Quote Template.</t>
  </si>
  <si>
    <t>1. Are these values still valid in To Be?</t>
  </si>
  <si>
    <t>[RB] My guess is not - may need to confirm.</t>
  </si>
  <si>
    <t>It is user input field</t>
  </si>
  <si>
    <t>1.Is this field being referred in Quote Template? 2. What kind of description this field will contain?</t>
  </si>
  <si>
    <t>[RB] It was at one point, not sure if any of the templates still use it</t>
  </si>
  <si>
    <t>It will be auto populated by system based on the Opportunity contract type
In RCA, it will be user input field</t>
  </si>
  <si>
    <t>Need the mapping between Opportunity Contract Type and Quote Contract Type</t>
  </si>
  <si>
    <t>[RB] Derived via Formula field</t>
  </si>
  <si>
    <t>Getting populated from Set_Contract_Type_and_Template_selection_on_Quote_Proposal flow</t>
  </si>
  <si>
    <t>1. From where this field value needs to be pulled?</t>
  </si>
  <si>
    <t xml:space="preserve">[RB] In case of Entrust credit, I believe its pulled in upon cart finalization. For other credits, its user entered. </t>
  </si>
  <si>
    <t>It is a formula field. IF(TEXT(APTS_Credit_Reason__c) = 'Entrust Credit'
&amp;&amp; ((NOT(ISNULL(APTS_Approved_Credit_Amount__c)) &amp;&amp; NOT(ISNULL(APTS_CREDIT_AMOUNT__c)) &amp;&amp; ROUND(APTS_CREDIT_AMOUNT__c,0) &lt;= ROUND(APTS_Approved_Credit_Amount__c,0))
|| (ISPICKVAL( Apttus_QPApprov__Approval_Status__c , 'Approved')) ),TRUE,
IF(TEXT(APTS_Credit_Reason__c) = 'Entrust Credit'
&amp;&amp; ( (NOT(ISNULL(APTS_Approved_Credit_Amount__c)) &amp;&amp; NOT(ISNULL(APTS_CREDIT_AMOUNT__c)) &amp;&amp; ROUND(APTS_CREDIT_AMOUNT__c,0) &gt; ROUND(APTS_Approved_Credit_Amount__c,0))
|| (ISNULL(APTS_Approved_Credit_Amount__c) &amp;&amp; NOT(ISNULL(APTS_CREDIT_AMOUNT__c)) ) ),FALSE,
IF(/*TEXT(APTS_Credit_Reason__c) = 'Revocation Credit'*/NOT(ISBLANK(TEXT(APTS_Credit_Reason__c))) &amp;&amp; NOT(ISPICKVAL(APTS_Credit_Reason__c,"Entrust Credit"))
&amp;&amp; ISPICKVAL( Apttus_QPApprov__Approval_Status__c , 'Approved'),TRUE,FALSE)))</t>
  </si>
  <si>
    <t>[RB] User entered when they want to create multiple agreements -just used for validation. If the agreement creation flow is changing, will it still be required?</t>
  </si>
  <si>
    <t>[RB] When Partner Sales motion is sell-with and for Subscriotion contract</t>
  </si>
  <si>
    <t>Account &amp; Contact section</t>
  </si>
  <si>
    <t>It will be auto populated by system with the Opportuniy from which the Quote is created</t>
  </si>
  <si>
    <t>It should be defaulted with the Account Contact  from which the Opportunity is created. User can edit it</t>
  </si>
  <si>
    <t>It will be auto populated by system with Opportunity Account</t>
  </si>
  <si>
    <t>It is user input field. User can select the approriate contact from the Lookup</t>
  </si>
  <si>
    <t>Are there any restrictions for the Billing Contact that only specific Contacts should be displayed?</t>
  </si>
  <si>
    <t>[RB] Related contacts only</t>
  </si>
  <si>
    <t>It will be defaulted from the selected Account</t>
  </si>
  <si>
    <t>A</t>
  </si>
  <si>
    <t>It should be defaulted with the Account Payment Term but user can edit it</t>
  </si>
  <si>
    <t>In case of Direct deal it should be selected as same Account and in case of Indirect deal it should be selected with Partner Account</t>
  </si>
  <si>
    <t>Are there any restrictions for selection of this field?</t>
  </si>
  <si>
    <t>[RB] Pulled from the opty, user entry not allowed
CS: In current system it is editable field and only at quote level user is selecting the deal type.</t>
  </si>
  <si>
    <t>It is a Formula field and pulling the value from Account</t>
  </si>
  <si>
    <t>Is this field driving any business logic?</t>
  </si>
  <si>
    <t>[RB] I believe it is in the Agreement stage to supersede existing contract</t>
  </si>
  <si>
    <t>It should be defaulted from Partner Account</t>
  </si>
  <si>
    <t>It is a Formula field based on the Partner Sales Motion field value from the Opportunity</t>
  </si>
  <si>
    <t>What is the significance of this field and where it is being used?</t>
  </si>
  <si>
    <t>[RB] Informational only</t>
  </si>
  <si>
    <t>with which Partner Account this field will be populated and what are the use cases where this Account is required?</t>
  </si>
  <si>
    <t>[RB] For marketplace Sell with deal</t>
  </si>
  <si>
    <t>How this field value will be pulled?</t>
  </si>
  <si>
    <t>[RB] Support level being quoted in the cart</t>
  </si>
  <si>
    <t>Getting populated from flow_Populate_Quote_Proposal_fields_after_finalization
It is used in Approval Rules</t>
  </si>
  <si>
    <t>It is a Formula field based on the Bill To Account</t>
  </si>
  <si>
    <t>What is the significance of this field and in which use case this field will be entered by user?</t>
  </si>
  <si>
    <t>[RB] Lookup to the proposal being renewed/terminated</t>
  </si>
  <si>
    <t>It is a Formula field and pulling the value from Bill To Account
If Account Credit Hold is checked, you will not be able to use 'Configure Products' and proceed with this quote. Please contact the Finance team.</t>
  </si>
  <si>
    <t>[RB] Lookup to the order being renewed/terminated</t>
  </si>
  <si>
    <t>It is a Formula field and pulling the value from Bill To Account
Account Credit Check needs to be Approved and is one of the criteria for the ‘Create Order Form/MSA' button to be enabled.</t>
  </si>
  <si>
    <t>Billing Preference Info section</t>
  </si>
  <si>
    <t>What is the significance of this field and how this field will be derived?</t>
  </si>
  <si>
    <t>[RB] Drives template selection</t>
  </si>
  <si>
    <t>Getting populated from Set_Contract_Type_and_Template_selection_on_Quote_Proposal flow
It is used in Approval Rules</t>
  </si>
  <si>
    <t xml:space="preserve">[RB] Derived based on contract type and used by integration downstream </t>
  </si>
  <si>
    <t>Getting populated from APTS_ProposalTrigger_Handler Apex class. And also assigning Requested credit limit in APTS_Proposal_Before_Save_Flow Flow
It is used in Approval Rules</t>
  </si>
  <si>
    <t>[RB] Duration based on Start and End Date of the contract</t>
  </si>
  <si>
    <t>[RB] User entered when seeking approval</t>
  </si>
  <si>
    <t>It will be auto populated based on the Opportunity currency</t>
  </si>
  <si>
    <t>[RB] Attribute value - used in templates, support calculation</t>
  </si>
  <si>
    <t>The Name of the Territory associated with the Opportunity that is linked to the current Proposal record.
Flow Name:Proposal Before Save Flow</t>
  </si>
  <si>
    <t>Is it referring to the Opportunity field?</t>
  </si>
  <si>
    <t>From where this will be derived?</t>
  </si>
  <si>
    <t>[RB] Derived based on Country on proposal creation.</t>
  </si>
  <si>
    <t>Getting populated from APTS_Proposal_Before_Save_Flow Flow</t>
  </si>
  <si>
    <t>Pricing section</t>
  </si>
  <si>
    <t>Are these fields value calculated based on the cart totals and is it being pulled from Cart Summary Totals?</t>
  </si>
  <si>
    <t>It is a formula field. (APTS_Total_PKI_MSRP__c + APTS_Total_Certificate_based_MSRP__c)</t>
  </si>
  <si>
    <t>Getting populated from APTS_ProposalTrigger_Handler Apex class.</t>
  </si>
  <si>
    <t>It is a formula field. if((IsBlank(APTS_Total_Cert_Based_Net_Amount__c) || APTS_Total_Cert_Based_Net_Amount__c = 0) &amp;&amp; (IsBlank(APTS_Total_Seat_Based_Net_Amount__c ) || APTS_Total_Seat_Based_Net_Amount__c = 0) &amp;&amp; (IsBlank(APTS_Total_Cert_Based_Support_Net_Amount__c) || APTS_Total_Cert_Based_Support_Net_Amount__c = 0),APTS_Total_PKI_Value__c + APTS_Total_SSL_Value__c,if(APTS_Pricing_Type__c &gt; 0 || APTS_Contract_Type_Template__c == 'BULK-D' || APTS_Contract_Type_Template__c == 'PC' || APTS_Contract_Type_Template__c == 'Ongoing', APTS_Total_Cert_Based_Net_Amount__c+ APTS_Total_Seat_Based_Net_Amount__c + APTS_Total_Cert_Based_Support_Net_Amount__c +APTS_Total_Seat_Based_Support_Net_Amount__c ,APTS_Total_Cert_Based_Net_Amount__c+ APTS_Total_Seat_Based_Net_Amount__c +APTS_Total_Seat_Based_Support_Net_Amount__c ))</t>
  </si>
  <si>
    <t>It is a formula field. IF(
APTS_Total_PKI_MSRP__c &lt;&gt; 0,
APTS_Total_PKI_Discount__c / APTS_Total_PKI_MSRP__c,
0
)</t>
  </si>
  <si>
    <t>[RB] Either calculated on cart finalization via code or rollup summary fields</t>
  </si>
  <si>
    <t>It is a formula field. IF(TEXT(CurrencyIsoCode) = 'USD', APTS_Total_Quote_Value__c, APTS_Total_Quote_Value__c / CURRENCYRATE(TEXT(CurrencyIsoCode)))</t>
  </si>
  <si>
    <t>It is a formula field. IF(NOT(ISBLANK(APTS_Total_Support_Cert_based_Value__c)) || NOT(ISBLANK(APTS_Total_Support_Seat_based_Value__c)),
APTS_Total_Support_Cert_based_Value__c+ APTS_Total_Support_Seat_based_Value__c,0)
It is used in Approval Rules</t>
  </si>
  <si>
    <t>It is a formula field. IF(
APTS_Total_Quote_MSRP__c &lt;&gt; 0,
APTS_Total_Quote_Discount__c / ( APTS_Total_Quote_Discount__c + APTS_Total_Quote_Value__c),
0
)</t>
  </si>
  <si>
    <t>It is a Rollup Summary field.  1. Filter Criteria: (DescriptionequalsDigicert Standard Support,Digicert Business Support,Digicert Premium Support,Basic Support,Platinum Support, Gold Support,Digicert Business Plus Support) and (Product ConfigurationequalsCertificate-based,Partner) 2. Field to Aggregate: Proposal Line Item: Total Line MSRP</t>
  </si>
  <si>
    <t>It is a user input field</t>
  </si>
  <si>
    <t>1. Who is responsible for providing input for this field and at which stage and in which all use cases, user will provide value for this field?
2. Once user provide input for this field, how this discount will be applied to the configured quote?</t>
  </si>
  <si>
    <t>[RB] System calculated in the cart</t>
  </si>
  <si>
    <t>[RB] Calculated on cart finalization via code</t>
  </si>
  <si>
    <t>It is a formula field. IF(
APTS_Total_Certificate_based_MSRP__c &lt;&gt; 0,
1 - (IF(APTS_Contract_Type_Template__c == 'BULK-D' || APTS_Contract_Type_Template__c == 'PC' || APTS_Contract_Type_Template__c == 'Ongoing',APTS_Total_Cert_Based_Net_Amount__c + APTS_Total_Cert_Based_Support_Net_Amount__c,APTS_Total_Cert_Based_Net_Amount__c) / APTS_Total_Certificate_based_MSRP__c) ,
0)</t>
  </si>
  <si>
    <t>It is a formula field. IF(
APTS_Total_Quote_MSRP__c &lt;&gt; 0,
APTS_Total_Manual_Discount__c / ( APTS_Total_Manual_Discount__c + APTS_Total_Quote_Value__c),
0
)
It is used in Approval Rules</t>
  </si>
  <si>
    <t>From where this field value will be pulled?</t>
  </si>
  <si>
    <t>[RB] Hardcoded for Japan only</t>
  </si>
  <si>
    <t>It is a formula field. IF( TEXT(Apttus_Proposal__Account__r.APTS_Billing_Legal_Entity__c)=='541' ,FLOOR(APTS_Total_Quote_Value__c * 0.1),0)</t>
  </si>
  <si>
    <t>[RB] Calculated in code or via formula field</t>
  </si>
  <si>
    <t>It is a Rollup summary field. 1. Filter Criteria: Descriptionnot equal toDigicert Standard Support,Digicert Business Support,Digicert Premium Support,DigiCert Platinum Support, DIGICERT PKI PLATFORM - PLATINUM SUPPORT - 12 MONTHS,Digicert Business Plus Support   2. Field to aggregate: Proposal Line Item: Manual Discount %</t>
  </si>
  <si>
    <t>It is a formula field. IF(TEXT(Apttus_Proposal__Account__r.APTS_Billing_Legal_Entity__c)=='541', APTS_Total_Quote_Value__c + Tax_Amount__c, 0)</t>
  </si>
  <si>
    <t>1. What is the significance of this field?
2. Who is responsible for providing input for this field and at which stage and in which all use cases, user will provide value for this field?</t>
  </si>
  <si>
    <t>[RB] Maximum pre approved entrust credit system calculated</t>
  </si>
  <si>
    <t>Partner Program Info section</t>
  </si>
  <si>
    <t>[RB] custom metadata type</t>
  </si>
  <si>
    <t>This expression retrieves the Marketplace Partner Contact ID (Contact record ID) from the Opportunity that is linked to the current Proposal.
Flow Name :	Set or Reset Fields on Quote Creation</t>
  </si>
  <si>
    <t>Is this the contact associated with the Marketplace Partner Account?</t>
  </si>
  <si>
    <t>[RB] opty</t>
  </si>
  <si>
    <t>[RB] Attribute in the cart or from the Partner Account</t>
  </si>
  <si>
    <t>It is a Formula field, fetching value from Opportunity</t>
  </si>
  <si>
    <t>the value stored in the “Inline Reseller Contact” field on the Opportunity related to the current Proposal
Flow Name :	Set or Reset Fields on Quote Creation</t>
  </si>
  <si>
    <t>Is this the contact associated with the Inline Reseller Account?</t>
  </si>
  <si>
    <t>The APTS_Seat_based_discount__c field flows from Partner Account → Proposal → Line Item Attributes, is used for discount approvals, and influences non-registered discount calculations for specific partner sales motions.
Apex Class:APTS_ProposalTrigger_Handler
Apex Class:APTS_ProductAttributeValueTriggerHandler
Apex Class:APTS_ProductAttributeValueTriggerHandler</t>
  </si>
  <si>
    <t>[RB] Opty</t>
  </si>
  <si>
    <t>It is Formula field</t>
  </si>
  <si>
    <t>It is a formula field. IF( ISPICKVAL(Apttus_Proposal__Opportunity__r.Partner_Sales_Motion__c , 'Marketplace Sell-With') &amp;&amp; NOT(ISPICKVAL(APTS_Deal_Type__c,'Direct')) ,
APTS_Marketplace_Partner_Account_IPP__c ,
Apttus_QPConfig__BillToAccountId__r.APTS_Partner_Program_Discount__c &amp;&amp; NOT(ISPICKVAL(APTS_Deal_Type__c,'Direct')))</t>
  </si>
  <si>
    <t>It is a formula field. APTS_Deal_Registration_Partner__c = Apttus_Proposal__Opportunity__r.Reseller__c &amp;&amp;
Apttus_Proposal__Opportunity__r.ImpartnerPRM__IsDealRegistration__c</t>
  </si>
  <si>
    <t>Populated during cart finalization (beforeUpdate)
Values: 'Bulk Draw Down', 'Bulk', 'Pay-As-You-Go', 'Ongoing', or null
Determined by: Product code (PC/BULK-D), Bulk Flex setting, Pay Go/Ongoing attribute, or copied from Partner Account
Cleared: When partner program eligibility conditions fail</t>
  </si>
  <si>
    <t>Based on which field this field value selection will happen?</t>
  </si>
  <si>
    <t>[RB] Same field on Opty</t>
  </si>
  <si>
    <t>Who is responsible for providing input for this field and at which stage and in which all use cases, user will provide value for this field?</t>
  </si>
  <si>
    <t>[RB] Field on Partner Account</t>
  </si>
  <si>
    <t>How this field value will be set to True?</t>
  </si>
  <si>
    <t>It is a formula field and fetching value from Bill To Account</t>
  </si>
  <si>
    <t>Track partner contract state - Copies from Account to Proposal
Control partner program eligibility - Specific statuses enable discounts and partner benefits
Activate partner contracts - Signed statuses trigger various discount and configuration settings
Reset on finalization - Cleared when cart is finalized for certain deal types
Key Contract Statuses recognized:
'Signed DC POF'
'Amendment/Other - Signed'
'MPA Agreed (Click-through)'
'MRA -Signed'
'TSG MRA'
'Pending DC POF' (set by the system)
The field serves as a critical control point for determining whether partner program discounts and settings should be applied to the Proposal.</t>
  </si>
  <si>
    <t>[RB] Field on Opty</t>
  </si>
  <si>
    <t>Track partner contract expiration: Synced from Partner Account to Proposal
Validate active partner contracts: Ensures contract hasn't expired (must be &gt; today)
Determine quote type eligibility: Used in logic to determine if quote qualifies as "Bulk funds draw down" by checking:
Contract Renewal Date exists
Start Date is before Contract Renewal Date
Contract length is less than 2 years
Set based on quote dates: Automatically set to Expected End Date + 1 day for finalized partner program quotes
Reset conditions: Cleared when cart is finalized for partner-defined deals or when partner program is not eligible
The field essentially tracks when a partner's contract will renew and is critical for determining quote eligibility and quote type classifications.
Apex Class:APTS_ProposalTrigger_Handler</t>
  </si>
  <si>
    <t>APTS_Annual_Commit_Amount__c: Populated from APTS_BulkCommitAmount__c for BULK-D products, used to determine if Bulk Flex should be enabled (&gt;= 100000)
APTS_AnnualCommit__c: Set to 'Yes' for BULK-D products with annual commit, 'No' for PC products, or synced from Account's Annual Commit field
APTS_Annual_Commit_Formula__c: Used in SOQL queries to determine partner program eligibility and discount calculations
APTS_AnnualCommitApprovalPartnerProgram__c: Flag to indicate if approval is needed when the annual commit amount is adjusted during pricing
These fields work together to manage the annual commitment pricing model for bulk and partner program contracts.
Apex Class:APTS_ProposalTrigger_Handler</t>
  </si>
  <si>
    <t>The field APTS_BulkCommitAmount__c is used to store the bulk commitment amount and is populated from either:
The Bill To Account's Tier_Eligible_Bookings_Commitment__c field
The line item's attribute APTS_Annual_Commit_Amount__c (for BULK-D products)
It's set to null when certain partner program conditions aren't met or when the cart is being finalized with specific deal types.
Apex Class :APTS_ProposalTrigger_Handler
Apex Class :APTS_ProductAttributeValueTriggerHandler</t>
  </si>
  <si>
    <t>CPF Info &amp; Admin Info section</t>
  </si>
  <si>
    <t>It is a Formula field, fetching value from Account</t>
  </si>
  <si>
    <t>It will be auto populated by system with the user name who has created the quote</t>
  </si>
  <si>
    <t>What is the significance of this field? Do we need this field in To Be?</t>
  </si>
  <si>
    <t>[RB] Shouldnt be required in RCA</t>
  </si>
  <si>
    <t xml:space="preserve">It will be auto populated by system with the user name who has modified the quote </t>
  </si>
  <si>
    <t>It will be auto populated by system with the configuration finalize date</t>
  </si>
  <si>
    <t>Do we need this field in To Be? As there will be no finalize cart functionality in RCA</t>
  </si>
  <si>
    <t>It is a Formula field</t>
  </si>
  <si>
    <t>It will be auto populated by system with the quote creation date</t>
  </si>
  <si>
    <t>Do we need this field in To Be?</t>
  </si>
  <si>
    <t>It is supporting the Preview functionality</t>
  </si>
  <si>
    <t xml:space="preserve">Is field Used ?? </t>
  </si>
  <si>
    <t>It can be replaced with standard RCA Quote Object field</t>
  </si>
  <si>
    <t>Not Required in RCA</t>
  </si>
  <si>
    <t>Used in apex:APTS_ProposalTrigger_Handler</t>
  </si>
  <si>
    <t>Do we have any standard field in RCA Quote object to capture the Quote Total?</t>
  </si>
  <si>
    <t>It will be replaced with Start Sync action in RCA</t>
  </si>
  <si>
    <t>No Reference</t>
  </si>
  <si>
    <t>It will be replaced with Submit for Approval action in RCA</t>
  </si>
  <si>
    <t>it is a Roll -Up Summary</t>
  </si>
  <si>
    <t>It will be replaced with Create Order action in RCA</t>
  </si>
  <si>
    <t>It will be replaced with Sync with Opportunity action in RCA</t>
  </si>
  <si>
    <t>Need to check with Ramesh if there is any standard field on RCA Quote object to track the Approval Status</t>
  </si>
  <si>
    <t>It will be replaced with eSignature action in RCA</t>
  </si>
  <si>
    <t>It will be replaced with Create Order action in RCA. Need to consider the existing Formula</t>
  </si>
  <si>
    <t>It will be replaced with Browse catalog action in RCA. Need to consider the existing Formula</t>
  </si>
  <si>
    <t>It can be replaced with Create Agreement RCA action. Need to check with Karthik that do we need to consider the existing Formula or not?</t>
  </si>
  <si>
    <t>It can be replaced with Generate action in RCA but need to check with Neelima/Karthik that do we need to consider the existing Formula or not</t>
  </si>
  <si>
    <t>It can be replaced with standard Approvals action to check the status of Approval Request</t>
  </si>
  <si>
    <t>Need to check with Karthik/Neelima if we are going to provide Preview functionality or are we going to allow Generate Quote Template before Quote Approvals in RCA. If Yes we might need to consider the existing Formula</t>
  </si>
  <si>
    <t>Need to check with Neelima that do we need to consider the Progress Chevron images from Existing system or will it be OOTB RCA?</t>
  </si>
  <si>
    <t>Used in apex:APTS_ProposalTrigger_Handler
It is used in Approval Rules</t>
  </si>
  <si>
    <t>No Reference(However, it references another custom field in the formula.)</t>
  </si>
  <si>
    <t>Not Required in RCA as there will be no Contract sub Type</t>
  </si>
  <si>
    <t>Used in Flow:Set the Deposit Fund Amount and Tax Amount</t>
  </si>
  <si>
    <t>Used in Flow:Update Cert Central Integration Details on Quote</t>
  </si>
  <si>
    <t>Used in Flow:Populate Standalone SSL Approval Required</t>
  </si>
  <si>
    <t>Used in apex:APTS_GetProductConfigurationController</t>
  </si>
  <si>
    <t>It is a Roll -Up Summary</t>
  </si>
  <si>
    <t>Used in Apex:APTS_OpportunitySplitWritebackQueueable</t>
  </si>
  <si>
    <t>Used in Flow:Quote/Proposal Before Insert</t>
  </si>
  <si>
    <t>Used In Flow:Proposal - Run After Save</t>
  </si>
  <si>
    <t>Used in apex:APTS_OpportunitySplitWritebackQueueable</t>
  </si>
  <si>
    <t>Used in Flow:Set or Reset Fields on Quote Creation</t>
  </si>
  <si>
    <t>Used in Flow:Populate Quote/Proposal fields after finalization
It is used in Approval Rules</t>
  </si>
  <si>
    <t>Used in Flow :Populate Quote/Proposal fields after finalization</t>
  </si>
  <si>
    <t>Used in Flow :Populate Threshold Price (local Currency) on Quote</t>
  </si>
  <si>
    <t>Used in Flow :Set or Reset Fields on Quote Creation
It is used in Approval Rules</t>
  </si>
  <si>
    <t>Used in Flow :Reset Fields on Quote Creation</t>
  </si>
  <si>
    <t>Used in FLow :Set or Reset Fields on Quote Creation</t>
  </si>
  <si>
    <t>Used in Apex:APTS_ProposalTrigger_Handler</t>
  </si>
  <si>
    <t>used in Flow :Populate Quote/Proposal fields after finalization</t>
  </si>
  <si>
    <t>Used In Apex:APTS_ProposalTrigger_Handler</t>
  </si>
  <si>
    <t>used in flow :APTS_ProposalTrigger_Handler</t>
  </si>
  <si>
    <t>Used in flow :Proposal Before Save Flow</t>
  </si>
  <si>
    <t>Used in Flow :Populate Volume/Partner Discounts upon finalization</t>
  </si>
  <si>
    <t>Used in flow:Populate Volume/Partner Discounts upon finalization</t>
  </si>
  <si>
    <t>Used in flow:Set or Reset Fields on Quote Creation</t>
  </si>
  <si>
    <t>Used in Flow :Copy Fields from Order to Quote</t>
  </si>
  <si>
    <t>Used in Flow:	Set or Reset Fields on Quote Creation</t>
  </si>
  <si>
    <t>Used in Apex:APTS_CaptureReasonForApprovalController</t>
  </si>
  <si>
    <t>Used in Apex:APTS_ProposalTrigger_Handler(However, it references another custom field to update  in the Flow(Approval Request Flow
) .)</t>
  </si>
  <si>
    <t>No Reference(However, it references another custom field to update  in the Flow(Approval Request Flow
) .)</t>
  </si>
  <si>
    <t>used in flow :Populate Quote/Proposal fields after finalization</t>
  </si>
  <si>
    <t>used in flow:Populate Volume/Partner Discounts upon finalization</t>
  </si>
  <si>
    <t>used in Flow:Populate Quote/Proposal fields after finalization</t>
  </si>
  <si>
    <t>used in Apex:	APTS_ProposalTrigger_Handler</t>
  </si>
  <si>
    <t xml:space="preserve">used in Flow :Proposal Before Save Flow
</t>
  </si>
  <si>
    <t>Used in Flow :Set or Reset Fields on Quote Creation</t>
  </si>
  <si>
    <t>Used in Flow:Populate Quote/Proposal fields after finalization</t>
  </si>
  <si>
    <t>Used in Apex: APTS_ProposalTrigger_Handler</t>
  </si>
  <si>
    <t>Color code</t>
  </si>
  <si>
    <t>Can be replaced with RCA action buttons or standard fields</t>
  </si>
  <si>
    <t>Need clarfication from Dev Team if any similar standard field exist in RCA?</t>
  </si>
  <si>
    <t>If Required can be created as Custom field in RCA</t>
  </si>
  <si>
    <t>Comments (Line Item Obj)</t>
  </si>
  <si>
    <t>Apex Classes</t>
  </si>
  <si>
    <t>Flow</t>
  </si>
  <si>
    <t>Custom Field (On Product Configuration Object) 1</t>
  </si>
  <si>
    <t>Custom Field (On Product Configuration Object) 2</t>
  </si>
  <si>
    <t>Custom Field (On Line Item Object) 1</t>
  </si>
  <si>
    <t>Custom Field (On Line Item Object) 2</t>
  </si>
  <si>
    <t>Custom Field (On Product Attribute Value) 1</t>
  </si>
  <si>
    <t>Configuration Name</t>
  </si>
  <si>
    <t>Apttus_Config2__AccountId__c</t>
  </si>
  <si>
    <t>Ancestor</t>
  </si>
  <si>
    <t>Apttus_Config2__AncestorId__c</t>
  </si>
  <si>
    <t>Lookup (Product Configuration)</t>
  </si>
  <si>
    <t>Approval Indicator</t>
  </si>
  <si>
    <t>Apttus_Config2__ApprovalStatus__c</t>
  </si>
  <si>
    <t>Apttus_Config2__BillToAccountId__c</t>
  </si>
  <si>
    <t>Apttus_Config2__BillingPreferenceId__c</t>
  </si>
  <si>
    <t>Business Object</t>
  </si>
  <si>
    <t>Apttus_Config2__BusinessObjectId__c</t>
  </si>
  <si>
    <t>Business Object Profile</t>
  </si>
  <si>
    <t>Apttus_Config2__BusinessObjectProfile__c</t>
  </si>
  <si>
    <t>Business Object Reference</t>
  </si>
  <si>
    <t>Apttus_Config2__BusinessObjectRefId__c</t>
  </si>
  <si>
    <t>Business Object Type</t>
  </si>
  <si>
    <t>Apttus_Config2__BusinessObjectType__c</t>
  </si>
  <si>
    <t>Cart Data Cache 2</t>
  </si>
  <si>
    <t>Apttus_Config2__CartDataCache2__c</t>
  </si>
  <si>
    <t>Cart Data Cache</t>
  </si>
  <si>
    <t>Apttus_Config2__CartDataCache__c</t>
  </si>
  <si>
    <t>Collaboration Request</t>
  </si>
  <si>
    <t>Apttus_Config2__CollaborationRequestId__c</t>
  </si>
  <si>
    <t>Lookup (Collaboration Request)</t>
  </si>
  <si>
    <t>Apttus_Config2__Comments__c</t>
  </si>
  <si>
    <t>Contract Numbers</t>
  </si>
  <si>
    <t>Apttus_Config2__ContractNumbers__c</t>
  </si>
  <si>
    <t>Cost Rollup Info</t>
  </si>
  <si>
    <t>Apttus_Config2__CostRollupInfo__c</t>
  </si>
  <si>
    <t>Coupon Codes</t>
  </si>
  <si>
    <t>Apttus_Config2__CouponCodes__c</t>
  </si>
  <si>
    <t>Current Active Task</t>
  </si>
  <si>
    <t>Apttus_Config2__CurrentActiveTask__c</t>
  </si>
  <si>
    <t>Current User</t>
  </si>
  <si>
    <t>Apttus_Config2__CurrentUserId__c</t>
  </si>
  <si>
    <t>Apttus_Config2__Description__c</t>
  </si>
  <si>
    <t>Config Effective Date</t>
  </si>
  <si>
    <t>Apttus_Config2__EffectiveDate__c</t>
  </si>
  <si>
    <t>Effective Price List</t>
  </si>
  <si>
    <t>Apttus_Config2__EffectivePriceListId__c</t>
  </si>
  <si>
    <t>Apttus_Config2__ExpectedEndDate__c</t>
  </si>
  <si>
    <t>Apttus_Config2__ExpectedStartDate__c</t>
  </si>
  <si>
    <t>Finalized Date</t>
  </si>
  <si>
    <t>Apttus_Config2__FinalizedDate__c</t>
  </si>
  <si>
    <t>Apttus_Config2__Intent__c</t>
  </si>
  <si>
    <t>Is Price Pending</t>
  </si>
  <si>
    <t>Apttus_Config2__IsPricePending__c</t>
  </si>
  <si>
    <t>The field is referenced only in a  Flow</t>
  </si>
  <si>
    <t xml:space="preserve">
Product Configuration Before Save Handler</t>
  </si>
  <si>
    <t>Apttus_Config2__IsTaskPending__c</t>
  </si>
  <si>
    <t>Is Transient</t>
  </si>
  <si>
    <t>Apttus_Config2__IsTransient__c</t>
  </si>
  <si>
    <t>Is Validation Pending</t>
  </si>
  <si>
    <t>Apttus_Config2__IsValidationPending__c</t>
  </si>
  <si>
    <t>Apttus_Config2__LegalEntityId__c</t>
  </si>
  <si>
    <t>Line Items Awaiting Price</t>
  </si>
  <si>
    <t>Apttus_Config2__LineItemsAwaitingPrice__c</t>
  </si>
  <si>
    <t>Apttus_Config2__LocationId__c</t>
  </si>
  <si>
    <t>Order</t>
  </si>
  <si>
    <t>Apttus_Config2__OrderId__c</t>
  </si>
  <si>
    <t>Parent Configuration</t>
  </si>
  <si>
    <t>Apttus_Config2__ParentConfigurationId__c</t>
  </si>
  <si>
    <t>Apttus_Config2__PaymentTermId__c</t>
  </si>
  <si>
    <t>Apttus_Config2__PriceListId__c</t>
  </si>
  <si>
    <t>Primordial</t>
  </si>
  <si>
    <t>Apttus_Config2__PrimordialId__c</t>
  </si>
  <si>
    <t>Apttus_Config2__PurchaseId__c</t>
  </si>
  <si>
    <t>Renewal Adjustment Amount</t>
  </si>
  <si>
    <t>Apttus_Config2__RenewalAdjustmentAmount__c</t>
  </si>
  <si>
    <t>Number (13, 5)</t>
  </si>
  <si>
    <t>Renewal Adjustment Type</t>
  </si>
  <si>
    <t>Apttus_Config2__RenewalAdjustmentType__c</t>
  </si>
  <si>
    <t>Apttus_Config2__ShipToAccountId__c</t>
  </si>
  <si>
    <t>Apttus_Config2__Status__c</t>
  </si>
  <si>
    <t>The field is referenced only in a  Flow and Apex class</t>
  </si>
  <si>
    <t>APTS_ELACalculatorLaunchController, APTS_ProposalTrigger_Handler, APTS_ValidationCallback, APTS_ValidationCallbackTest, APTS_RampLineNumberBatchTest, APTS_AnnualSummaryUpdate_Batch, APTS_AnnualSummaryUpdate_BatchTest, 	APTS_ValidationCallbackTestNew</t>
  </si>
  <si>
    <t>Populate Quote/Proposal fields after finalization, Proposal Line Item Before Save Flow</t>
  </si>
  <si>
    <t>Summary Group Type</t>
  </si>
  <si>
    <t>Apttus_Config2__SummaryGroupType__c</t>
  </si>
  <si>
    <t>Use Type</t>
  </si>
  <si>
    <t>Apttus_Config2__UseType__c</t>
  </si>
  <si>
    <t>Version Number</t>
  </si>
  <si>
    <t>Apttus_Config2__VersionNumber__c</t>
  </si>
  <si>
    <t>Number (4, 0)</t>
  </si>
  <si>
    <t>The field is referenced only in a  Apex class</t>
  </si>
  <si>
    <t xml:space="preserve">
APTS_ProposalTrigger_Handler</t>
  </si>
  <si>
    <t>Base Relation Count</t>
  </si>
  <si>
    <t>Apttus_Config2__BaseRelationCount__c</t>
  </si>
  <si>
    <t>Number Of Items</t>
  </si>
  <si>
    <t>Apttus_Config2__NumberOfItems__c</t>
  </si>
  <si>
    <t>Apttus_QPConfig__Proposald__c</t>
  </si>
  <si>
    <t>Agreement</t>
  </si>
  <si>
    <t>Apttus_CMConfig__AgreementId__c</t>
  </si>
  <si>
    <t>Approval Preview Status</t>
  </si>
  <si>
    <t>Apttus_CQApprov__Approval_Preview_Status__c</t>
  </si>
  <si>
    <t>Apttus_CQApprov__Approval_Status__c</t>
  </si>
  <si>
    <t>Apttus_CQApprov__BusinessObjectRefId__c</t>
  </si>
  <si>
    <t>Line Item Approval Status</t>
  </si>
  <si>
    <t>Apttus_CQApprov__LineItem_Approval_Status__c</t>
  </si>
  <si>
    <t>APTS_Current_User_LoB__c</t>
  </si>
  <si>
    <t>Split Criteria Key</t>
  </si>
  <si>
    <t>Apttus_Config2__SplitCriteriaKey__c</t>
  </si>
  <si>
    <t>Task Completed Date</t>
  </si>
  <si>
    <t>Apttus_Config2__TaskCompletedDate__c</t>
  </si>
  <si>
    <t>Apttus_Config2__PricingDate__c</t>
  </si>
  <si>
    <t>Proposal Approval Stage</t>
  </si>
  <si>
    <t>APTS_Proposal_Approval_Stage__c</t>
  </si>
  <si>
    <t>Is Cart Finalized</t>
  </si>
  <si>
    <t>APTS_Is_Cart_Finalized__c</t>
  </si>
  <si>
    <t>APTS_Total_MSRP_W_O_Support__c</t>
  </si>
  <si>
    <t>APTS_Total_MSRP_with_Support_USD__c</t>
  </si>
  <si>
    <t>APTS_Total_MSRP_with_Support__c</t>
  </si>
  <si>
    <t>Is Partner Program Eligible?</t>
  </si>
  <si>
    <t>APTS_Is_Partner_Program_Eligible__c</t>
  </si>
  <si>
    <t>Min Start Date</t>
  </si>
  <si>
    <t>APTS_Min_Start_Date__c</t>
  </si>
  <si>
    <t>Temp Digicert Branded Discounts</t>
  </si>
  <si>
    <t>APTS_Temp_Digicert_Branded_Discounts__c</t>
  </si>
  <si>
    <t>APTS_ProductAttributeValueTriggerHandler</t>
  </si>
  <si>
    <t>Max End Date</t>
  </si>
  <si>
    <t>APTS_Max_End_Date__c</t>
  </si>
  <si>
    <t>Temp fulfilment/unregistered discount</t>
  </si>
  <si>
    <t>APTS_Temp_fulfilment_unreg_discount__c</t>
  </si>
  <si>
    <t>Temp Velocity Branded Discount</t>
  </si>
  <si>
    <t>APTS_Temp_Velocity_Branded_Discount__c</t>
  </si>
  <si>
    <t>Opportunity Alliance Involved</t>
  </si>
  <si>
    <t>APTS_Opportunity_Alliance_Involved__c</t>
  </si>
  <si>
    <t>Alliance Involved</t>
  </si>
  <si>
    <t>APTS_Alliance_Involved__c</t>
  </si>
  <si>
    <t>PendingTask</t>
  </si>
  <si>
    <t>Apttus_Config2__PendingTask__c</t>
  </si>
  <si>
    <t>APTS_Account_Segment__c</t>
  </si>
  <si>
    <t>Paid Support Existing Deal Check</t>
  </si>
  <si>
    <t>APTS_Paid_Support_Existing_Deal_Check__c</t>
  </si>
  <si>
    <t>APTS_Deprecated_Support_Product_Count__c</t>
  </si>
  <si>
    <t>APTS_Digicert_Business_Support_Count__c</t>
  </si>
  <si>
    <t>APTS_Digicert_Premium_Support_Count__c</t>
  </si>
  <si>
    <t>APTS_Digicert_Standard_Support_Count__c</t>
  </si>
  <si>
    <t>APTS_Total_Net_Price_Premium_Support__c</t>
  </si>
  <si>
    <t>Total Support MSRP (Option Support)</t>
  </si>
  <si>
    <t>APTS_Total_Support_MSRP_Option_Support__c</t>
  </si>
  <si>
    <t>Support Level</t>
  </si>
  <si>
    <t>APTS_Support_Level__c</t>
  </si>
  <si>
    <t>APTS_Total_Net_Price_Premium_Support_USD__c</t>
  </si>
  <si>
    <t>Temp Deal Registration Discount</t>
  </si>
  <si>
    <t>APTS_Temp_Seat_based_discount__c</t>
  </si>
  <si>
    <t>APTS_Maximum_End_Date_Primary_Lines__c</t>
  </si>
  <si>
    <t>APTS_Maximum_Start_Date_Primary_Lines__c</t>
  </si>
  <si>
    <t>APTS_Minimum_End_Date_Primary_Lines__c</t>
  </si>
  <si>
    <t>APTS_Minimum_Start_Date_Primary_Lines__c</t>
  </si>
  <si>
    <t>APTS_Start_and_End_Date_Check__c</t>
  </si>
  <si>
    <t xml:space="preserve">The field is referenced only in a  Flow   </t>
  </si>
  <si>
    <t>Product Configuration Before Save Handler, 	Populate Quote/Proposal fields after finalization</t>
  </si>
  <si>
    <t>1st Year Seat Based Support Net Amount</t>
  </si>
  <si>
    <t>ABO Quote/Proposal Product Active Count</t>
  </si>
  <si>
    <t>APTS_ABO_QProposal_ProductActiveCount__c</t>
  </si>
  <si>
    <t>The field is referenced only in a  Flow and Custom formula field</t>
  </si>
  <si>
    <t>Product Configuration Before Save Handler</t>
  </si>
  <si>
    <r>
      <rPr>
        <rFont val="Calibri"/>
        <b/>
        <color rgb="FF000000"/>
        <sz val="11.0"/>
      </rPr>
      <t>Check for Partial ABO</t>
    </r>
    <r>
      <rPr>
        <rFont val="Calibri"/>
        <color rgb="FF000000"/>
        <sz val="11.0"/>
      </rPr>
      <t xml:space="preserve"> =
APTS_ABO_QProposal_ProductActiveCount__c &lt;&gt; APTS_Previous_QProposal_Active_Counts__c &amp;&amp; TEXT(Apttus_QPConfig__Proposald__r.APTS_ABO_Type_Custom__c ) = 'Amendment'</t>
    </r>
  </si>
  <si>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</si>
  <si>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r>
      <rPr>
        <rFont val="Calibri"/>
        <b/>
        <color rgb="FF000000"/>
        <sz val="11.0"/>
      </rPr>
      <t>EffectiveAmendmentDate not earlier Check</t>
    </r>
    <r>
      <rPr>
        <rFont val="Calibri"/>
        <color rgb="FF000000"/>
        <sz val="11.0"/>
      </rPr>
      <t xml:space="preserve"> =
IF( TEXT(Apttus_Config2__ConfigurationId__r.APTS_ABO_Type_Custom__c) = 'Amended' &amp;&amp; NOT(ISBLANK(Apttus_Config2__AttributeValueId__r.APTS_Effective_Amendment_Date__c))
&amp;&amp; NOT(ISBLANK(APTS_Asset_Effective_Amendment_Date__c))
&amp;&amp; Apttus_Config2__AttributeValueId__r.APTS_Effective_Amendment_Date__c &lt; APTS_Asset_Effective_Amendment_Date__c ,'Yes','No' )</t>
    </r>
  </si>
  <si>
    <t>Amended Cert Count Price Decrease</t>
  </si>
  <si>
    <t>Amended Seat Count Price Decrease</t>
  </si>
  <si>
    <t>Annual Commit Discount</t>
  </si>
  <si>
    <t>APTS_Contract_Template_Selector__c</t>
  </si>
  <si>
    <t>The field is referenced only in a  Flow, apex class and custom formula field</t>
  </si>
  <si>
    <t>APTS_ValidationCallbackTest, APTS_PricingCallback, 	APTS_ValidationCallbackTestNew</t>
  </si>
  <si>
    <r>
      <rPr>
        <rFont val="Calibri"/>
        <b/>
        <color rgb="FF000000"/>
        <sz val="11.0"/>
      </rPr>
      <t>Throw Error on Cart for Partner deals?</t>
    </r>
    <r>
      <rPr>
        <rFont val="Calibri"/>
        <color rgb="FF000000"/>
        <sz val="11.0"/>
      </rPr>
      <t xml:space="preserve"> =
Apttus_QPConfig__Proposald__r.APTS_Partner_Program_Eligible__c &amp;&amp;
NOT( Apttus_QPConfig__Proposald__r.APTS_Partner_Contract_Active__c ) &amp;&amp;
(ISPICKVAL( Apttus_QPConfig__Proposald__r.Apttus_Proposal__Opportunity__r.Partner_Sales_Motion__c , 'Sell-with') &amp;&amp;
Apttus_Config2__BillToAccountId__c &lt;&gt; Apttus_Config2__AccountId__c) &amp;&amp;
ISBLANK(APTS_Contract_Template_Selector__c)</t>
    </r>
  </si>
  <si>
    <r>
      <rPr>
        <rFont val="Calibri"/>
        <b/>
        <color rgb="FF000000"/>
        <sz val="11.0"/>
      </rPr>
      <t>Partner Support Check</t>
    </r>
    <r>
      <rPr>
        <rFont val="Calibri"/>
        <color rgb="FF000000"/>
        <sz val="11.0"/>
      </rPr>
      <t xml:space="preserve"> =
IF( NOT(ISBLANK(APTS_Partner_Tier__c))
&amp;&amp; (TEXT(Apttus_QPConfig__Proposald__r.APTS_Deal_Type__c) = 'Indirect with Discretionary Discount'
|| TEXT(Apttus_QPConfig__Proposald__r.APTS_Deal_Type__c) = 'Indirect without Discretionary Discount')
&amp;&amp; (APTS_Contract_Template_Selector__c = 'PC' || APTS_Contract_Template_Selector__c = 'Ongoing' || APTS_Contract_Template_Selector__c = 'BULK-D'), 'Yes','No')</t>
    </r>
  </si>
  <si>
    <r>
      <rPr>
        <rFont val="Calibri"/>
        <b/>
        <color rgb="FF000000"/>
        <sz val="11.0"/>
      </rPr>
      <t>Contract Type Selector (Configuration</t>
    </r>
    <r>
      <rPr>
        <rFont val="Calibri"/>
        <color rgb="FF000000"/>
        <sz val="11.0"/>
      </rPr>
      <t>) =
Apttus_Config2__LineItemId__r.Apttus_Config2__ConfigurationId__r.APTS_Contract_Template_Selector__c</t>
    </r>
  </si>
  <si>
    <t>APTS_Contract_fee_Line_COUNT__c</t>
  </si>
  <si>
    <t>The field is referenced only in a  Flow and custom formula field</t>
  </si>
  <si>
    <r>
      <rPr>
        <rFont val="Calibri"/>
        <b/>
        <color rgb="FF000000"/>
        <sz val="11.0"/>
      </rPr>
      <t>Fire Validation for Standalone SSL</t>
    </r>
    <r>
      <rPr>
        <rFont val="Calibri"/>
        <color rgb="FF000000"/>
        <sz val="11.0"/>
      </rPr>
      <t xml:space="preserve"> =
APTS_N_of_SSL_Standalone_Products__c &gt; 1 ||
(APTS_N_of_SSL_Standalone_Products__c &gt;0 &amp;&amp; APTS_Contract_fee_Line_COUNT__c &gt; 0)</t>
    </r>
  </si>
  <si>
    <r>
      <rPr>
        <rFont val="Calibri"/>
        <color rgb="FF000000"/>
        <sz val="11.0"/>
      </rPr>
      <t xml:space="preserve">	</t>
    </r>
    <r>
      <rPr>
        <rFont val="Calibri"/>
        <b/>
        <color rgb="FF000000"/>
        <sz val="11.0"/>
      </rPr>
      <t>OnlyNewLinesAdded_Warning</t>
    </r>
    <r>
      <rPr>
        <rFont val="Calibri"/>
        <color rgb="FF000000"/>
        <sz val="11.0"/>
      </rPr>
      <t xml:space="preserve"> =
IF(Apttus_QPConfig__Proposald__r.Apttus_Proposal__Opportunity__r.RecordType.DeveloperName = 'Expansion' &amp;&amp; APTS_Count_of_New_Seat_based__c &gt; 0 &amp;&amp; APTS_Count_of_Amended_Seat_based__c = 0,'Amendment'
,IF(Apttus_QPConfig__Proposald__r.Apttus_Proposal__Opportunity__r.RecordType.DeveloperName = 'Renewal' &amp;&amp; APTS_Count_of_New_Seat_based__c &gt; 0 &amp;&amp; APTS_Count_of_Renewed_Seat_based__c = 0,'Renewal','None')
)</t>
    </r>
  </si>
  <si>
    <r>
      <rPr>
        <rFont val="Calibri"/>
        <b/>
        <color rgb="FF000000"/>
        <sz val="11.0"/>
      </rPr>
      <t xml:space="preserve">Termination CR Criteria </t>
    </r>
    <r>
      <rPr>
        <rFont val="Calibri"/>
        <color rgb="FF000000"/>
        <sz val="11.0"/>
      </rPr>
      <t>=
IF(
(Apttus_Config2__ConfigurationId__r.APTS_Count_of_Cancelled_Certs__c &gt; 0 || Apttus_Config2__ConfigurationId__r.APTS_Count_of_Cancelled_Seat_based__c &gt; 0)
&amp;&amp; Apttus_Config2__ConfigurationId__r.APTS_Quote_ABO_Type__c = 'Amendment' &amp;&amp; APTS_Product_Code__c &lt;&gt; 'SUP - 1'
&amp;&amp; TEXT(Apttus_Config2__LineStatus__c) = 'Cancelled' &amp;&amp; Apttus_Config2__IsOptionRollupLine__c = false,'Yes','No')</t>
    </r>
  </si>
  <si>
    <r>
      <rPr>
        <rFont val="Calibri"/>
        <b/>
        <color rgb="FF000000"/>
        <sz val="11.0"/>
      </rPr>
      <t>Support Termination CR</t>
    </r>
    <r>
      <rPr>
        <rFont val="Calibri"/>
        <color rgb="FF000000"/>
        <sz val="11.0"/>
      </rPr>
      <t xml:space="preserve"> =
IF(
Apttus_Config2__ConfigurationId__r.APTS_Count_of_Cancelled_Certs__c &gt; 0 &amp;&amp; Apttus_Config2__ConfigurationId__r.APTS_Digicert_Business_Support_Count__c = 0 &amp;&amp; Apttus_Config2__ConfigurationId__r.APTS_Digicert_Business_Supprt_Plus_Count__c = 0 &amp;&amp; Apttus_Config2__ConfigurationId__r.APTS_Digicert_Premium_Support_Count__c = 0 &amp;&amp; Apttus_Config2__ConfigurationId__r.APTS_Digicert_Standard_Support_Count__c = 0
&amp;&amp; TEXT(Apttus_Config2__LineType__c) = 'Option'
&amp;&amp; Apttus_Config2__ConfigurationId__r.APTS_Quote_ABO_Type__c = 'Amendment' &amp;&amp; CONTAINS(APTS_Product_Code__c, 'SUP -')
&amp;&amp; TEXT(Apttus_Config2__LineStatus__c) = 'Cancelled' &amp;&amp; Apttus_Config2__IsOptionRollupLine__c = false,'Yes','No')</t>
    </r>
  </si>
  <si>
    <t>Count of Cancelled Seat-based</t>
  </si>
  <si>
    <r>
      <rPr>
        <rFont val="Calibri"/>
        <b/>
        <color rgb="FF000000"/>
        <sz val="11.0"/>
      </rPr>
      <t xml:space="preserve">Termination CR Criteria </t>
    </r>
    <r>
      <rPr>
        <rFont val="Calibri"/>
        <color rgb="FF000000"/>
        <sz val="11.0"/>
      </rPr>
      <t>=
IF(
(Apttus_Config2__ConfigurationId__r.APTS_Count_of_Cancelled_Certs__c &gt; 0 || Apttus_Config2__ConfigurationId__r.APTS_Count_of_Cancelled_Seat_based__c &gt; 0)
&amp;&amp; Apttus_Config2__ConfigurationId__r.APTS_Quote_ABO_Type__c = 'Amendment' &amp;&amp; APTS_Product_Code__c &lt;&gt; 'SUP - 1'
&amp;&amp; TEXT(Apttus_Config2__LineStatus__c) = 'Cancelled' &amp;&amp; Apttus_Config2__IsOptionRollupLine__c = false,'Yes','No')</t>
    </r>
  </si>
  <si>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</si>
  <si>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</si>
  <si>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r>
      <rPr>
        <rFont val="Calibri"/>
        <b/>
        <color rgb="FF000000"/>
        <sz val="11.0"/>
      </rPr>
      <t>OnlyNewLinesAdded_Warning</t>
    </r>
    <r>
      <rPr>
        <rFont val="Calibri"/>
        <color rgb="FF000000"/>
        <sz val="11.0"/>
      </rPr>
      <t xml:space="preserve"> = 
IF(Apttus_QPConfig__Proposald__r.Apttus_Proposal__Opportunity__r.RecordType.DeveloperName = 'Expansion' &amp;&amp; APTS_Count_of_New_Seat_based__c &gt; 0 &amp;&amp; APTS_Count_of_Amended_Seat_based__c = 0,'Amendment'
,IF(Apttus_QPConfig__Proposald__r.Apttus_Proposal__Opportunity__r.RecordType.DeveloperName = 'Renewal' &amp;&amp; APTS_Count_of_New_Seat_based__c &gt; 0 &amp;&amp; APTS_Count_of_Renewed_Seat_based__c = 0,'Renewal','None')
)</t>
    </r>
  </si>
  <si>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</si>
  <si>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</si>
  <si>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r>
      <rPr>
        <rFont val="Calibri"/>
        <b/>
        <color rgb="FF000000"/>
        <sz val="11.0"/>
      </rPr>
      <t>OnlyNewLinesAdded_Warning</t>
    </r>
    <r>
      <rPr>
        <rFont val="Calibri"/>
        <color rgb="FF000000"/>
        <sz val="11.0"/>
      </rPr>
      <t xml:space="preserve"> = 
IF(Apttus_QPConfig__Proposald__r.Apttus_Proposal__Opportunity__r.RecordType.DeveloperName = 'Expansion' &amp;&amp; APTS_Count_of_New_Seat_based__c &gt; 0 &amp;&amp; APTS_Count_of_Amended_Seat_based__c = 0,'Amendment'
,IF(Apttus_QPConfig__Proposald__r.Apttus_Proposal__Opportunity__r.RecordType.DeveloperName = 'Renewal' &amp;&amp; APTS_Count_of_New_Seat_based__c &gt; 0 &amp;&amp; APTS_Count_of_Renewed_Seat_based__c = 0,'Renewal','None')
)</t>
    </r>
  </si>
  <si>
    <t>Overall Total Delta Amount</t>
  </si>
  <si>
    <t xml:space="preserve">The field is referenced only in a  Flow </t>
  </si>
  <si>
    <t>APTS_N_of_SSL_Standalone_Products__c</t>
  </si>
  <si>
    <t>Fire Validation for Standalone SSL =
APTS_N_of_SSL_Standalone_Products__c &gt; 1 ||
(APTS_N_of_SSL_Standalone_Products__c &gt;0 &amp;&amp; APTS_Contract_fee_Line_COUNT__c &gt; 0)</t>
  </si>
  <si>
    <t>Previous Quote/Proposal Active Counts</t>
  </si>
  <si>
    <t>APTS_Previous_QProposal_Active_Counts__c</t>
  </si>
  <si>
    <r>
      <rPr>
        <rFont val="Calibri"/>
        <b/>
        <color rgb="FF000000"/>
        <sz val="11.0"/>
      </rPr>
      <t>Check for Partial ABO</t>
    </r>
    <r>
      <rPr>
        <rFont val="Calibri"/>
        <color rgb="FF000000"/>
        <sz val="11.0"/>
      </rPr>
      <t xml:space="preserve"> =
APTS_ABO_QProposal_ProductActiveCount__c &lt;&gt; APTS_Previous_QProposal_Active_Counts__c &amp;&amp; TEXT(Apttus_QPConfig__Proposald__r.APTS_ABO_Type_Custom__c ) = 'Amendment'</t>
    </r>
  </si>
  <si>
    <t># of Product/Services excluding Support</t>
  </si>
  <si>
    <t>APTS_Product_Services_excluding_Support__c</t>
  </si>
  <si>
    <t>Renewal Cert Count Price Decrease</t>
  </si>
  <si>
    <t>Renewal Seat Count Price Decrease</t>
  </si>
  <si>
    <t>Support amount delta: Cert-based</t>
  </si>
  <si>
    <t>APTS_Support_amount_delta_Cert_based__c</t>
  </si>
  <si>
    <t>Support amount delta: Seat-based</t>
  </si>
  <si>
    <t>APTS_Support_amount_delta_Seat_based__c</t>
  </si>
  <si>
    <t>APTS_TotatSeatBasedSupportDeltaAmount__c</t>
  </si>
  <si>
    <t>Yesterday Date</t>
  </si>
  <si>
    <t>APTS_Yesterday_Date__c</t>
  </si>
  <si>
    <t>Delta Net Amount Formula</t>
  </si>
  <si>
    <t>APTS_Delta_Net_Amount_Formula__c</t>
  </si>
  <si>
    <t>APTS_Fire_Validation_for_Standalone_SSL__c</t>
  </si>
  <si>
    <t>Check for Partial ABO</t>
  </si>
  <si>
    <t>APTS_Check_for_Partial_ABO__c</t>
  </si>
  <si>
    <t>Populate Quote/Proposal fields after finalization</t>
  </si>
  <si>
    <t>APTS_ProposalTrigger_Handler</t>
  </si>
  <si>
    <t>APTS_Digicert_Business_Supprt_Plus_Count__c</t>
  </si>
  <si>
    <t>APTS_Total_NetPrice_BusinessPlus_Support__c</t>
  </si>
  <si>
    <t>APTS_TotlNetPrice_BusinessPlusSupprt_USD__c</t>
  </si>
  <si>
    <t>Support Level Account</t>
  </si>
  <si>
    <t>Current User Profile</t>
  </si>
  <si>
    <t>APTS_Current_User_Profile__c</t>
  </si>
  <si>
    <t>Minimum_Start_Date_Primary_RampedLines__c</t>
  </si>
  <si>
    <t>APTS_ThrowErrorOnCartForPartnerDeals__c</t>
  </si>
  <si>
    <t>The field is referenced only in a  Flow, custom formula field and Apex class</t>
  </si>
  <si>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</si>
  <si>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t>Mismatch btwn ABO Type &amp; Lines added</t>
  </si>
  <si>
    <t>APTS_Mismatch_btwn_ABO_Type_Lines_added__c</t>
  </si>
  <si>
    <t>Temp Non-Deal Registration Discount</t>
  </si>
  <si>
    <t>APTS_Temp_Non_Registered_Discount__c</t>
  </si>
  <si>
    <t>APTS_CertCentral_Instance__c</t>
  </si>
  <si>
    <t>Is Partner mismatch?</t>
  </si>
  <si>
    <t>APTS_Is_Partner_mismatch__c</t>
  </si>
  <si>
    <t>Needs Hard Reprice for IPP</t>
  </si>
  <si>
    <t>APTS_Needs_Hard_Reprice_for_IPP__c</t>
  </si>
  <si>
    <t xml:space="preserve">
APTS_ValidationCallback, APTS_HardRepriceCart</t>
  </si>
  <si>
    <t>Proposal - Run After Save</t>
  </si>
  <si>
    <t>APTS_Quote_Number__c</t>
  </si>
  <si>
    <t>APTS_Include_PS_Packaged__c</t>
  </si>
  <si>
    <t>Is PS Product in the cart?</t>
  </si>
  <si>
    <t>APTS_Is_PS_Packaged_in_the_cart__c</t>
  </si>
  <si>
    <t>APTS_Quote_ABO_Type__c</t>
  </si>
  <si>
    <t>APTS_Partner_Support_Check__c</t>
  </si>
  <si>
    <t>APTS_Ramp_Line_Validation_Check__c</t>
  </si>
  <si>
    <t>1st Year Cert Based Support Net Amount</t>
  </si>
  <si>
    <t>Termination Type</t>
  </si>
  <si>
    <t>APTS_Termination_Type__c</t>
  </si>
  <si>
    <t>Termination CR Criteria</t>
  </si>
  <si>
    <t>APTS_Termination_CR_Criteria__c</t>
  </si>
  <si>
    <t>Support Termination CR</t>
  </si>
  <si>
    <t>APTS_Support_Termination_CR__c</t>
  </si>
  <si>
    <t>APTS_Previous_Order_Obsolete__c</t>
  </si>
  <si>
    <t>Lookup (Order)</t>
  </si>
  <si>
    <t>Pro-rated Term</t>
  </si>
  <si>
    <t>APTS_Pro_rated_Term__c</t>
  </si>
  <si>
    <t>Lines with Yearly Deduction Count</t>
  </si>
  <si>
    <t>APTS_Lines_with_Yearly_Deduction_Count__c</t>
  </si>
  <si>
    <t>Non Subscription Amended Contracts</t>
  </si>
  <si>
    <t>APTS_Non_Subscription_Amended_Contracts__c</t>
  </si>
  <si>
    <t>Asset End Date</t>
  </si>
  <si>
    <t>APTS_Asset_End_Date__c</t>
  </si>
  <si>
    <t>OnlyNewLinesAdded_Warning</t>
  </si>
  <si>
    <t>APTS_OnlyNewLinesAdded_Warning__c</t>
  </si>
  <si>
    <t>Is NA SKU in the cart?</t>
  </si>
  <si>
    <t>APTS_Is_NA_SKU_in_the_cart__c</t>
  </si>
  <si>
    <t>Product Services Excluding Support &amp; PS</t>
  </si>
  <si>
    <t>APTS_ProSer_Exc_Support_PS__c</t>
  </si>
  <si>
    <t>RCA Data Type</t>
  </si>
  <si>
    <t>Standard/Custom</t>
  </si>
  <si>
    <t>Layout field</t>
  </si>
  <si>
    <t>Created or not</t>
  </si>
  <si>
    <t xml:space="preserve">Approvals applicable field </t>
  </si>
  <si>
    <t>Y</t>
  </si>
  <si>
    <t>C</t>
  </si>
  <si>
    <t>Yes</t>
  </si>
  <si>
    <t>Not Required</t>
  </si>
  <si>
    <t>Do we need this field in To Be? (Pavan/Karthik)</t>
  </si>
  <si>
    <t>?</t>
  </si>
  <si>
    <t>Account &amp; Contact section (Need to rename as "Account, Contact &amp; Address Information")</t>
  </si>
  <si>
    <t>APTS_Copy_Primary_Contact_Address__c</t>
  </si>
  <si>
    <t>Moved from Order to Quote</t>
  </si>
  <si>
    <t>RCA__Account_Segment__c</t>
  </si>
  <si>
    <t>It will be lookup to RCA Quote object</t>
  </si>
  <si>
    <t>It will be lookup to RCA Order object</t>
  </si>
  <si>
    <t>RCA_QPConfig_BillToAccountId__c</t>
  </si>
  <si>
    <t>APTS_Bill_To_Local__c</t>
  </si>
  <si>
    <t>RCA__Bill_To_Local__c</t>
  </si>
  <si>
    <t>Bill_To_CertCentral_Acct_ID__c</t>
  </si>
  <si>
    <t>Bill_To_Address__c</t>
  </si>
  <si>
    <t>APTS_Alt_Bill_To_Address__c</t>
  </si>
  <si>
    <t>APTS_Alt_Bill_To_City__c</t>
  </si>
  <si>
    <t>APTS_Alt_Bill_To_State__c</t>
  </si>
  <si>
    <t>APTS_Alt_Bill_To_Postal_Code__c</t>
  </si>
  <si>
    <t>APTS_Alt_Bill_To_Country__c</t>
  </si>
  <si>
    <t>RCA_Alt_Bill_To_CoRCA_untry__c</t>
  </si>
  <si>
    <t>APTS_Alt_Bill_To_Country_Code__c</t>
  </si>
  <si>
    <t>APTS_Billing_Contact_Local__c</t>
  </si>
  <si>
    <t>APTS_Bill_To_Department__c</t>
  </si>
  <si>
    <t>APTS_VAT_Required__c</t>
  </si>
  <si>
    <t>APTS_Bill_To_Vat__c</t>
  </si>
  <si>
    <t>APTS_Bill_To_Tax_Exempt__c</t>
  </si>
  <si>
    <t>Copy_Billing_Contact_Address__c</t>
  </si>
  <si>
    <t>APTS_Sold_To_Local__c</t>
  </si>
  <si>
    <t>APTS_Sold_To_Billing_Legal_Entity__c</t>
  </si>
  <si>
    <t>Sold_To_Address__c</t>
  </si>
  <si>
    <t>APTS_Alt_Sold_To_Address__c</t>
  </si>
  <si>
    <t>APTS_Alt_Sold_To_City__c</t>
  </si>
  <si>
    <t>APTS_Alt_Sold_To_State__c</t>
  </si>
  <si>
    <t>APTS_Alt_Sold_To_Postal_Code__c</t>
  </si>
  <si>
    <t>APTS_Alt_Sold_To_Country__c</t>
  </si>
  <si>
    <t>APTS_Alt_Sold_To_Country_Code__c</t>
  </si>
  <si>
    <t>RCA_Max_Line_Item_Manual_Discount__c</t>
  </si>
  <si>
    <t>yes</t>
  </si>
  <si>
    <t>CPF Info (Need to rename this section as Order "Customer Provisioning Form (PKI/DC1)")</t>
  </si>
  <si>
    <t>APTS_Organization_Name__c</t>
  </si>
  <si>
    <t>APTS_Existing_QTY_users_seats__c</t>
  </si>
  <si>
    <t>APTS_Organization_Unit_Name__c</t>
  </si>
  <si>
    <t>APTS_QTY_on_this_order_user_seats__c</t>
  </si>
  <si>
    <t>APTS_Legal_Company_Name__c</t>
  </si>
  <si>
    <t>APTS_New_QTY_total_user_seats__c</t>
  </si>
  <si>
    <t>APTS_Corporate_License_Number__c</t>
  </si>
  <si>
    <t>APTS_Corporate_Legal_Headquarter_Address__c</t>
  </si>
  <si>
    <t>APTS_Corporate_Contact_Name__c</t>
  </si>
  <si>
    <t>APTS_Technical_Contact_Name__c</t>
  </si>
  <si>
    <t>APTS_Corporate_Contact_Email_Address__c</t>
  </si>
  <si>
    <t>APTS_Technical_Contact_Email_Address__c</t>
  </si>
  <si>
    <t>APTS_Corporate_Contact_Phone_Number__c</t>
  </si>
  <si>
    <t>APTS_Technical_Contact_Phone_Number__c</t>
  </si>
  <si>
    <t>APTS_Corporate_Contact_Job_Title__c</t>
  </si>
  <si>
    <t>APTS_Technical_Contact_Job_Title__c</t>
  </si>
  <si>
    <t>Admin Info section</t>
  </si>
  <si>
    <t xml:space="preserve">	RCA_Configuration_Finalized_Date__c</t>
  </si>
  <si>
    <t>CLM Fields</t>
  </si>
  <si>
    <t>Backend Fields</t>
  </si>
  <si>
    <t>Number</t>
  </si>
  <si>
    <t>Constraint Rule</t>
  </si>
  <si>
    <t>Yes - V</t>
  </si>
  <si>
    <t xml:space="preserve">APTS_Contract_fee_Line_COUNT__c </t>
  </si>
  <si>
    <t xml:space="preserve">RCA_Contract_fee_Line_COUNT__c </t>
  </si>
  <si>
    <t>RCA_N_of_SSL_Standalone_Products__c&gt; 1 ||
(RCA_N_of_SSL_Standalone_Products__c&gt;0 &amp;&amp; RCA_Contract_fee_Line_COUNT__c &gt; 0)</t>
  </si>
  <si>
    <t>Rollup(Count)</t>
  </si>
  <si>
    <t>QLI - 
(Line Type equals Product/Service) and (Description equalsDigicert Standard Support,Digicert Business Support,Digicert Premium Support,Digicert Business Plus Support) and (Is Primary Line equalsTrue) and (Line Status not equal toCancelled)</t>
  </si>
  <si>
    <t xml:space="preserve">Line Type = ParentQuoteLineItemId
</t>
  </si>
  <si>
    <t>(Description equalsBasic Support,Platinum Support,Gold Support,DigiCert Platinum Support,DIGICERT PKI PLATFORM - PLATINUM SUPPORT - 12 MONTHS) and (Line Status not equal toCancelled)</t>
  </si>
  <si>
    <t>Line Status = Quote Action - Action Type</t>
  </si>
  <si>
    <t>IF(
OR(
BEGINS( $UserRole.Name, "TSG"),
BEGINS( $UserRole.Name, "PKI")
),
"PKI",
IF(
BEGINS( $UserRole.Name, "ENT Sales"),
"SSL-ENT",
IF(
BEGINS( $UserRole.Name, "MM Sales"),
"SSL-MM",
IF(
BEGINS( $UserRole.Name, "Retail"),
"SSL-RTL",
""
))))</t>
  </si>
  <si>
    <t>Formula(Currency)</t>
  </si>
  <si>
    <t>RCA_Total_Net_Price_Premium_Support_USD__c/ CURRENCYRATE(TEXT( CurrencyIsoCode ))</t>
  </si>
  <si>
    <t>Formula is not added</t>
  </si>
  <si>
    <r>
      <rPr>
        <rFont val="Arial"/>
        <b/>
        <color rgb="FF333333"/>
        <sz val="9.0"/>
      </rPr>
      <t>(</t>
    </r>
    <r>
      <rPr>
        <rFont val="Courier New"/>
        <b val="0"/>
        <color rgb="FF333333"/>
        <sz val="9.0"/>
      </rPr>
      <t xml:space="preserve">Description </t>
    </r>
    <r>
      <rPr>
        <rFont val="Arial"/>
        <b val="0"/>
        <color rgb="FF333333"/>
        <sz val="7.0"/>
      </rPr>
      <t>equals</t>
    </r>
    <r>
      <rPr>
        <rFont val="Arial"/>
        <b val="0"/>
        <color rgb="FF333333"/>
        <sz val="9.0"/>
      </rPr>
      <t>Digicert Premium Support</t>
    </r>
    <r>
      <rPr>
        <rFont val="Arial"/>
        <b/>
        <color rgb="FF333333"/>
        <sz val="9.0"/>
      </rPr>
      <t>)</t>
    </r>
    <r>
      <rPr>
        <rFont val="Arial"/>
        <b val="0"/>
        <color rgb="FF333333"/>
        <sz val="9.0"/>
      </rPr>
      <t> </t>
    </r>
    <r>
      <rPr>
        <rFont val="Arial"/>
        <b val="0"/>
        <color rgb="FF333333"/>
        <sz val="7.0"/>
      </rPr>
      <t>and</t>
    </r>
    <r>
      <rPr>
        <rFont val="Arial"/>
        <b val="0"/>
        <color rgb="FF333333"/>
        <sz val="9.0"/>
      </rPr>
      <t> </t>
    </r>
    <r>
      <rPr>
        <rFont val="Arial"/>
        <b/>
        <color rgb="FF333333"/>
        <sz val="9.0"/>
      </rPr>
      <t>(</t>
    </r>
    <r>
      <rPr>
        <rFont val="Courier New"/>
        <b val="0"/>
        <color rgb="FF333333"/>
        <sz val="9.0"/>
      </rPr>
      <t xml:space="preserve">Line Status </t>
    </r>
    <r>
      <rPr>
        <rFont val="Arial"/>
        <b val="0"/>
        <color rgb="FF333333"/>
        <sz val="7.0"/>
      </rPr>
      <t xml:space="preserve">not equal to </t>
    </r>
    <r>
      <rPr>
        <rFont val="Arial"/>
        <b val="0"/>
        <color rgb="FF333333"/>
        <sz val="9.0"/>
      </rPr>
      <t>Cancelled</t>
    </r>
    <r>
      <rPr>
        <rFont val="Arial"/>
        <b/>
        <color rgb="FF333333"/>
        <sz val="9.0"/>
      </rPr>
      <t>)</t>
    </r>
  </si>
  <si>
    <r>
      <rPr>
        <rFont val="Arial"/>
        <b/>
        <color rgb="FF333333"/>
        <sz val="9.0"/>
      </rPr>
      <t>(</t>
    </r>
    <r>
      <rPr>
        <rFont val="Courier New"/>
        <b val="0"/>
        <color rgb="FF333333"/>
        <sz val="9.0"/>
      </rPr>
      <t>Description</t>
    </r>
    <r>
      <rPr>
        <rFont val="Arial"/>
        <b val="0"/>
        <color rgb="FF333333"/>
        <sz val="7.0"/>
      </rPr>
      <t>equals</t>
    </r>
    <r>
      <rPr>
        <rFont val="Arial"/>
        <b val="0"/>
        <color rgb="FF333333"/>
        <sz val="9.0"/>
      </rPr>
      <t>Digicert Standard Support</t>
    </r>
    <r>
      <rPr>
        <rFont val="Arial"/>
        <b/>
        <color rgb="FF333333"/>
        <sz val="9.0"/>
      </rPr>
      <t>)</t>
    </r>
    <r>
      <rPr>
        <rFont val="Arial"/>
        <b val="0"/>
        <color rgb="FF333333"/>
        <sz val="9.0"/>
      </rPr>
      <t> </t>
    </r>
    <r>
      <rPr>
        <rFont val="Arial"/>
        <b val="0"/>
        <color rgb="FF333333"/>
        <sz val="7.0"/>
      </rPr>
      <t>and</t>
    </r>
    <r>
      <rPr>
        <rFont val="Arial"/>
        <b val="0"/>
        <color rgb="FF333333"/>
        <sz val="9.0"/>
      </rPr>
      <t> </t>
    </r>
    <r>
      <rPr>
        <rFont val="Arial"/>
        <b/>
        <color rgb="FF333333"/>
        <sz val="9.0"/>
      </rPr>
      <t>(</t>
    </r>
    <r>
      <rPr>
        <rFont val="Courier New"/>
        <b val="0"/>
        <color rgb="FF333333"/>
        <sz val="9.0"/>
      </rPr>
      <t>Line Status</t>
    </r>
    <r>
      <rPr>
        <rFont val="Arial"/>
        <b val="0"/>
        <color rgb="FF333333"/>
        <sz val="7.0"/>
      </rPr>
      <t>not equal to</t>
    </r>
    <r>
      <rPr>
        <rFont val="Arial"/>
        <b val="0"/>
        <color rgb="FF333333"/>
        <sz val="9.0"/>
      </rPr>
      <t>Cancelled</t>
    </r>
    <r>
      <rPr>
        <rFont val="Arial"/>
        <b/>
        <color rgb="FF333333"/>
        <sz val="9.0"/>
      </rPr>
      <t>)</t>
    </r>
  </si>
  <si>
    <t xml:space="preserve">
Digicert Business Support Count</t>
  </si>
  <si>
    <r>
      <rPr>
        <rFont val="Arial"/>
        <b/>
        <color rgb="FF333333"/>
        <sz val="9.0"/>
      </rPr>
      <t>(</t>
    </r>
    <r>
      <rPr>
        <rFont val="Courier New"/>
        <b val="0"/>
        <color rgb="FF333333"/>
        <sz val="9.0"/>
      </rPr>
      <t>Description</t>
    </r>
    <r>
      <rPr>
        <rFont val="Arial"/>
        <b val="0"/>
        <color rgb="FF333333"/>
        <sz val="7.0"/>
      </rPr>
      <t>equals</t>
    </r>
    <r>
      <rPr>
        <rFont val="Arial"/>
        <b val="0"/>
        <color rgb="FF333333"/>
        <sz val="9.0"/>
      </rPr>
      <t>Digicert Business Support</t>
    </r>
    <r>
      <rPr>
        <rFont val="Arial"/>
        <b/>
        <color rgb="FF333333"/>
        <sz val="9.0"/>
      </rPr>
      <t>)</t>
    </r>
    <r>
      <rPr>
        <rFont val="Arial"/>
        <b val="0"/>
        <color rgb="FF333333"/>
        <sz val="9.0"/>
      </rPr>
      <t> </t>
    </r>
    <r>
      <rPr>
        <rFont val="Arial"/>
        <b val="0"/>
        <color rgb="FF333333"/>
        <sz val="7.0"/>
      </rPr>
      <t>and</t>
    </r>
    <r>
      <rPr>
        <rFont val="Arial"/>
        <b val="0"/>
        <color rgb="FF333333"/>
        <sz val="9.0"/>
      </rPr>
      <t> </t>
    </r>
    <r>
      <rPr>
        <rFont val="Arial"/>
        <b/>
        <color rgb="FF333333"/>
        <sz val="9.0"/>
      </rPr>
      <t>(</t>
    </r>
    <r>
      <rPr>
        <rFont val="Courier New"/>
        <b val="0"/>
        <color rgb="FF333333"/>
        <sz val="9.0"/>
      </rPr>
      <t>Line Status</t>
    </r>
    <r>
      <rPr>
        <rFont val="Arial"/>
        <b val="0"/>
        <color rgb="FF333333"/>
        <sz val="7.0"/>
      </rPr>
      <t>not equal to</t>
    </r>
    <r>
      <rPr>
        <rFont val="Arial"/>
        <b val="0"/>
        <color rgb="FF333333"/>
        <sz val="9.0"/>
      </rPr>
      <t>Cancelled</t>
    </r>
    <r>
      <rPr>
        <rFont val="Arial"/>
        <b/>
        <color rgb="FF333333"/>
        <sz val="9.0"/>
      </rPr>
      <t>)</t>
    </r>
  </si>
  <si>
    <t>Rollup(SUM)</t>
  </si>
  <si>
    <t>APTS_Total_Net_Price_Premium_Support__c </t>
  </si>
  <si>
    <t xml:space="preserve">
RCA_Total_Net_Price_Premium_Support__c</t>
  </si>
  <si>
    <r>
      <rPr>
        <rFont val="Arial"/>
        <b/>
        <color rgb="FF333333"/>
        <sz val="9.0"/>
      </rPr>
      <t>(</t>
    </r>
    <r>
      <rPr>
        <rFont val="Courier New"/>
        <b val="0"/>
        <color rgb="FF333333"/>
        <sz val="9.0"/>
      </rPr>
      <t>Description</t>
    </r>
    <r>
      <rPr>
        <rFont val="Arial"/>
        <b val="0"/>
        <color rgb="FF333333"/>
        <sz val="7.0"/>
      </rPr>
      <t>equals</t>
    </r>
    <r>
      <rPr>
        <rFont val="Arial"/>
        <b val="0"/>
        <color rgb="FF333333"/>
        <sz val="9.0"/>
      </rPr>
      <t>Digicert Premium Support</t>
    </r>
    <r>
      <rPr>
        <rFont val="Arial"/>
        <b/>
        <color rgb="FF333333"/>
        <sz val="9.0"/>
      </rPr>
      <t>)</t>
    </r>
    <r>
      <rPr>
        <rFont val="Arial"/>
        <b val="0"/>
        <color rgb="FF333333"/>
        <sz val="9.0"/>
      </rPr>
      <t> </t>
    </r>
    <r>
      <rPr>
        <rFont val="Arial"/>
        <b val="0"/>
        <color rgb="FF333333"/>
        <sz val="7.0"/>
      </rPr>
      <t>and</t>
    </r>
    <r>
      <rPr>
        <rFont val="Arial"/>
        <b val="0"/>
        <color rgb="FF333333"/>
        <sz val="9.0"/>
      </rPr>
      <t> </t>
    </r>
    <r>
      <rPr>
        <rFont val="Arial"/>
        <b/>
        <color rgb="FF333333"/>
        <sz val="9.0"/>
      </rPr>
      <t>(</t>
    </r>
    <r>
      <rPr>
        <rFont val="Courier New"/>
        <b val="0"/>
        <color rgb="FF333333"/>
        <sz val="9.0"/>
      </rPr>
      <t>Is Primary Line</t>
    </r>
    <r>
      <rPr>
        <rFont val="Arial"/>
        <b val="0"/>
        <color rgb="FF333333"/>
        <sz val="7.0"/>
      </rPr>
      <t>equals</t>
    </r>
    <r>
      <rPr>
        <rFont val="Arial"/>
        <b val="0"/>
        <color rgb="FF333333"/>
        <sz val="9.0"/>
      </rPr>
      <t>True</t>
    </r>
    <r>
      <rPr>
        <rFont val="Arial"/>
        <b/>
        <color rgb="FF333333"/>
        <sz val="9.0"/>
      </rPr>
      <t>)</t>
    </r>
  </si>
  <si>
    <t>Line Item: Net Price</t>
  </si>
  <si>
    <t>Rollup(MAX)</t>
  </si>
  <si>
    <t>(Is Primary LineequalsTrue) and (Line TypeequalsProduct/Service) and (Line Statusnot equal toCancelled, Changed Configuration) and (Pricing Frequencynot equal toOne Time)</t>
  </si>
  <si>
    <t xml:space="preserve">Line Item : End Date </t>
  </si>
  <si>
    <t>Formula not added, pricing frequency not populating</t>
  </si>
  <si>
    <t xml:space="preserve">APTS_Minimum_End_Date_Primary_Lines__c </t>
  </si>
  <si>
    <t xml:space="preserve">Minimum End Date (Primary Lines) </t>
  </si>
  <si>
    <t>Rollup(MIN)</t>
  </si>
  <si>
    <t>(Is Primary Ramp LineequalsTrue) and (Line Statusnot equal toCancelled, Changed Configuration) and (Line TypeequalsProduct/Service) and (Pricing Frequencynot equal toOne Time)</t>
  </si>
  <si>
    <t xml:space="preserve">APTS_Maximum_Start_Date_Primary_Lines__c </t>
  </si>
  <si>
    <t xml:space="preserve">Maximum Start Date (Primary Lines) </t>
  </si>
  <si>
    <t>(Is Primary LineequalsTrue) and (Line StatusequalsNew) and (Line TypeequalsProduct/Service) and (Pricing Frequencynot equal toOne Time)</t>
  </si>
  <si>
    <t>Line Item: Start Date</t>
  </si>
  <si>
    <t xml:space="preserve">
RCA_Minimum_Start_Date_Primary_Lines__c</t>
  </si>
  <si>
    <t xml:space="preserve">(Is Primary LineequalsTrue) and (Line StatusequalsNew) and (Line TypeequalsProduct/Service) and (Pricing Frequencynot equal toOne Time)
</t>
  </si>
  <si>
    <t xml:space="preserve">Maximum_Start_Date_Primary_RampedLines__c </t>
  </si>
  <si>
    <t>(Is Primary Ramp LineequalsTrue) and (Line TypeequalsProduct/Service) and (Line StatusequalsNew)</t>
  </si>
  <si>
    <t xml:space="preserve">gave access to system admin also </t>
  </si>
  <si>
    <t xml:space="preserve">Minimum Start Date (Primary RampedLines)	</t>
  </si>
  <si>
    <t>Formula(Checkbox)</t>
  </si>
  <si>
    <t>IF( OR(
(APTS_Maximum_Start_Date_Primary_Lines__c &lt;&gt; APTS_Minimum_Start_Date_Primary_Lines__c),
( APTS_Maximum_End_Date_Primary_Lines__c &lt;&gt; APTS_Minimum_End_Date_Primary_Lines__c ),
(Maximum_Start_Date_Primary_RampedLines__c &lt;&gt; Minimum_Start_Date_Primary_RampedLines__c)),TRUE,FALSE)</t>
  </si>
  <si>
    <t>(DescriptionequalsDigicert Business Plus Support) and (Line Statusnot equal toCancelled)</t>
  </si>
  <si>
    <t>`IF( NOT(ISBLANK(RCA_Partner_Tier__c)) &amp;&amp; (TEXT(RCA_Deal_Type__c) = 'Indirect with Discretionary Discount'</t>
  </si>
  <si>
    <t>NOT(ISPICKVAL( RCA_Deal_Type__c, 'Direct' )) &amp;&amp;
/*ISPICKVAL(Apttus_Proposal__Opportunity__r.Partner_Sales_Motion__c , 'Sell-with') &amp;&amp;*/
(
(NOT(ISBLANK( RCA_IPPSyncedDateTime__c)) &amp;&amp; NOT(ISBLANK( Apttus_Proposal__Opportunity__r.APTS_LastIPPParameterChangedDateTime__c )) &amp;&amp; (RCA_IPPSyncedDateTime__c&lt; Apttus_Proposal__Opportunity__r.APTS_LastIPPParameterChangedDateTime__c))
||
(NOT(ISBLANK( RCA_IPPSyncedDateTime__c)) &amp;&amp; NOT(ISBLANK( APTS_Deal_Registration_Partner__r.APTS_LastIPPParameterChangedDateTime__c )) &amp;&amp; (APTS_IPPSyncedDateTime__c &lt; APTS_Deal_Registration_Partner__r.APTS_LastIPPParameterChangedDateTime__c))
||
ISBLANK( RCA_IPPSyncedDateTime__c) &amp;&amp; (APTS_Deal_Registration_Partner__r.APTS_LastIPPParameterChangedDateTime__c &gt; CreatedDate || Apttus_Proposal__Opportunity__r.APTS_LastIPPParameterChangedDateTime__c &gt;CreatedDate)
)</t>
  </si>
  <si>
    <t>Need to check why same labels?</t>
  </si>
  <si>
    <t>(DescriptionequalsDigicert Business Plus Support) and (Is Primary LineequalsTrue)</t>
  </si>
  <si>
    <t>RCA_Total_NetPrice_BusinessPlus_Support__c/ CURRENCYRATE(TEXT( CurrencyIsoCode ))</t>
  </si>
  <si>
    <t>RCA_Partner_Program_Eligible__c &amp;&amp;
NOT( RCA_Partner_Contract_Active__c) &amp;&amp;
(ISPICKVAL( RCA_Partner_Sales_Motion__c , 'Sell-with') &amp;&amp;
Apttus_Config2__BillToAccountId__c &lt;&gt; Apttus_Config2__AccountId__c) &amp;&amp;
ISBLANK(APTS_Contract_Template_Selector__c)</t>
  </si>
  <si>
    <t>Ramp Line Validation Check equalsTrue</t>
  </si>
  <si>
    <t>Line Item</t>
  </si>
  <si>
    <t>Plicklist</t>
  </si>
  <si>
    <t>TEXT</t>
  </si>
  <si>
    <t>Pricing Type</t>
  </si>
  <si>
    <t>Roll up</t>
  </si>
  <si>
    <t>Total Manual Discount Pct</t>
  </si>
  <si>
    <t>APTS_Total_Manual_Discount_Pct__c</t>
  </si>
  <si>
    <t>Lock up</t>
  </si>
  <si>
    <t>APTS_Account__c</t>
  </si>
  <si>
    <t>Look up</t>
  </si>
  <si>
    <t>APTS_Template_Selection</t>
  </si>
  <si>
    <t>Text(255)</t>
  </si>
  <si>
    <t>Number(18,0)</t>
  </si>
  <si>
    <t xml:space="preserve">C </t>
  </si>
  <si>
    <t>TEXT(Apttus_QPConfig__Proposald__r.APTS_ABO_Type_Custom__c)</t>
  </si>
  <si>
    <t xml:space="preserve">Quote Proposal </t>
  </si>
  <si>
    <t>Layout V2</t>
  </si>
  <si>
    <t>V2</t>
  </si>
  <si>
    <t xml:space="preserve">not used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</si>
</sst>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35">
    <font>
      <sz val="11.0"/>
      <color theme="1"/>
      <name val="Calibri"/>
      <scheme val="minor"/>
    </font>
    <font>
      <b/>
      <sz val="11.0"/>
      <color theme="1"/>
      <name val="Calibri"/>
    </font>
    <font>
      <sz val="11.0"/>
      <color rgb="FF000000"/>
      <name val="Calibri"/>
    </font>
    <font>
      <sz val="12.0"/>
      <color theme="1"/>
      <name val="Calibri"/>
    </font>
    <font>
      <sz val="12.0"/>
      <color theme="1"/>
      <name val="Arial"/>
    </font>
    <font>
      <color theme="1"/>
      <name val="Calibri"/>
      <scheme val="minor"/>
    </font>
    <font>
      <color theme="1"/>
      <name val="Arial"/>
    </font>
    <font>
      <sz val="12.0"/>
      <color rgb="FF000000"/>
      <name val="Calibri"/>
    </font>
    <font>
      <sz val="12.0"/>
      <color rgb="FFFFFFFF"/>
      <name val="Calibri"/>
    </font>
    <font/>
    <font>
      <b/>
      <sz val="12.0"/>
      <color theme="1"/>
      <name val="Calibri"/>
    </font>
    <font>
      <sz val="12.0"/>
      <color rgb="FF606060"/>
      <name val="Calibri"/>
    </font>
    <font>
      <sz val="12.0"/>
      <color rgb="FFFFFFFF"/>
      <name val="Arial"/>
    </font>
    <font>
      <sz val="12.0"/>
      <color rgb="FF000000"/>
      <name val="Arial"/>
    </font>
    <font>
      <b/>
      <sz val="10.0"/>
      <color theme="1"/>
      <name val="Arial"/>
    </font>
    <font>
      <sz val="10.0"/>
      <color theme="1"/>
      <name val="Arial"/>
    </font>
    <font>
      <sz val="12.0"/>
      <color rgb="FF444444"/>
      <name val="Arial"/>
    </font>
    <font>
      <sz val="11.0"/>
      <color theme="1"/>
      <name val="Calibri"/>
    </font>
    <font>
      <sz val="11.0"/>
      <color theme="0"/>
      <name val="Calibri"/>
    </font>
    <font>
      <b/>
      <sz val="12.0"/>
      <color rgb="FF000000"/>
      <name val="Calibri"/>
    </font>
    <font>
      <b/>
      <sz val="11.0"/>
      <color rgb="FF000000"/>
      <name val="Calibri"/>
    </font>
    <font>
      <b/>
      <color theme="1"/>
      <name val="Calibri"/>
      <scheme val="minor"/>
    </font>
    <font>
      <color rgb="FF181818"/>
      <name val="Arial"/>
    </font>
    <font>
      <sz val="10.0"/>
      <color rgb="FF181818"/>
      <name val="-Apple-System"/>
    </font>
    <font>
      <sz val="9.0"/>
      <color rgb="FF000000"/>
      <name val="Arial"/>
    </font>
    <font>
      <b/>
      <sz val="9.0"/>
      <color rgb="FF333333"/>
      <name val="Arial"/>
    </font>
    <font>
      <sz val="11.0"/>
      <color theme="10"/>
      <name val="Calibri"/>
    </font>
    <font>
      <sz val="10.0"/>
      <color rgb="FF000000"/>
      <name val="Arial"/>
    </font>
    <font>
      <sz val="9.0"/>
      <color theme="1"/>
      <name val="Arial"/>
    </font>
    <font>
      <sz val="10.0"/>
      <color rgb="FF181818"/>
      <name val="Arial"/>
    </font>
    <font>
      <sz val="10.0"/>
      <color theme="1"/>
      <name val="-Apple-System"/>
    </font>
    <font>
      <u/>
      <sz val="10.0"/>
      <color theme="1"/>
      <name val="Arial"/>
    </font>
    <font>
      <sz val="9.0"/>
      <color theme="1"/>
      <name val="Helvetica Neue"/>
    </font>
    <font>
      <sz val="10.0"/>
      <color rgb="FF16325C"/>
      <name val="Arial"/>
    </font>
    <font>
      <color rgb="FF181818"/>
      <name val="-apple-system"/>
    </font>
  </fonts>
  <fills count="24">
    <fill>
      <patternFill patternType="none"/>
    </fill>
    <fill>
      <patternFill patternType="lightGray"/>
    </fill>
    <fill>
      <patternFill patternType="solid">
        <fgColor theme="4"/>
        <bgColor theme="4"/>
      </patternFill>
    </fill>
    <fill>
      <patternFill patternType="solid">
        <fgColor rgb="FFFF0000"/>
        <bgColor rgb="FFFF0000"/>
      </patternFill>
    </fill>
    <fill>
      <patternFill patternType="solid">
        <fgColor rgb="FFFFFFFF"/>
        <bgColor rgb="FFFFFFFF"/>
      </patternFill>
    </fill>
    <fill>
      <patternFill patternType="solid">
        <fgColor rgb="FF2A94D5"/>
        <bgColor rgb="FF2A94D5"/>
      </patternFill>
    </fill>
    <fill>
      <patternFill patternType="solid">
        <fgColor rgb="FF8370C2"/>
        <bgColor rgb="FF8370C2"/>
      </patternFill>
    </fill>
    <fill>
      <patternFill patternType="solid">
        <fgColor rgb="FF9F96BD"/>
        <bgColor rgb="FF9F96BD"/>
      </patternFill>
    </fill>
    <fill>
      <patternFill patternType="solid">
        <fgColor rgb="FFD9D9D9"/>
        <bgColor rgb="FFD9D9D9"/>
      </patternFill>
    </fill>
    <fill>
      <patternFill patternType="solid">
        <fgColor rgb="FFACB9CA"/>
        <bgColor rgb="FFACB9CA"/>
      </patternFill>
    </fill>
    <fill>
      <patternFill patternType="solid">
        <fgColor rgb="FF747E96"/>
        <bgColor rgb="FF747E96"/>
      </patternFill>
    </fill>
    <fill>
      <patternFill patternType="solid">
        <fgColor rgb="FFFFE599"/>
        <bgColor rgb="FFFFE599"/>
      </patternFill>
    </fill>
    <fill>
      <patternFill patternType="solid">
        <fgColor rgb="FFFFF2CC"/>
        <bgColor rgb="FFFFF2CC"/>
      </patternFill>
    </fill>
    <fill>
      <patternFill patternType="solid">
        <fgColor rgb="FFFFD966"/>
        <bgColor rgb="FFFFD966"/>
      </patternFill>
    </fill>
    <fill>
      <patternFill patternType="solid">
        <fgColor rgb="FFFFFF00"/>
        <bgColor rgb="FFFFFF00"/>
      </patternFill>
    </fill>
    <fill>
      <patternFill patternType="solid">
        <fgColor rgb="FFF57878"/>
        <bgColor rgb="FFF57878"/>
      </patternFill>
    </fill>
    <fill>
      <patternFill patternType="solid">
        <fgColor rgb="FFFFC000"/>
        <bgColor rgb="FFFFC000"/>
      </patternFill>
    </fill>
    <fill>
      <patternFill patternType="solid">
        <fgColor rgb="FFFEF2CB"/>
        <bgColor rgb="FFFEF2CB"/>
      </patternFill>
    </fill>
    <fill>
      <patternFill patternType="solid">
        <fgColor rgb="FFFCE5CD"/>
        <bgColor rgb="FFFCE5CD"/>
      </patternFill>
    </fill>
    <fill>
      <patternFill patternType="solid">
        <fgColor rgb="FFF4CCCC"/>
        <bgColor rgb="FFF4CCCC"/>
      </patternFill>
    </fill>
    <fill>
      <patternFill patternType="solid">
        <fgColor rgb="FFF3F3F3"/>
        <bgColor rgb="FFF3F3F3"/>
      </patternFill>
    </fill>
    <fill>
      <patternFill patternType="solid">
        <fgColor theme="0"/>
        <bgColor theme="0"/>
      </patternFill>
    </fill>
    <fill>
      <patternFill patternType="solid">
        <fgColor rgb="FF00FF00"/>
        <bgColor rgb="FF00FF00"/>
      </patternFill>
    </fill>
    <fill>
      <patternFill patternType="solid">
        <fgColor rgb="FFF7CAAC"/>
        <bgColor rgb="FFF7CAAC"/>
      </patternFill>
    </fill>
  </fills>
  <borders count="39">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style="thin">
        <color rgb="FF000000"/>
      </left>
      <right/>
      <bottom style="thin">
        <color rgb="FF000000"/>
      </bottom>
    </border>
    <border>
      <left style="thin">
        <color rgb="FF000000"/>
      </left>
      <bottom style="thin">
        <color rgb="FF000000"/>
      </bottom>
    </border>
    <border>
      <left style="thin">
        <color rgb="FF000000"/>
      </left>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right style="thin">
        <color rgb="FF000000"/>
      </right>
      <top style="thin">
        <color rgb="FF000000"/>
      </top>
      <bottom style="thin">
        <color rgb="FF000000"/>
      </bottom>
    </border>
    <border>
      <top style="thin">
        <color rgb="FF000000"/>
      </top>
      <bottom style="thin">
        <color rgb="FF000000"/>
      </bottom>
    </border>
    <border>
      <left/>
      <top/>
      <bottom/>
    </border>
    <border>
      <top/>
      <bottom/>
    </border>
    <border>
      <right/>
      <top/>
      <bottom/>
    </border>
    <border>
      <left/>
      <right/>
      <top/>
      <bottom/>
    </border>
    <border>
      <left/>
      <top style="thin">
        <color rgb="FF000000"/>
      </top>
      <bottom/>
    </border>
    <border>
      <top style="thin">
        <color rgb="FF000000"/>
      </top>
      <bottom/>
    </border>
    <border>
      <right/>
      <top style="thin">
        <color rgb="FF000000"/>
      </top>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style="thin">
        <color rgb="FF000000"/>
      </right>
      <top/>
      <bottom style="thin">
        <color rgb="FF000000"/>
      </bottom>
    </border>
    <border>
      <left style="thin">
        <color rgb="FF000000"/>
      </left>
      <right style="thin">
        <color rgb="FF000000"/>
      </right>
      <top style="thin">
        <color rgb="FFCCCCCC"/>
      </top>
      <bottom style="thin">
        <color rgb="FF000000"/>
      </bottom>
    </border>
    <border>
      <left/>
      <top style="thin">
        <color rgb="FF000000"/>
      </top>
      <bottom style="thin">
        <color rgb="FF000000"/>
      </bottom>
    </border>
    <border>
      <right/>
      <top style="thin">
        <color rgb="FF000000"/>
      </top>
      <bottom style="thin">
        <color rgb="FF000000"/>
      </bottom>
    </border>
    <border>
      <bottom style="thin">
        <color rgb="FFE5E5E5"/>
      </bottom>
    </border>
    <border>
      <left/>
      <bottom/>
    </border>
    <border>
      <bottom/>
    </border>
    <border>
      <right/>
      <bottom/>
    </border>
    <border>
      <left style="thin">
        <color rgb="FF000000"/>
      </left>
      <right style="thin">
        <color rgb="FF000000"/>
      </right>
      <top style="thin">
        <color rgb="FFCCCCCC"/>
      </top>
      <bottom/>
    </border>
    <border>
      <right style="thin">
        <color rgb="FF000000"/>
      </right>
      <top/>
      <bottom/>
    </border>
    <border>
      <left/>
    </border>
    <border>
      <right style="thin">
        <color rgb="FF000000"/>
      </right>
    </border>
    <border>
      <left/>
      <right style="thin">
        <color rgb="FF000000"/>
      </right>
      <top style="thin">
        <color rgb="FF000000"/>
      </top>
      <bottom/>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292">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wrapText="1"/>
    </xf>
    <xf borderId="1" fillId="2" fontId="1" numFmtId="0" xfId="0" applyAlignment="1" applyBorder="1" applyFont="1">
      <alignment readingOrder="0" shrinkToFit="0" wrapText="0"/>
    </xf>
    <xf borderId="1" fillId="2" fontId="1" numFmtId="0" xfId="0" applyBorder="1" applyFont="1"/>
    <xf borderId="0" fillId="0" fontId="2" numFmtId="0" xfId="0" applyAlignment="1" applyFont="1">
      <alignment readingOrder="0" shrinkToFit="0" vertical="bottom" wrapText="0"/>
    </xf>
    <xf borderId="0" fillId="0" fontId="3" numFmtId="0" xfId="0" applyAlignment="1" applyFont="1">
      <alignment shrinkToFit="0" wrapText="0"/>
    </xf>
    <xf borderId="1" fillId="0" fontId="3" numFmtId="0" xfId="0" applyAlignment="1" applyBorder="1" applyFont="1">
      <alignment shrinkToFit="0" wrapText="0"/>
    </xf>
    <xf borderId="1" fillId="0" fontId="4" numFmtId="0" xfId="0" applyBorder="1" applyFont="1"/>
    <xf borderId="1" fillId="0" fontId="4" numFmtId="0" xfId="0" applyAlignment="1" applyBorder="1" applyFont="1">
      <alignment readingOrder="0"/>
    </xf>
    <xf borderId="0" fillId="3" fontId="5" numFmtId="0" xfId="0" applyFill="1" applyFont="1"/>
    <xf borderId="0" fillId="3" fontId="2" numFmtId="0" xfId="0" applyAlignment="1" applyFont="1">
      <alignment readingOrder="0" shrinkToFit="0" vertical="bottom" wrapText="0"/>
    </xf>
    <xf borderId="1" fillId="3" fontId="3" numFmtId="0" xfId="0" applyAlignment="1" applyBorder="1" applyFont="1">
      <alignment readingOrder="0" shrinkToFit="0" wrapText="0"/>
    </xf>
    <xf borderId="1" fillId="3" fontId="6" numFmtId="0" xfId="0" applyAlignment="1" applyBorder="1" applyFont="1">
      <alignment vertical="bottom"/>
    </xf>
    <xf borderId="1" fillId="0" fontId="3" numFmtId="0" xfId="0" applyAlignment="1" applyBorder="1" applyFont="1">
      <alignment readingOrder="0" shrinkToFit="0" wrapText="0"/>
    </xf>
    <xf borderId="0" fillId="0" fontId="2" numFmtId="0" xfId="0" applyAlignment="1" applyFont="1">
      <alignment shrinkToFit="0" vertical="bottom" wrapText="0"/>
    </xf>
    <xf borderId="1" fillId="0" fontId="6" numFmtId="0" xfId="0" applyAlignment="1" applyBorder="1" applyFont="1">
      <alignment vertical="bottom"/>
    </xf>
    <xf borderId="0" fillId="0" fontId="3" numFmtId="0" xfId="0" applyAlignment="1" applyFont="1">
      <alignment readingOrder="0" shrinkToFit="0" wrapText="0"/>
    </xf>
    <xf borderId="1" fillId="0" fontId="3" numFmtId="0" xfId="0" applyBorder="1" applyFont="1"/>
    <xf borderId="0" fillId="3" fontId="3" numFmtId="0" xfId="0" applyAlignment="1" applyFont="1">
      <alignment readingOrder="0" shrinkToFit="0" wrapText="0"/>
    </xf>
    <xf borderId="1" fillId="3" fontId="3" numFmtId="0" xfId="0" applyAlignment="1" applyBorder="1" applyFont="1">
      <alignment shrinkToFit="0" wrapText="0"/>
    </xf>
    <xf borderId="1" fillId="3" fontId="3" numFmtId="0" xfId="0" applyBorder="1" applyFont="1"/>
    <xf borderId="2" fillId="0" fontId="3" numFmtId="0" xfId="0" applyAlignment="1" applyBorder="1" applyFont="1">
      <alignment shrinkToFit="0" wrapText="0"/>
    </xf>
    <xf borderId="3" fillId="0" fontId="4" numFmtId="0" xfId="0" applyBorder="1" applyFont="1"/>
    <xf borderId="2" fillId="3" fontId="3" numFmtId="0" xfId="0" applyAlignment="1" applyBorder="1" applyFont="1">
      <alignment shrinkToFit="0" wrapText="0"/>
    </xf>
    <xf borderId="0" fillId="3" fontId="2" numFmtId="0" xfId="0" applyAlignment="1" applyFont="1">
      <alignment shrinkToFit="0" vertical="bottom" wrapText="0"/>
    </xf>
    <xf borderId="3" fillId="3" fontId="4" numFmtId="0" xfId="0" applyBorder="1" applyFont="1"/>
    <xf borderId="1" fillId="3" fontId="4" numFmtId="0" xfId="0" applyBorder="1" applyFont="1"/>
    <xf borderId="0" fillId="0" fontId="3" numFmtId="0" xfId="0" applyAlignment="1" applyFont="1">
      <alignment shrinkToFit="0" vertical="bottom" wrapText="0"/>
    </xf>
    <xf borderId="1" fillId="0" fontId="3" numFmtId="0" xfId="0" applyAlignment="1" applyBorder="1" applyFont="1">
      <alignment shrinkToFit="0" vertical="bottom" wrapText="0"/>
    </xf>
    <xf borderId="1" fillId="0" fontId="6" numFmtId="0" xfId="0" applyBorder="1" applyFont="1"/>
    <xf borderId="3" fillId="0" fontId="6" numFmtId="0" xfId="0" applyAlignment="1" applyBorder="1" applyFont="1">
      <alignment vertical="bottom"/>
    </xf>
    <xf borderId="4" fillId="3" fontId="3" numFmtId="0" xfId="0" applyAlignment="1" applyBorder="1" applyFont="1">
      <alignment shrinkToFit="0" wrapText="0"/>
    </xf>
    <xf borderId="5" fillId="3" fontId="4" numFmtId="0" xfId="0" applyBorder="1" applyFont="1"/>
    <xf borderId="3" fillId="3" fontId="6" numFmtId="0" xfId="0" applyAlignment="1" applyBorder="1" applyFont="1">
      <alignment vertical="bottom"/>
    </xf>
    <xf borderId="1" fillId="3" fontId="3" numFmtId="0" xfId="0" applyAlignment="1" applyBorder="1" applyFont="1">
      <alignment shrinkToFit="0" vertical="bottom" wrapText="0"/>
    </xf>
    <xf borderId="0" fillId="0" fontId="3" numFmtId="0" xfId="0" applyAlignment="1" applyFont="1">
      <alignment readingOrder="0" shrinkToFit="0" vertical="bottom" wrapText="0"/>
    </xf>
    <xf borderId="0" fillId="0" fontId="6" numFmtId="0" xfId="0" applyAlignment="1" applyFont="1">
      <alignment shrinkToFit="0" wrapText="0"/>
    </xf>
    <xf borderId="1" fillId="0" fontId="6" numFmtId="0" xfId="0" applyAlignment="1" applyBorder="1" applyFont="1">
      <alignment shrinkToFit="0" wrapText="0"/>
    </xf>
    <xf borderId="6" fillId="0" fontId="3" numFmtId="0" xfId="0" applyAlignment="1" applyBorder="1" applyFont="1">
      <alignment shrinkToFit="0" wrapText="0"/>
    </xf>
    <xf borderId="7" fillId="0" fontId="6" numFmtId="0" xfId="0" applyAlignment="1" applyBorder="1" applyFont="1">
      <alignment vertical="bottom"/>
    </xf>
    <xf borderId="8" fillId="0" fontId="6" numFmtId="0" xfId="0" applyAlignment="1" applyBorder="1" applyFont="1">
      <alignment vertical="bottom"/>
    </xf>
    <xf borderId="0" fillId="0" fontId="5" numFmtId="0" xfId="0" applyAlignment="1" applyFont="1">
      <alignment shrinkToFit="0" wrapText="0"/>
    </xf>
    <xf borderId="0" fillId="0" fontId="5" numFmtId="0" xfId="0" applyAlignment="1" applyFont="1">
      <alignment readingOrder="0" shrinkToFit="0" wrapText="1"/>
    </xf>
    <xf borderId="0" fillId="4" fontId="7" numFmtId="0" xfId="0" applyAlignment="1" applyFill="1" applyFont="1">
      <alignment vertical="center"/>
    </xf>
    <xf borderId="1" fillId="4" fontId="7" numFmtId="0" xfId="0" applyAlignment="1" applyBorder="1" applyFont="1">
      <alignment vertical="center"/>
    </xf>
    <xf borderId="0" fillId="0" fontId="5" numFmtId="0" xfId="0" applyAlignment="1" applyFont="1">
      <alignment readingOrder="0"/>
    </xf>
    <xf borderId="0" fillId="0" fontId="5" numFmtId="0" xfId="0" applyAlignment="1" applyFont="1">
      <alignment shrinkToFit="0" wrapText="1"/>
    </xf>
    <xf borderId="3" fillId="5" fontId="8" numFmtId="0" xfId="0" applyAlignment="1" applyBorder="1" applyFill="1" applyFont="1">
      <alignment horizontal="center" vertical="center"/>
    </xf>
    <xf borderId="9" fillId="0" fontId="9" numFmtId="0" xfId="0" applyBorder="1" applyFont="1"/>
    <xf borderId="0" fillId="0" fontId="3" numFmtId="0" xfId="0" applyAlignment="1" applyFont="1">
      <alignment vertical="center"/>
    </xf>
    <xf borderId="3" fillId="6" fontId="8" numFmtId="0" xfId="0" applyAlignment="1" applyBorder="1" applyFill="1" applyFont="1">
      <alignment vertical="center"/>
    </xf>
    <xf borderId="10" fillId="0" fontId="9" numFmtId="0" xfId="0" applyBorder="1" applyFont="1"/>
    <xf borderId="1" fillId="5" fontId="8" numFmtId="0" xfId="0" applyAlignment="1" applyBorder="1" applyFont="1">
      <alignment horizontal="center" vertical="center"/>
    </xf>
    <xf borderId="1" fillId="5" fontId="8" numFmtId="0" xfId="0" applyAlignment="1" applyBorder="1" applyFont="1">
      <alignment vertical="center"/>
    </xf>
    <xf borderId="1" fillId="7" fontId="8" numFmtId="0" xfId="0" applyAlignment="1" applyBorder="1" applyFill="1" applyFont="1">
      <alignment vertical="center"/>
    </xf>
    <xf borderId="1" fillId="0" fontId="3" numFmtId="0" xfId="0" applyAlignment="1" applyBorder="1" applyFont="1">
      <alignment horizontal="center" vertical="center"/>
    </xf>
    <xf borderId="1" fillId="4" fontId="7" numFmtId="0" xfId="0" applyAlignment="1" applyBorder="1" applyFont="1">
      <alignment horizontal="center" vertical="center"/>
    </xf>
    <xf borderId="1" fillId="4" fontId="7" numFmtId="0" xfId="0" applyAlignment="1" applyBorder="1" applyFont="1">
      <alignment horizontal="left" vertical="center"/>
    </xf>
    <xf borderId="1" fillId="8" fontId="7" numFmtId="0" xfId="0" applyAlignment="1" applyBorder="1" applyFill="1" applyFont="1">
      <alignment horizontal="left" vertical="center"/>
    </xf>
    <xf borderId="1" fillId="4" fontId="7" numFmtId="0" xfId="0" applyAlignment="1" applyBorder="1" applyFont="1">
      <alignment shrinkToFit="0" vertical="center" wrapText="1"/>
    </xf>
    <xf borderId="3" fillId="4" fontId="7" numFmtId="0" xfId="0" applyAlignment="1" applyBorder="1" applyFont="1">
      <alignment vertical="center"/>
    </xf>
    <xf borderId="3" fillId="9" fontId="8" numFmtId="0" xfId="0" applyAlignment="1" applyBorder="1" applyFill="1" applyFont="1">
      <alignment vertical="center"/>
    </xf>
    <xf borderId="3" fillId="10" fontId="8" numFmtId="0" xfId="0" applyAlignment="1" applyBorder="1" applyFill="1" applyFont="1">
      <alignment vertical="center"/>
    </xf>
    <xf borderId="0" fillId="0" fontId="10" numFmtId="0" xfId="0" applyAlignment="1" applyFont="1">
      <alignment horizontal="left" vertical="center"/>
    </xf>
    <xf borderId="3" fillId="8" fontId="11" numFmtId="0" xfId="0" applyAlignment="1" applyBorder="1" applyFont="1">
      <alignment horizontal="left" vertical="center"/>
    </xf>
    <xf borderId="1" fillId="6" fontId="8" numFmtId="0" xfId="0" applyAlignment="1" applyBorder="1" applyFont="1">
      <alignment horizontal="center" vertical="center"/>
    </xf>
    <xf borderId="3" fillId="6" fontId="8" numFmtId="0" xfId="0" applyAlignment="1" applyBorder="1" applyFont="1">
      <alignment horizontal="center" vertical="center"/>
    </xf>
    <xf borderId="3" fillId="7" fontId="8" numFmtId="0" xfId="0" applyAlignment="1" applyBorder="1" applyFont="1">
      <alignment vertical="center"/>
    </xf>
    <xf borderId="3" fillId="4" fontId="7" numFmtId="0" xfId="0" applyAlignment="1" applyBorder="1" applyFont="1">
      <alignment horizontal="left" vertical="center"/>
    </xf>
    <xf borderId="3" fillId="5" fontId="12" numFmtId="0" xfId="0" applyAlignment="1" applyBorder="1" applyFont="1">
      <alignment horizontal="center" vertical="center"/>
    </xf>
    <xf borderId="1" fillId="4" fontId="13" numFmtId="0" xfId="0" applyAlignment="1" applyBorder="1" applyFont="1">
      <alignment vertical="center"/>
    </xf>
    <xf borderId="11" fillId="11" fontId="14" numFmtId="0" xfId="0" applyAlignment="1" applyBorder="1" applyFill="1" applyFont="1">
      <alignment horizontal="center"/>
    </xf>
    <xf borderId="12" fillId="0" fontId="9" numFmtId="0" xfId="0" applyBorder="1" applyFont="1"/>
    <xf borderId="13" fillId="0" fontId="9" numFmtId="0" xfId="0" applyBorder="1" applyFont="1"/>
    <xf borderId="1" fillId="5" fontId="12" numFmtId="0" xfId="0" applyAlignment="1" applyBorder="1" applyFont="1">
      <alignment horizontal="center" vertical="center"/>
    </xf>
    <xf borderId="1" fillId="5" fontId="12" numFmtId="0" xfId="0" applyAlignment="1" applyBorder="1" applyFont="1">
      <alignment vertical="center"/>
    </xf>
    <xf borderId="1" fillId="12" fontId="14" numFmtId="0" xfId="0" applyBorder="1" applyFill="1" applyFont="1"/>
    <xf borderId="1" fillId="0" fontId="4" numFmtId="0" xfId="0" applyAlignment="1" applyBorder="1" applyFont="1">
      <alignment horizontal="center" vertical="center"/>
    </xf>
    <xf borderId="1" fillId="0" fontId="15" numFmtId="0" xfId="0" applyBorder="1" applyFont="1"/>
    <xf borderId="1" fillId="4" fontId="16" numFmtId="0" xfId="0" applyBorder="1" applyFont="1"/>
    <xf borderId="14" fillId="13" fontId="15" numFmtId="0" xfId="0" applyBorder="1" applyFill="1" applyFont="1"/>
    <xf borderId="14" fillId="11" fontId="15" numFmtId="0" xfId="0" applyBorder="1" applyFont="1"/>
    <xf borderId="14" fillId="4" fontId="15" numFmtId="0" xfId="0" applyBorder="1" applyFont="1"/>
    <xf borderId="1" fillId="2" fontId="1" numFmtId="0" xfId="0" applyAlignment="1" applyBorder="1" applyFont="1">
      <alignment shrinkToFit="0" wrapText="1"/>
    </xf>
    <xf borderId="1" fillId="2" fontId="1" numFmtId="0" xfId="0" applyAlignment="1" applyBorder="1" applyFont="1">
      <alignment horizontal="left"/>
    </xf>
    <xf borderId="1" fillId="14" fontId="1" numFmtId="0" xfId="0" applyAlignment="1" applyBorder="1" applyFill="1" applyFont="1">
      <alignment horizontal="left"/>
    </xf>
    <xf borderId="0" fillId="0" fontId="17" numFmtId="0" xfId="0" applyFont="1"/>
    <xf borderId="0" fillId="0" fontId="5" numFmtId="0" xfId="0" applyFont="1"/>
    <xf borderId="15" fillId="2" fontId="1" numFmtId="0" xfId="0" applyAlignment="1" applyBorder="1" applyFont="1">
      <alignment horizontal="center"/>
    </xf>
    <xf borderId="16" fillId="0" fontId="9" numFmtId="0" xfId="0" applyBorder="1" applyFont="1"/>
    <xf borderId="17" fillId="0" fontId="9" numFmtId="0" xfId="0" applyBorder="1" applyFont="1"/>
    <xf borderId="18" fillId="4" fontId="7" numFmtId="0" xfId="0" applyAlignment="1" applyBorder="1" applyFont="1">
      <alignment horizontal="center" vertical="center"/>
    </xf>
    <xf borderId="18" fillId="4" fontId="7" numFmtId="0" xfId="0" applyAlignment="1" applyBorder="1" applyFont="1">
      <alignment shrinkToFit="0" vertical="center" wrapText="1"/>
    </xf>
    <xf borderId="18" fillId="4" fontId="7" numFmtId="0" xfId="0" applyAlignment="1" applyBorder="1" applyFont="1">
      <alignment vertical="center"/>
    </xf>
    <xf borderId="18" fillId="4" fontId="7" numFmtId="0" xfId="0" applyAlignment="1" applyBorder="1" applyFont="1">
      <alignment horizontal="left" vertical="center"/>
    </xf>
    <xf borderId="1" fillId="4" fontId="7" numFmtId="0" xfId="0" applyAlignment="1" applyBorder="1" applyFont="1">
      <alignment horizontal="left" shrinkToFit="0" vertical="center" wrapText="1"/>
    </xf>
    <xf borderId="18" fillId="4" fontId="7" numFmtId="0" xfId="0" applyAlignment="1" applyBorder="1" applyFont="1">
      <alignment horizontal="left" shrinkToFit="0" vertical="center" wrapText="1"/>
    </xf>
    <xf borderId="0" fillId="0" fontId="17" numFmtId="0" xfId="0" applyAlignment="1" applyFont="1">
      <alignment shrinkToFit="0" wrapText="1"/>
    </xf>
    <xf borderId="1" fillId="4" fontId="7" numFmtId="0" xfId="0" applyAlignment="1" applyBorder="1" applyFont="1">
      <alignment readingOrder="0" shrinkToFit="0" vertical="center" wrapText="1"/>
    </xf>
    <xf borderId="1" fillId="15" fontId="7" numFmtId="0" xfId="0" applyAlignment="1" applyBorder="1" applyFill="1" applyFont="1">
      <alignment horizontal="center" vertical="center"/>
    </xf>
    <xf borderId="1" fillId="15" fontId="7" numFmtId="0" xfId="0" applyAlignment="1" applyBorder="1" applyFont="1">
      <alignment shrinkToFit="0" vertical="center" wrapText="1"/>
    </xf>
    <xf borderId="1" fillId="15" fontId="7" numFmtId="0" xfId="0" applyAlignment="1" applyBorder="1" applyFont="1">
      <alignment vertical="center"/>
    </xf>
    <xf borderId="1" fillId="15" fontId="7" numFmtId="0" xfId="0" applyAlignment="1" applyBorder="1" applyFont="1">
      <alignment horizontal="left" vertical="center"/>
    </xf>
    <xf borderId="1" fillId="15" fontId="7" numFmtId="0" xfId="0" applyAlignment="1" applyBorder="1" applyFont="1">
      <alignment horizontal="left" shrinkToFit="0" vertical="center" wrapText="1"/>
    </xf>
    <xf borderId="1" fillId="0" fontId="7" numFmtId="0" xfId="0" applyAlignment="1" applyBorder="1" applyFont="1">
      <alignment horizontal="center" vertical="center"/>
    </xf>
    <xf borderId="1" fillId="0" fontId="7" numFmtId="0" xfId="0" applyAlignment="1" applyBorder="1" applyFont="1">
      <alignment shrinkToFit="0" vertical="center" wrapText="1"/>
    </xf>
    <xf borderId="1" fillId="0" fontId="7" numFmtId="0" xfId="0" applyAlignment="1" applyBorder="1" applyFont="1">
      <alignment vertical="center"/>
    </xf>
    <xf borderId="1" fillId="0" fontId="7" numFmtId="0" xfId="0" applyAlignment="1" applyBorder="1" applyFont="1">
      <alignment horizontal="left" shrinkToFit="0" vertical="center" wrapText="1"/>
    </xf>
    <xf borderId="1" fillId="16" fontId="7" numFmtId="0" xfId="0" applyAlignment="1" applyBorder="1" applyFill="1" applyFont="1">
      <alignment horizontal="center" vertical="center"/>
    </xf>
    <xf borderId="1" fillId="16" fontId="7" numFmtId="0" xfId="0" applyAlignment="1" applyBorder="1" applyFont="1">
      <alignment shrinkToFit="0" vertical="center" wrapText="1"/>
    </xf>
    <xf borderId="1" fillId="16" fontId="7" numFmtId="0" xfId="0" applyAlignment="1" applyBorder="1" applyFont="1">
      <alignment vertical="center"/>
    </xf>
    <xf borderId="1" fillId="16" fontId="7" numFmtId="0" xfId="0" applyAlignment="1" applyBorder="1" applyFont="1">
      <alignment horizontal="left" vertical="center"/>
    </xf>
    <xf borderId="1" fillId="16" fontId="7" numFmtId="0" xfId="0" applyAlignment="1" applyBorder="1" applyFont="1">
      <alignment horizontal="left" shrinkToFit="0" vertical="center" wrapText="1"/>
    </xf>
    <xf borderId="1" fillId="14" fontId="7" numFmtId="0" xfId="0" applyAlignment="1" applyBorder="1" applyFont="1">
      <alignment horizontal="center" vertical="center"/>
    </xf>
    <xf borderId="1" fillId="14" fontId="7" numFmtId="0" xfId="0" applyAlignment="1" applyBorder="1" applyFont="1">
      <alignment shrinkToFit="0" vertical="center" wrapText="1"/>
    </xf>
    <xf borderId="1" fillId="14" fontId="7" numFmtId="0" xfId="0" applyAlignment="1" applyBorder="1" applyFont="1">
      <alignment vertical="center"/>
    </xf>
    <xf borderId="1" fillId="14" fontId="7" numFmtId="0" xfId="0" applyAlignment="1" applyBorder="1" applyFont="1">
      <alignment horizontal="left" vertical="center"/>
    </xf>
    <xf borderId="1" fillId="14" fontId="7" numFmtId="0" xfId="0" applyAlignment="1" applyBorder="1" applyFont="1">
      <alignment horizontal="left" shrinkToFit="0" vertical="center" wrapText="1"/>
    </xf>
    <xf borderId="1" fillId="0" fontId="17" numFmtId="0" xfId="0" applyAlignment="1" applyBorder="1" applyFont="1">
      <alignment shrinkToFit="0" wrapText="1"/>
    </xf>
    <xf borderId="19" fillId="4" fontId="7" numFmtId="0" xfId="0" applyAlignment="1" applyBorder="1" applyFont="1">
      <alignment shrinkToFit="0" vertical="center" wrapText="1"/>
    </xf>
    <xf borderId="2" fillId="4" fontId="7" numFmtId="0" xfId="0" applyAlignment="1" applyBorder="1" applyFont="1">
      <alignment shrinkToFit="0" vertical="center" wrapText="1"/>
    </xf>
    <xf borderId="1" fillId="0" fontId="17" numFmtId="0" xfId="0" applyAlignment="1" applyBorder="1" applyFont="1">
      <alignment horizontal="left" shrinkToFit="0" wrapText="1"/>
    </xf>
    <xf borderId="1" fillId="16" fontId="17" numFmtId="0" xfId="0" applyAlignment="1" applyBorder="1" applyFont="1">
      <alignment shrinkToFit="0" wrapText="1"/>
    </xf>
    <xf borderId="19" fillId="16" fontId="7" numFmtId="0" xfId="0" applyAlignment="1" applyBorder="1" applyFont="1">
      <alignment shrinkToFit="0" vertical="center" wrapText="1"/>
    </xf>
    <xf borderId="2" fillId="16" fontId="7" numFmtId="0" xfId="0" applyAlignment="1" applyBorder="1" applyFont="1">
      <alignment shrinkToFit="0" vertical="center" wrapText="1"/>
    </xf>
    <xf borderId="1" fillId="16" fontId="17" numFmtId="0" xfId="0" applyAlignment="1" applyBorder="1" applyFont="1">
      <alignment horizontal="left" shrinkToFit="0" wrapText="1"/>
    </xf>
    <xf borderId="0" fillId="0" fontId="17" numFmtId="0" xfId="0" applyAlignment="1" applyFont="1">
      <alignment readingOrder="0" shrinkToFit="0" wrapText="1"/>
    </xf>
    <xf borderId="1" fillId="0" fontId="17" numFmtId="0" xfId="0" applyBorder="1" applyFont="1"/>
    <xf borderId="1" fillId="0" fontId="17" numFmtId="0" xfId="0" applyAlignment="1" applyBorder="1" applyFont="1">
      <alignment readingOrder="0" shrinkToFit="0" wrapText="1"/>
    </xf>
    <xf borderId="1" fillId="16" fontId="17" numFmtId="0" xfId="0" applyBorder="1" applyFont="1"/>
    <xf borderId="20" fillId="0" fontId="17" numFmtId="0" xfId="0" applyAlignment="1" applyBorder="1" applyFont="1">
      <alignment horizontal="left" shrinkToFit="0" vertical="center" wrapText="1"/>
    </xf>
    <xf borderId="21" fillId="0" fontId="9" numFmtId="0" xfId="0" applyBorder="1" applyFont="1"/>
    <xf borderId="22" fillId="0" fontId="9" numFmtId="0" xfId="0" applyBorder="1" applyFont="1"/>
    <xf borderId="20" fillId="0" fontId="2" numFmtId="0" xfId="0" applyAlignment="1" applyBorder="1" applyFont="1">
      <alignment horizontal="left" shrinkToFit="0" wrapText="1"/>
    </xf>
    <xf borderId="20" fillId="0" fontId="17" numFmtId="0" xfId="0" applyAlignment="1" applyBorder="1" applyFont="1">
      <alignment horizontal="left" shrinkToFit="0" wrapText="1"/>
    </xf>
    <xf borderId="1" fillId="14" fontId="17" numFmtId="0" xfId="0" applyAlignment="1" applyBorder="1" applyFont="1">
      <alignment shrinkToFit="0" wrapText="1"/>
    </xf>
    <xf borderId="19" fillId="14" fontId="7" numFmtId="0" xfId="0" applyAlignment="1" applyBorder="1" applyFont="1">
      <alignment shrinkToFit="0" vertical="center" wrapText="1"/>
    </xf>
    <xf borderId="2" fillId="14" fontId="7" numFmtId="0" xfId="0" applyAlignment="1" applyBorder="1" applyFont="1">
      <alignment horizontal="left" shrinkToFit="0" vertical="center" wrapText="1"/>
    </xf>
    <xf borderId="2" fillId="4" fontId="7" numFmtId="0" xfId="0" applyAlignment="1" applyBorder="1" applyFont="1">
      <alignment horizontal="left" shrinkToFit="0" vertical="center" wrapText="1"/>
    </xf>
    <xf borderId="1" fillId="14" fontId="17" numFmtId="0" xfId="0" applyAlignment="1" applyBorder="1" applyFont="1">
      <alignment horizontal="left" shrinkToFit="0" wrapText="1"/>
    </xf>
    <xf borderId="0" fillId="0" fontId="17" numFmtId="0" xfId="0" applyAlignment="1" applyFont="1">
      <alignment horizontal="left"/>
    </xf>
    <xf borderId="14" fillId="14" fontId="2" numFmtId="0" xfId="0" applyAlignment="1" applyBorder="1" applyFont="1">
      <alignment shrinkToFit="0" wrapText="1"/>
    </xf>
    <xf borderId="1" fillId="4" fontId="7" numFmtId="0" xfId="0" applyAlignment="1" applyBorder="1" applyFont="1">
      <alignment horizontal="center" shrinkToFit="0" vertical="center" wrapText="1"/>
    </xf>
    <xf borderId="14" fillId="15" fontId="17" numFmtId="0" xfId="0" applyBorder="1" applyFont="1"/>
    <xf borderId="1" fillId="15" fontId="7" numFmtId="0" xfId="0" applyAlignment="1" applyBorder="1" applyFont="1">
      <alignment horizontal="center" shrinkToFit="0" vertical="center" wrapText="1"/>
    </xf>
    <xf borderId="2" fillId="5" fontId="8" numFmtId="0" xfId="0" applyAlignment="1" applyBorder="1" applyFont="1">
      <alignment vertical="center"/>
    </xf>
    <xf borderId="1" fillId="2" fontId="18" numFmtId="0" xfId="0" applyAlignment="1" applyBorder="1" applyFont="1">
      <alignment shrinkToFit="0" wrapText="1"/>
    </xf>
    <xf borderId="1" fillId="17" fontId="3" numFmtId="0" xfId="0" applyAlignment="1" applyBorder="1" applyFill="1" applyFont="1">
      <alignment horizontal="center" vertical="center"/>
    </xf>
    <xf borderId="1" fillId="17" fontId="7" numFmtId="0" xfId="0" applyAlignment="1" applyBorder="1" applyFont="1">
      <alignment vertical="center"/>
    </xf>
    <xf borderId="18" fillId="17" fontId="17" numFmtId="0" xfId="0" applyAlignment="1" applyBorder="1" applyFont="1">
      <alignment shrinkToFit="0" wrapText="1"/>
    </xf>
    <xf borderId="23" fillId="17" fontId="17" numFmtId="0" xfId="0" applyAlignment="1" applyBorder="1" applyFont="1">
      <alignment shrinkToFit="0" wrapText="1"/>
    </xf>
    <xf borderId="1" fillId="17" fontId="17" numFmtId="0" xfId="0" applyAlignment="1" applyBorder="1" applyFont="1">
      <alignment shrinkToFit="0" wrapText="1"/>
    </xf>
    <xf borderId="20" fillId="0" fontId="17" numFmtId="0" xfId="0" applyBorder="1" applyFont="1"/>
    <xf borderId="1" fillId="3" fontId="3" numFmtId="0" xfId="0" applyAlignment="1" applyBorder="1" applyFont="1">
      <alignment horizontal="center" vertical="center"/>
    </xf>
    <xf borderId="1" fillId="3" fontId="7" numFmtId="0" xfId="0" applyAlignment="1" applyBorder="1" applyFont="1">
      <alignment vertical="center"/>
    </xf>
    <xf borderId="1" fillId="3" fontId="17" numFmtId="0" xfId="0" applyBorder="1" applyFont="1"/>
    <xf borderId="21" fillId="0" fontId="17" numFmtId="0" xfId="0" applyAlignment="1" applyBorder="1" applyFont="1">
      <alignment shrinkToFit="0" wrapText="1"/>
    </xf>
    <xf borderId="1" fillId="14" fontId="3" numFmtId="0" xfId="0" applyAlignment="1" applyBorder="1" applyFont="1">
      <alignment horizontal="center" vertical="center"/>
    </xf>
    <xf borderId="23" fillId="14" fontId="17" numFmtId="0" xfId="0" applyAlignment="1" applyBorder="1" applyFont="1">
      <alignment shrinkToFit="0" wrapText="1"/>
    </xf>
    <xf borderId="22" fillId="0" fontId="17" numFmtId="0" xfId="0" applyBorder="1" applyFont="1"/>
    <xf borderId="8" fillId="3" fontId="3" numFmtId="0" xfId="0" applyAlignment="1" applyBorder="1" applyFont="1">
      <alignment horizontal="center" vertical="center"/>
    </xf>
    <xf borderId="8" fillId="3" fontId="7" numFmtId="0" xfId="0" applyAlignment="1" applyBorder="1" applyFont="1">
      <alignment vertical="center"/>
    </xf>
    <xf borderId="22" fillId="0" fontId="3" numFmtId="0" xfId="0" applyAlignment="1" applyBorder="1" applyFont="1">
      <alignment horizontal="center" vertical="center"/>
    </xf>
    <xf borderId="1" fillId="3" fontId="17" numFmtId="0" xfId="0" applyAlignment="1" applyBorder="1" applyFont="1">
      <alignment shrinkToFit="0" wrapText="1"/>
    </xf>
    <xf borderId="21" fillId="0" fontId="17" numFmtId="0" xfId="0" applyBorder="1" applyFont="1"/>
    <xf borderId="8" fillId="3" fontId="17" numFmtId="0" xfId="0" applyBorder="1" applyFont="1"/>
    <xf borderId="1" fillId="14" fontId="17" numFmtId="0" xfId="0" applyBorder="1" applyFont="1"/>
    <xf borderId="23" fillId="3" fontId="17" numFmtId="0" xfId="0" applyBorder="1" applyFont="1"/>
    <xf borderId="14" fillId="17" fontId="2" numFmtId="0" xfId="0" applyAlignment="1" applyBorder="1" applyFont="1">
      <alignment shrinkToFit="0" wrapText="1"/>
    </xf>
    <xf borderId="22" fillId="0" fontId="17" numFmtId="0" xfId="0" applyAlignment="1" applyBorder="1" applyFont="1">
      <alignment shrinkToFit="0" wrapText="1"/>
    </xf>
    <xf borderId="22" fillId="0" fontId="17" numFmtId="0" xfId="0" applyAlignment="1" applyBorder="1" applyFont="1">
      <alignment readingOrder="0" shrinkToFit="0" wrapText="1"/>
    </xf>
    <xf borderId="20" fillId="0" fontId="17" numFmtId="0" xfId="0" applyAlignment="1" applyBorder="1" applyFont="1">
      <alignment shrinkToFit="0" wrapText="1"/>
    </xf>
    <xf borderId="1" fillId="0" fontId="17" numFmtId="0" xfId="0" applyAlignment="1" applyBorder="1" applyFont="1">
      <alignment readingOrder="0"/>
    </xf>
    <xf borderId="14" fillId="17" fontId="17" numFmtId="0" xfId="0" applyBorder="1" applyFont="1"/>
    <xf borderId="14" fillId="14" fontId="17" numFmtId="0" xfId="0" applyBorder="1" applyFont="1"/>
    <xf borderId="14" fillId="3" fontId="17" numFmtId="0" xfId="0" applyBorder="1" applyFont="1"/>
    <xf borderId="1" fillId="18" fontId="19" numFmtId="0" xfId="0" applyAlignment="1" applyBorder="1" applyFill="1" applyFont="1">
      <alignment shrinkToFit="0" vertical="center" wrapText="1"/>
    </xf>
    <xf borderId="1" fillId="19" fontId="20" numFmtId="0" xfId="0" applyAlignment="1" applyBorder="1" applyFill="1" applyFont="1">
      <alignment shrinkToFit="0" wrapText="1"/>
    </xf>
    <xf borderId="24" fillId="4" fontId="7" numFmtId="0" xfId="0" applyBorder="1" applyFont="1"/>
    <xf borderId="0" fillId="0" fontId="2" numFmtId="0" xfId="0" applyAlignment="1" applyFont="1">
      <alignment shrinkToFit="0" wrapText="1"/>
    </xf>
    <xf borderId="1" fillId="2" fontId="1" numFmtId="0" xfId="0" applyAlignment="1" applyBorder="1" applyFont="1">
      <alignment horizontal="center"/>
    </xf>
    <xf borderId="1" fillId="2" fontId="1" numFmtId="164" xfId="0" applyBorder="1" applyFont="1" applyNumberFormat="1"/>
    <xf borderId="2" fillId="2" fontId="1" numFmtId="0" xfId="0" applyBorder="1" applyFont="1"/>
    <xf borderId="0" fillId="0" fontId="1" numFmtId="0" xfId="0" applyFont="1"/>
    <xf borderId="0" fillId="0" fontId="21" numFmtId="0" xfId="0" applyAlignment="1" applyFont="1">
      <alignment readingOrder="0"/>
    </xf>
    <xf borderId="3" fillId="2" fontId="1" numFmtId="0" xfId="0" applyAlignment="1" applyBorder="1" applyFont="1">
      <alignment horizontal="center"/>
    </xf>
    <xf borderId="1" fillId="4" fontId="4" numFmtId="0" xfId="0" applyAlignment="1" applyBorder="1" applyFont="1">
      <alignment horizontal="left" readingOrder="1"/>
    </xf>
    <xf borderId="25" fillId="4" fontId="4" numFmtId="0" xfId="0" applyAlignment="1" applyBorder="1" applyFont="1">
      <alignment horizontal="left" readingOrder="1"/>
    </xf>
    <xf borderId="1" fillId="15" fontId="17" numFmtId="0" xfId="0" applyBorder="1" applyFont="1"/>
    <xf borderId="15" fillId="2" fontId="1" numFmtId="0" xfId="0" applyAlignment="1" applyBorder="1" applyFont="1">
      <alignment horizontal="center" readingOrder="0"/>
    </xf>
    <xf borderId="26" fillId="2" fontId="1" numFmtId="0" xfId="0" applyAlignment="1" applyBorder="1" applyFont="1">
      <alignment horizontal="center"/>
    </xf>
    <xf borderId="27" fillId="0" fontId="9" numFmtId="0" xfId="0" applyBorder="1" applyFont="1"/>
    <xf borderId="1" fillId="0" fontId="17" numFmtId="0" xfId="0" applyAlignment="1" applyBorder="1" applyFont="1">
      <alignment horizontal="center" shrinkToFit="0" wrapText="1"/>
    </xf>
    <xf borderId="2" fillId="4" fontId="7" numFmtId="0" xfId="0" applyAlignment="1" applyBorder="1" applyFont="1">
      <alignment vertical="center"/>
    </xf>
    <xf borderId="1" fillId="4" fontId="13" numFmtId="0" xfId="0" applyAlignment="1" applyBorder="1" applyFont="1">
      <alignment readingOrder="0" vertical="center"/>
    </xf>
    <xf borderId="1" fillId="4" fontId="3" numFmtId="0" xfId="0" applyBorder="1" applyFont="1"/>
    <xf borderId="1" fillId="4" fontId="4" numFmtId="0" xfId="0" applyAlignment="1" applyBorder="1" applyFont="1">
      <alignment horizontal="left" readingOrder="1" shrinkToFit="0" wrapText="1"/>
    </xf>
    <xf borderId="28" fillId="20" fontId="22" numFmtId="0" xfId="0" applyAlignment="1" applyBorder="1" applyFill="1" applyFont="1">
      <alignment horizontal="left" readingOrder="0"/>
    </xf>
    <xf borderId="1" fillId="4" fontId="4" numFmtId="0" xfId="0" applyAlignment="1" applyBorder="1" applyFont="1">
      <alignment horizontal="left" readingOrder="1"/>
    </xf>
    <xf borderId="0" fillId="0" fontId="23" numFmtId="0" xfId="0" applyFont="1"/>
    <xf borderId="1" fillId="4" fontId="3" numFmtId="0" xfId="0" applyAlignment="1" applyBorder="1" applyFont="1">
      <alignment readingOrder="0"/>
    </xf>
    <xf borderId="25" fillId="4" fontId="4" numFmtId="0" xfId="0" applyAlignment="1" applyBorder="1" applyFont="1">
      <alignment horizontal="left" readingOrder="1" shrinkToFit="0" wrapText="1"/>
    </xf>
    <xf borderId="1" fillId="0" fontId="5" numFmtId="0" xfId="0" applyAlignment="1" applyBorder="1" applyFont="1">
      <alignment readingOrder="0"/>
    </xf>
    <xf borderId="1" fillId="0" fontId="5" numFmtId="0" xfId="0" applyBorder="1" applyFont="1"/>
    <xf borderId="29" fillId="2" fontId="1" numFmtId="0" xfId="0" applyAlignment="1" applyBorder="1" applyFont="1">
      <alignment horizontal="center"/>
    </xf>
    <xf borderId="30" fillId="0" fontId="9" numFmtId="0" xfId="0" applyBorder="1" applyFont="1"/>
    <xf borderId="31" fillId="0" fontId="9" numFmtId="0" xfId="0" applyBorder="1" applyFont="1"/>
    <xf borderId="1" fillId="0" fontId="17" numFmtId="0" xfId="0" applyAlignment="1" applyBorder="1" applyFont="1">
      <alignment horizontal="center"/>
    </xf>
    <xf borderId="32" fillId="4" fontId="4" numFmtId="0" xfId="0" applyAlignment="1" applyBorder="1" applyFont="1">
      <alignment horizontal="left" readingOrder="1"/>
    </xf>
    <xf borderId="1" fillId="16" fontId="17" numFmtId="0" xfId="0" applyAlignment="1" applyBorder="1" applyFont="1">
      <alignment horizontal="center"/>
    </xf>
    <xf borderId="9" fillId="0" fontId="17" numFmtId="0" xfId="0" applyBorder="1" applyFont="1"/>
    <xf borderId="18" fillId="4" fontId="4" numFmtId="0" xfId="0" applyAlignment="1" applyBorder="1" applyFont="1">
      <alignment horizontal="left" readingOrder="1"/>
    </xf>
    <xf borderId="11" fillId="2" fontId="1" numFmtId="0" xfId="0" applyAlignment="1" applyBorder="1" applyFont="1">
      <alignment horizontal="center"/>
    </xf>
    <xf borderId="33" fillId="0" fontId="9" numFmtId="0" xfId="0" applyBorder="1" applyFont="1"/>
    <xf borderId="1" fillId="14" fontId="17" numFmtId="0" xfId="0" applyAlignment="1" applyBorder="1" applyFont="1">
      <alignment horizontal="center" shrinkToFit="0" wrapText="1"/>
    </xf>
    <xf borderId="11" fillId="2" fontId="1" numFmtId="0" xfId="0" applyAlignment="1" applyBorder="1" applyFont="1">
      <alignment horizontal="center" readingOrder="0"/>
    </xf>
    <xf borderId="0" fillId="0" fontId="17" numFmtId="0" xfId="0" applyAlignment="1" applyFont="1">
      <alignment horizontal="center"/>
    </xf>
    <xf borderId="1" fillId="4" fontId="3" numFmtId="0" xfId="0" applyBorder="1" applyFont="1"/>
    <xf borderId="34" fillId="2" fontId="1" numFmtId="0" xfId="0" applyAlignment="1" applyBorder="1" applyFont="1">
      <alignment horizontal="center" readingOrder="0"/>
    </xf>
    <xf borderId="35" fillId="0" fontId="9" numFmtId="0" xfId="0" applyBorder="1" applyFont="1"/>
    <xf borderId="1" fillId="0" fontId="17" numFmtId="0" xfId="0" applyAlignment="1" applyBorder="1" applyFont="1">
      <alignment horizontal="center" readingOrder="0"/>
    </xf>
    <xf borderId="2" fillId="15" fontId="7" numFmtId="0" xfId="0" applyAlignment="1" applyBorder="1" applyFont="1">
      <alignment vertical="center"/>
    </xf>
    <xf borderId="19" fillId="15" fontId="17" numFmtId="0" xfId="0" applyBorder="1" applyFont="1"/>
    <xf borderId="1" fillId="15" fontId="17" numFmtId="0" xfId="0" applyAlignment="1" applyBorder="1" applyFont="1">
      <alignment readingOrder="0"/>
    </xf>
    <xf borderId="8" fillId="15" fontId="7" numFmtId="0" xfId="0" applyAlignment="1" applyBorder="1" applyFont="1">
      <alignment vertical="center"/>
    </xf>
    <xf borderId="8" fillId="15" fontId="7" numFmtId="0" xfId="0" applyAlignment="1" applyBorder="1" applyFont="1">
      <alignment horizontal="center" shrinkToFit="0" vertical="center" wrapText="1"/>
    </xf>
    <xf borderId="6" fillId="15" fontId="7" numFmtId="0" xfId="0" applyAlignment="1" applyBorder="1" applyFont="1">
      <alignment vertical="center"/>
    </xf>
    <xf borderId="8" fillId="15" fontId="17" numFmtId="0" xfId="0" applyBorder="1" applyFont="1"/>
    <xf borderId="36" fillId="15" fontId="17" numFmtId="0" xfId="0" applyBorder="1" applyFont="1"/>
    <xf borderId="3" fillId="2" fontId="1" numFmtId="0" xfId="0" applyAlignment="1" applyBorder="1" applyFont="1">
      <alignment horizontal="center" readingOrder="0"/>
    </xf>
    <xf borderId="1" fillId="0" fontId="1" numFmtId="0" xfId="0" applyAlignment="1" applyBorder="1" applyFont="1">
      <alignment horizontal="center"/>
    </xf>
    <xf borderId="20" fillId="0" fontId="1" numFmtId="0" xfId="0" applyAlignment="1" applyBorder="1" applyFont="1">
      <alignment horizontal="center"/>
    </xf>
    <xf borderId="37" fillId="0" fontId="1" numFmtId="0" xfId="0" applyAlignment="1" applyBorder="1" applyFont="1">
      <alignment horizontal="center"/>
    </xf>
    <xf borderId="38" fillId="0" fontId="1" numFmtId="0" xfId="0" applyAlignment="1" applyBorder="1" applyFont="1">
      <alignment horizontal="center"/>
    </xf>
    <xf borderId="1" fillId="0" fontId="24" numFmtId="0" xfId="0" applyBorder="1" applyFont="1"/>
    <xf borderId="1" fillId="21" fontId="24" numFmtId="0" xfId="0" applyBorder="1" applyFill="1" applyFont="1"/>
    <xf borderId="3" fillId="0" fontId="17" numFmtId="0" xfId="0" applyBorder="1" applyFont="1"/>
    <xf borderId="1" fillId="4" fontId="7" numFmtId="0" xfId="0" applyBorder="1" applyFont="1"/>
    <xf borderId="1" fillId="21" fontId="17" numFmtId="0" xfId="0" applyBorder="1" applyFont="1"/>
    <xf borderId="1" fillId="21" fontId="15" numFmtId="0" xfId="0" applyBorder="1" applyFont="1"/>
    <xf borderId="1" fillId="21" fontId="7" numFmtId="0" xfId="0" applyBorder="1" applyFont="1"/>
    <xf borderId="0" fillId="22" fontId="5" numFmtId="0" xfId="0" applyAlignment="1" applyFill="1" applyFont="1">
      <alignment readingOrder="0"/>
    </xf>
    <xf borderId="1" fillId="21" fontId="17" numFmtId="0" xfId="0" applyAlignment="1" applyBorder="1" applyFont="1">
      <alignment horizontal="center"/>
    </xf>
    <xf borderId="1" fillId="21" fontId="24" numFmtId="0" xfId="0" applyAlignment="1" applyBorder="1" applyFont="1">
      <alignment shrinkToFit="0" wrapText="1"/>
    </xf>
    <xf borderId="14" fillId="21" fontId="23" numFmtId="0" xfId="0" applyBorder="1" applyFont="1"/>
    <xf borderId="2" fillId="21" fontId="17" numFmtId="0" xfId="0" applyBorder="1" applyFont="1"/>
    <xf borderId="1" fillId="21" fontId="17" numFmtId="0" xfId="0" applyAlignment="1" applyBorder="1" applyFont="1">
      <alignment shrinkToFit="0" wrapText="1"/>
    </xf>
    <xf borderId="14" fillId="21" fontId="17" numFmtId="0" xfId="0" applyBorder="1" applyFont="1"/>
    <xf borderId="8" fillId="21" fontId="15" numFmtId="0" xfId="0" applyAlignment="1" applyBorder="1" applyFont="1">
      <alignment shrinkToFit="0" wrapText="1"/>
    </xf>
    <xf borderId="2" fillId="21" fontId="24" numFmtId="0" xfId="0" applyBorder="1" applyFont="1"/>
    <xf borderId="19" fillId="21" fontId="24" numFmtId="0" xfId="0" applyBorder="1" applyFont="1"/>
    <xf borderId="1" fillId="21" fontId="25" numFmtId="0" xfId="0" applyAlignment="1" applyBorder="1" applyFont="1">
      <alignment shrinkToFit="0" wrapText="1"/>
    </xf>
    <xf borderId="1" fillId="21" fontId="23" numFmtId="0" xfId="0" applyBorder="1" applyFont="1"/>
    <xf borderId="19" fillId="21" fontId="24" numFmtId="0" xfId="0" applyAlignment="1" applyBorder="1" applyFont="1">
      <alignment shrinkToFit="0" wrapText="1"/>
    </xf>
    <xf borderId="1" fillId="21" fontId="23" numFmtId="0" xfId="0" applyAlignment="1" applyBorder="1" applyFont="1">
      <alignment shrinkToFit="0" wrapText="1"/>
    </xf>
    <xf borderId="1" fillId="21" fontId="26" numFmtId="0" xfId="0" applyBorder="1" applyFont="1"/>
    <xf borderId="1" fillId="0" fontId="23" numFmtId="0" xfId="0" applyBorder="1" applyFont="1"/>
    <xf borderId="1" fillId="0" fontId="15" numFmtId="0" xfId="0" applyAlignment="1" applyBorder="1" applyFont="1">
      <alignment shrinkToFit="0" wrapText="1"/>
    </xf>
    <xf borderId="1" fillId="0" fontId="27" numFmtId="0" xfId="0" applyBorder="1" applyFont="1"/>
    <xf borderId="14" fillId="23" fontId="23" numFmtId="0" xfId="0" applyBorder="1" applyFill="1" applyFont="1"/>
    <xf borderId="1" fillId="21" fontId="27" numFmtId="0" xfId="0" applyBorder="1" applyFont="1"/>
    <xf borderId="1" fillId="23" fontId="17" numFmtId="0" xfId="0" applyAlignment="1" applyBorder="1" applyFont="1">
      <alignment shrinkToFit="0" wrapText="1"/>
    </xf>
    <xf borderId="1" fillId="23" fontId="17" numFmtId="0" xfId="0" applyBorder="1" applyFont="1"/>
    <xf borderId="1" fillId="23" fontId="23" numFmtId="0" xfId="0" applyBorder="1" applyFont="1"/>
    <xf borderId="1" fillId="0" fontId="25" numFmtId="0" xfId="0" applyAlignment="1" applyBorder="1" applyFont="1">
      <alignment shrinkToFit="0" wrapText="1"/>
    </xf>
    <xf borderId="1" fillId="0" fontId="26" numFmtId="0" xfId="0" applyBorder="1" applyFont="1"/>
    <xf borderId="1" fillId="23" fontId="23" numFmtId="0" xfId="0" applyAlignment="1" applyBorder="1" applyFont="1">
      <alignment shrinkToFit="0" wrapText="1"/>
    </xf>
    <xf borderId="1" fillId="0" fontId="24" numFmtId="0" xfId="0" applyAlignment="1" applyBorder="1" applyFont="1">
      <alignment shrinkToFit="0" wrapText="1"/>
    </xf>
    <xf borderId="1" fillId="0" fontId="7" numFmtId="0" xfId="0" applyBorder="1" applyFont="1"/>
    <xf borderId="0" fillId="0" fontId="24" numFmtId="0" xfId="0" applyFont="1"/>
    <xf borderId="1" fillId="3" fontId="24" numFmtId="0" xfId="0" applyBorder="1" applyFont="1"/>
    <xf borderId="14" fillId="21" fontId="24" numFmtId="0" xfId="0" applyBorder="1" applyFont="1"/>
    <xf borderId="14" fillId="3" fontId="23" numFmtId="0" xfId="0" applyBorder="1" applyFont="1"/>
    <xf borderId="1" fillId="21" fontId="28" numFmtId="0" xfId="0" applyBorder="1" applyFont="1"/>
    <xf borderId="0" fillId="0" fontId="2" numFmtId="0" xfId="0" applyFont="1"/>
    <xf borderId="1" fillId="0" fontId="28" numFmtId="0" xfId="0" applyAlignment="1" applyBorder="1" applyFont="1">
      <alignment horizontal="left" readingOrder="1"/>
    </xf>
    <xf borderId="1" fillId="0" fontId="28" numFmtId="0" xfId="0" applyAlignment="1" applyBorder="1" applyFont="1">
      <alignment horizontal="left" readingOrder="1" shrinkToFit="0" wrapText="1"/>
    </xf>
    <xf borderId="1" fillId="0" fontId="28" numFmtId="0" xfId="0" applyAlignment="1" applyBorder="1" applyFont="1">
      <alignment horizontal="left" readingOrder="1"/>
    </xf>
    <xf borderId="1" fillId="0" fontId="15" numFmtId="0" xfId="0" applyAlignment="1" applyBorder="1" applyFont="1">
      <alignment horizontal="left" readingOrder="1"/>
    </xf>
    <xf borderId="1" fillId="0" fontId="23" numFmtId="0" xfId="0" applyAlignment="1" applyBorder="1" applyFont="1">
      <alignment horizontal="left" readingOrder="1"/>
    </xf>
    <xf borderId="1" fillId="0" fontId="29" numFmtId="0" xfId="0" applyAlignment="1" applyBorder="1" applyFont="1">
      <alignment horizontal="left" readingOrder="1" shrinkToFit="0" wrapText="1"/>
    </xf>
    <xf borderId="1" fillId="0" fontId="23" numFmtId="0" xfId="0" applyAlignment="1" applyBorder="1" applyFont="1">
      <alignment horizontal="left" readingOrder="1" shrinkToFit="0" wrapText="1"/>
    </xf>
    <xf borderId="1" fillId="0" fontId="15" numFmtId="0" xfId="0" applyAlignment="1" applyBorder="1" applyFont="1">
      <alignment horizontal="left" readingOrder="1" shrinkToFit="0" wrapText="1"/>
    </xf>
    <xf borderId="1" fillId="0" fontId="29" numFmtId="0" xfId="0" applyAlignment="1" applyBorder="1" applyFont="1">
      <alignment horizontal="left" readingOrder="1"/>
    </xf>
    <xf borderId="1" fillId="0" fontId="30" numFmtId="0" xfId="0" applyAlignment="1" applyBorder="1" applyFont="1">
      <alignment horizontal="left" readingOrder="1"/>
    </xf>
    <xf borderId="1" fillId="0" fontId="31" numFmtId="0" xfId="0" applyAlignment="1" applyBorder="1" applyFont="1">
      <alignment horizontal="left" readingOrder="1"/>
    </xf>
    <xf borderId="1" fillId="0" fontId="32" numFmtId="0" xfId="0" applyAlignment="1" applyBorder="1" applyFont="1">
      <alignment horizontal="left" readingOrder="1"/>
    </xf>
    <xf borderId="14" fillId="14" fontId="24" numFmtId="0" xfId="0" applyBorder="1" applyFont="1"/>
    <xf borderId="0" fillId="0" fontId="33" numFmtId="0" xfId="0" applyFont="1"/>
    <xf borderId="0" fillId="20" fontId="34" numFmtId="0" xfId="0" applyAlignment="1" applyFont="1">
      <alignment horizontal="left" readingOrder="0"/>
    </xf>
    <xf borderId="1" fillId="3" fontId="1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7.png"/><Relationship Id="rId5" Type="http://schemas.openxmlformats.org/officeDocument/2006/relationships/image" Target="../media/image4.png"/><Relationship Id="rId6" Type="http://schemas.openxmlformats.org/officeDocument/2006/relationships/image" Target="../media/image3.png"/><Relationship Id="rId7"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504825</xdr:colOff>
      <xdr:row>0</xdr:row>
      <xdr:rowOff>142875</xdr:rowOff>
    </xdr:from>
    <xdr:ext cx="6581775" cy="3733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762000</xdr:colOff>
      <xdr:row>41</xdr:row>
      <xdr:rowOff>38100</xdr:rowOff>
    </xdr:from>
    <xdr:ext cx="7229475" cy="27908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952500</xdr:colOff>
      <xdr:row>41</xdr:row>
      <xdr:rowOff>695325</xdr:rowOff>
    </xdr:from>
    <xdr:ext cx="8801100" cy="8858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57</xdr:row>
      <xdr:rowOff>0</xdr:rowOff>
    </xdr:from>
    <xdr:ext cx="7486650" cy="241935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1276350</xdr:colOff>
      <xdr:row>76</xdr:row>
      <xdr:rowOff>0</xdr:rowOff>
    </xdr:from>
    <xdr:ext cx="7343775" cy="513397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103</xdr:row>
      <xdr:rowOff>0</xdr:rowOff>
    </xdr:from>
    <xdr:ext cx="8029575" cy="19431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112</xdr:row>
      <xdr:rowOff>0</xdr:rowOff>
    </xdr:from>
    <xdr:ext cx="8067675" cy="194310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14"/>
    <col customWidth="1" min="2" max="2" width="37.0"/>
    <col customWidth="1" min="3" max="3" width="48.57"/>
    <col customWidth="1" min="4" max="6" width="21.43"/>
    <col customWidth="1" min="7" max="7" width="75.57"/>
    <col customWidth="1" min="8" max="9" width="46.71"/>
  </cols>
  <sheetData>
    <row r="1">
      <c r="A1" s="1" t="s">
        <v>0</v>
      </c>
      <c r="B1" s="2" t="s">
        <v>1</v>
      </c>
      <c r="C1" s="2" t="s">
        <v>2</v>
      </c>
      <c r="D1" s="3" t="s">
        <v>3</v>
      </c>
      <c r="E1" s="3" t="s">
        <v>4</v>
      </c>
      <c r="F1" s="2" t="s">
        <v>5</v>
      </c>
      <c r="G1" s="4" t="s">
        <v>6</v>
      </c>
      <c r="H1" s="1" t="s">
        <v>7</v>
      </c>
      <c r="I1" s="1" t="s">
        <v>8</v>
      </c>
    </row>
    <row r="2">
      <c r="B2" s="5" t="s">
        <v>9</v>
      </c>
      <c r="C2" s="5" t="s">
        <v>10</v>
      </c>
      <c r="D2" s="6"/>
      <c r="E2" s="7"/>
      <c r="F2" s="5" t="s">
        <v>11</v>
      </c>
      <c r="G2" s="8"/>
      <c r="H2" s="8"/>
      <c r="I2" s="8"/>
    </row>
    <row r="3">
      <c r="B3" s="5" t="s">
        <v>12</v>
      </c>
      <c r="C3" s="5" t="s">
        <v>13</v>
      </c>
      <c r="D3" s="6"/>
      <c r="E3" s="7"/>
      <c r="F3" s="5" t="s">
        <v>11</v>
      </c>
      <c r="G3" s="8"/>
      <c r="H3" s="8"/>
      <c r="I3" s="8"/>
    </row>
    <row r="4">
      <c r="B4" s="5" t="s">
        <v>14</v>
      </c>
      <c r="C4" s="5" t="s">
        <v>15</v>
      </c>
      <c r="D4" s="6"/>
      <c r="E4" s="7"/>
      <c r="F4" s="5" t="s">
        <v>11</v>
      </c>
      <c r="G4" s="9" t="s">
        <v>16</v>
      </c>
      <c r="H4" s="8"/>
      <c r="I4" s="8"/>
    </row>
    <row r="5">
      <c r="A5" s="10"/>
      <c r="B5" s="11" t="s">
        <v>17</v>
      </c>
      <c r="C5" s="11" t="s">
        <v>18</v>
      </c>
      <c r="D5" s="12" t="s">
        <v>19</v>
      </c>
      <c r="F5" s="11" t="s">
        <v>20</v>
      </c>
      <c r="G5" s="13"/>
      <c r="H5" s="13"/>
      <c r="I5" s="13"/>
      <c r="J5" s="10"/>
      <c r="K5" s="10"/>
      <c r="L5" s="10"/>
      <c r="M5" s="10"/>
      <c r="N5" s="10"/>
      <c r="O5" s="10"/>
      <c r="P5" s="10"/>
      <c r="Q5" s="10"/>
      <c r="R5" s="10"/>
      <c r="S5" s="10"/>
      <c r="T5" s="10"/>
      <c r="U5" s="10"/>
      <c r="V5" s="10"/>
      <c r="W5" s="10"/>
      <c r="X5" s="10"/>
      <c r="Y5" s="10"/>
    </row>
    <row r="6">
      <c r="B6" s="5" t="s">
        <v>21</v>
      </c>
      <c r="C6" s="5" t="s">
        <v>22</v>
      </c>
      <c r="D6" s="6"/>
      <c r="E6" s="7"/>
      <c r="F6" s="5" t="s">
        <v>11</v>
      </c>
      <c r="G6" s="8"/>
      <c r="H6" s="8"/>
      <c r="I6" s="8"/>
    </row>
    <row r="7">
      <c r="B7" s="5" t="s">
        <v>23</v>
      </c>
      <c r="C7" s="5" t="s">
        <v>24</v>
      </c>
      <c r="D7" s="14" t="s">
        <v>19</v>
      </c>
      <c r="E7" s="7"/>
      <c r="F7" s="15"/>
      <c r="G7" s="8"/>
      <c r="H7" s="8"/>
      <c r="I7" s="8"/>
    </row>
    <row r="8">
      <c r="B8" s="5" t="s">
        <v>25</v>
      </c>
      <c r="C8" s="5" t="s">
        <v>26</v>
      </c>
      <c r="D8" s="6"/>
      <c r="E8" s="7"/>
      <c r="F8" s="5" t="s">
        <v>11</v>
      </c>
      <c r="G8" s="8"/>
      <c r="H8" s="8"/>
      <c r="I8" s="8"/>
    </row>
    <row r="9">
      <c r="B9" s="5" t="s">
        <v>27</v>
      </c>
      <c r="C9" s="5" t="s">
        <v>28</v>
      </c>
      <c r="D9" s="6"/>
      <c r="E9" s="7"/>
      <c r="F9" s="5" t="s">
        <v>11</v>
      </c>
      <c r="G9" s="16"/>
      <c r="H9" s="16"/>
      <c r="I9" s="16"/>
    </row>
    <row r="10">
      <c r="B10" s="5" t="s">
        <v>29</v>
      </c>
      <c r="C10" s="5" t="s">
        <v>30</v>
      </c>
      <c r="D10" s="17"/>
      <c r="E10" s="7"/>
      <c r="F10" s="5" t="s">
        <v>31</v>
      </c>
      <c r="G10" s="16"/>
      <c r="H10" s="16"/>
      <c r="I10" s="16"/>
    </row>
    <row r="11">
      <c r="B11" s="5" t="s">
        <v>32</v>
      </c>
      <c r="C11" s="5" t="s">
        <v>33</v>
      </c>
      <c r="D11" s="17"/>
      <c r="E11" s="7"/>
      <c r="F11" s="5" t="s">
        <v>31</v>
      </c>
      <c r="G11" s="16"/>
      <c r="H11" s="16"/>
      <c r="I11" s="16"/>
    </row>
    <row r="12">
      <c r="B12" s="5" t="s">
        <v>34</v>
      </c>
      <c r="C12" s="5" t="s">
        <v>35</v>
      </c>
      <c r="D12" s="6"/>
      <c r="E12" s="7"/>
      <c r="F12" s="5" t="s">
        <v>31</v>
      </c>
      <c r="G12" s="18"/>
      <c r="H12" s="18"/>
      <c r="I12" s="18"/>
    </row>
    <row r="13">
      <c r="B13" s="5" t="s">
        <v>36</v>
      </c>
      <c r="C13" s="5" t="s">
        <v>37</v>
      </c>
      <c r="D13" s="6"/>
      <c r="E13" s="7"/>
      <c r="F13" s="5" t="s">
        <v>31</v>
      </c>
      <c r="G13" s="16"/>
      <c r="H13" s="16"/>
      <c r="I13" s="16"/>
    </row>
    <row r="14">
      <c r="B14" s="5" t="s">
        <v>38</v>
      </c>
      <c r="C14" s="5" t="s">
        <v>39</v>
      </c>
      <c r="D14" s="6"/>
      <c r="E14" s="7"/>
      <c r="F14" s="5" t="s">
        <v>31</v>
      </c>
      <c r="G14" s="18"/>
      <c r="H14" s="18"/>
      <c r="I14" s="18"/>
    </row>
    <row r="15">
      <c r="A15" s="10"/>
      <c r="B15" s="11" t="s">
        <v>40</v>
      </c>
      <c r="C15" s="11" t="s">
        <v>41</v>
      </c>
      <c r="D15" s="19" t="s">
        <v>19</v>
      </c>
      <c r="E15" s="20"/>
      <c r="F15" s="11" t="s">
        <v>20</v>
      </c>
      <c r="G15" s="21"/>
      <c r="H15" s="21"/>
      <c r="I15" s="21"/>
      <c r="J15" s="10"/>
      <c r="K15" s="10"/>
      <c r="L15" s="10"/>
      <c r="M15" s="10"/>
      <c r="N15" s="10"/>
      <c r="O15" s="10"/>
      <c r="P15" s="10"/>
      <c r="Q15" s="10"/>
      <c r="R15" s="10"/>
      <c r="S15" s="10"/>
      <c r="T15" s="10"/>
      <c r="U15" s="10"/>
      <c r="V15" s="10"/>
      <c r="W15" s="10"/>
      <c r="X15" s="10"/>
      <c r="Y15" s="10"/>
    </row>
    <row r="16">
      <c r="B16" s="5" t="s">
        <v>42</v>
      </c>
      <c r="C16" s="5" t="s">
        <v>43</v>
      </c>
      <c r="D16" s="6"/>
      <c r="E16" s="7"/>
      <c r="F16" s="5" t="s">
        <v>11</v>
      </c>
      <c r="G16" s="16"/>
      <c r="H16" s="16"/>
      <c r="I16" s="16"/>
    </row>
    <row r="17">
      <c r="B17" s="5" t="s">
        <v>44</v>
      </c>
      <c r="C17" s="5" t="s">
        <v>45</v>
      </c>
      <c r="D17" s="6"/>
      <c r="E17" s="7"/>
      <c r="F17" s="5" t="s">
        <v>11</v>
      </c>
      <c r="G17" s="18"/>
      <c r="H17" s="18"/>
      <c r="I17" s="18"/>
    </row>
    <row r="18">
      <c r="B18" s="5" t="s">
        <v>46</v>
      </c>
      <c r="C18" s="5" t="s">
        <v>47</v>
      </c>
      <c r="D18" s="6"/>
      <c r="E18" s="7"/>
      <c r="F18" s="5" t="s">
        <v>11</v>
      </c>
      <c r="G18" s="18"/>
      <c r="H18" s="18"/>
      <c r="I18" s="18"/>
    </row>
    <row r="19">
      <c r="B19" s="5" t="s">
        <v>48</v>
      </c>
      <c r="C19" s="5" t="s">
        <v>49</v>
      </c>
      <c r="D19" s="6"/>
      <c r="E19" s="7"/>
      <c r="F19" s="5" t="s">
        <v>11</v>
      </c>
      <c r="G19" s="18"/>
      <c r="H19" s="18"/>
      <c r="I19" s="18"/>
    </row>
    <row r="20">
      <c r="B20" s="5" t="s">
        <v>50</v>
      </c>
      <c r="C20" s="5" t="s">
        <v>51</v>
      </c>
      <c r="D20" s="6"/>
      <c r="E20" s="7"/>
      <c r="F20" s="5" t="s">
        <v>11</v>
      </c>
      <c r="G20" s="18"/>
      <c r="H20" s="18"/>
      <c r="I20" s="18"/>
    </row>
    <row r="21">
      <c r="B21" s="5" t="s">
        <v>52</v>
      </c>
      <c r="C21" s="5" t="s">
        <v>53</v>
      </c>
      <c r="D21" s="17" t="s">
        <v>54</v>
      </c>
      <c r="E21" s="7"/>
      <c r="F21" s="15"/>
      <c r="G21" s="18"/>
      <c r="H21" s="18"/>
      <c r="I21" s="18"/>
    </row>
    <row r="22">
      <c r="B22" s="5" t="s">
        <v>55</v>
      </c>
      <c r="C22" s="5" t="s">
        <v>56</v>
      </c>
      <c r="D22" s="6"/>
      <c r="E22" s="22"/>
      <c r="F22" s="5" t="s">
        <v>31</v>
      </c>
      <c r="G22" s="23"/>
      <c r="H22" s="23"/>
      <c r="I22" s="8"/>
    </row>
    <row r="23">
      <c r="A23" s="10"/>
      <c r="B23" s="11" t="s">
        <v>57</v>
      </c>
      <c r="C23" s="11" t="s">
        <v>58</v>
      </c>
      <c r="D23" s="19" t="s">
        <v>19</v>
      </c>
      <c r="E23" s="24"/>
      <c r="F23" s="25"/>
      <c r="G23" s="26"/>
      <c r="H23" s="26"/>
      <c r="I23" s="27"/>
      <c r="J23" s="10"/>
      <c r="K23" s="10"/>
      <c r="L23" s="10"/>
      <c r="M23" s="10"/>
      <c r="N23" s="10"/>
      <c r="O23" s="10"/>
      <c r="P23" s="10"/>
      <c r="Q23" s="10"/>
      <c r="R23" s="10"/>
      <c r="S23" s="10"/>
      <c r="T23" s="10"/>
      <c r="U23" s="10"/>
      <c r="V23" s="10"/>
      <c r="W23" s="10"/>
      <c r="X23" s="10"/>
      <c r="Y23" s="10"/>
    </row>
    <row r="24">
      <c r="B24" s="5" t="s">
        <v>59</v>
      </c>
      <c r="C24" s="5" t="s">
        <v>60</v>
      </c>
      <c r="D24" s="28"/>
      <c r="E24" s="29"/>
      <c r="F24" s="5" t="s">
        <v>31</v>
      </c>
      <c r="G24" s="30"/>
      <c r="H24" s="30"/>
      <c r="I24" s="30"/>
    </row>
    <row r="25">
      <c r="B25" s="5" t="s">
        <v>61</v>
      </c>
      <c r="C25" s="5" t="s">
        <v>62</v>
      </c>
      <c r="D25" s="6"/>
      <c r="E25" s="22"/>
      <c r="F25" s="5" t="s">
        <v>31</v>
      </c>
      <c r="G25" s="23"/>
      <c r="H25" s="23"/>
      <c r="I25" s="8"/>
    </row>
    <row r="26">
      <c r="B26" s="5" t="s">
        <v>63</v>
      </c>
      <c r="C26" s="5" t="s">
        <v>64</v>
      </c>
      <c r="D26" s="6"/>
      <c r="E26" s="22"/>
      <c r="F26" s="5" t="s">
        <v>31</v>
      </c>
      <c r="G26" s="31"/>
      <c r="H26" s="31"/>
      <c r="I26" s="16"/>
    </row>
    <row r="27">
      <c r="B27" s="5" t="s">
        <v>65</v>
      </c>
      <c r="C27" s="5" t="s">
        <v>66</v>
      </c>
      <c r="D27" s="6"/>
      <c r="E27" s="22"/>
      <c r="F27" s="5" t="s">
        <v>31</v>
      </c>
      <c r="G27" s="31"/>
      <c r="H27" s="31"/>
      <c r="I27" s="16"/>
    </row>
    <row r="28">
      <c r="B28" s="5" t="s">
        <v>67</v>
      </c>
      <c r="C28" s="5" t="s">
        <v>68</v>
      </c>
      <c r="D28" s="6"/>
      <c r="E28" s="22"/>
      <c r="F28" s="5" t="s">
        <v>31</v>
      </c>
      <c r="G28" s="31"/>
      <c r="H28" s="31"/>
      <c r="I28" s="16"/>
    </row>
    <row r="29">
      <c r="A29" s="10"/>
      <c r="B29" s="11" t="s">
        <v>69</v>
      </c>
      <c r="C29" s="11" t="s">
        <v>70</v>
      </c>
      <c r="D29" s="19" t="s">
        <v>19</v>
      </c>
      <c r="E29" s="32"/>
      <c r="F29" s="11"/>
      <c r="G29" s="33"/>
      <c r="H29" s="33"/>
      <c r="I29" s="27"/>
      <c r="J29" s="10"/>
      <c r="K29" s="10"/>
      <c r="L29" s="10"/>
      <c r="M29" s="10"/>
      <c r="N29" s="10"/>
      <c r="O29" s="10"/>
      <c r="P29" s="10"/>
      <c r="Q29" s="10"/>
      <c r="R29" s="10"/>
      <c r="S29" s="10"/>
      <c r="T29" s="10"/>
      <c r="U29" s="10"/>
      <c r="V29" s="10"/>
      <c r="W29" s="10"/>
      <c r="X29" s="10"/>
      <c r="Y29" s="10"/>
    </row>
    <row r="30">
      <c r="B30" s="5" t="s">
        <v>71</v>
      </c>
      <c r="C30" s="5" t="s">
        <v>72</v>
      </c>
      <c r="D30" s="6"/>
      <c r="E30" s="22"/>
      <c r="F30" s="5" t="s">
        <v>11</v>
      </c>
      <c r="G30" s="31"/>
      <c r="H30" s="31"/>
      <c r="I30" s="16"/>
    </row>
    <row r="31">
      <c r="B31" s="5" t="s">
        <v>73</v>
      </c>
      <c r="C31" s="5" t="s">
        <v>74</v>
      </c>
      <c r="D31" s="6"/>
      <c r="E31" s="22"/>
      <c r="F31" s="5" t="s">
        <v>11</v>
      </c>
      <c r="G31" s="31"/>
      <c r="H31" s="31"/>
      <c r="I31" s="16"/>
    </row>
    <row r="32">
      <c r="B32" s="5" t="s">
        <v>75</v>
      </c>
      <c r="C32" s="5" t="s">
        <v>76</v>
      </c>
      <c r="D32" s="6"/>
      <c r="E32" s="22"/>
      <c r="F32" s="5" t="s">
        <v>31</v>
      </c>
      <c r="G32" s="31"/>
      <c r="H32" s="31"/>
      <c r="I32" s="16"/>
    </row>
    <row r="33">
      <c r="B33" s="5" t="s">
        <v>77</v>
      </c>
      <c r="C33" s="5" t="s">
        <v>78</v>
      </c>
      <c r="D33" s="6"/>
      <c r="E33" s="22"/>
      <c r="F33" s="5" t="s">
        <v>11</v>
      </c>
      <c r="G33" s="31"/>
      <c r="H33" s="31"/>
      <c r="I33" s="16"/>
    </row>
    <row r="34">
      <c r="B34" s="5" t="s">
        <v>79</v>
      </c>
      <c r="C34" s="5" t="s">
        <v>80</v>
      </c>
      <c r="D34" s="6"/>
      <c r="E34" s="22"/>
      <c r="F34" s="5" t="s">
        <v>31</v>
      </c>
      <c r="G34" s="31"/>
      <c r="H34" s="31"/>
      <c r="I34" s="16"/>
    </row>
    <row r="35">
      <c r="B35" s="5" t="s">
        <v>81</v>
      </c>
      <c r="C35" s="5" t="s">
        <v>82</v>
      </c>
      <c r="D35" s="6"/>
      <c r="E35" s="22"/>
      <c r="F35" s="5" t="s">
        <v>31</v>
      </c>
      <c r="G35" s="31"/>
      <c r="H35" s="31"/>
      <c r="I35" s="16"/>
    </row>
    <row r="36">
      <c r="B36" s="5" t="s">
        <v>83</v>
      </c>
      <c r="C36" s="5" t="s">
        <v>84</v>
      </c>
      <c r="D36" s="6"/>
      <c r="E36" s="22"/>
      <c r="F36" s="5" t="s">
        <v>31</v>
      </c>
      <c r="G36" s="31"/>
      <c r="H36" s="31"/>
      <c r="I36" s="16"/>
    </row>
    <row r="37">
      <c r="B37" s="5" t="s">
        <v>85</v>
      </c>
      <c r="C37" s="5" t="s">
        <v>86</v>
      </c>
      <c r="D37" s="6"/>
      <c r="E37" s="22"/>
      <c r="F37" s="5" t="s">
        <v>31</v>
      </c>
      <c r="G37" s="31"/>
      <c r="H37" s="31"/>
      <c r="I37" s="16"/>
    </row>
    <row r="38">
      <c r="B38" s="5" t="s">
        <v>87</v>
      </c>
      <c r="C38" s="5" t="s">
        <v>87</v>
      </c>
      <c r="D38" s="6"/>
      <c r="E38" s="22"/>
      <c r="F38" s="5" t="s">
        <v>11</v>
      </c>
      <c r="G38" s="31"/>
      <c r="H38" s="31"/>
      <c r="I38" s="16"/>
    </row>
    <row r="39">
      <c r="B39" s="5" t="s">
        <v>88</v>
      </c>
      <c r="C39" s="5" t="s">
        <v>89</v>
      </c>
      <c r="D39" s="6"/>
      <c r="E39" s="22"/>
      <c r="F39" s="5" t="s">
        <v>31</v>
      </c>
      <c r="G39" s="31"/>
      <c r="H39" s="31"/>
      <c r="I39" s="16"/>
    </row>
    <row r="40">
      <c r="B40" s="5" t="s">
        <v>90</v>
      </c>
      <c r="C40" s="5" t="s">
        <v>91</v>
      </c>
      <c r="D40" s="6"/>
      <c r="E40" s="22"/>
      <c r="F40" s="5" t="s">
        <v>31</v>
      </c>
      <c r="G40" s="31"/>
      <c r="H40" s="31"/>
      <c r="I40" s="16"/>
    </row>
    <row r="41">
      <c r="A41" s="10"/>
      <c r="B41" s="11" t="s">
        <v>92</v>
      </c>
      <c r="C41" s="11" t="s">
        <v>93</v>
      </c>
      <c r="D41" s="19" t="s">
        <v>19</v>
      </c>
      <c r="E41" s="24"/>
      <c r="F41" s="25"/>
      <c r="G41" s="34"/>
      <c r="H41" s="34"/>
      <c r="I41" s="13"/>
      <c r="J41" s="10"/>
      <c r="K41" s="10"/>
      <c r="L41" s="10"/>
      <c r="M41" s="10"/>
      <c r="N41" s="10"/>
      <c r="O41" s="10"/>
      <c r="P41" s="10"/>
      <c r="Q41" s="10"/>
      <c r="R41" s="10"/>
      <c r="S41" s="10"/>
      <c r="T41" s="10"/>
      <c r="U41" s="10"/>
      <c r="V41" s="10"/>
      <c r="W41" s="10"/>
      <c r="X41" s="10"/>
      <c r="Y41" s="10"/>
    </row>
    <row r="42">
      <c r="B42" s="5" t="s">
        <v>94</v>
      </c>
      <c r="C42" s="5" t="s">
        <v>95</v>
      </c>
      <c r="D42" s="6"/>
      <c r="E42" s="22"/>
      <c r="F42" s="5" t="s">
        <v>31</v>
      </c>
      <c r="G42" s="31"/>
      <c r="H42" s="31"/>
      <c r="I42" s="16"/>
    </row>
    <row r="43">
      <c r="B43" s="5" t="s">
        <v>96</v>
      </c>
      <c r="C43" s="5" t="s">
        <v>96</v>
      </c>
      <c r="D43" s="28"/>
      <c r="E43" s="29"/>
      <c r="F43" s="5" t="s">
        <v>11</v>
      </c>
      <c r="G43" s="16"/>
      <c r="H43" s="16"/>
      <c r="I43" s="16"/>
    </row>
    <row r="44">
      <c r="B44" s="5" t="s">
        <v>97</v>
      </c>
      <c r="C44" s="5" t="s">
        <v>98</v>
      </c>
      <c r="D44" s="6"/>
      <c r="E44" s="22"/>
      <c r="F44" s="5" t="s">
        <v>31</v>
      </c>
      <c r="G44" s="23"/>
      <c r="H44" s="23"/>
      <c r="I44" s="8"/>
    </row>
    <row r="45">
      <c r="B45" s="5" t="s">
        <v>99</v>
      </c>
      <c r="C45" s="5" t="s">
        <v>100</v>
      </c>
      <c r="D45" s="6"/>
      <c r="E45" s="22"/>
      <c r="F45" s="5" t="s">
        <v>31</v>
      </c>
      <c r="G45" s="31"/>
      <c r="H45" s="31"/>
      <c r="I45" s="16"/>
    </row>
    <row r="46">
      <c r="B46" s="5" t="s">
        <v>101</v>
      </c>
      <c r="C46" s="5" t="s">
        <v>102</v>
      </c>
      <c r="D46" s="28"/>
      <c r="E46" s="29"/>
      <c r="F46" s="5" t="s">
        <v>31</v>
      </c>
      <c r="G46" s="16"/>
      <c r="H46" s="16"/>
      <c r="I46" s="16"/>
    </row>
    <row r="47">
      <c r="A47" s="10"/>
      <c r="B47" s="11" t="s">
        <v>103</v>
      </c>
      <c r="C47" s="11" t="s">
        <v>104</v>
      </c>
      <c r="D47" s="19" t="s">
        <v>19</v>
      </c>
      <c r="E47" s="35"/>
      <c r="F47" s="25"/>
      <c r="G47" s="13"/>
      <c r="H47" s="13"/>
      <c r="I47" s="13"/>
      <c r="J47" s="10"/>
      <c r="K47" s="10"/>
      <c r="L47" s="10"/>
      <c r="M47" s="10"/>
      <c r="N47" s="10"/>
      <c r="O47" s="10"/>
      <c r="P47" s="10"/>
      <c r="Q47" s="10"/>
      <c r="R47" s="10"/>
      <c r="S47" s="10"/>
      <c r="T47" s="10"/>
      <c r="U47" s="10"/>
      <c r="V47" s="10"/>
      <c r="W47" s="10"/>
      <c r="X47" s="10"/>
      <c r="Y47" s="10"/>
    </row>
    <row r="48">
      <c r="B48" s="5" t="s">
        <v>105</v>
      </c>
      <c r="C48" s="5" t="s">
        <v>106</v>
      </c>
      <c r="D48" s="28"/>
      <c r="E48" s="29"/>
      <c r="F48" s="5" t="s">
        <v>31</v>
      </c>
      <c r="G48" s="16"/>
      <c r="H48" s="16"/>
      <c r="I48" s="16"/>
    </row>
    <row r="49">
      <c r="B49" s="5" t="s">
        <v>107</v>
      </c>
      <c r="C49" s="5" t="s">
        <v>107</v>
      </c>
      <c r="D49" s="28"/>
      <c r="E49" s="29"/>
      <c r="F49" s="5" t="s">
        <v>11</v>
      </c>
      <c r="G49" s="16"/>
      <c r="H49" s="16"/>
      <c r="I49" s="16"/>
    </row>
    <row r="50">
      <c r="B50" s="5" t="s">
        <v>108</v>
      </c>
      <c r="C50" s="5" t="s">
        <v>109</v>
      </c>
      <c r="D50" s="36" t="s">
        <v>54</v>
      </c>
      <c r="E50" s="29"/>
      <c r="F50" s="5" t="s">
        <v>20</v>
      </c>
      <c r="G50" s="16"/>
      <c r="H50" s="16"/>
      <c r="I50" s="16"/>
    </row>
    <row r="51">
      <c r="B51" s="5" t="s">
        <v>110</v>
      </c>
      <c r="C51" s="5" t="s">
        <v>111</v>
      </c>
      <c r="D51" s="28"/>
      <c r="E51" s="29"/>
      <c r="F51" s="5" t="s">
        <v>11</v>
      </c>
      <c r="G51" s="16"/>
      <c r="H51" s="16"/>
      <c r="I51" s="16"/>
    </row>
    <row r="52">
      <c r="B52" s="5" t="s">
        <v>112</v>
      </c>
      <c r="C52" s="5" t="s">
        <v>112</v>
      </c>
      <c r="D52" s="28"/>
      <c r="E52" s="29"/>
      <c r="F52" s="5" t="s">
        <v>11</v>
      </c>
      <c r="G52" s="16"/>
      <c r="H52" s="16"/>
      <c r="I52" s="16"/>
    </row>
    <row r="53">
      <c r="B53" s="5" t="s">
        <v>96</v>
      </c>
      <c r="C53" s="5" t="s">
        <v>113</v>
      </c>
      <c r="D53" s="28"/>
      <c r="E53" s="29"/>
      <c r="F53" s="5" t="s">
        <v>31</v>
      </c>
      <c r="G53" s="16"/>
      <c r="H53" s="16"/>
      <c r="I53" s="16"/>
    </row>
    <row r="54">
      <c r="B54" s="5" t="s">
        <v>114</v>
      </c>
      <c r="C54" s="5" t="s">
        <v>115</v>
      </c>
      <c r="D54" s="28"/>
      <c r="E54" s="29"/>
      <c r="F54" s="5" t="s">
        <v>31</v>
      </c>
      <c r="G54" s="16"/>
      <c r="H54" s="16"/>
      <c r="I54" s="16"/>
    </row>
    <row r="55">
      <c r="B55" s="5" t="s">
        <v>116</v>
      </c>
      <c r="C55" s="5" t="s">
        <v>117</v>
      </c>
      <c r="D55" s="28"/>
      <c r="E55" s="29"/>
      <c r="F55" s="15"/>
      <c r="G55" s="16"/>
      <c r="H55" s="16"/>
      <c r="I55" s="16"/>
    </row>
    <row r="56">
      <c r="B56" s="5" t="s">
        <v>118</v>
      </c>
      <c r="C56" s="5" t="s">
        <v>119</v>
      </c>
      <c r="D56" s="28"/>
      <c r="E56" s="29"/>
      <c r="F56" s="15"/>
      <c r="G56" s="16"/>
      <c r="H56" s="16"/>
      <c r="I56" s="16"/>
    </row>
    <row r="57">
      <c r="B57" s="5" t="s">
        <v>120</v>
      </c>
      <c r="C57" s="5" t="s">
        <v>121</v>
      </c>
      <c r="D57" s="28"/>
      <c r="E57" s="29"/>
      <c r="F57" s="5" t="s">
        <v>31</v>
      </c>
      <c r="G57" s="16"/>
      <c r="H57" s="16"/>
      <c r="I57" s="16"/>
    </row>
    <row r="58">
      <c r="B58" s="5" t="s">
        <v>122</v>
      </c>
      <c r="C58" s="5" t="s">
        <v>123</v>
      </c>
      <c r="D58" s="28"/>
      <c r="E58" s="29"/>
      <c r="F58" s="5" t="s">
        <v>11</v>
      </c>
      <c r="G58" s="16"/>
      <c r="H58" s="16"/>
      <c r="I58" s="16"/>
    </row>
    <row r="59">
      <c r="B59" s="5" t="s">
        <v>124</v>
      </c>
      <c r="C59" s="5" t="s">
        <v>125</v>
      </c>
      <c r="D59" s="28"/>
      <c r="E59" s="29"/>
      <c r="F59" s="15"/>
      <c r="G59" s="16"/>
      <c r="H59" s="16"/>
      <c r="I59" s="16"/>
    </row>
    <row r="60">
      <c r="B60" s="5" t="s">
        <v>126</v>
      </c>
      <c r="C60" s="5" t="s">
        <v>127</v>
      </c>
      <c r="D60" s="28"/>
      <c r="E60" s="29"/>
      <c r="F60" s="15"/>
      <c r="G60" s="16"/>
      <c r="H60" s="16"/>
      <c r="I60" s="16"/>
    </row>
    <row r="61">
      <c r="B61" s="5" t="s">
        <v>128</v>
      </c>
      <c r="C61" s="5" t="s">
        <v>129</v>
      </c>
      <c r="D61" s="28"/>
      <c r="E61" s="29"/>
      <c r="F61" s="15"/>
      <c r="G61" s="16"/>
      <c r="H61" s="16"/>
      <c r="I61" s="16"/>
    </row>
    <row r="62">
      <c r="B62" s="5" t="s">
        <v>130</v>
      </c>
      <c r="C62" s="5" t="s">
        <v>131</v>
      </c>
      <c r="D62" s="37"/>
      <c r="E62" s="38"/>
      <c r="F62" s="15"/>
      <c r="G62" s="16"/>
      <c r="H62" s="16"/>
      <c r="I62" s="16"/>
    </row>
    <row r="63">
      <c r="B63" s="5" t="s">
        <v>132</v>
      </c>
      <c r="C63" s="5" t="s">
        <v>133</v>
      </c>
      <c r="D63" s="28"/>
      <c r="E63" s="29"/>
      <c r="F63" s="15"/>
      <c r="G63" s="16"/>
      <c r="H63" s="16"/>
      <c r="I63" s="16"/>
    </row>
    <row r="64">
      <c r="B64" s="5" t="s">
        <v>134</v>
      </c>
      <c r="C64" s="5" t="s">
        <v>135</v>
      </c>
      <c r="D64" s="28"/>
      <c r="E64" s="29"/>
      <c r="F64" s="5" t="s">
        <v>11</v>
      </c>
      <c r="G64" s="16"/>
      <c r="H64" s="16"/>
      <c r="I64" s="16"/>
    </row>
    <row r="65">
      <c r="B65" s="5" t="s">
        <v>136</v>
      </c>
      <c r="C65" s="5" t="s">
        <v>137</v>
      </c>
      <c r="D65" s="28"/>
      <c r="E65" s="29"/>
      <c r="F65" s="5" t="s">
        <v>31</v>
      </c>
      <c r="G65" s="16"/>
      <c r="H65" s="16"/>
      <c r="I65" s="16"/>
    </row>
    <row r="66">
      <c r="B66" s="5" t="s">
        <v>138</v>
      </c>
      <c r="C66" s="5" t="s">
        <v>139</v>
      </c>
      <c r="D66" s="28"/>
      <c r="E66" s="29"/>
      <c r="F66" s="5" t="s">
        <v>31</v>
      </c>
      <c r="G66" s="16"/>
      <c r="H66" s="16"/>
      <c r="I66" s="16"/>
    </row>
    <row r="67">
      <c r="B67" s="5" t="s">
        <v>140</v>
      </c>
      <c r="C67" s="5" t="s">
        <v>141</v>
      </c>
      <c r="D67" s="28"/>
      <c r="E67" s="29"/>
      <c r="F67" s="5" t="s">
        <v>31</v>
      </c>
      <c r="G67" s="16"/>
      <c r="H67" s="16"/>
      <c r="I67" s="16"/>
    </row>
    <row r="68">
      <c r="B68" s="5" t="s">
        <v>142</v>
      </c>
      <c r="C68" s="5" t="s">
        <v>143</v>
      </c>
      <c r="D68" s="28"/>
      <c r="E68" s="29"/>
      <c r="F68" s="5" t="s">
        <v>31</v>
      </c>
      <c r="G68" s="16"/>
      <c r="H68" s="16"/>
      <c r="I68" s="16"/>
    </row>
    <row r="69">
      <c r="B69" s="5" t="s">
        <v>144</v>
      </c>
      <c r="C69" s="5" t="s">
        <v>145</v>
      </c>
      <c r="D69" s="28"/>
      <c r="E69" s="29"/>
      <c r="F69" s="5" t="s">
        <v>31</v>
      </c>
      <c r="G69" s="16"/>
      <c r="H69" s="16"/>
      <c r="I69" s="16"/>
    </row>
    <row r="70">
      <c r="B70" s="5" t="s">
        <v>146</v>
      </c>
      <c r="C70" s="5" t="s">
        <v>147</v>
      </c>
      <c r="D70" s="28"/>
      <c r="E70" s="29"/>
      <c r="F70" s="5" t="s">
        <v>11</v>
      </c>
      <c r="G70" s="16"/>
      <c r="H70" s="16"/>
      <c r="I70" s="16"/>
    </row>
    <row r="71">
      <c r="B71" s="5" t="s">
        <v>148</v>
      </c>
      <c r="C71" s="5" t="s">
        <v>149</v>
      </c>
      <c r="D71" s="28"/>
      <c r="E71" s="29"/>
      <c r="F71" s="5" t="s">
        <v>11</v>
      </c>
      <c r="G71" s="16"/>
      <c r="H71" s="16"/>
      <c r="I71" s="16"/>
    </row>
    <row r="72">
      <c r="B72" s="5" t="s">
        <v>150</v>
      </c>
      <c r="C72" s="5" t="s">
        <v>151</v>
      </c>
      <c r="D72" s="28"/>
      <c r="E72" s="29"/>
      <c r="F72" s="5" t="s">
        <v>31</v>
      </c>
      <c r="G72" s="16"/>
      <c r="H72" s="16"/>
      <c r="I72" s="16"/>
    </row>
    <row r="73">
      <c r="B73" s="5" t="s">
        <v>152</v>
      </c>
      <c r="C73" s="5" t="s">
        <v>153</v>
      </c>
      <c r="D73" s="6"/>
      <c r="E73" s="22"/>
      <c r="F73" s="5" t="s">
        <v>11</v>
      </c>
      <c r="G73" s="31"/>
      <c r="H73" s="31"/>
      <c r="I73" s="16"/>
    </row>
    <row r="74">
      <c r="B74" s="5" t="s">
        <v>154</v>
      </c>
      <c r="C74" s="5" t="s">
        <v>155</v>
      </c>
      <c r="D74" s="6"/>
      <c r="E74" s="22"/>
      <c r="F74" s="5" t="s">
        <v>11</v>
      </c>
      <c r="G74" s="31"/>
      <c r="H74" s="31"/>
      <c r="I74" s="16"/>
    </row>
    <row r="75">
      <c r="B75" s="5" t="s">
        <v>156</v>
      </c>
      <c r="C75" s="5" t="s">
        <v>157</v>
      </c>
      <c r="D75" s="6"/>
      <c r="E75" s="22"/>
      <c r="F75" s="5" t="s">
        <v>31</v>
      </c>
      <c r="G75" s="31"/>
      <c r="H75" s="31"/>
      <c r="I75" s="16"/>
    </row>
    <row r="76">
      <c r="B76" s="5" t="s">
        <v>158</v>
      </c>
      <c r="C76" s="5" t="s">
        <v>159</v>
      </c>
      <c r="D76" s="6"/>
      <c r="E76" s="22"/>
      <c r="F76" s="5" t="s">
        <v>31</v>
      </c>
      <c r="G76" s="31"/>
      <c r="H76" s="31"/>
      <c r="I76" s="16"/>
    </row>
    <row r="77">
      <c r="B77" s="5" t="s">
        <v>160</v>
      </c>
      <c r="C77" s="5" t="s">
        <v>161</v>
      </c>
      <c r="D77" s="6"/>
      <c r="E77" s="22"/>
      <c r="F77" s="5" t="s">
        <v>31</v>
      </c>
      <c r="G77" s="23"/>
      <c r="H77" s="23"/>
      <c r="I77" s="8"/>
    </row>
    <row r="78">
      <c r="B78" s="5" t="s">
        <v>162</v>
      </c>
      <c r="C78" s="5" t="s">
        <v>163</v>
      </c>
      <c r="D78" s="6"/>
      <c r="E78" s="22"/>
      <c r="F78" s="5" t="s">
        <v>31</v>
      </c>
      <c r="G78" s="31"/>
      <c r="H78" s="31"/>
      <c r="I78" s="16"/>
    </row>
    <row r="79">
      <c r="B79" s="5" t="s">
        <v>164</v>
      </c>
      <c r="C79" s="5" t="s">
        <v>165</v>
      </c>
      <c r="D79" s="6"/>
      <c r="E79" s="22"/>
      <c r="F79" s="5" t="s">
        <v>31</v>
      </c>
      <c r="G79" s="31"/>
      <c r="H79" s="31"/>
      <c r="I79" s="16"/>
    </row>
    <row r="80">
      <c r="B80" s="5" t="s">
        <v>166</v>
      </c>
      <c r="C80" s="5" t="s">
        <v>167</v>
      </c>
      <c r="D80" s="6"/>
      <c r="E80" s="22"/>
      <c r="F80" s="5" t="s">
        <v>31</v>
      </c>
      <c r="G80" s="31"/>
      <c r="H80" s="31"/>
      <c r="I80" s="16"/>
    </row>
    <row r="81">
      <c r="B81" s="5" t="s">
        <v>168</v>
      </c>
      <c r="C81" s="5" t="s">
        <v>169</v>
      </c>
      <c r="D81" s="6"/>
      <c r="E81" s="22"/>
      <c r="F81" s="5" t="s">
        <v>31</v>
      </c>
      <c r="G81" s="31"/>
      <c r="H81" s="31"/>
      <c r="I81" s="16"/>
    </row>
    <row r="82">
      <c r="B82" s="5" t="s">
        <v>170</v>
      </c>
      <c r="C82" s="5" t="s">
        <v>171</v>
      </c>
      <c r="D82" s="6"/>
      <c r="E82" s="22"/>
      <c r="F82" s="5" t="s">
        <v>31</v>
      </c>
      <c r="G82" s="31"/>
      <c r="H82" s="31"/>
      <c r="I82" s="16"/>
    </row>
    <row r="83">
      <c r="B83" s="5" t="s">
        <v>172</v>
      </c>
      <c r="C83" s="5" t="s">
        <v>173</v>
      </c>
      <c r="D83" s="6"/>
      <c r="E83" s="22"/>
      <c r="F83" s="5" t="s">
        <v>31</v>
      </c>
      <c r="G83" s="31"/>
      <c r="H83" s="31"/>
      <c r="I83" s="16"/>
    </row>
    <row r="84">
      <c r="B84" s="5" t="s">
        <v>174</v>
      </c>
      <c r="C84" s="5" t="s">
        <v>175</v>
      </c>
      <c r="D84" s="6"/>
      <c r="E84" s="22"/>
      <c r="F84" s="5" t="s">
        <v>31</v>
      </c>
      <c r="G84" s="31"/>
      <c r="H84" s="31"/>
      <c r="I84" s="16"/>
    </row>
    <row r="85">
      <c r="B85" s="5" t="s">
        <v>176</v>
      </c>
      <c r="C85" s="5" t="s">
        <v>177</v>
      </c>
      <c r="D85" s="6"/>
      <c r="E85" s="22"/>
      <c r="F85" s="5" t="s">
        <v>31</v>
      </c>
      <c r="G85" s="31"/>
      <c r="H85" s="31"/>
      <c r="I85" s="16"/>
    </row>
    <row r="86">
      <c r="B86" s="5" t="s">
        <v>178</v>
      </c>
      <c r="C86" s="5" t="s">
        <v>179</v>
      </c>
      <c r="D86" s="6"/>
      <c r="E86" s="22"/>
      <c r="F86" s="5" t="s">
        <v>31</v>
      </c>
      <c r="G86" s="31"/>
      <c r="H86" s="31"/>
      <c r="I86" s="16"/>
    </row>
    <row r="87">
      <c r="B87" s="5" t="s">
        <v>180</v>
      </c>
      <c r="C87" s="5" t="s">
        <v>181</v>
      </c>
      <c r="D87" s="6"/>
      <c r="E87" s="22"/>
      <c r="F87" s="5" t="s">
        <v>31</v>
      </c>
      <c r="G87" s="31"/>
      <c r="H87" s="31"/>
      <c r="I87" s="16"/>
    </row>
    <row r="88">
      <c r="B88" s="5" t="s">
        <v>182</v>
      </c>
      <c r="C88" s="5" t="s">
        <v>183</v>
      </c>
      <c r="D88" s="6"/>
      <c r="E88" s="22"/>
      <c r="F88" s="5" t="s">
        <v>31</v>
      </c>
      <c r="G88" s="31"/>
      <c r="H88" s="31"/>
      <c r="I88" s="16"/>
    </row>
    <row r="89">
      <c r="B89" s="5" t="s">
        <v>184</v>
      </c>
      <c r="C89" s="5" t="s">
        <v>185</v>
      </c>
      <c r="D89" s="6"/>
      <c r="E89" s="22"/>
      <c r="F89" s="5" t="s">
        <v>31</v>
      </c>
      <c r="G89" s="31"/>
      <c r="H89" s="31"/>
      <c r="I89" s="16"/>
    </row>
    <row r="90">
      <c r="B90" s="5" t="s">
        <v>186</v>
      </c>
      <c r="C90" s="5" t="s">
        <v>187</v>
      </c>
      <c r="D90" s="6"/>
      <c r="E90" s="22"/>
      <c r="F90" s="5" t="s">
        <v>31</v>
      </c>
      <c r="G90" s="31"/>
      <c r="H90" s="31"/>
      <c r="I90" s="16"/>
    </row>
    <row r="91">
      <c r="B91" s="5" t="s">
        <v>188</v>
      </c>
      <c r="C91" s="5" t="s">
        <v>189</v>
      </c>
      <c r="D91" s="6"/>
      <c r="E91" s="22"/>
      <c r="F91" s="5" t="s">
        <v>31</v>
      </c>
      <c r="G91" s="31"/>
      <c r="H91" s="31"/>
      <c r="I91" s="16"/>
    </row>
    <row r="92">
      <c r="B92" s="5" t="s">
        <v>190</v>
      </c>
      <c r="C92" s="5" t="s">
        <v>191</v>
      </c>
      <c r="D92" s="6"/>
      <c r="E92" s="22"/>
      <c r="F92" s="5" t="s">
        <v>31</v>
      </c>
      <c r="G92" s="31"/>
      <c r="H92" s="31"/>
      <c r="I92" s="16"/>
    </row>
    <row r="93">
      <c r="B93" s="5" t="s">
        <v>192</v>
      </c>
      <c r="C93" s="5" t="s">
        <v>193</v>
      </c>
      <c r="D93" s="6"/>
      <c r="E93" s="22"/>
      <c r="F93" s="5" t="s">
        <v>11</v>
      </c>
      <c r="G93" s="31"/>
      <c r="H93" s="31"/>
      <c r="I93" s="16"/>
    </row>
    <row r="94">
      <c r="B94" s="5" t="s">
        <v>194</v>
      </c>
      <c r="C94" s="5" t="s">
        <v>195</v>
      </c>
      <c r="D94" s="6"/>
      <c r="E94" s="22"/>
      <c r="F94" s="5" t="s">
        <v>31</v>
      </c>
      <c r="G94" s="31"/>
      <c r="H94" s="31"/>
      <c r="I94" s="16"/>
    </row>
    <row r="95">
      <c r="B95" s="5" t="s">
        <v>196</v>
      </c>
      <c r="C95" s="5" t="s">
        <v>197</v>
      </c>
      <c r="D95" s="6"/>
      <c r="E95" s="22"/>
      <c r="F95" s="5" t="s">
        <v>31</v>
      </c>
      <c r="G95" s="31"/>
      <c r="H95" s="31"/>
      <c r="I95" s="16"/>
    </row>
    <row r="96">
      <c r="B96" s="5" t="s">
        <v>198</v>
      </c>
      <c r="C96" s="5" t="s">
        <v>199</v>
      </c>
      <c r="D96" s="6"/>
      <c r="E96" s="22"/>
      <c r="F96" s="15"/>
      <c r="G96" s="31"/>
      <c r="H96" s="31"/>
      <c r="I96" s="16"/>
    </row>
    <row r="97">
      <c r="B97" s="5" t="s">
        <v>200</v>
      </c>
      <c r="C97" s="5" t="s">
        <v>201</v>
      </c>
      <c r="D97" s="6"/>
      <c r="E97" s="22"/>
      <c r="F97" s="5" t="s">
        <v>31</v>
      </c>
      <c r="G97" s="31"/>
      <c r="H97" s="31"/>
      <c r="I97" s="16"/>
    </row>
    <row r="98">
      <c r="B98" s="5" t="s">
        <v>202</v>
      </c>
      <c r="C98" s="5" t="s">
        <v>203</v>
      </c>
      <c r="D98" s="6"/>
      <c r="E98" s="22"/>
      <c r="F98" s="5" t="s">
        <v>31</v>
      </c>
      <c r="G98" s="31"/>
      <c r="H98" s="31"/>
      <c r="I98" s="16"/>
    </row>
    <row r="99">
      <c r="B99" s="5" t="s">
        <v>204</v>
      </c>
      <c r="C99" s="5" t="s">
        <v>205</v>
      </c>
      <c r="D99" s="6"/>
      <c r="E99" s="22"/>
      <c r="F99" s="5" t="s">
        <v>31</v>
      </c>
      <c r="G99" s="31"/>
      <c r="H99" s="31"/>
      <c r="I99" s="16"/>
    </row>
    <row r="100">
      <c r="B100" s="5" t="s">
        <v>206</v>
      </c>
      <c r="C100" s="5" t="s">
        <v>207</v>
      </c>
      <c r="D100" s="6"/>
      <c r="E100" s="22"/>
      <c r="F100" s="5" t="s">
        <v>31</v>
      </c>
      <c r="G100" s="31"/>
      <c r="H100" s="31"/>
      <c r="I100" s="16"/>
    </row>
    <row r="101">
      <c r="B101" s="5" t="s">
        <v>208</v>
      </c>
      <c r="C101" s="5" t="s">
        <v>209</v>
      </c>
      <c r="D101" s="6"/>
      <c r="E101" s="22"/>
      <c r="F101" s="5" t="s">
        <v>31</v>
      </c>
      <c r="G101" s="31"/>
      <c r="H101" s="31"/>
      <c r="I101" s="16"/>
    </row>
    <row r="102">
      <c r="B102" s="5" t="s">
        <v>210</v>
      </c>
      <c r="C102" s="5" t="s">
        <v>211</v>
      </c>
      <c r="D102" s="6"/>
      <c r="E102" s="22"/>
      <c r="F102" s="5" t="s">
        <v>31</v>
      </c>
      <c r="G102" s="31"/>
      <c r="H102" s="31"/>
      <c r="I102" s="16"/>
    </row>
    <row r="103">
      <c r="B103" s="5" t="s">
        <v>212</v>
      </c>
      <c r="C103" s="5" t="s">
        <v>213</v>
      </c>
      <c r="D103" s="6"/>
      <c r="E103" s="22"/>
      <c r="F103" s="5" t="s">
        <v>31</v>
      </c>
      <c r="G103" s="31"/>
      <c r="H103" s="31"/>
      <c r="I103" s="16"/>
    </row>
    <row r="104">
      <c r="B104" s="5" t="s">
        <v>214</v>
      </c>
      <c r="C104" s="5" t="s">
        <v>215</v>
      </c>
      <c r="D104" s="6"/>
      <c r="E104" s="22"/>
      <c r="F104" s="5" t="s">
        <v>31</v>
      </c>
      <c r="G104" s="31"/>
      <c r="H104" s="31"/>
      <c r="I104" s="16"/>
    </row>
    <row r="105">
      <c r="B105" s="5" t="s">
        <v>216</v>
      </c>
      <c r="C105" s="5" t="s">
        <v>217</v>
      </c>
      <c r="D105" s="6"/>
      <c r="E105" s="22"/>
      <c r="F105" s="5" t="s">
        <v>31</v>
      </c>
      <c r="G105" s="31"/>
      <c r="H105" s="31"/>
      <c r="I105" s="16"/>
    </row>
    <row r="106">
      <c r="B106" s="5" t="s">
        <v>218</v>
      </c>
      <c r="C106" s="5" t="s">
        <v>219</v>
      </c>
      <c r="D106" s="6"/>
      <c r="E106" s="22"/>
      <c r="F106" s="5" t="s">
        <v>31</v>
      </c>
      <c r="G106" s="31"/>
      <c r="H106" s="31"/>
      <c r="I106" s="16"/>
    </row>
    <row r="107">
      <c r="B107" s="5" t="s">
        <v>216</v>
      </c>
      <c r="C107" s="5" t="s">
        <v>220</v>
      </c>
      <c r="D107" s="6"/>
      <c r="E107" s="22"/>
      <c r="F107" s="5" t="s">
        <v>11</v>
      </c>
      <c r="G107" s="31"/>
      <c r="H107" s="31"/>
      <c r="I107" s="16"/>
    </row>
    <row r="108">
      <c r="B108" s="5" t="s">
        <v>221</v>
      </c>
      <c r="C108" s="5" t="s">
        <v>222</v>
      </c>
      <c r="D108" s="6"/>
      <c r="E108" s="22"/>
      <c r="F108" s="5" t="s">
        <v>11</v>
      </c>
      <c r="G108" s="31"/>
      <c r="H108" s="31"/>
      <c r="I108" s="16"/>
    </row>
    <row r="109">
      <c r="B109" s="5" t="s">
        <v>223</v>
      </c>
      <c r="C109" s="5" t="s">
        <v>224</v>
      </c>
      <c r="D109" s="6"/>
      <c r="E109" s="22"/>
      <c r="F109" s="5" t="s">
        <v>31</v>
      </c>
      <c r="G109" s="31"/>
      <c r="H109" s="31"/>
      <c r="I109" s="16"/>
    </row>
    <row r="110">
      <c r="B110" s="5" t="s">
        <v>225</v>
      </c>
      <c r="C110" s="5" t="s">
        <v>226</v>
      </c>
      <c r="D110" s="6"/>
      <c r="E110" s="22"/>
      <c r="F110" s="15"/>
      <c r="G110" s="31"/>
      <c r="H110" s="31"/>
      <c r="I110" s="16"/>
    </row>
    <row r="111">
      <c r="B111" s="5" t="s">
        <v>227</v>
      </c>
      <c r="C111" s="5" t="s">
        <v>228</v>
      </c>
      <c r="D111" s="6"/>
      <c r="E111" s="22"/>
      <c r="F111" s="5" t="s">
        <v>11</v>
      </c>
      <c r="G111" s="31"/>
      <c r="H111" s="31"/>
      <c r="I111" s="16"/>
    </row>
    <row r="112">
      <c r="B112" s="5" t="s">
        <v>229</v>
      </c>
      <c r="C112" s="5" t="s">
        <v>230</v>
      </c>
      <c r="D112" s="6"/>
      <c r="E112" s="22"/>
      <c r="F112" s="5" t="s">
        <v>31</v>
      </c>
      <c r="G112" s="31"/>
      <c r="H112" s="31"/>
      <c r="I112" s="16"/>
    </row>
    <row r="113">
      <c r="B113" s="5" t="s">
        <v>231</v>
      </c>
      <c r="C113" s="5" t="s">
        <v>232</v>
      </c>
      <c r="D113" s="6"/>
      <c r="E113" s="22"/>
      <c r="F113" s="5" t="s">
        <v>31</v>
      </c>
      <c r="G113" s="31"/>
      <c r="H113" s="31"/>
      <c r="I113" s="16"/>
    </row>
    <row r="114">
      <c r="B114" s="5" t="s">
        <v>233</v>
      </c>
      <c r="C114" s="5" t="s">
        <v>234</v>
      </c>
      <c r="D114" s="6"/>
      <c r="E114" s="22"/>
      <c r="F114" s="5" t="s">
        <v>31</v>
      </c>
      <c r="G114" s="31"/>
      <c r="H114" s="31"/>
      <c r="I114" s="16"/>
    </row>
    <row r="115">
      <c r="B115" s="5" t="s">
        <v>235</v>
      </c>
      <c r="C115" s="5" t="s">
        <v>236</v>
      </c>
      <c r="D115" s="6"/>
      <c r="E115" s="22"/>
      <c r="F115" s="5" t="s">
        <v>31</v>
      </c>
      <c r="G115" s="31"/>
      <c r="H115" s="31"/>
      <c r="I115" s="16"/>
    </row>
    <row r="116">
      <c r="B116" s="5" t="s">
        <v>237</v>
      </c>
      <c r="C116" s="5" t="s">
        <v>238</v>
      </c>
      <c r="D116" s="6"/>
      <c r="E116" s="22"/>
      <c r="F116" s="5" t="s">
        <v>31</v>
      </c>
      <c r="G116" s="31"/>
      <c r="H116" s="31"/>
      <c r="I116" s="16"/>
    </row>
    <row r="117">
      <c r="B117" s="5" t="s">
        <v>239</v>
      </c>
      <c r="C117" s="5" t="s">
        <v>240</v>
      </c>
      <c r="D117" s="6"/>
      <c r="E117" s="22"/>
      <c r="F117" s="15"/>
      <c r="G117" s="31"/>
      <c r="H117" s="31"/>
      <c r="I117" s="16"/>
    </row>
    <row r="118">
      <c r="B118" s="5" t="s">
        <v>241</v>
      </c>
      <c r="C118" s="5" t="s">
        <v>242</v>
      </c>
      <c r="D118" s="6"/>
      <c r="E118" s="22"/>
      <c r="F118" s="5" t="s">
        <v>31</v>
      </c>
      <c r="G118" s="31"/>
      <c r="H118" s="31"/>
      <c r="I118" s="16"/>
    </row>
    <row r="119">
      <c r="B119" s="5" t="s">
        <v>243</v>
      </c>
      <c r="C119" s="5" t="s">
        <v>244</v>
      </c>
      <c r="D119" s="6"/>
      <c r="E119" s="22"/>
      <c r="F119" s="5" t="s">
        <v>11</v>
      </c>
      <c r="G119" s="31"/>
      <c r="H119" s="31"/>
      <c r="I119" s="16"/>
    </row>
    <row r="120">
      <c r="B120" s="5" t="s">
        <v>245</v>
      </c>
      <c r="C120" s="5" t="s">
        <v>246</v>
      </c>
      <c r="D120" s="6"/>
      <c r="E120" s="22"/>
      <c r="F120" s="5" t="s">
        <v>31</v>
      </c>
      <c r="G120" s="31"/>
      <c r="H120" s="31"/>
      <c r="I120" s="16"/>
    </row>
    <row r="121">
      <c r="B121" s="5" t="s">
        <v>245</v>
      </c>
      <c r="C121" s="5" t="s">
        <v>247</v>
      </c>
      <c r="D121" s="6"/>
      <c r="E121" s="22"/>
      <c r="F121" s="5" t="s">
        <v>31</v>
      </c>
      <c r="G121" s="31"/>
      <c r="H121" s="31"/>
      <c r="I121" s="16"/>
    </row>
    <row r="122">
      <c r="B122" s="5" t="s">
        <v>245</v>
      </c>
      <c r="C122" s="5" t="s">
        <v>248</v>
      </c>
      <c r="D122" s="6"/>
      <c r="E122" s="22"/>
      <c r="F122" s="5" t="s">
        <v>31</v>
      </c>
      <c r="G122" s="31"/>
      <c r="H122" s="31"/>
      <c r="I122" s="16"/>
    </row>
    <row r="123">
      <c r="B123" s="5" t="s">
        <v>249</v>
      </c>
      <c r="C123" s="5" t="s">
        <v>250</v>
      </c>
      <c r="D123" s="6"/>
      <c r="E123" s="22"/>
      <c r="F123" s="5" t="s">
        <v>31</v>
      </c>
      <c r="G123" s="31"/>
      <c r="H123" s="31"/>
      <c r="I123" s="16"/>
    </row>
    <row r="124">
      <c r="B124" s="5" t="s">
        <v>251</v>
      </c>
      <c r="C124" s="5" t="s">
        <v>252</v>
      </c>
      <c r="D124" s="6"/>
      <c r="E124" s="22"/>
      <c r="F124" s="15"/>
      <c r="G124" s="31"/>
      <c r="H124" s="31"/>
      <c r="I124" s="16"/>
    </row>
    <row r="125">
      <c r="B125" s="5" t="s">
        <v>249</v>
      </c>
      <c r="C125" s="5" t="s">
        <v>253</v>
      </c>
      <c r="D125" s="6"/>
      <c r="E125" s="22"/>
      <c r="F125" s="5" t="s">
        <v>31</v>
      </c>
      <c r="G125" s="31"/>
      <c r="H125" s="31"/>
      <c r="I125" s="16"/>
    </row>
    <row r="126">
      <c r="B126" s="5" t="s">
        <v>254</v>
      </c>
      <c r="C126" s="5" t="s">
        <v>255</v>
      </c>
      <c r="D126" s="6"/>
      <c r="E126" s="22"/>
      <c r="F126" s="5" t="s">
        <v>31</v>
      </c>
      <c r="G126" s="31"/>
      <c r="H126" s="31"/>
      <c r="I126" s="16"/>
    </row>
    <row r="127">
      <c r="B127" s="5" t="s">
        <v>256</v>
      </c>
      <c r="C127" s="5" t="s">
        <v>256</v>
      </c>
      <c r="D127" s="6"/>
      <c r="E127" s="22"/>
      <c r="F127" s="5" t="s">
        <v>11</v>
      </c>
      <c r="G127" s="31"/>
      <c r="H127" s="31"/>
      <c r="I127" s="16"/>
    </row>
    <row r="128">
      <c r="B128" s="5" t="s">
        <v>257</v>
      </c>
      <c r="C128" s="5" t="s">
        <v>258</v>
      </c>
      <c r="D128" s="6"/>
      <c r="E128" s="22"/>
      <c r="F128" s="5" t="s">
        <v>31</v>
      </c>
      <c r="G128" s="31"/>
      <c r="H128" s="31"/>
      <c r="I128" s="16"/>
    </row>
    <row r="129">
      <c r="B129" s="5" t="s">
        <v>259</v>
      </c>
      <c r="C129" s="5" t="s">
        <v>260</v>
      </c>
      <c r="D129" s="28"/>
      <c r="E129" s="29"/>
      <c r="F129" s="5" t="s">
        <v>31</v>
      </c>
      <c r="G129" s="16"/>
      <c r="H129" s="16"/>
      <c r="I129" s="16"/>
    </row>
    <row r="130">
      <c r="B130" s="5" t="s">
        <v>261</v>
      </c>
      <c r="C130" s="5" t="s">
        <v>262</v>
      </c>
      <c r="D130" s="28"/>
      <c r="E130" s="29"/>
      <c r="F130" s="5" t="s">
        <v>31</v>
      </c>
      <c r="G130" s="16"/>
      <c r="H130" s="16"/>
      <c r="I130" s="16"/>
    </row>
    <row r="131">
      <c r="B131" s="5" t="s">
        <v>263</v>
      </c>
      <c r="C131" s="5" t="s">
        <v>264</v>
      </c>
      <c r="D131" s="28"/>
      <c r="E131" s="29"/>
      <c r="F131" s="5" t="s">
        <v>31</v>
      </c>
      <c r="G131" s="16"/>
      <c r="H131" s="16"/>
      <c r="I131" s="16"/>
    </row>
    <row r="132">
      <c r="B132" s="5" t="s">
        <v>265</v>
      </c>
      <c r="C132" s="5" t="s">
        <v>266</v>
      </c>
      <c r="D132" s="28"/>
      <c r="E132" s="29"/>
      <c r="F132" s="5" t="s">
        <v>31</v>
      </c>
      <c r="G132" s="16"/>
      <c r="H132" s="16"/>
      <c r="I132" s="16"/>
    </row>
    <row r="133">
      <c r="B133" s="5" t="s">
        <v>267</v>
      </c>
      <c r="C133" s="5" t="s">
        <v>268</v>
      </c>
      <c r="D133" s="28"/>
      <c r="E133" s="29"/>
      <c r="F133" s="15"/>
      <c r="G133" s="16"/>
      <c r="H133" s="16"/>
      <c r="I133" s="16"/>
    </row>
    <row r="134">
      <c r="B134" s="5" t="s">
        <v>269</v>
      </c>
      <c r="C134" s="5" t="s">
        <v>270</v>
      </c>
      <c r="D134" s="28"/>
      <c r="E134" s="29"/>
      <c r="F134" s="5" t="s">
        <v>31</v>
      </c>
      <c r="G134" s="16"/>
      <c r="H134" s="16"/>
      <c r="I134" s="16"/>
    </row>
    <row r="135">
      <c r="B135" s="5" t="s">
        <v>271</v>
      </c>
      <c r="C135" s="5" t="s">
        <v>272</v>
      </c>
      <c r="D135" s="28"/>
      <c r="E135" s="29"/>
      <c r="F135" s="5" t="s">
        <v>11</v>
      </c>
      <c r="G135" s="16"/>
      <c r="H135" s="16"/>
      <c r="I135" s="16"/>
    </row>
    <row r="136">
      <c r="B136" s="5" t="s">
        <v>273</v>
      </c>
      <c r="C136" s="5" t="s">
        <v>274</v>
      </c>
      <c r="D136" s="28"/>
      <c r="E136" s="29"/>
      <c r="F136" s="5" t="s">
        <v>31</v>
      </c>
      <c r="G136" s="16"/>
      <c r="H136" s="16"/>
      <c r="I136" s="16"/>
    </row>
    <row r="137">
      <c r="B137" s="5" t="s">
        <v>275</v>
      </c>
      <c r="C137" s="5" t="s">
        <v>276</v>
      </c>
      <c r="D137" s="28"/>
      <c r="E137" s="29"/>
      <c r="F137" s="5" t="s">
        <v>11</v>
      </c>
      <c r="G137" s="16"/>
      <c r="H137" s="16"/>
      <c r="I137" s="16"/>
    </row>
    <row r="138">
      <c r="B138" s="5" t="s">
        <v>277</v>
      </c>
      <c r="C138" s="5" t="s">
        <v>278</v>
      </c>
      <c r="D138" s="28"/>
      <c r="E138" s="29"/>
      <c r="F138" s="15"/>
      <c r="G138" s="16"/>
      <c r="H138" s="16"/>
      <c r="I138" s="16"/>
    </row>
    <row r="139">
      <c r="B139" s="5" t="s">
        <v>279</v>
      </c>
      <c r="C139" s="5" t="s">
        <v>280</v>
      </c>
      <c r="D139" s="28"/>
      <c r="E139" s="29"/>
      <c r="F139" s="15"/>
      <c r="G139" s="16"/>
      <c r="H139" s="16"/>
      <c r="I139" s="16"/>
    </row>
    <row r="140">
      <c r="B140" s="5" t="s">
        <v>281</v>
      </c>
      <c r="C140" s="5" t="s">
        <v>282</v>
      </c>
      <c r="D140" s="28"/>
      <c r="E140" s="29"/>
      <c r="F140" s="5" t="s">
        <v>31</v>
      </c>
      <c r="G140" s="16"/>
      <c r="H140" s="16"/>
      <c r="I140" s="16"/>
    </row>
    <row r="141">
      <c r="B141" s="5" t="s">
        <v>283</v>
      </c>
      <c r="C141" s="5" t="s">
        <v>284</v>
      </c>
      <c r="D141" s="28"/>
      <c r="E141" s="29"/>
      <c r="F141" s="5" t="s">
        <v>31</v>
      </c>
      <c r="G141" s="16"/>
      <c r="H141" s="16"/>
      <c r="I141" s="16"/>
    </row>
    <row r="142">
      <c r="B142" s="5" t="s">
        <v>285</v>
      </c>
      <c r="C142" s="5" t="s">
        <v>286</v>
      </c>
      <c r="D142" s="28"/>
      <c r="E142" s="29"/>
      <c r="F142" s="5" t="s">
        <v>31</v>
      </c>
      <c r="G142" s="16"/>
      <c r="H142" s="16"/>
      <c r="I142" s="16"/>
    </row>
    <row r="143">
      <c r="B143" s="5" t="s">
        <v>287</v>
      </c>
      <c r="C143" s="5" t="s">
        <v>288</v>
      </c>
      <c r="D143" s="28"/>
      <c r="E143" s="29"/>
      <c r="F143" s="5" t="s">
        <v>31</v>
      </c>
      <c r="G143" s="16"/>
      <c r="H143" s="16"/>
      <c r="I143" s="16"/>
    </row>
    <row r="144">
      <c r="B144" s="5" t="s">
        <v>289</v>
      </c>
      <c r="C144" s="5" t="s">
        <v>290</v>
      </c>
      <c r="D144" s="28"/>
      <c r="E144" s="29"/>
      <c r="F144" s="5" t="s">
        <v>31</v>
      </c>
      <c r="G144" s="16"/>
      <c r="H144" s="16"/>
      <c r="I144" s="16"/>
    </row>
    <row r="145">
      <c r="B145" s="5" t="s">
        <v>291</v>
      </c>
      <c r="C145" s="5" t="s">
        <v>292</v>
      </c>
      <c r="D145" s="6"/>
      <c r="E145" s="22"/>
      <c r="F145" s="5" t="s">
        <v>31</v>
      </c>
      <c r="G145" s="31"/>
      <c r="H145" s="31"/>
      <c r="I145" s="16"/>
    </row>
    <row r="146">
      <c r="B146" s="5" t="s">
        <v>293</v>
      </c>
      <c r="C146" s="5" t="s">
        <v>294</v>
      </c>
      <c r="D146" s="6"/>
      <c r="E146" s="22"/>
      <c r="F146" s="5" t="s">
        <v>31</v>
      </c>
      <c r="G146" s="31"/>
      <c r="H146" s="31"/>
      <c r="I146" s="16"/>
    </row>
    <row r="147">
      <c r="B147" s="5" t="s">
        <v>295</v>
      </c>
      <c r="C147" s="5" t="s">
        <v>296</v>
      </c>
      <c r="D147" s="6"/>
      <c r="E147" s="22"/>
      <c r="F147" s="5" t="s">
        <v>31</v>
      </c>
      <c r="G147" s="31"/>
      <c r="H147" s="31"/>
      <c r="I147" s="16"/>
    </row>
    <row r="148">
      <c r="B148" s="5" t="s">
        <v>297</v>
      </c>
      <c r="C148" s="5" t="s">
        <v>298</v>
      </c>
      <c r="D148" s="6"/>
      <c r="E148" s="22"/>
      <c r="F148" s="15"/>
      <c r="G148" s="31"/>
      <c r="H148" s="31"/>
      <c r="I148" s="16"/>
    </row>
    <row r="149">
      <c r="B149" s="5" t="s">
        <v>110</v>
      </c>
      <c r="C149" s="5" t="s">
        <v>299</v>
      </c>
      <c r="D149" s="6"/>
      <c r="E149" s="22"/>
      <c r="F149" s="5" t="s">
        <v>31</v>
      </c>
      <c r="G149" s="31"/>
      <c r="H149" s="31"/>
      <c r="I149" s="16"/>
    </row>
    <row r="150">
      <c r="B150" s="5" t="s">
        <v>300</v>
      </c>
      <c r="C150" s="5" t="s">
        <v>301</v>
      </c>
      <c r="D150" s="6"/>
      <c r="E150" s="22"/>
      <c r="F150" s="5" t="s">
        <v>11</v>
      </c>
      <c r="G150" s="31"/>
      <c r="H150" s="31"/>
      <c r="I150" s="16"/>
    </row>
    <row r="151">
      <c r="B151" s="5" t="s">
        <v>302</v>
      </c>
      <c r="C151" s="5" t="s">
        <v>303</v>
      </c>
      <c r="D151" s="6"/>
      <c r="E151" s="39"/>
      <c r="F151" s="15"/>
      <c r="G151" s="40"/>
      <c r="H151" s="40"/>
      <c r="I151" s="41"/>
    </row>
    <row r="152">
      <c r="B152" s="5" t="s">
        <v>304</v>
      </c>
      <c r="C152" s="5" t="s">
        <v>305</v>
      </c>
      <c r="D152" s="42"/>
      <c r="E152" s="42"/>
      <c r="F152" s="5" t="s">
        <v>11</v>
      </c>
    </row>
    <row r="153">
      <c r="B153" s="5" t="s">
        <v>306</v>
      </c>
      <c r="C153" s="5" t="s">
        <v>307</v>
      </c>
      <c r="D153" s="42"/>
      <c r="E153" s="42"/>
      <c r="F153" s="5" t="s">
        <v>11</v>
      </c>
    </row>
    <row r="154">
      <c r="B154" s="5" t="s">
        <v>308</v>
      </c>
      <c r="C154" s="5" t="s">
        <v>309</v>
      </c>
      <c r="D154" s="42"/>
      <c r="E154" s="42"/>
      <c r="F154" s="5" t="s">
        <v>11</v>
      </c>
    </row>
    <row r="155">
      <c r="B155" s="5" t="s">
        <v>310</v>
      </c>
      <c r="C155" s="5" t="s">
        <v>311</v>
      </c>
      <c r="D155" s="42"/>
      <c r="E155" s="42"/>
      <c r="F155" s="15"/>
    </row>
    <row r="156">
      <c r="B156" s="5" t="s">
        <v>312</v>
      </c>
      <c r="C156" s="5" t="s">
        <v>313</v>
      </c>
      <c r="D156" s="42"/>
      <c r="E156" s="42"/>
      <c r="F156" s="15"/>
      <c r="H156" s="43" t="s">
        <v>314</v>
      </c>
    </row>
    <row r="157">
      <c r="B157" s="5" t="s">
        <v>315</v>
      </c>
      <c r="C157" s="5" t="s">
        <v>316</v>
      </c>
      <c r="D157" s="42"/>
      <c r="E157" s="42"/>
      <c r="G157" s="43" t="s">
        <v>317</v>
      </c>
      <c r="H157" s="43" t="s">
        <v>318</v>
      </c>
    </row>
    <row r="158">
      <c r="B158" s="5" t="s">
        <v>319</v>
      </c>
      <c r="C158" s="5" t="s">
        <v>320</v>
      </c>
      <c r="D158" s="42"/>
      <c r="E158" s="42"/>
      <c r="F158" s="15"/>
      <c r="G158" s="43" t="s">
        <v>321</v>
      </c>
    </row>
    <row r="159">
      <c r="B159" s="5" t="s">
        <v>322</v>
      </c>
      <c r="C159" s="5" t="s">
        <v>323</v>
      </c>
      <c r="D159" s="42"/>
      <c r="E159" s="42"/>
      <c r="F159" s="15"/>
      <c r="G159" s="43" t="s">
        <v>324</v>
      </c>
    </row>
    <row r="160">
      <c r="B160" s="5" t="s">
        <v>325</v>
      </c>
      <c r="C160" s="5" t="s">
        <v>326</v>
      </c>
      <c r="D160" s="42"/>
      <c r="E160" s="42"/>
      <c r="F160" s="15"/>
      <c r="G160" s="43" t="s">
        <v>327</v>
      </c>
    </row>
    <row r="161">
      <c r="B161" s="5" t="s">
        <v>328</v>
      </c>
      <c r="C161" s="5" t="s">
        <v>329</v>
      </c>
      <c r="D161" s="42"/>
      <c r="E161" s="42"/>
      <c r="F161" s="15"/>
    </row>
    <row r="162">
      <c r="B162" s="5" t="s">
        <v>330</v>
      </c>
      <c r="C162" s="5" t="s">
        <v>331</v>
      </c>
      <c r="D162" s="42"/>
      <c r="E162" s="42"/>
      <c r="F162" s="15"/>
    </row>
    <row r="163">
      <c r="B163" s="5" t="s">
        <v>332</v>
      </c>
      <c r="C163" s="5" t="s">
        <v>333</v>
      </c>
      <c r="D163" s="42"/>
      <c r="E163" s="42"/>
      <c r="F163" s="15"/>
    </row>
    <row r="164">
      <c r="B164" s="5" t="s">
        <v>334</v>
      </c>
      <c r="C164" s="5" t="s">
        <v>335</v>
      </c>
      <c r="D164" s="42"/>
      <c r="E164" s="42"/>
      <c r="F164" s="15"/>
    </row>
    <row r="165">
      <c r="B165" s="5" t="s">
        <v>336</v>
      </c>
      <c r="C165" s="5" t="s">
        <v>337</v>
      </c>
      <c r="D165" s="42"/>
      <c r="E165" s="42"/>
      <c r="F165" s="15"/>
    </row>
    <row r="166">
      <c r="B166" s="5" t="s">
        <v>338</v>
      </c>
      <c r="C166" s="5" t="s">
        <v>339</v>
      </c>
      <c r="D166" s="42"/>
      <c r="E166" s="42"/>
      <c r="F166" s="15"/>
    </row>
    <row r="167">
      <c r="B167" s="5" t="s">
        <v>340</v>
      </c>
      <c r="C167" s="5" t="s">
        <v>341</v>
      </c>
      <c r="D167" s="42"/>
      <c r="E167" s="42"/>
      <c r="F167" s="15"/>
    </row>
    <row r="168">
      <c r="B168" s="5" t="s">
        <v>342</v>
      </c>
      <c r="C168" s="5" t="s">
        <v>343</v>
      </c>
      <c r="D168" s="42"/>
      <c r="E168" s="42"/>
      <c r="F168" s="15"/>
    </row>
    <row r="169">
      <c r="B169" s="5" t="s">
        <v>344</v>
      </c>
      <c r="C169" s="5" t="s">
        <v>345</v>
      </c>
      <c r="D169" s="42"/>
      <c r="E169" s="42"/>
      <c r="F169" s="15"/>
    </row>
    <row r="170">
      <c r="B170" s="5" t="s">
        <v>346</v>
      </c>
      <c r="C170" s="5" t="s">
        <v>347</v>
      </c>
      <c r="D170" s="42"/>
      <c r="E170" s="42"/>
      <c r="F170" s="15"/>
    </row>
    <row r="171">
      <c r="B171" s="5" t="s">
        <v>348</v>
      </c>
      <c r="C171" s="5" t="s">
        <v>349</v>
      </c>
      <c r="D171" s="42"/>
      <c r="E171" s="42"/>
      <c r="F171" s="15"/>
    </row>
    <row r="172">
      <c r="B172" s="5" t="s">
        <v>350</v>
      </c>
      <c r="C172" s="5" t="s">
        <v>351</v>
      </c>
      <c r="D172" s="42"/>
      <c r="E172" s="42"/>
      <c r="F172" s="15"/>
    </row>
    <row r="173">
      <c r="B173" s="5" t="s">
        <v>352</v>
      </c>
      <c r="C173" s="5" t="s">
        <v>353</v>
      </c>
      <c r="D173" s="42"/>
      <c r="E173" s="42"/>
      <c r="F173" s="15"/>
    </row>
    <row r="174">
      <c r="B174" s="5" t="s">
        <v>354</v>
      </c>
      <c r="C174" s="5" t="s">
        <v>355</v>
      </c>
      <c r="D174" s="42"/>
      <c r="E174" s="42"/>
      <c r="F174" s="15"/>
    </row>
    <row r="175">
      <c r="B175" s="5" t="s">
        <v>356</v>
      </c>
      <c r="C175" s="5" t="s">
        <v>357</v>
      </c>
      <c r="D175" s="42"/>
      <c r="E175" s="42"/>
      <c r="F175" s="15"/>
    </row>
    <row r="176">
      <c r="B176" s="5" t="s">
        <v>358</v>
      </c>
      <c r="C176" s="5" t="s">
        <v>359</v>
      </c>
      <c r="D176" s="42"/>
      <c r="E176" s="42"/>
      <c r="F176" s="15"/>
    </row>
    <row r="177">
      <c r="B177" s="5" t="s">
        <v>360</v>
      </c>
      <c r="C177" s="5" t="s">
        <v>361</v>
      </c>
      <c r="D177" s="42"/>
      <c r="E177" s="42"/>
      <c r="F177" s="15"/>
    </row>
    <row r="178">
      <c r="B178" s="5" t="s">
        <v>362</v>
      </c>
      <c r="C178" s="5" t="s">
        <v>363</v>
      </c>
      <c r="D178" s="42"/>
      <c r="E178" s="42"/>
      <c r="F178" s="15"/>
    </row>
    <row r="179">
      <c r="B179" s="5" t="s">
        <v>364</v>
      </c>
      <c r="C179" s="5" t="s">
        <v>365</v>
      </c>
      <c r="D179" s="42"/>
      <c r="E179" s="42"/>
      <c r="F179" s="15"/>
    </row>
    <row r="180">
      <c r="B180" s="5" t="s">
        <v>366</v>
      </c>
      <c r="C180" s="5" t="s">
        <v>367</v>
      </c>
      <c r="D180" s="42"/>
      <c r="E180" s="42"/>
      <c r="F180" s="15"/>
    </row>
    <row r="181">
      <c r="B181" s="5" t="s">
        <v>368</v>
      </c>
      <c r="C181" s="5" t="s">
        <v>369</v>
      </c>
      <c r="D181" s="42"/>
      <c r="E181" s="42"/>
      <c r="F181" s="15"/>
    </row>
    <row r="182">
      <c r="B182" s="5" t="s">
        <v>370</v>
      </c>
      <c r="C182" s="5" t="s">
        <v>371</v>
      </c>
      <c r="D182" s="44"/>
      <c r="E182" s="45" t="s">
        <v>372</v>
      </c>
      <c r="F182" s="5" t="s">
        <v>20</v>
      </c>
      <c r="G182" s="46" t="s">
        <v>373</v>
      </c>
      <c r="H182" s="5" t="s">
        <v>374</v>
      </c>
    </row>
    <row r="183">
      <c r="B183" s="5" t="s">
        <v>375</v>
      </c>
      <c r="C183" s="5" t="s">
        <v>376</v>
      </c>
      <c r="D183" s="42"/>
      <c r="E183" s="42"/>
      <c r="F183" s="15"/>
    </row>
    <row r="184">
      <c r="B184" s="5" t="s">
        <v>377</v>
      </c>
      <c r="C184" s="5" t="s">
        <v>378</v>
      </c>
      <c r="D184" s="42"/>
      <c r="E184" s="42"/>
      <c r="F184" s="15"/>
    </row>
    <row r="185">
      <c r="B185" s="5" t="s">
        <v>379</v>
      </c>
      <c r="C185" s="5" t="s">
        <v>380</v>
      </c>
      <c r="D185" s="42"/>
      <c r="E185" s="42"/>
      <c r="F185" s="15"/>
    </row>
    <row r="186">
      <c r="B186" s="5" t="s">
        <v>381</v>
      </c>
      <c r="C186" s="5" t="s">
        <v>382</v>
      </c>
      <c r="D186" s="42"/>
      <c r="E186" s="42"/>
      <c r="F186" s="15"/>
    </row>
    <row r="187">
      <c r="B187" s="5" t="s">
        <v>383</v>
      </c>
      <c r="C187" s="5" t="s">
        <v>384</v>
      </c>
      <c r="D187" s="42"/>
      <c r="E187" s="42"/>
      <c r="F187" s="15"/>
    </row>
    <row r="188">
      <c r="B188" s="5" t="s">
        <v>385</v>
      </c>
      <c r="C188" s="5" t="s">
        <v>386</v>
      </c>
      <c r="D188" s="42"/>
      <c r="E188" s="42"/>
      <c r="F188" s="15"/>
    </row>
    <row r="189">
      <c r="B189" s="5" t="s">
        <v>387</v>
      </c>
      <c r="C189" s="5" t="s">
        <v>388</v>
      </c>
      <c r="D189" s="42"/>
      <c r="E189" s="42"/>
      <c r="F189" s="15"/>
    </row>
    <row r="190">
      <c r="B190" s="5" t="s">
        <v>389</v>
      </c>
      <c r="C190" s="5" t="s">
        <v>390</v>
      </c>
      <c r="D190" s="42"/>
      <c r="E190" s="42"/>
      <c r="F190" s="15"/>
    </row>
    <row r="191">
      <c r="B191" s="5" t="s">
        <v>391</v>
      </c>
      <c r="C191" s="5" t="s">
        <v>392</v>
      </c>
      <c r="D191" s="42"/>
      <c r="E191" s="42"/>
      <c r="F191" s="15"/>
    </row>
    <row r="192">
      <c r="B192" s="5" t="s">
        <v>393</v>
      </c>
      <c r="C192" s="5" t="s">
        <v>394</v>
      </c>
      <c r="D192" s="42"/>
      <c r="E192" s="42"/>
      <c r="F192" s="15"/>
    </row>
    <row r="193">
      <c r="B193" s="5" t="s">
        <v>395</v>
      </c>
      <c r="C193" s="5" t="s">
        <v>396</v>
      </c>
      <c r="D193" s="42"/>
      <c r="E193" s="42"/>
      <c r="F193" s="15"/>
    </row>
    <row r="194">
      <c r="B194" s="5" t="s">
        <v>397</v>
      </c>
      <c r="C194" s="5" t="s">
        <v>398</v>
      </c>
      <c r="D194" s="42"/>
      <c r="E194" s="42"/>
      <c r="F194" s="15"/>
    </row>
    <row r="195">
      <c r="B195" s="5" t="s">
        <v>399</v>
      </c>
      <c r="C195" s="5" t="s">
        <v>400</v>
      </c>
      <c r="D195" s="42"/>
      <c r="E195" s="42"/>
      <c r="F195" s="15"/>
    </row>
    <row r="196">
      <c r="B196" s="5" t="s">
        <v>401</v>
      </c>
      <c r="C196" s="5" t="s">
        <v>402</v>
      </c>
      <c r="D196" s="42"/>
      <c r="E196" s="42"/>
      <c r="F196" s="15"/>
    </row>
    <row r="197">
      <c r="B197" s="5" t="s">
        <v>403</v>
      </c>
      <c r="C197" s="5" t="s">
        <v>404</v>
      </c>
      <c r="D197" s="42"/>
      <c r="E197" s="42"/>
      <c r="F197" s="15"/>
    </row>
    <row r="198">
      <c r="B198" s="5" t="s">
        <v>405</v>
      </c>
      <c r="C198" s="5" t="s">
        <v>406</v>
      </c>
      <c r="D198" s="42"/>
      <c r="E198" s="42"/>
      <c r="F198" s="15"/>
    </row>
    <row r="199">
      <c r="B199" s="5" t="s">
        <v>407</v>
      </c>
      <c r="C199" s="5" t="s">
        <v>408</v>
      </c>
      <c r="D199" s="42"/>
      <c r="E199" s="42"/>
      <c r="F199" s="15"/>
    </row>
    <row r="200">
      <c r="B200" s="5" t="s">
        <v>409</v>
      </c>
      <c r="C200" s="5" t="s">
        <v>410</v>
      </c>
      <c r="D200" s="42"/>
      <c r="E200" s="42"/>
      <c r="F200" s="15"/>
    </row>
    <row r="201">
      <c r="B201" s="5" t="s">
        <v>411</v>
      </c>
      <c r="C201" s="5" t="s">
        <v>412</v>
      </c>
      <c r="D201" s="42"/>
      <c r="E201" s="42"/>
      <c r="F201" s="15"/>
    </row>
    <row r="202">
      <c r="B202" s="5" t="s">
        <v>413</v>
      </c>
      <c r="C202" s="5" t="s">
        <v>414</v>
      </c>
      <c r="D202" s="42"/>
      <c r="E202" s="42"/>
      <c r="F202" s="15"/>
    </row>
    <row r="203">
      <c r="B203" s="5" t="s">
        <v>42</v>
      </c>
      <c r="C203" s="5" t="s">
        <v>415</v>
      </c>
      <c r="D203" s="42"/>
      <c r="E203" s="42"/>
      <c r="F203" s="15"/>
    </row>
    <row r="204">
      <c r="B204" s="5" t="s">
        <v>416</v>
      </c>
      <c r="C204" s="5" t="s">
        <v>417</v>
      </c>
      <c r="D204" s="42"/>
      <c r="E204" s="42"/>
      <c r="F204" s="15"/>
    </row>
    <row r="205">
      <c r="B205" s="5" t="s">
        <v>418</v>
      </c>
      <c r="C205" s="5" t="s">
        <v>419</v>
      </c>
      <c r="D205" s="42"/>
      <c r="E205" s="42"/>
      <c r="F205" s="15"/>
    </row>
    <row r="206">
      <c r="B206" s="5" t="s">
        <v>420</v>
      </c>
      <c r="C206" s="5" t="s">
        <v>421</v>
      </c>
      <c r="D206" s="42"/>
      <c r="E206" s="42"/>
      <c r="F206" s="15"/>
    </row>
    <row r="207">
      <c r="B207" s="5" t="s">
        <v>422</v>
      </c>
      <c r="C207" s="5" t="s">
        <v>423</v>
      </c>
      <c r="D207" s="42"/>
      <c r="E207" s="42"/>
      <c r="F207" s="15"/>
    </row>
    <row r="208">
      <c r="B208" s="5" t="s">
        <v>424</v>
      </c>
      <c r="C208" s="5" t="s">
        <v>425</v>
      </c>
      <c r="D208" s="42"/>
      <c r="E208" s="42"/>
      <c r="F208" s="15"/>
    </row>
    <row r="209">
      <c r="B209" s="5" t="s">
        <v>426</v>
      </c>
      <c r="C209" s="5" t="s">
        <v>427</v>
      </c>
      <c r="D209" s="42"/>
      <c r="E209" s="42"/>
      <c r="F209" s="15"/>
    </row>
    <row r="210">
      <c r="B210" s="5" t="s">
        <v>428</v>
      </c>
      <c r="C210" s="5" t="s">
        <v>429</v>
      </c>
      <c r="D210" s="42"/>
      <c r="E210" s="42"/>
      <c r="F210" s="15"/>
    </row>
    <row r="211">
      <c r="B211" s="5" t="s">
        <v>430</v>
      </c>
      <c r="C211" s="5" t="s">
        <v>431</v>
      </c>
      <c r="D211" s="42"/>
      <c r="E211" s="42"/>
      <c r="F211" s="15"/>
    </row>
    <row r="212">
      <c r="B212" s="5" t="s">
        <v>432</v>
      </c>
      <c r="C212" s="5" t="s">
        <v>433</v>
      </c>
      <c r="D212" s="42"/>
      <c r="E212" s="42"/>
      <c r="F212" s="15"/>
    </row>
    <row r="213">
      <c r="B213" s="5" t="s">
        <v>434</v>
      </c>
      <c r="C213" s="5" t="s">
        <v>435</v>
      </c>
      <c r="D213" s="42"/>
      <c r="E213" s="42"/>
      <c r="F213" s="15"/>
    </row>
    <row r="214">
      <c r="B214" s="5" t="s">
        <v>436</v>
      </c>
      <c r="C214" s="5" t="s">
        <v>437</v>
      </c>
      <c r="D214" s="42"/>
      <c r="E214" s="42"/>
      <c r="F214" s="15"/>
    </row>
    <row r="215">
      <c r="B215" s="5" t="s">
        <v>438</v>
      </c>
      <c r="C215" s="5" t="s">
        <v>439</v>
      </c>
      <c r="D215" s="42"/>
      <c r="E215" s="42"/>
      <c r="F215" s="15"/>
    </row>
    <row r="216">
      <c r="B216" s="5" t="s">
        <v>440</v>
      </c>
      <c r="C216" s="5" t="s">
        <v>441</v>
      </c>
      <c r="D216" s="42"/>
      <c r="E216" s="42"/>
      <c r="F216" s="15"/>
    </row>
    <row r="217">
      <c r="B217" s="5" t="s">
        <v>442</v>
      </c>
      <c r="C217" s="5" t="s">
        <v>443</v>
      </c>
      <c r="D217" s="42"/>
      <c r="E217" s="42"/>
      <c r="F217" s="15"/>
    </row>
    <row r="218">
      <c r="B218" s="5" t="s">
        <v>444</v>
      </c>
      <c r="C218" s="5" t="s">
        <v>445</v>
      </c>
      <c r="D218" s="42"/>
      <c r="E218" s="42"/>
      <c r="F218" s="15"/>
    </row>
    <row r="219">
      <c r="B219" s="5" t="s">
        <v>446</v>
      </c>
      <c r="C219" s="5" t="s">
        <v>447</v>
      </c>
      <c r="D219" s="42"/>
      <c r="E219" s="42"/>
      <c r="F219" s="15"/>
    </row>
    <row r="220">
      <c r="B220" s="5" t="s">
        <v>448</v>
      </c>
      <c r="C220" s="5" t="s">
        <v>449</v>
      </c>
      <c r="D220" s="42"/>
      <c r="E220" s="42"/>
      <c r="F220" s="15"/>
    </row>
    <row r="221">
      <c r="B221" s="5" t="s">
        <v>450</v>
      </c>
      <c r="C221" s="5" t="s">
        <v>451</v>
      </c>
      <c r="D221" s="42"/>
      <c r="E221" s="42"/>
      <c r="F221" s="15"/>
    </row>
    <row r="222">
      <c r="B222" s="5" t="s">
        <v>452</v>
      </c>
      <c r="C222" s="5" t="s">
        <v>453</v>
      </c>
      <c r="D222" s="42"/>
      <c r="E222" s="42"/>
      <c r="F222" s="15"/>
    </row>
    <row r="223">
      <c r="B223" s="5" t="s">
        <v>454</v>
      </c>
      <c r="C223" s="5" t="s">
        <v>455</v>
      </c>
      <c r="D223" s="42"/>
      <c r="E223" s="42"/>
      <c r="F223" s="15"/>
    </row>
    <row r="224">
      <c r="A224" s="46" t="s">
        <v>456</v>
      </c>
      <c r="B224" s="5" t="s">
        <v>457</v>
      </c>
      <c r="C224" s="5" t="s">
        <v>458</v>
      </c>
      <c r="D224" s="44"/>
      <c r="E224" s="45" t="s">
        <v>459</v>
      </c>
      <c r="F224" s="5" t="s">
        <v>20</v>
      </c>
      <c r="G224" s="46" t="s">
        <v>460</v>
      </c>
    </row>
    <row r="225">
      <c r="B225" s="5" t="s">
        <v>461</v>
      </c>
      <c r="C225" s="5" t="s">
        <v>462</v>
      </c>
      <c r="D225" s="42"/>
      <c r="E225" s="42"/>
      <c r="F225" s="15"/>
    </row>
    <row r="226">
      <c r="B226" s="5" t="s">
        <v>463</v>
      </c>
      <c r="C226" s="5" t="s">
        <v>464</v>
      </c>
      <c r="D226" s="42"/>
      <c r="E226" s="42"/>
      <c r="F226" s="15"/>
    </row>
    <row r="227">
      <c r="B227" s="5" t="s">
        <v>465</v>
      </c>
      <c r="C227" s="5" t="s">
        <v>466</v>
      </c>
      <c r="D227" s="42"/>
      <c r="E227" s="42"/>
      <c r="F227" s="15"/>
    </row>
    <row r="228">
      <c r="B228" s="5" t="s">
        <v>467</v>
      </c>
      <c r="C228" s="5" t="s">
        <v>468</v>
      </c>
      <c r="D228" s="42"/>
      <c r="E228" s="42"/>
      <c r="F228" s="15"/>
    </row>
    <row r="229">
      <c r="B229" s="5" t="s">
        <v>469</v>
      </c>
      <c r="C229" s="5" t="s">
        <v>470</v>
      </c>
      <c r="D229" s="42"/>
      <c r="E229" s="42"/>
      <c r="F229" s="15"/>
    </row>
    <row r="230">
      <c r="B230" s="5" t="s">
        <v>471</v>
      </c>
      <c r="C230" s="5" t="s">
        <v>472</v>
      </c>
      <c r="D230" s="42"/>
      <c r="E230" s="42"/>
      <c r="F230" s="15"/>
    </row>
    <row r="231">
      <c r="B231" s="5" t="s">
        <v>473</v>
      </c>
      <c r="C231" s="5" t="s">
        <v>474</v>
      </c>
      <c r="D231" s="42"/>
      <c r="E231" s="42"/>
      <c r="F231" s="15"/>
    </row>
    <row r="232">
      <c r="B232" s="5" t="s">
        <v>475</v>
      </c>
      <c r="C232" s="5" t="s">
        <v>476</v>
      </c>
      <c r="D232" s="42"/>
      <c r="E232" s="42"/>
      <c r="F232" s="15"/>
    </row>
    <row r="233">
      <c r="B233" s="5" t="s">
        <v>477</v>
      </c>
      <c r="C233" s="5" t="s">
        <v>478</v>
      </c>
      <c r="D233" s="42"/>
      <c r="E233" s="42"/>
      <c r="F233" s="15"/>
    </row>
    <row r="234">
      <c r="B234" s="5" t="s">
        <v>479</v>
      </c>
      <c r="C234" s="5" t="s">
        <v>480</v>
      </c>
      <c r="D234" s="42"/>
      <c r="E234" s="42"/>
      <c r="F234" s="15"/>
    </row>
    <row r="235">
      <c r="B235" s="5" t="s">
        <v>481</v>
      </c>
      <c r="C235" s="5" t="s">
        <v>482</v>
      </c>
      <c r="D235" s="42"/>
      <c r="E235" s="42"/>
      <c r="F235" s="15"/>
    </row>
    <row r="236">
      <c r="B236" s="5" t="s">
        <v>483</v>
      </c>
      <c r="C236" s="5" t="s">
        <v>484</v>
      </c>
      <c r="D236" s="42"/>
      <c r="E236" s="42"/>
      <c r="F236" s="15"/>
    </row>
    <row r="237">
      <c r="B237" s="5" t="s">
        <v>485</v>
      </c>
      <c r="C237" s="5" t="s">
        <v>486</v>
      </c>
      <c r="D237" s="42"/>
      <c r="E237" s="42"/>
      <c r="F237" s="15"/>
    </row>
    <row r="238">
      <c r="B238" s="5" t="s">
        <v>487</v>
      </c>
      <c r="C238" s="5" t="s">
        <v>488</v>
      </c>
      <c r="D238" s="42"/>
      <c r="E238" s="42"/>
      <c r="F238" s="15"/>
    </row>
    <row r="239">
      <c r="B239" s="5" t="s">
        <v>489</v>
      </c>
      <c r="C239" s="5" t="s">
        <v>490</v>
      </c>
      <c r="D239" s="42"/>
      <c r="E239" s="42"/>
      <c r="F239" s="15"/>
    </row>
    <row r="240">
      <c r="B240" s="5" t="s">
        <v>491</v>
      </c>
      <c r="C240" s="5" t="s">
        <v>492</v>
      </c>
      <c r="D240" s="42"/>
      <c r="E240" s="42"/>
      <c r="F240" s="15"/>
    </row>
    <row r="241">
      <c r="B241" s="5" t="s">
        <v>493</v>
      </c>
      <c r="C241" s="5" t="s">
        <v>494</v>
      </c>
      <c r="D241" s="42"/>
      <c r="E241" s="42"/>
      <c r="F241" s="15"/>
    </row>
    <row r="242">
      <c r="B242" s="5" t="s">
        <v>495</v>
      </c>
      <c r="C242" s="5" t="s">
        <v>496</v>
      </c>
      <c r="D242" s="42"/>
      <c r="E242" s="42"/>
      <c r="F242" s="15"/>
    </row>
    <row r="243">
      <c r="B243" s="5" t="s">
        <v>497</v>
      </c>
      <c r="C243" s="5" t="s">
        <v>498</v>
      </c>
      <c r="D243" s="42"/>
      <c r="E243" s="42"/>
      <c r="F243" s="15"/>
    </row>
    <row r="244">
      <c r="B244" s="5" t="s">
        <v>499</v>
      </c>
      <c r="C244" s="5" t="s">
        <v>500</v>
      </c>
      <c r="D244" s="42"/>
      <c r="E244" s="42"/>
      <c r="F244" s="15"/>
    </row>
    <row r="245">
      <c r="B245" s="5" t="s">
        <v>501</v>
      </c>
      <c r="C245" s="5" t="s">
        <v>502</v>
      </c>
      <c r="D245" s="42"/>
      <c r="E245" s="42"/>
      <c r="F245" s="15"/>
    </row>
    <row r="246">
      <c r="B246" s="5" t="s">
        <v>503</v>
      </c>
      <c r="C246" s="5" t="s">
        <v>504</v>
      </c>
      <c r="D246" s="42"/>
      <c r="E246" s="42"/>
      <c r="F246" s="15"/>
    </row>
    <row r="247">
      <c r="B247" s="5" t="s">
        <v>505</v>
      </c>
      <c r="C247" s="5" t="s">
        <v>506</v>
      </c>
      <c r="D247" s="42"/>
      <c r="E247" s="42"/>
      <c r="F247" s="15"/>
    </row>
    <row r="248">
      <c r="B248" s="5" t="s">
        <v>507</v>
      </c>
      <c r="C248" s="5" t="s">
        <v>508</v>
      </c>
      <c r="D248" s="42"/>
      <c r="E248" s="42"/>
      <c r="F248" s="15"/>
    </row>
    <row r="249">
      <c r="B249" s="5" t="s">
        <v>509</v>
      </c>
      <c r="C249" s="5" t="s">
        <v>510</v>
      </c>
      <c r="D249" s="42"/>
      <c r="E249" s="42"/>
      <c r="F249" s="15"/>
    </row>
    <row r="250">
      <c r="B250" s="5" t="s">
        <v>511</v>
      </c>
      <c r="C250" s="5" t="s">
        <v>512</v>
      </c>
      <c r="D250" s="42"/>
      <c r="E250" s="42"/>
      <c r="F250" s="15"/>
    </row>
    <row r="251">
      <c r="B251" s="5" t="s">
        <v>513</v>
      </c>
      <c r="C251" s="5" t="s">
        <v>514</v>
      </c>
      <c r="D251" s="42"/>
      <c r="E251" s="42"/>
      <c r="F251" s="15"/>
    </row>
    <row r="252">
      <c r="B252" s="5" t="s">
        <v>515</v>
      </c>
      <c r="C252" s="5" t="s">
        <v>516</v>
      </c>
      <c r="D252" s="42"/>
      <c r="E252" s="42"/>
      <c r="F252" s="15"/>
    </row>
    <row r="253">
      <c r="B253" s="5" t="s">
        <v>517</v>
      </c>
      <c r="C253" s="5" t="s">
        <v>518</v>
      </c>
      <c r="D253" s="42"/>
      <c r="E253" s="42"/>
      <c r="F253" s="15"/>
    </row>
    <row r="254">
      <c r="B254" s="5" t="s">
        <v>519</v>
      </c>
      <c r="C254" s="5" t="s">
        <v>520</v>
      </c>
      <c r="D254" s="42"/>
      <c r="E254" s="42"/>
      <c r="F254" s="15"/>
    </row>
    <row r="255">
      <c r="B255" s="5" t="s">
        <v>521</v>
      </c>
      <c r="C255" s="5" t="s">
        <v>522</v>
      </c>
      <c r="D255" s="42"/>
      <c r="E255" s="42"/>
      <c r="F255" s="15"/>
    </row>
    <row r="256">
      <c r="B256" s="5" t="s">
        <v>523</v>
      </c>
      <c r="C256" s="5" t="s">
        <v>524</v>
      </c>
      <c r="D256" s="42"/>
      <c r="E256" s="42"/>
      <c r="F256" s="15"/>
    </row>
    <row r="257">
      <c r="B257" s="5" t="s">
        <v>525</v>
      </c>
      <c r="C257" s="5" t="s">
        <v>526</v>
      </c>
      <c r="D257" s="42"/>
      <c r="E257" s="42"/>
      <c r="F257" s="15"/>
    </row>
    <row r="258">
      <c r="B258" s="5" t="s">
        <v>527</v>
      </c>
      <c r="C258" s="5" t="s">
        <v>528</v>
      </c>
      <c r="D258" s="42"/>
      <c r="E258" s="42"/>
      <c r="F258" s="15"/>
    </row>
    <row r="259">
      <c r="B259" s="5" t="s">
        <v>529</v>
      </c>
      <c r="C259" s="5" t="s">
        <v>530</v>
      </c>
      <c r="D259" s="42"/>
      <c r="E259" s="42"/>
      <c r="F259" s="15"/>
    </row>
    <row r="260">
      <c r="B260" s="5" t="s">
        <v>531</v>
      </c>
      <c r="C260" s="5" t="s">
        <v>532</v>
      </c>
      <c r="D260" s="42"/>
      <c r="E260" s="42"/>
      <c r="F260" s="15"/>
    </row>
    <row r="261">
      <c r="B261" s="5" t="s">
        <v>533</v>
      </c>
      <c r="C261" s="5" t="s">
        <v>534</v>
      </c>
      <c r="D261" s="42"/>
      <c r="E261" s="42"/>
      <c r="F261" s="15"/>
    </row>
    <row r="262">
      <c r="B262" s="5" t="s">
        <v>535</v>
      </c>
      <c r="C262" s="5" t="s">
        <v>536</v>
      </c>
      <c r="D262" s="42"/>
      <c r="E262" s="42"/>
      <c r="F262" s="15"/>
    </row>
    <row r="263">
      <c r="B263" s="5" t="s">
        <v>537</v>
      </c>
      <c r="C263" s="5" t="s">
        <v>538</v>
      </c>
      <c r="D263" s="42"/>
      <c r="E263" s="42"/>
      <c r="F263" s="15"/>
    </row>
    <row r="264">
      <c r="B264" s="5" t="s">
        <v>539</v>
      </c>
      <c r="C264" s="5" t="s">
        <v>540</v>
      </c>
      <c r="D264" s="42"/>
      <c r="E264" s="42"/>
      <c r="F264" s="15"/>
    </row>
    <row r="265">
      <c r="B265" s="5" t="s">
        <v>541</v>
      </c>
      <c r="C265" s="5" t="s">
        <v>542</v>
      </c>
      <c r="D265" s="42"/>
      <c r="E265" s="42"/>
      <c r="F265" s="15"/>
    </row>
    <row r="266">
      <c r="B266" s="5" t="s">
        <v>543</v>
      </c>
      <c r="C266" s="5" t="s">
        <v>544</v>
      </c>
      <c r="D266" s="42"/>
      <c r="E266" s="42"/>
      <c r="F266" s="15"/>
    </row>
    <row r="267">
      <c r="B267" s="5" t="s">
        <v>545</v>
      </c>
      <c r="C267" s="5" t="s">
        <v>546</v>
      </c>
      <c r="D267" s="42"/>
      <c r="E267" s="42"/>
      <c r="F267" s="15"/>
    </row>
    <row r="268">
      <c r="B268" s="5" t="s">
        <v>547</v>
      </c>
      <c r="C268" s="5" t="s">
        <v>548</v>
      </c>
      <c r="D268" s="42"/>
      <c r="E268" s="42"/>
      <c r="F268" s="15"/>
    </row>
    <row r="269">
      <c r="B269" s="5" t="s">
        <v>549</v>
      </c>
      <c r="C269" s="5" t="s">
        <v>550</v>
      </c>
      <c r="D269" s="42"/>
      <c r="E269" s="42"/>
      <c r="F269" s="15"/>
    </row>
    <row r="270">
      <c r="B270" s="5" t="s">
        <v>551</v>
      </c>
      <c r="C270" s="5" t="s">
        <v>552</v>
      </c>
      <c r="D270" s="42"/>
      <c r="E270" s="42"/>
      <c r="F270" s="15"/>
    </row>
    <row r="271">
      <c r="B271" s="5" t="s">
        <v>553</v>
      </c>
      <c r="C271" s="5" t="s">
        <v>554</v>
      </c>
      <c r="D271" s="42"/>
      <c r="E271" s="42"/>
      <c r="F271" s="15"/>
    </row>
    <row r="272">
      <c r="B272" s="5" t="s">
        <v>555</v>
      </c>
      <c r="C272" s="5" t="s">
        <v>556</v>
      </c>
      <c r="D272" s="42"/>
      <c r="E272" s="42"/>
      <c r="F272" s="15"/>
    </row>
    <row r="273">
      <c r="B273" s="5" t="s">
        <v>557</v>
      </c>
      <c r="C273" s="5" t="s">
        <v>558</v>
      </c>
      <c r="D273" s="42"/>
      <c r="E273" s="42"/>
      <c r="F273" s="15"/>
    </row>
    <row r="274">
      <c r="B274" s="5" t="s">
        <v>559</v>
      </c>
      <c r="C274" s="5" t="s">
        <v>560</v>
      </c>
      <c r="D274" s="42"/>
      <c r="E274" s="42"/>
      <c r="F274" s="15"/>
    </row>
    <row r="275">
      <c r="B275" s="5" t="s">
        <v>561</v>
      </c>
      <c r="C275" s="5" t="s">
        <v>562</v>
      </c>
      <c r="D275" s="42"/>
      <c r="E275" s="42"/>
      <c r="F275" s="15"/>
    </row>
    <row r="276">
      <c r="B276" s="5" t="s">
        <v>563</v>
      </c>
      <c r="C276" s="5" t="s">
        <v>564</v>
      </c>
      <c r="D276" s="42"/>
      <c r="E276" s="42"/>
      <c r="F276" s="15"/>
    </row>
    <row r="277">
      <c r="B277" s="5" t="s">
        <v>565</v>
      </c>
      <c r="C277" s="5" t="s">
        <v>566</v>
      </c>
      <c r="D277" s="42"/>
      <c r="E277" s="42"/>
      <c r="F277" s="15"/>
    </row>
    <row r="278">
      <c r="B278" s="5" t="s">
        <v>567</v>
      </c>
      <c r="C278" s="5" t="s">
        <v>568</v>
      </c>
      <c r="D278" s="42"/>
      <c r="E278" s="42"/>
      <c r="F278" s="15"/>
    </row>
    <row r="279">
      <c r="B279" s="5" t="s">
        <v>569</v>
      </c>
      <c r="C279" s="5" t="s">
        <v>570</v>
      </c>
      <c r="D279" s="42"/>
      <c r="E279" s="42"/>
      <c r="F279" s="15"/>
    </row>
    <row r="280">
      <c r="B280" s="5" t="s">
        <v>571</v>
      </c>
      <c r="C280" s="5" t="s">
        <v>572</v>
      </c>
      <c r="D280" s="42"/>
      <c r="E280" s="42"/>
      <c r="F280" s="15"/>
    </row>
    <row r="281">
      <c r="B281" s="5" t="s">
        <v>573</v>
      </c>
      <c r="C281" s="5" t="s">
        <v>574</v>
      </c>
      <c r="D281" s="42"/>
      <c r="E281" s="42"/>
      <c r="F281" s="15"/>
    </row>
    <row r="282">
      <c r="B282" s="5" t="s">
        <v>575</v>
      </c>
      <c r="C282" s="5" t="s">
        <v>576</v>
      </c>
      <c r="D282" s="42"/>
      <c r="E282" s="42"/>
      <c r="F282" s="15"/>
    </row>
    <row r="283">
      <c r="B283" s="5" t="s">
        <v>551</v>
      </c>
      <c r="C283" s="5" t="s">
        <v>577</v>
      </c>
      <c r="D283" s="42"/>
      <c r="E283" s="42"/>
      <c r="F283" s="15"/>
    </row>
    <row r="284">
      <c r="B284" s="5" t="s">
        <v>578</v>
      </c>
      <c r="C284" s="5" t="s">
        <v>579</v>
      </c>
      <c r="D284" s="42"/>
      <c r="E284" s="42"/>
      <c r="F284" s="15"/>
    </row>
    <row r="285">
      <c r="B285" s="5" t="s">
        <v>580</v>
      </c>
      <c r="C285" s="5" t="s">
        <v>581</v>
      </c>
      <c r="D285" s="42"/>
      <c r="E285" s="42"/>
      <c r="F285" s="15"/>
    </row>
    <row r="286">
      <c r="B286" s="5" t="s">
        <v>582</v>
      </c>
      <c r="C286" s="5" t="s">
        <v>583</v>
      </c>
      <c r="D286" s="42"/>
      <c r="E286" s="42"/>
      <c r="F286" s="15"/>
    </row>
    <row r="287">
      <c r="B287" s="5" t="s">
        <v>584</v>
      </c>
      <c r="C287" s="5" t="s">
        <v>585</v>
      </c>
      <c r="D287" s="42"/>
      <c r="E287" s="42"/>
      <c r="F287" s="15"/>
    </row>
    <row r="288">
      <c r="B288" s="5" t="s">
        <v>586</v>
      </c>
      <c r="C288" s="5" t="s">
        <v>587</v>
      </c>
      <c r="D288" s="42"/>
      <c r="E288" s="42"/>
      <c r="F288" s="15"/>
    </row>
    <row r="289">
      <c r="B289" s="5" t="s">
        <v>588</v>
      </c>
      <c r="C289" s="5" t="s">
        <v>589</v>
      </c>
      <c r="D289" s="42"/>
      <c r="E289" s="42"/>
      <c r="F289" s="15"/>
    </row>
    <row r="290">
      <c r="B290" s="5" t="s">
        <v>590</v>
      </c>
      <c r="C290" s="5" t="s">
        <v>591</v>
      </c>
      <c r="D290" s="42"/>
      <c r="E290" s="42"/>
      <c r="F290" s="15"/>
    </row>
    <row r="291">
      <c r="B291" s="5" t="s">
        <v>592</v>
      </c>
      <c r="C291" s="5" t="s">
        <v>593</v>
      </c>
      <c r="D291" s="42"/>
      <c r="E291" s="42"/>
      <c r="F291" s="15"/>
    </row>
    <row r="292">
      <c r="B292" s="5" t="s">
        <v>594</v>
      </c>
      <c r="C292" s="5" t="s">
        <v>595</v>
      </c>
      <c r="D292" s="42"/>
      <c r="E292" s="42"/>
      <c r="F292" s="15"/>
    </row>
    <row r="293">
      <c r="B293" s="5" t="s">
        <v>596</v>
      </c>
      <c r="C293" s="5" t="s">
        <v>597</v>
      </c>
      <c r="D293" s="42"/>
      <c r="E293" s="42"/>
      <c r="F293" s="15"/>
    </row>
    <row r="294">
      <c r="B294" s="5" t="s">
        <v>598</v>
      </c>
      <c r="C294" s="5" t="s">
        <v>599</v>
      </c>
      <c r="D294" s="42"/>
      <c r="E294" s="42"/>
      <c r="F294" s="15"/>
    </row>
    <row r="295">
      <c r="B295" s="5" t="s">
        <v>600</v>
      </c>
      <c r="C295" s="5" t="s">
        <v>601</v>
      </c>
      <c r="D295" s="42"/>
      <c r="E295" s="42"/>
      <c r="F295" s="15"/>
    </row>
    <row r="296">
      <c r="B296" s="5" t="s">
        <v>602</v>
      </c>
      <c r="C296" s="5" t="s">
        <v>603</v>
      </c>
      <c r="D296" s="42"/>
      <c r="E296" s="42"/>
      <c r="F296" s="15"/>
    </row>
    <row r="297">
      <c r="B297" s="5" t="s">
        <v>604</v>
      </c>
      <c r="C297" s="5" t="s">
        <v>605</v>
      </c>
      <c r="D297" s="42"/>
      <c r="E297" s="42"/>
      <c r="F297" s="15"/>
    </row>
    <row r="298">
      <c r="B298" s="5" t="s">
        <v>606</v>
      </c>
      <c r="C298" s="5" t="s">
        <v>607</v>
      </c>
      <c r="D298" s="42"/>
      <c r="E298" s="42"/>
      <c r="F298" s="15"/>
    </row>
    <row r="299">
      <c r="B299" s="5" t="s">
        <v>608</v>
      </c>
      <c r="C299" s="5" t="s">
        <v>609</v>
      </c>
      <c r="D299" s="42"/>
      <c r="E299" s="42"/>
      <c r="F299" s="15"/>
    </row>
    <row r="300">
      <c r="B300" s="5" t="s">
        <v>610</v>
      </c>
      <c r="C300" s="5" t="s">
        <v>611</v>
      </c>
      <c r="D300" s="42"/>
      <c r="E300" s="42"/>
      <c r="F300" s="15"/>
    </row>
    <row r="301">
      <c r="B301" s="5" t="s">
        <v>612</v>
      </c>
      <c r="C301" s="5" t="s">
        <v>613</v>
      </c>
      <c r="D301" s="42"/>
      <c r="E301" s="42"/>
      <c r="F301" s="15"/>
    </row>
    <row r="302">
      <c r="B302" s="5" t="s">
        <v>614</v>
      </c>
      <c r="C302" s="5" t="s">
        <v>615</v>
      </c>
      <c r="D302" s="42"/>
      <c r="E302" s="42"/>
      <c r="F302" s="15"/>
    </row>
    <row r="303">
      <c r="B303" s="5" t="s">
        <v>616</v>
      </c>
      <c r="C303" s="5" t="s">
        <v>617</v>
      </c>
      <c r="D303" s="42"/>
      <c r="E303" s="42"/>
      <c r="F303" s="15"/>
    </row>
    <row r="304">
      <c r="B304" s="5" t="s">
        <v>618</v>
      </c>
      <c r="C304" s="5" t="s">
        <v>619</v>
      </c>
      <c r="D304" s="42"/>
      <c r="E304" s="42"/>
      <c r="F304" s="15"/>
    </row>
    <row r="305">
      <c r="B305" s="5" t="s">
        <v>620</v>
      </c>
      <c r="C305" s="5" t="s">
        <v>621</v>
      </c>
      <c r="D305" s="42"/>
      <c r="E305" s="42"/>
      <c r="F305" s="15"/>
    </row>
    <row r="306">
      <c r="B306" s="5" t="s">
        <v>622</v>
      </c>
      <c r="C306" s="5" t="s">
        <v>623</v>
      </c>
      <c r="D306" s="42"/>
      <c r="E306" s="42"/>
      <c r="F306" s="15"/>
    </row>
    <row r="307">
      <c r="B307" s="5" t="s">
        <v>624</v>
      </c>
      <c r="C307" s="5" t="s">
        <v>625</v>
      </c>
      <c r="D307" s="42"/>
      <c r="E307" s="42"/>
      <c r="F307" s="15"/>
    </row>
    <row r="308">
      <c r="B308" s="5" t="s">
        <v>626</v>
      </c>
      <c r="C308" s="5" t="s">
        <v>627</v>
      </c>
      <c r="D308" s="42"/>
      <c r="E308" s="42"/>
      <c r="F308" s="15"/>
    </row>
    <row r="309">
      <c r="B309" s="5" t="s">
        <v>628</v>
      </c>
      <c r="C309" s="5" t="s">
        <v>629</v>
      </c>
      <c r="D309" s="42"/>
      <c r="E309" s="42"/>
      <c r="F309" s="15"/>
    </row>
    <row r="310">
      <c r="B310" s="5" t="s">
        <v>630</v>
      </c>
      <c r="C310" s="5" t="s">
        <v>631</v>
      </c>
      <c r="D310" s="42"/>
      <c r="E310" s="42"/>
      <c r="F310" s="15"/>
    </row>
    <row r="311">
      <c r="B311" s="5" t="s">
        <v>632</v>
      </c>
      <c r="C311" s="5" t="s">
        <v>633</v>
      </c>
      <c r="D311" s="42"/>
      <c r="E311" s="42"/>
      <c r="F311" s="15"/>
    </row>
    <row r="312">
      <c r="B312" s="5" t="s">
        <v>634</v>
      </c>
      <c r="C312" s="5" t="s">
        <v>635</v>
      </c>
      <c r="D312" s="42"/>
      <c r="E312" s="42"/>
      <c r="F312" s="15"/>
    </row>
    <row r="313">
      <c r="B313" s="5" t="s">
        <v>636</v>
      </c>
      <c r="C313" s="5" t="s">
        <v>637</v>
      </c>
      <c r="D313" s="42"/>
      <c r="E313" s="42"/>
      <c r="F313" s="15"/>
    </row>
    <row r="314">
      <c r="B314" s="5" t="s">
        <v>638</v>
      </c>
      <c r="C314" s="5" t="s">
        <v>639</v>
      </c>
      <c r="D314" s="42"/>
      <c r="E314" s="42"/>
      <c r="F314" s="15"/>
    </row>
    <row r="315">
      <c r="B315" s="5" t="s">
        <v>640</v>
      </c>
      <c r="C315" s="5" t="s">
        <v>641</v>
      </c>
      <c r="D315" s="42"/>
      <c r="E315" s="42"/>
      <c r="F315" s="15"/>
    </row>
    <row r="316">
      <c r="B316" s="5" t="s">
        <v>642</v>
      </c>
      <c r="C316" s="5" t="s">
        <v>643</v>
      </c>
      <c r="D316" s="42"/>
      <c r="E316" s="42"/>
      <c r="F316" s="15"/>
    </row>
    <row r="317">
      <c r="B317" s="5" t="s">
        <v>644</v>
      </c>
      <c r="C317" s="5" t="s">
        <v>645</v>
      </c>
      <c r="D317" s="42"/>
      <c r="E317" s="42"/>
      <c r="F317" s="15"/>
    </row>
    <row r="318">
      <c r="B318" s="5" t="s">
        <v>646</v>
      </c>
      <c r="C318" s="5" t="s">
        <v>647</v>
      </c>
      <c r="D318" s="42"/>
      <c r="E318" s="42"/>
      <c r="F318" s="15"/>
    </row>
    <row r="319">
      <c r="B319" s="5" t="s">
        <v>648</v>
      </c>
      <c r="C319" s="5" t="s">
        <v>649</v>
      </c>
      <c r="D319" s="42"/>
      <c r="E319" s="42"/>
      <c r="F319" s="15"/>
    </row>
    <row r="320">
      <c r="B320" s="5" t="s">
        <v>650</v>
      </c>
      <c r="C320" s="5" t="s">
        <v>651</v>
      </c>
      <c r="D320" s="42"/>
      <c r="E320" s="42"/>
      <c r="F320" s="15"/>
    </row>
    <row r="321">
      <c r="B321" s="5" t="s">
        <v>652</v>
      </c>
      <c r="C321" s="5" t="s">
        <v>653</v>
      </c>
      <c r="D321" s="42"/>
      <c r="E321" s="42"/>
      <c r="F321" s="15"/>
    </row>
    <row r="322">
      <c r="B322" s="5" t="s">
        <v>654</v>
      </c>
      <c r="C322" s="5" t="s">
        <v>655</v>
      </c>
      <c r="D322" s="42"/>
      <c r="E322" s="42"/>
      <c r="F322" s="15"/>
    </row>
    <row r="323">
      <c r="B323" s="5" t="s">
        <v>656</v>
      </c>
      <c r="C323" s="5" t="s">
        <v>657</v>
      </c>
      <c r="D323" s="42"/>
      <c r="E323" s="42"/>
      <c r="F323" s="15"/>
    </row>
    <row r="324">
      <c r="B324" s="5" t="s">
        <v>658</v>
      </c>
      <c r="C324" s="5" t="s">
        <v>659</v>
      </c>
      <c r="D324" s="42"/>
      <c r="E324" s="42"/>
      <c r="F324" s="15"/>
    </row>
    <row r="325">
      <c r="B325" s="5" t="s">
        <v>660</v>
      </c>
      <c r="C325" s="5" t="s">
        <v>661</v>
      </c>
      <c r="D325" s="42"/>
      <c r="E325" s="42"/>
      <c r="F325" s="15"/>
    </row>
    <row r="326">
      <c r="B326" s="5" t="s">
        <v>662</v>
      </c>
      <c r="C326" s="5" t="s">
        <v>663</v>
      </c>
      <c r="D326" s="42"/>
      <c r="E326" s="42"/>
      <c r="F326" s="15"/>
    </row>
    <row r="327">
      <c r="B327" s="5" t="s">
        <v>664</v>
      </c>
      <c r="C327" s="5" t="s">
        <v>665</v>
      </c>
      <c r="D327" s="42"/>
      <c r="E327" s="42"/>
      <c r="F327" s="15"/>
    </row>
    <row r="328">
      <c r="B328" s="5" t="s">
        <v>666</v>
      </c>
      <c r="C328" s="5" t="s">
        <v>667</v>
      </c>
      <c r="D328" s="42"/>
      <c r="E328" s="42"/>
      <c r="F328" s="15"/>
    </row>
    <row r="329">
      <c r="B329" s="5" t="s">
        <v>668</v>
      </c>
      <c r="C329" s="5" t="s">
        <v>669</v>
      </c>
      <c r="D329" s="42"/>
      <c r="E329" s="42"/>
      <c r="F329" s="15"/>
    </row>
    <row r="330">
      <c r="B330" s="5" t="s">
        <v>670</v>
      </c>
      <c r="C330" s="5" t="s">
        <v>671</v>
      </c>
      <c r="D330" s="42"/>
      <c r="E330" s="42"/>
      <c r="F330" s="15"/>
    </row>
    <row r="331">
      <c r="B331" s="5" t="s">
        <v>672</v>
      </c>
      <c r="C331" s="5" t="s">
        <v>673</v>
      </c>
      <c r="D331" s="42"/>
      <c r="E331" s="42"/>
      <c r="F331" s="15"/>
    </row>
    <row r="332">
      <c r="B332" s="5" t="s">
        <v>674</v>
      </c>
      <c r="C332" s="5" t="s">
        <v>675</v>
      </c>
      <c r="D332" s="42"/>
      <c r="E332" s="42"/>
      <c r="F332" s="15"/>
    </row>
    <row r="333">
      <c r="B333" s="5" t="s">
        <v>676</v>
      </c>
      <c r="C333" s="5" t="s">
        <v>677</v>
      </c>
      <c r="D333" s="42"/>
      <c r="E333" s="42"/>
      <c r="F333" s="15"/>
    </row>
    <row r="334">
      <c r="B334" s="5" t="s">
        <v>678</v>
      </c>
      <c r="C334" s="5" t="s">
        <v>679</v>
      </c>
      <c r="D334" s="42"/>
      <c r="E334" s="42"/>
      <c r="F334" s="15"/>
    </row>
    <row r="335">
      <c r="B335" s="5" t="s">
        <v>134</v>
      </c>
      <c r="C335" s="5" t="s">
        <v>680</v>
      </c>
      <c r="D335" s="42"/>
      <c r="E335" s="42"/>
      <c r="F335" s="15"/>
    </row>
    <row r="336">
      <c r="B336" s="5" t="s">
        <v>681</v>
      </c>
      <c r="C336" s="5" t="s">
        <v>682</v>
      </c>
      <c r="D336" s="42"/>
      <c r="E336" s="42"/>
      <c r="F336" s="15"/>
    </row>
    <row r="337">
      <c r="B337" s="5" t="s">
        <v>683</v>
      </c>
      <c r="C337" s="5" t="s">
        <v>684</v>
      </c>
      <c r="D337" s="42"/>
      <c r="E337" s="42"/>
      <c r="F337" s="15"/>
    </row>
    <row r="338">
      <c r="B338" s="5" t="s">
        <v>685</v>
      </c>
      <c r="C338" s="5" t="s">
        <v>686</v>
      </c>
      <c r="D338" s="42"/>
      <c r="E338" s="42"/>
      <c r="F338" s="15"/>
    </row>
    <row r="339">
      <c r="B339" s="5" t="s">
        <v>687</v>
      </c>
      <c r="C339" s="5" t="s">
        <v>688</v>
      </c>
      <c r="D339" s="42"/>
      <c r="E339" s="42"/>
      <c r="F339" s="15"/>
    </row>
    <row r="340">
      <c r="B340" s="5" t="s">
        <v>689</v>
      </c>
      <c r="C340" s="5" t="s">
        <v>690</v>
      </c>
      <c r="D340" s="42"/>
      <c r="E340" s="42"/>
      <c r="F340" s="15"/>
    </row>
    <row r="341">
      <c r="B341" s="5" t="s">
        <v>691</v>
      </c>
      <c r="C341" s="5" t="s">
        <v>692</v>
      </c>
      <c r="D341" s="42"/>
      <c r="E341" s="42"/>
      <c r="F341" s="15"/>
    </row>
    <row r="342">
      <c r="B342" s="5" t="s">
        <v>691</v>
      </c>
      <c r="C342" s="5" t="s">
        <v>693</v>
      </c>
      <c r="D342" s="42"/>
      <c r="E342" s="42"/>
      <c r="F342" s="15"/>
    </row>
    <row r="343">
      <c r="B343" s="5" t="s">
        <v>694</v>
      </c>
      <c r="C343" s="5" t="s">
        <v>695</v>
      </c>
      <c r="D343" s="42"/>
      <c r="E343" s="42"/>
      <c r="F343" s="15"/>
    </row>
    <row r="344">
      <c r="B344" s="5" t="s">
        <v>696</v>
      </c>
      <c r="C344" s="5" t="s">
        <v>697</v>
      </c>
      <c r="D344" s="42"/>
      <c r="E344" s="42"/>
      <c r="F344" s="15"/>
    </row>
    <row r="345">
      <c r="B345" s="5" t="s">
        <v>698</v>
      </c>
      <c r="C345" s="5" t="s">
        <v>699</v>
      </c>
      <c r="D345" s="42"/>
      <c r="E345" s="42"/>
      <c r="F345" s="15"/>
    </row>
    <row r="346">
      <c r="A346" s="46" t="s">
        <v>700</v>
      </c>
      <c r="B346" s="5" t="s">
        <v>701</v>
      </c>
      <c r="C346" s="5" t="s">
        <v>702</v>
      </c>
      <c r="D346" s="44"/>
      <c r="E346" s="45" t="s">
        <v>703</v>
      </c>
      <c r="F346" s="5" t="s">
        <v>20</v>
      </c>
      <c r="G346" s="46" t="s">
        <v>704</v>
      </c>
    </row>
    <row r="347">
      <c r="B347" s="5" t="s">
        <v>705</v>
      </c>
      <c r="C347" s="5" t="s">
        <v>706</v>
      </c>
      <c r="D347" s="42"/>
      <c r="E347" s="42"/>
      <c r="F347" s="15"/>
      <c r="G347" s="43" t="s">
        <v>707</v>
      </c>
    </row>
    <row r="348">
      <c r="B348" s="5" t="s">
        <v>708</v>
      </c>
      <c r="C348" s="5" t="s">
        <v>709</v>
      </c>
      <c r="D348" s="42"/>
      <c r="E348" s="42"/>
      <c r="F348" s="15"/>
    </row>
    <row r="349">
      <c r="B349" s="5" t="s">
        <v>710</v>
      </c>
      <c r="C349" s="5" t="s">
        <v>711</v>
      </c>
      <c r="D349" s="42"/>
      <c r="E349" s="42"/>
      <c r="F349" s="15"/>
    </row>
    <row r="350">
      <c r="B350" s="5" t="s">
        <v>712</v>
      </c>
      <c r="C350" s="5" t="s">
        <v>713</v>
      </c>
      <c r="D350" s="42"/>
      <c r="E350" s="42"/>
      <c r="F350" s="15"/>
    </row>
    <row r="351">
      <c r="B351" s="5" t="s">
        <v>714</v>
      </c>
      <c r="C351" s="5" t="s">
        <v>715</v>
      </c>
      <c r="D351" s="42"/>
      <c r="E351" s="42"/>
      <c r="F351" s="15"/>
    </row>
    <row r="352">
      <c r="B352" s="5" t="s">
        <v>716</v>
      </c>
      <c r="C352" s="5" t="s">
        <v>717</v>
      </c>
      <c r="D352" s="42"/>
      <c r="E352" s="42"/>
      <c r="F352" s="15"/>
    </row>
    <row r="353">
      <c r="B353" s="5" t="s">
        <v>718</v>
      </c>
      <c r="C353" s="5" t="s">
        <v>719</v>
      </c>
      <c r="D353" s="42"/>
      <c r="E353" s="42"/>
      <c r="F353" s="15"/>
    </row>
    <row r="354">
      <c r="B354" s="5" t="s">
        <v>720</v>
      </c>
      <c r="C354" s="5" t="s">
        <v>721</v>
      </c>
      <c r="D354" s="42"/>
      <c r="E354" s="42"/>
      <c r="F354" s="15"/>
    </row>
    <row r="355">
      <c r="B355" s="5" t="s">
        <v>722</v>
      </c>
      <c r="C355" s="5" t="s">
        <v>723</v>
      </c>
      <c r="D355" s="42"/>
      <c r="E355" s="42"/>
      <c r="F355" s="15"/>
    </row>
    <row r="356">
      <c r="B356" s="5" t="s">
        <v>724</v>
      </c>
      <c r="C356" s="5" t="s">
        <v>725</v>
      </c>
      <c r="D356" s="42"/>
      <c r="E356" s="42"/>
      <c r="F356" s="15"/>
    </row>
    <row r="357">
      <c r="B357" s="5" t="s">
        <v>726</v>
      </c>
      <c r="C357" s="5" t="s">
        <v>727</v>
      </c>
      <c r="D357" s="42"/>
      <c r="E357" s="42"/>
      <c r="F357" s="15"/>
    </row>
    <row r="358">
      <c r="B358" s="5" t="s">
        <v>728</v>
      </c>
      <c r="C358" s="5" t="s">
        <v>729</v>
      </c>
      <c r="D358" s="42"/>
      <c r="E358" s="42"/>
      <c r="F358" s="15"/>
    </row>
    <row r="359">
      <c r="B359" s="5" t="s">
        <v>730</v>
      </c>
      <c r="C359" s="5" t="s">
        <v>731</v>
      </c>
      <c r="D359" s="42"/>
      <c r="E359" s="42"/>
      <c r="F359" s="15"/>
    </row>
    <row r="360">
      <c r="B360" s="5" t="s">
        <v>732</v>
      </c>
      <c r="C360" s="5" t="s">
        <v>733</v>
      </c>
      <c r="D360" s="42"/>
      <c r="E360" s="42"/>
      <c r="F360" s="15"/>
    </row>
    <row r="361">
      <c r="B361" s="5" t="s">
        <v>734</v>
      </c>
      <c r="C361" s="5" t="s">
        <v>735</v>
      </c>
      <c r="D361" s="42"/>
      <c r="E361" s="42"/>
      <c r="F361" s="15"/>
    </row>
    <row r="362">
      <c r="B362" s="5" t="s">
        <v>736</v>
      </c>
      <c r="C362" s="5" t="s">
        <v>737</v>
      </c>
      <c r="D362" s="42"/>
      <c r="E362" s="42"/>
      <c r="F362" s="15"/>
    </row>
    <row r="363">
      <c r="B363" s="5" t="s">
        <v>738</v>
      </c>
      <c r="C363" s="5" t="s">
        <v>739</v>
      </c>
      <c r="D363" s="42"/>
      <c r="E363" s="42"/>
      <c r="F363" s="15"/>
    </row>
    <row r="364">
      <c r="B364" s="5" t="s">
        <v>740</v>
      </c>
      <c r="C364" s="5" t="s">
        <v>741</v>
      </c>
      <c r="D364" s="42"/>
      <c r="E364" s="42"/>
      <c r="F364" s="15"/>
    </row>
    <row r="365">
      <c r="B365" s="5" t="s">
        <v>742</v>
      </c>
      <c r="C365" s="5" t="s">
        <v>743</v>
      </c>
      <c r="D365" s="42"/>
      <c r="E365" s="42"/>
      <c r="F365" s="15"/>
    </row>
    <row r="366">
      <c r="B366" s="5" t="s">
        <v>744</v>
      </c>
      <c r="C366" s="5" t="s">
        <v>745</v>
      </c>
      <c r="D366" s="42"/>
      <c r="E366" s="42"/>
      <c r="F366" s="15"/>
    </row>
    <row r="367">
      <c r="B367" s="5" t="s">
        <v>746</v>
      </c>
      <c r="C367" s="5" t="s">
        <v>747</v>
      </c>
      <c r="D367" s="42"/>
      <c r="E367" s="42"/>
      <c r="F367" s="15"/>
    </row>
    <row r="368">
      <c r="B368" s="5" t="s">
        <v>748</v>
      </c>
      <c r="C368" s="5" t="s">
        <v>749</v>
      </c>
      <c r="D368" s="42"/>
      <c r="E368" s="42"/>
      <c r="F368" s="15"/>
    </row>
    <row r="369">
      <c r="B369" s="5" t="s">
        <v>750</v>
      </c>
      <c r="C369" s="5" t="s">
        <v>751</v>
      </c>
      <c r="D369" s="42"/>
      <c r="E369" s="42"/>
      <c r="F369" s="15"/>
    </row>
    <row r="370">
      <c r="B370" s="5" t="s">
        <v>752</v>
      </c>
      <c r="C370" s="5" t="s">
        <v>753</v>
      </c>
      <c r="D370" s="42"/>
      <c r="E370" s="42"/>
      <c r="F370" s="15"/>
    </row>
    <row r="371">
      <c r="B371" s="5" t="s">
        <v>754</v>
      </c>
      <c r="C371" s="5" t="s">
        <v>755</v>
      </c>
      <c r="D371" s="42"/>
      <c r="E371" s="42"/>
      <c r="F371" s="15"/>
    </row>
    <row r="372">
      <c r="B372" s="5" t="s">
        <v>756</v>
      </c>
      <c r="C372" s="5" t="s">
        <v>757</v>
      </c>
      <c r="D372" s="42"/>
      <c r="E372" s="42"/>
      <c r="F372" s="15"/>
    </row>
    <row r="373">
      <c r="B373" s="5" t="s">
        <v>758</v>
      </c>
      <c r="C373" s="5" t="s">
        <v>759</v>
      </c>
      <c r="D373" s="42"/>
      <c r="E373" s="42"/>
      <c r="F373" s="15"/>
    </row>
    <row r="374">
      <c r="B374" s="5" t="s">
        <v>760</v>
      </c>
      <c r="C374" s="5" t="s">
        <v>761</v>
      </c>
      <c r="D374" s="42"/>
      <c r="E374" s="42"/>
      <c r="F374" s="15"/>
    </row>
    <row r="375">
      <c r="B375" s="5" t="s">
        <v>762</v>
      </c>
      <c r="C375" s="5" t="s">
        <v>763</v>
      </c>
      <c r="D375" s="42"/>
      <c r="E375" s="42"/>
      <c r="F375" s="15"/>
    </row>
    <row r="376">
      <c r="B376" s="5" t="s">
        <v>764</v>
      </c>
      <c r="C376" s="5" t="s">
        <v>765</v>
      </c>
      <c r="D376" s="42"/>
      <c r="E376" s="42"/>
      <c r="F376" s="15"/>
    </row>
    <row r="377">
      <c r="B377" s="5" t="s">
        <v>766</v>
      </c>
      <c r="C377" s="5" t="s">
        <v>767</v>
      </c>
      <c r="D377" s="42"/>
      <c r="E377" s="42"/>
      <c r="F377" s="15"/>
    </row>
    <row r="378">
      <c r="B378" s="5" t="s">
        <v>768</v>
      </c>
      <c r="C378" s="5" t="s">
        <v>769</v>
      </c>
      <c r="D378" s="42"/>
      <c r="E378" s="42"/>
      <c r="F378" s="15"/>
    </row>
    <row r="379">
      <c r="B379" s="5" t="s">
        <v>770</v>
      </c>
      <c r="C379" s="5" t="s">
        <v>771</v>
      </c>
      <c r="D379" s="42"/>
      <c r="E379" s="42"/>
      <c r="F379" s="15"/>
    </row>
    <row r="380">
      <c r="B380" s="5" t="s">
        <v>772</v>
      </c>
      <c r="C380" s="5" t="s">
        <v>773</v>
      </c>
      <c r="D380" s="42"/>
      <c r="E380" s="42"/>
      <c r="F380" s="15"/>
    </row>
    <row r="381">
      <c r="B381" s="5" t="s">
        <v>774</v>
      </c>
      <c r="C381" s="5" t="s">
        <v>775</v>
      </c>
      <c r="D381" s="42"/>
      <c r="E381" s="42"/>
      <c r="F381" s="15"/>
    </row>
    <row r="382">
      <c r="B382" s="5" t="s">
        <v>776</v>
      </c>
      <c r="C382" s="5" t="s">
        <v>777</v>
      </c>
      <c r="D382" s="42"/>
      <c r="E382" s="42"/>
      <c r="F382" s="15"/>
    </row>
    <row r="383">
      <c r="B383" s="5" t="s">
        <v>778</v>
      </c>
      <c r="C383" s="5" t="s">
        <v>779</v>
      </c>
      <c r="D383" s="42"/>
      <c r="E383" s="42"/>
      <c r="F383" s="15"/>
    </row>
    <row r="384">
      <c r="B384" s="5" t="s">
        <v>780</v>
      </c>
      <c r="C384" s="5" t="s">
        <v>781</v>
      </c>
      <c r="D384" s="42"/>
      <c r="E384" s="42"/>
      <c r="F384" s="15"/>
    </row>
    <row r="385">
      <c r="B385" s="5" t="s">
        <v>782</v>
      </c>
      <c r="C385" s="5" t="s">
        <v>783</v>
      </c>
      <c r="D385" s="42"/>
      <c r="E385" s="42"/>
      <c r="F385" s="15"/>
    </row>
    <row r="386">
      <c r="B386" s="5" t="s">
        <v>784</v>
      </c>
      <c r="C386" s="5" t="s">
        <v>785</v>
      </c>
      <c r="D386" s="42"/>
      <c r="E386" s="42"/>
      <c r="F386" s="15"/>
    </row>
    <row r="387">
      <c r="B387" s="5" t="s">
        <v>784</v>
      </c>
      <c r="C387" s="5" t="s">
        <v>786</v>
      </c>
      <c r="D387" s="42"/>
      <c r="E387" s="42"/>
      <c r="F387" s="15"/>
    </row>
    <row r="388">
      <c r="B388" s="5" t="s">
        <v>787</v>
      </c>
      <c r="C388" s="5" t="s">
        <v>788</v>
      </c>
      <c r="D388" s="42"/>
      <c r="E388" s="42"/>
      <c r="F388" s="15"/>
    </row>
    <row r="389">
      <c r="B389" s="5" t="s">
        <v>789</v>
      </c>
      <c r="C389" s="5" t="s">
        <v>790</v>
      </c>
      <c r="D389" s="42"/>
      <c r="E389" s="42"/>
      <c r="F389" s="15"/>
    </row>
    <row r="390">
      <c r="B390" s="5" t="s">
        <v>791</v>
      </c>
      <c r="C390" s="5" t="s">
        <v>792</v>
      </c>
      <c r="D390" s="42"/>
      <c r="E390" s="42"/>
      <c r="F390" s="15"/>
    </row>
    <row r="391">
      <c r="B391" s="5" t="s">
        <v>793</v>
      </c>
      <c r="C391" s="5" t="s">
        <v>794</v>
      </c>
      <c r="D391" s="42"/>
      <c r="E391" s="42"/>
      <c r="F391" s="15"/>
    </row>
    <row r="392">
      <c r="B392" s="5" t="s">
        <v>795</v>
      </c>
      <c r="C392" s="5" t="s">
        <v>796</v>
      </c>
      <c r="D392" s="42"/>
      <c r="E392" s="42"/>
      <c r="F392" s="15"/>
    </row>
    <row r="393">
      <c r="B393" s="5" t="s">
        <v>797</v>
      </c>
      <c r="C393" s="5" t="s">
        <v>798</v>
      </c>
      <c r="D393" s="42"/>
      <c r="E393" s="42"/>
      <c r="F393" s="15"/>
    </row>
    <row r="394">
      <c r="B394" s="5" t="s">
        <v>799</v>
      </c>
      <c r="C394" s="5" t="s">
        <v>800</v>
      </c>
      <c r="D394" s="42"/>
      <c r="E394" s="42"/>
      <c r="F394" s="15"/>
    </row>
    <row r="395">
      <c r="B395" s="5" t="s">
        <v>801</v>
      </c>
      <c r="C395" s="5" t="s">
        <v>802</v>
      </c>
      <c r="D395" s="42"/>
      <c r="E395" s="42"/>
      <c r="F395" s="15"/>
    </row>
    <row r="396">
      <c r="B396" s="5" t="s">
        <v>803</v>
      </c>
      <c r="C396" s="5" t="s">
        <v>804</v>
      </c>
      <c r="D396" s="42"/>
      <c r="E396" s="42"/>
      <c r="F396" s="15"/>
    </row>
    <row r="397">
      <c r="B397" s="5" t="s">
        <v>805</v>
      </c>
      <c r="C397" s="5" t="s">
        <v>806</v>
      </c>
      <c r="D397" s="42"/>
      <c r="E397" s="42"/>
      <c r="F397" s="15"/>
    </row>
    <row r="398">
      <c r="B398" s="5" t="s">
        <v>807</v>
      </c>
      <c r="C398" s="5" t="s">
        <v>808</v>
      </c>
      <c r="D398" s="42"/>
      <c r="E398" s="42"/>
      <c r="F398" s="15"/>
    </row>
    <row r="399">
      <c r="B399" s="5" t="s">
        <v>809</v>
      </c>
      <c r="C399" s="5" t="s">
        <v>810</v>
      </c>
      <c r="D399" s="42"/>
      <c r="E399" s="42"/>
      <c r="F399" s="15"/>
    </row>
    <row r="400">
      <c r="B400" s="5" t="s">
        <v>811</v>
      </c>
      <c r="C400" s="5" t="s">
        <v>812</v>
      </c>
      <c r="D400" s="42"/>
      <c r="E400" s="42"/>
      <c r="F400" s="15"/>
    </row>
    <row r="401">
      <c r="B401" s="5" t="s">
        <v>813</v>
      </c>
      <c r="C401" s="5" t="s">
        <v>814</v>
      </c>
      <c r="D401" s="42"/>
      <c r="E401" s="42"/>
      <c r="F401" s="15"/>
    </row>
    <row r="402">
      <c r="B402" s="5" t="s">
        <v>815</v>
      </c>
      <c r="C402" s="5" t="s">
        <v>816</v>
      </c>
      <c r="D402" s="42"/>
      <c r="E402" s="42"/>
      <c r="F402" s="15"/>
    </row>
    <row r="403">
      <c r="B403" s="5" t="s">
        <v>817</v>
      </c>
      <c r="C403" s="5" t="s">
        <v>818</v>
      </c>
      <c r="D403" s="42"/>
      <c r="E403" s="42"/>
      <c r="F403" s="15"/>
    </row>
    <row r="404">
      <c r="B404" s="5" t="s">
        <v>819</v>
      </c>
      <c r="C404" s="5" t="s">
        <v>820</v>
      </c>
      <c r="D404" s="42"/>
      <c r="E404" s="42"/>
      <c r="F404" s="15"/>
    </row>
    <row r="405">
      <c r="B405" s="5" t="s">
        <v>821</v>
      </c>
      <c r="C405" s="5" t="s">
        <v>822</v>
      </c>
      <c r="D405" s="42"/>
      <c r="E405" s="42"/>
      <c r="F405" s="15"/>
    </row>
    <row r="406">
      <c r="B406" s="5" t="s">
        <v>823</v>
      </c>
      <c r="C406" s="5" t="s">
        <v>824</v>
      </c>
      <c r="D406" s="42"/>
      <c r="E406" s="42"/>
      <c r="F406" s="15"/>
    </row>
    <row r="407">
      <c r="B407" s="5" t="s">
        <v>825</v>
      </c>
      <c r="C407" s="5" t="s">
        <v>826</v>
      </c>
      <c r="D407" s="42"/>
      <c r="E407" s="42"/>
      <c r="F407" s="15"/>
    </row>
    <row r="408">
      <c r="B408" s="5" t="s">
        <v>827</v>
      </c>
      <c r="C408" s="5" t="s">
        <v>828</v>
      </c>
      <c r="D408" s="42"/>
      <c r="E408" s="42"/>
      <c r="F408" s="15"/>
    </row>
    <row r="409">
      <c r="B409" s="5" t="s">
        <v>829</v>
      </c>
      <c r="C409" s="5" t="s">
        <v>830</v>
      </c>
      <c r="D409" s="42"/>
      <c r="E409" s="42"/>
      <c r="F409" s="15"/>
    </row>
    <row r="410">
      <c r="B410" s="5" t="s">
        <v>831</v>
      </c>
      <c r="C410" s="5" t="s">
        <v>832</v>
      </c>
      <c r="D410" s="42"/>
      <c r="E410" s="42"/>
      <c r="F410" s="15"/>
    </row>
    <row r="411">
      <c r="B411" s="5" t="s">
        <v>833</v>
      </c>
      <c r="C411" s="5" t="s">
        <v>834</v>
      </c>
      <c r="D411" s="42"/>
      <c r="E411" s="42"/>
      <c r="F411" s="15"/>
    </row>
    <row r="412">
      <c r="B412" s="5" t="s">
        <v>835</v>
      </c>
      <c r="C412" s="5" t="s">
        <v>836</v>
      </c>
      <c r="D412" s="42"/>
      <c r="E412" s="42"/>
      <c r="F412" s="15"/>
    </row>
    <row r="413">
      <c r="B413" s="5" t="s">
        <v>837</v>
      </c>
      <c r="C413" s="5" t="s">
        <v>838</v>
      </c>
      <c r="D413" s="42"/>
      <c r="E413" s="42"/>
      <c r="F413" s="15"/>
    </row>
    <row r="414">
      <c r="B414" s="5" t="s">
        <v>839</v>
      </c>
      <c r="C414" s="5" t="s">
        <v>840</v>
      </c>
      <c r="D414" s="42"/>
      <c r="E414" s="42"/>
      <c r="F414" s="15"/>
    </row>
    <row r="415">
      <c r="B415" s="5" t="s">
        <v>841</v>
      </c>
      <c r="C415" s="5" t="s">
        <v>842</v>
      </c>
      <c r="D415" s="42"/>
      <c r="E415" s="42"/>
      <c r="F415" s="15"/>
    </row>
    <row r="416">
      <c r="B416" s="5" t="s">
        <v>843</v>
      </c>
      <c r="C416" s="5" t="s">
        <v>844</v>
      </c>
      <c r="D416" s="42"/>
      <c r="E416" s="42"/>
      <c r="F416" s="15"/>
    </row>
    <row r="417">
      <c r="B417" s="5" t="s">
        <v>845</v>
      </c>
      <c r="C417" s="5" t="s">
        <v>846</v>
      </c>
      <c r="D417" s="42"/>
      <c r="E417" s="42"/>
      <c r="F417" s="15"/>
    </row>
    <row r="418">
      <c r="B418" s="5" t="s">
        <v>847</v>
      </c>
      <c r="C418" s="5" t="s">
        <v>848</v>
      </c>
      <c r="D418" s="42"/>
      <c r="E418" s="42"/>
      <c r="F418" s="15"/>
    </row>
    <row r="419">
      <c r="B419" s="5" t="s">
        <v>849</v>
      </c>
      <c r="C419" s="5" t="s">
        <v>850</v>
      </c>
      <c r="D419" s="42"/>
      <c r="E419" s="42"/>
      <c r="F419" s="15"/>
    </row>
    <row r="420">
      <c r="B420" s="5" t="s">
        <v>851</v>
      </c>
      <c r="C420" s="5" t="s">
        <v>852</v>
      </c>
      <c r="D420" s="42"/>
      <c r="E420" s="42"/>
      <c r="F420" s="15"/>
    </row>
    <row r="421">
      <c r="B421" s="5" t="s">
        <v>853</v>
      </c>
      <c r="C421" s="5" t="s">
        <v>854</v>
      </c>
      <c r="D421" s="42"/>
      <c r="E421" s="42"/>
      <c r="F421" s="15"/>
    </row>
    <row r="422">
      <c r="B422" s="5" t="s">
        <v>855</v>
      </c>
      <c r="C422" s="5" t="s">
        <v>856</v>
      </c>
      <c r="D422" s="42"/>
      <c r="E422" s="42"/>
      <c r="F422" s="15"/>
    </row>
    <row r="423">
      <c r="B423" s="5" t="s">
        <v>857</v>
      </c>
      <c r="C423" s="5" t="s">
        <v>858</v>
      </c>
      <c r="D423" s="42"/>
      <c r="E423" s="42"/>
      <c r="F423" s="15"/>
    </row>
    <row r="424">
      <c r="B424" s="5" t="s">
        <v>859</v>
      </c>
      <c r="C424" s="5" t="s">
        <v>860</v>
      </c>
      <c r="D424" s="42"/>
      <c r="E424" s="42"/>
      <c r="F424" s="15"/>
    </row>
    <row r="425">
      <c r="B425" s="5" t="s">
        <v>861</v>
      </c>
      <c r="C425" s="5" t="s">
        <v>862</v>
      </c>
      <c r="D425" s="42"/>
      <c r="E425" s="42"/>
      <c r="F425" s="15"/>
    </row>
    <row r="426">
      <c r="B426" s="5" t="s">
        <v>863</v>
      </c>
      <c r="C426" s="5" t="s">
        <v>864</v>
      </c>
      <c r="D426" s="42"/>
      <c r="E426" s="42"/>
      <c r="F426" s="15"/>
    </row>
    <row r="427">
      <c r="B427" s="5" t="s">
        <v>865</v>
      </c>
      <c r="C427" s="5" t="s">
        <v>866</v>
      </c>
      <c r="D427" s="42"/>
      <c r="E427" s="42"/>
      <c r="F427" s="15"/>
    </row>
    <row r="428">
      <c r="B428" s="5" t="s">
        <v>867</v>
      </c>
      <c r="C428" s="5" t="s">
        <v>868</v>
      </c>
      <c r="D428" s="42"/>
      <c r="E428" s="42"/>
      <c r="F428" s="15"/>
    </row>
    <row r="429">
      <c r="B429" s="5" t="s">
        <v>869</v>
      </c>
      <c r="C429" s="5" t="s">
        <v>870</v>
      </c>
      <c r="D429" s="42"/>
      <c r="E429" s="42"/>
      <c r="F429" s="15"/>
    </row>
    <row r="430">
      <c r="B430" s="5" t="s">
        <v>871</v>
      </c>
      <c r="C430" s="5" t="s">
        <v>872</v>
      </c>
      <c r="D430" s="42"/>
      <c r="E430" s="42"/>
      <c r="F430" s="15"/>
    </row>
    <row r="431">
      <c r="B431" s="5" t="s">
        <v>873</v>
      </c>
      <c r="C431" s="5" t="s">
        <v>874</v>
      </c>
      <c r="D431" s="42"/>
      <c r="E431" s="42"/>
      <c r="F431" s="15"/>
    </row>
    <row r="432">
      <c r="B432" s="5" t="s">
        <v>875</v>
      </c>
      <c r="C432" s="5" t="s">
        <v>876</v>
      </c>
      <c r="D432" s="42"/>
      <c r="E432" s="42"/>
      <c r="F432" s="15"/>
    </row>
    <row r="433">
      <c r="B433" s="5" t="s">
        <v>877</v>
      </c>
      <c r="C433" s="5" t="s">
        <v>878</v>
      </c>
      <c r="D433" s="42"/>
      <c r="E433" s="42"/>
      <c r="F433" s="5" t="s">
        <v>31</v>
      </c>
    </row>
    <row r="434">
      <c r="B434" s="5" t="s">
        <v>879</v>
      </c>
      <c r="C434" s="5" t="s">
        <v>880</v>
      </c>
      <c r="D434" s="42"/>
      <c r="E434" s="42"/>
      <c r="F434" s="5" t="s">
        <v>11</v>
      </c>
    </row>
    <row r="435">
      <c r="B435" s="5" t="s">
        <v>881</v>
      </c>
      <c r="C435" s="5" t="s">
        <v>882</v>
      </c>
      <c r="D435" s="42"/>
      <c r="E435" s="42"/>
      <c r="F435" s="5" t="s">
        <v>31</v>
      </c>
    </row>
    <row r="436">
      <c r="B436" s="5" t="s">
        <v>883</v>
      </c>
      <c r="C436" s="5" t="s">
        <v>884</v>
      </c>
      <c r="D436" s="42"/>
      <c r="E436" s="42"/>
      <c r="F436" s="5" t="s">
        <v>31</v>
      </c>
    </row>
    <row r="437">
      <c r="B437" s="5" t="s">
        <v>885</v>
      </c>
      <c r="C437" s="5" t="s">
        <v>886</v>
      </c>
      <c r="D437" s="42"/>
      <c r="E437" s="42"/>
      <c r="F437" s="5" t="s">
        <v>11</v>
      </c>
    </row>
    <row r="438">
      <c r="B438" s="5" t="s">
        <v>887</v>
      </c>
      <c r="C438" s="5" t="s">
        <v>888</v>
      </c>
      <c r="D438" s="42"/>
      <c r="E438" s="42"/>
      <c r="F438" s="5" t="s">
        <v>11</v>
      </c>
    </row>
    <row r="439">
      <c r="B439" s="5" t="s">
        <v>889</v>
      </c>
      <c r="C439" s="5" t="s">
        <v>890</v>
      </c>
      <c r="D439" s="42"/>
      <c r="E439" s="42"/>
      <c r="F439" s="5" t="s">
        <v>31</v>
      </c>
    </row>
    <row r="440">
      <c r="B440" s="5" t="s">
        <v>891</v>
      </c>
      <c r="C440" s="5" t="s">
        <v>892</v>
      </c>
      <c r="D440" s="42"/>
      <c r="E440" s="42"/>
      <c r="F440" s="5" t="s">
        <v>31</v>
      </c>
    </row>
    <row r="441">
      <c r="B441" s="5" t="s">
        <v>893</v>
      </c>
      <c r="C441" s="5" t="s">
        <v>894</v>
      </c>
      <c r="D441" s="42"/>
      <c r="E441" s="42"/>
      <c r="F441" s="5" t="s">
        <v>31</v>
      </c>
    </row>
    <row r="442">
      <c r="B442" s="5" t="s">
        <v>895</v>
      </c>
      <c r="C442" s="5" t="s">
        <v>896</v>
      </c>
      <c r="D442" s="42"/>
      <c r="E442" s="42"/>
      <c r="F442" s="5" t="s">
        <v>31</v>
      </c>
    </row>
    <row r="443">
      <c r="B443" s="5" t="s">
        <v>897</v>
      </c>
      <c r="C443" s="5" t="s">
        <v>898</v>
      </c>
      <c r="D443" s="42"/>
      <c r="E443" s="42"/>
      <c r="F443" s="5" t="s">
        <v>11</v>
      </c>
    </row>
    <row r="444">
      <c r="B444" s="5" t="s">
        <v>899</v>
      </c>
      <c r="C444" s="5" t="s">
        <v>900</v>
      </c>
      <c r="D444" s="42"/>
      <c r="E444" s="42"/>
      <c r="F444" s="5" t="s">
        <v>31</v>
      </c>
    </row>
    <row r="445">
      <c r="B445" s="5" t="s">
        <v>901</v>
      </c>
      <c r="C445" s="5" t="s">
        <v>902</v>
      </c>
      <c r="D445" s="42"/>
      <c r="E445" s="42"/>
      <c r="F445" s="5" t="s">
        <v>31</v>
      </c>
    </row>
    <row r="446">
      <c r="B446" s="5" t="s">
        <v>206</v>
      </c>
      <c r="C446" s="5" t="s">
        <v>903</v>
      </c>
      <c r="D446" s="42"/>
      <c r="E446" s="42"/>
      <c r="F446" s="5" t="s">
        <v>31</v>
      </c>
    </row>
    <row r="447">
      <c r="B447" s="5" t="s">
        <v>904</v>
      </c>
      <c r="C447" s="5" t="s">
        <v>905</v>
      </c>
      <c r="D447" s="42"/>
      <c r="E447" s="42"/>
      <c r="F447" s="5" t="s">
        <v>31</v>
      </c>
    </row>
    <row r="448">
      <c r="B448" s="5" t="s">
        <v>906</v>
      </c>
      <c r="C448" s="5" t="s">
        <v>907</v>
      </c>
      <c r="D448" s="42"/>
      <c r="E448" s="42"/>
      <c r="F448" s="5" t="s">
        <v>11</v>
      </c>
    </row>
    <row r="449">
      <c r="B449" s="5" t="s">
        <v>908</v>
      </c>
      <c r="C449" s="5" t="s">
        <v>909</v>
      </c>
      <c r="D449" s="42"/>
      <c r="E449" s="42"/>
      <c r="F449" s="5" t="s">
        <v>11</v>
      </c>
    </row>
    <row r="450">
      <c r="B450" s="5" t="s">
        <v>910</v>
      </c>
      <c r="C450" s="5" t="s">
        <v>911</v>
      </c>
      <c r="D450" s="42"/>
      <c r="E450" s="42"/>
      <c r="F450" s="5" t="s">
        <v>11</v>
      </c>
    </row>
    <row r="451">
      <c r="B451" s="5" t="s">
        <v>912</v>
      </c>
      <c r="C451" s="5" t="s">
        <v>913</v>
      </c>
      <c r="D451" s="42"/>
      <c r="E451" s="42"/>
      <c r="F451" s="5" t="s">
        <v>31</v>
      </c>
    </row>
    <row r="452">
      <c r="B452" s="5" t="s">
        <v>914</v>
      </c>
      <c r="C452" s="5" t="s">
        <v>915</v>
      </c>
      <c r="D452" s="42"/>
      <c r="E452" s="42"/>
      <c r="F452" s="5" t="s">
        <v>31</v>
      </c>
    </row>
    <row r="453">
      <c r="B453" s="5" t="s">
        <v>916</v>
      </c>
      <c r="C453" s="5" t="s">
        <v>917</v>
      </c>
      <c r="D453" s="42"/>
      <c r="E453" s="42"/>
      <c r="F453" s="5" t="s">
        <v>11</v>
      </c>
    </row>
    <row r="454">
      <c r="B454" s="5" t="s">
        <v>918</v>
      </c>
      <c r="C454" s="5" t="s">
        <v>919</v>
      </c>
      <c r="D454" s="42"/>
      <c r="E454" s="42"/>
      <c r="F454" s="5" t="s">
        <v>31</v>
      </c>
    </row>
    <row r="455">
      <c r="B455" s="5" t="s">
        <v>920</v>
      </c>
      <c r="C455" s="5" t="s">
        <v>920</v>
      </c>
      <c r="D455" s="42"/>
      <c r="E455" s="42"/>
      <c r="F455" s="5" t="s">
        <v>11</v>
      </c>
    </row>
    <row r="456">
      <c r="B456" s="5" t="s">
        <v>921</v>
      </c>
      <c r="C456" s="5" t="s">
        <v>922</v>
      </c>
      <c r="D456" s="42"/>
      <c r="E456" s="42"/>
      <c r="F456" s="5" t="s">
        <v>31</v>
      </c>
    </row>
    <row r="457">
      <c r="B457" s="5" t="s">
        <v>923</v>
      </c>
      <c r="C457" s="5" t="s">
        <v>923</v>
      </c>
      <c r="D457" s="42"/>
      <c r="E457" s="42"/>
      <c r="F457" s="5" t="s">
        <v>11</v>
      </c>
    </row>
    <row r="458">
      <c r="B458" s="5" t="s">
        <v>923</v>
      </c>
      <c r="C458" s="5" t="s">
        <v>924</v>
      </c>
      <c r="D458" s="42"/>
      <c r="E458" s="42"/>
      <c r="F458" s="5" t="s">
        <v>31</v>
      </c>
    </row>
    <row r="459">
      <c r="B459" s="5" t="s">
        <v>925</v>
      </c>
      <c r="C459" s="5" t="s">
        <v>926</v>
      </c>
      <c r="D459" s="42"/>
      <c r="E459" s="42"/>
      <c r="F459" s="5" t="s">
        <v>31</v>
      </c>
    </row>
    <row r="460">
      <c r="B460" s="5" t="s">
        <v>927</v>
      </c>
      <c r="C460" s="5" t="s">
        <v>927</v>
      </c>
      <c r="D460" s="42"/>
      <c r="E460" s="42"/>
      <c r="F460" s="5" t="s">
        <v>11</v>
      </c>
    </row>
    <row r="461">
      <c r="B461" s="5" t="s">
        <v>928</v>
      </c>
      <c r="C461" s="5" t="s">
        <v>929</v>
      </c>
      <c r="D461" s="42"/>
      <c r="E461" s="42"/>
      <c r="F461" s="5" t="s">
        <v>31</v>
      </c>
    </row>
    <row r="462">
      <c r="B462" s="5" t="s">
        <v>930</v>
      </c>
      <c r="C462" s="5" t="s">
        <v>931</v>
      </c>
      <c r="D462" s="42"/>
      <c r="E462" s="42"/>
      <c r="F462" s="5" t="s">
        <v>31</v>
      </c>
    </row>
    <row r="463">
      <c r="B463" s="5" t="s">
        <v>932</v>
      </c>
      <c r="C463" s="5" t="s">
        <v>933</v>
      </c>
      <c r="D463" s="42"/>
      <c r="E463" s="42"/>
      <c r="F463" s="5" t="s">
        <v>31</v>
      </c>
    </row>
    <row r="464">
      <c r="B464" s="5" t="s">
        <v>934</v>
      </c>
      <c r="C464" s="5" t="s">
        <v>935</v>
      </c>
      <c r="D464" s="42"/>
      <c r="E464" s="42"/>
      <c r="F464" s="5" t="s">
        <v>31</v>
      </c>
    </row>
    <row r="465">
      <c r="B465" s="5" t="s">
        <v>936</v>
      </c>
      <c r="C465" s="5" t="s">
        <v>937</v>
      </c>
      <c r="D465" s="42"/>
      <c r="E465" s="42"/>
      <c r="F465" s="5" t="s">
        <v>31</v>
      </c>
    </row>
    <row r="466">
      <c r="B466" s="5" t="s">
        <v>938</v>
      </c>
      <c r="C466" s="5" t="s">
        <v>939</v>
      </c>
      <c r="D466" s="42"/>
      <c r="E466" s="42"/>
      <c r="F466" s="5" t="s">
        <v>31</v>
      </c>
    </row>
    <row r="467">
      <c r="B467" s="5" t="s">
        <v>940</v>
      </c>
      <c r="C467" s="5" t="s">
        <v>941</v>
      </c>
      <c r="D467" s="42"/>
      <c r="E467" s="42"/>
      <c r="F467" s="5" t="s">
        <v>31</v>
      </c>
    </row>
    <row r="468">
      <c r="B468" s="5" t="s">
        <v>942</v>
      </c>
      <c r="C468" s="5" t="s">
        <v>943</v>
      </c>
      <c r="D468" s="42"/>
      <c r="E468" s="42"/>
      <c r="F468" s="5" t="s">
        <v>31</v>
      </c>
    </row>
    <row r="469">
      <c r="B469" s="5" t="s">
        <v>944</v>
      </c>
      <c r="C469" s="5" t="s">
        <v>945</v>
      </c>
      <c r="D469" s="42"/>
      <c r="E469" s="42"/>
      <c r="F469" s="5" t="s">
        <v>31</v>
      </c>
    </row>
    <row r="470">
      <c r="B470" s="5" t="s">
        <v>946</v>
      </c>
      <c r="C470" s="5" t="s">
        <v>947</v>
      </c>
      <c r="D470" s="42"/>
      <c r="E470" s="42"/>
      <c r="F470" s="5" t="s">
        <v>31</v>
      </c>
    </row>
    <row r="471">
      <c r="B471" s="5" t="s">
        <v>948</v>
      </c>
      <c r="C471" s="5" t="s">
        <v>949</v>
      </c>
      <c r="D471" s="42"/>
      <c r="E471" s="42"/>
      <c r="F471" s="5" t="s">
        <v>31</v>
      </c>
    </row>
    <row r="472">
      <c r="B472" s="5" t="s">
        <v>948</v>
      </c>
      <c r="C472" s="5" t="s">
        <v>950</v>
      </c>
      <c r="D472" s="42"/>
      <c r="E472" s="42"/>
      <c r="F472" s="5" t="s">
        <v>31</v>
      </c>
    </row>
    <row r="473">
      <c r="B473" s="5" t="s">
        <v>951</v>
      </c>
      <c r="C473" s="5" t="s">
        <v>952</v>
      </c>
      <c r="D473" s="42"/>
      <c r="E473" s="42"/>
      <c r="F473" s="5" t="s">
        <v>31</v>
      </c>
    </row>
    <row r="474">
      <c r="B474" s="5" t="s">
        <v>951</v>
      </c>
      <c r="C474" s="5" t="s">
        <v>953</v>
      </c>
      <c r="D474" s="42"/>
      <c r="E474" s="42"/>
      <c r="F474" s="5" t="s">
        <v>31</v>
      </c>
    </row>
    <row r="475">
      <c r="B475" s="5" t="s">
        <v>954</v>
      </c>
      <c r="C475" s="5" t="s">
        <v>955</v>
      </c>
      <c r="D475" s="42"/>
      <c r="E475" s="42"/>
      <c r="F475" s="5" t="s">
        <v>31</v>
      </c>
    </row>
    <row r="476">
      <c r="B476" s="5" t="s">
        <v>954</v>
      </c>
      <c r="C476" s="5" t="s">
        <v>956</v>
      </c>
      <c r="D476" s="42"/>
      <c r="E476" s="42"/>
      <c r="F476" s="5" t="s">
        <v>31</v>
      </c>
    </row>
    <row r="477">
      <c r="B477" s="5" t="s">
        <v>957</v>
      </c>
      <c r="C477" s="5" t="s">
        <v>958</v>
      </c>
      <c r="D477" s="42"/>
      <c r="E477" s="42"/>
      <c r="F477" s="5" t="s">
        <v>31</v>
      </c>
    </row>
    <row r="478">
      <c r="B478" s="5" t="s">
        <v>954</v>
      </c>
      <c r="C478" s="5" t="s">
        <v>959</v>
      </c>
      <c r="D478" s="42"/>
      <c r="E478" s="42"/>
      <c r="F478" s="5" t="s">
        <v>11</v>
      </c>
    </row>
    <row r="479">
      <c r="B479" s="5" t="s">
        <v>960</v>
      </c>
      <c r="C479" s="5" t="s">
        <v>961</v>
      </c>
      <c r="D479" s="42"/>
      <c r="E479" s="42"/>
      <c r="F479" s="5" t="s">
        <v>11</v>
      </c>
    </row>
    <row r="480">
      <c r="B480" s="5" t="s">
        <v>962</v>
      </c>
      <c r="C480" s="5" t="s">
        <v>963</v>
      </c>
      <c r="D480" s="42"/>
      <c r="E480" s="42"/>
      <c r="F480" s="5" t="s">
        <v>31</v>
      </c>
    </row>
    <row r="481">
      <c r="B481" s="5" t="s">
        <v>964</v>
      </c>
      <c r="C481" s="5" t="s">
        <v>965</v>
      </c>
      <c r="D481" s="42"/>
      <c r="E481" s="42"/>
      <c r="F481" s="5" t="s">
        <v>31</v>
      </c>
    </row>
    <row r="482">
      <c r="B482" s="47"/>
      <c r="C482" s="47"/>
      <c r="D482" s="42"/>
      <c r="E482" s="42"/>
      <c r="F482" s="47"/>
    </row>
    <row r="483">
      <c r="B483" s="47"/>
      <c r="C483" s="47"/>
      <c r="D483" s="42"/>
      <c r="E483" s="42"/>
      <c r="F483" s="47"/>
    </row>
    <row r="484">
      <c r="B484" s="47"/>
      <c r="C484" s="47"/>
      <c r="D484" s="42"/>
      <c r="E484" s="42"/>
      <c r="F484" s="47"/>
    </row>
    <row r="485">
      <c r="B485" s="47"/>
      <c r="C485" s="47"/>
      <c r="D485" s="42"/>
      <c r="E485" s="42"/>
      <c r="F485" s="47"/>
    </row>
    <row r="486">
      <c r="B486" s="47"/>
      <c r="C486" s="47"/>
      <c r="D486" s="42"/>
      <c r="E486" s="42"/>
      <c r="F486" s="47"/>
    </row>
    <row r="487">
      <c r="B487" s="47"/>
      <c r="C487" s="47"/>
      <c r="D487" s="42"/>
      <c r="E487" s="42"/>
      <c r="F487" s="47"/>
    </row>
    <row r="488">
      <c r="B488" s="47"/>
      <c r="C488" s="47"/>
      <c r="D488" s="42"/>
      <c r="E488" s="42"/>
      <c r="F488" s="47"/>
    </row>
    <row r="489">
      <c r="B489" s="47"/>
      <c r="C489" s="47"/>
      <c r="D489" s="42"/>
      <c r="E489" s="42"/>
      <c r="F489" s="47"/>
    </row>
    <row r="490">
      <c r="B490" s="47"/>
      <c r="C490" s="47"/>
      <c r="D490" s="42"/>
      <c r="E490" s="42"/>
      <c r="F490" s="47"/>
    </row>
    <row r="491">
      <c r="B491" s="47"/>
      <c r="C491" s="47"/>
      <c r="D491" s="42"/>
      <c r="E491" s="42"/>
      <c r="F491" s="47"/>
    </row>
    <row r="492">
      <c r="B492" s="47"/>
      <c r="C492" s="47"/>
      <c r="D492" s="42"/>
      <c r="E492" s="42"/>
      <c r="F492" s="47"/>
    </row>
    <row r="493">
      <c r="B493" s="47"/>
      <c r="C493" s="47"/>
      <c r="D493" s="42"/>
      <c r="E493" s="42"/>
      <c r="F493" s="47"/>
    </row>
    <row r="494">
      <c r="B494" s="47"/>
      <c r="C494" s="47"/>
      <c r="D494" s="42"/>
      <c r="E494" s="42"/>
      <c r="F494" s="47"/>
    </row>
    <row r="495">
      <c r="B495" s="47"/>
      <c r="C495" s="47"/>
      <c r="D495" s="42"/>
      <c r="E495" s="42"/>
      <c r="F495" s="47"/>
    </row>
    <row r="496">
      <c r="B496" s="47"/>
      <c r="C496" s="47"/>
      <c r="D496" s="42"/>
      <c r="E496" s="42"/>
      <c r="F496" s="47"/>
    </row>
    <row r="497">
      <c r="B497" s="47"/>
      <c r="C497" s="47"/>
      <c r="D497" s="42"/>
      <c r="E497" s="42"/>
      <c r="F497" s="47"/>
    </row>
    <row r="498">
      <c r="B498" s="47"/>
      <c r="C498" s="47"/>
      <c r="D498" s="42"/>
      <c r="E498" s="42"/>
      <c r="F498" s="47"/>
    </row>
    <row r="499">
      <c r="B499" s="47"/>
      <c r="C499" s="47"/>
      <c r="D499" s="42"/>
      <c r="E499" s="42"/>
      <c r="F499" s="47"/>
    </row>
    <row r="500">
      <c r="B500" s="47"/>
      <c r="C500" s="47"/>
      <c r="D500" s="42"/>
      <c r="E500" s="42"/>
      <c r="F500" s="47"/>
    </row>
    <row r="501">
      <c r="B501" s="47"/>
      <c r="C501" s="47"/>
      <c r="D501" s="42"/>
      <c r="E501" s="42"/>
      <c r="F501" s="47"/>
    </row>
    <row r="502">
      <c r="B502" s="47"/>
      <c r="C502" s="47"/>
      <c r="D502" s="42"/>
      <c r="E502" s="42"/>
      <c r="F502" s="47"/>
    </row>
    <row r="503">
      <c r="B503" s="47"/>
      <c r="C503" s="47"/>
      <c r="D503" s="42"/>
      <c r="E503" s="42"/>
      <c r="F503" s="47"/>
    </row>
    <row r="504">
      <c r="B504" s="47"/>
      <c r="C504" s="47"/>
      <c r="D504" s="42"/>
      <c r="E504" s="42"/>
      <c r="F504" s="47"/>
    </row>
    <row r="505">
      <c r="B505" s="47"/>
      <c r="C505" s="47"/>
      <c r="D505" s="42"/>
      <c r="E505" s="42"/>
      <c r="F505" s="47"/>
    </row>
    <row r="506">
      <c r="B506" s="47"/>
      <c r="C506" s="47"/>
      <c r="D506" s="42"/>
      <c r="E506" s="42"/>
      <c r="F506" s="47"/>
    </row>
    <row r="507">
      <c r="B507" s="47"/>
      <c r="C507" s="47"/>
      <c r="D507" s="42"/>
      <c r="E507" s="42"/>
      <c r="F507" s="47"/>
    </row>
    <row r="508">
      <c r="B508" s="47"/>
      <c r="C508" s="47"/>
      <c r="D508" s="42"/>
      <c r="E508" s="42"/>
      <c r="F508" s="47"/>
    </row>
    <row r="509">
      <c r="B509" s="47"/>
      <c r="C509" s="47"/>
      <c r="D509" s="42"/>
      <c r="E509" s="42"/>
      <c r="F509" s="47"/>
    </row>
    <row r="510">
      <c r="B510" s="47"/>
      <c r="C510" s="47"/>
      <c r="D510" s="42"/>
      <c r="E510" s="42"/>
      <c r="F510" s="47"/>
    </row>
    <row r="511">
      <c r="B511" s="47"/>
      <c r="C511" s="47"/>
      <c r="D511" s="42"/>
      <c r="E511" s="42"/>
      <c r="F511" s="47"/>
    </row>
    <row r="512">
      <c r="B512" s="47"/>
      <c r="C512" s="47"/>
      <c r="D512" s="42"/>
      <c r="E512" s="42"/>
      <c r="F512" s="47"/>
    </row>
    <row r="513">
      <c r="B513" s="47"/>
      <c r="C513" s="47"/>
      <c r="D513" s="42"/>
      <c r="E513" s="42"/>
      <c r="F513" s="47"/>
    </row>
    <row r="514">
      <c r="B514" s="47"/>
      <c r="C514" s="47"/>
      <c r="D514" s="42"/>
      <c r="E514" s="42"/>
      <c r="F514" s="47"/>
    </row>
    <row r="515">
      <c r="B515" s="47"/>
      <c r="C515" s="47"/>
      <c r="D515" s="42"/>
      <c r="E515" s="42"/>
      <c r="F515" s="47"/>
    </row>
    <row r="516">
      <c r="B516" s="47"/>
      <c r="C516" s="47"/>
      <c r="D516" s="42"/>
      <c r="E516" s="42"/>
      <c r="F516" s="47"/>
    </row>
    <row r="517">
      <c r="B517" s="47"/>
      <c r="C517" s="47"/>
      <c r="D517" s="42"/>
      <c r="E517" s="42"/>
      <c r="F517" s="47"/>
    </row>
    <row r="518">
      <c r="B518" s="47"/>
      <c r="C518" s="47"/>
      <c r="D518" s="42"/>
      <c r="E518" s="42"/>
      <c r="F518" s="47"/>
    </row>
    <row r="519">
      <c r="B519" s="47"/>
      <c r="C519" s="47"/>
      <c r="D519" s="42"/>
      <c r="E519" s="42"/>
      <c r="F519" s="47"/>
    </row>
    <row r="520">
      <c r="B520" s="47"/>
      <c r="C520" s="47"/>
      <c r="D520" s="42"/>
      <c r="E520" s="42"/>
      <c r="F520" s="47"/>
    </row>
    <row r="521">
      <c r="B521" s="47"/>
      <c r="C521" s="47"/>
      <c r="D521" s="42"/>
      <c r="E521" s="42"/>
      <c r="F521" s="47"/>
    </row>
    <row r="522">
      <c r="B522" s="47"/>
      <c r="C522" s="47"/>
      <c r="D522" s="42"/>
      <c r="E522" s="42"/>
      <c r="F522" s="47"/>
    </row>
    <row r="523">
      <c r="B523" s="47"/>
      <c r="C523" s="47"/>
      <c r="D523" s="42"/>
      <c r="E523" s="42"/>
      <c r="F523" s="47"/>
    </row>
    <row r="524">
      <c r="B524" s="47"/>
      <c r="C524" s="47"/>
      <c r="D524" s="42"/>
      <c r="E524" s="42"/>
      <c r="F524" s="47"/>
    </row>
    <row r="525">
      <c r="B525" s="47"/>
      <c r="C525" s="47"/>
      <c r="D525" s="42"/>
      <c r="E525" s="42"/>
      <c r="F525" s="47"/>
    </row>
    <row r="526">
      <c r="B526" s="47"/>
      <c r="C526" s="47"/>
      <c r="D526" s="42"/>
      <c r="E526" s="42"/>
      <c r="F526" s="47"/>
    </row>
    <row r="527">
      <c r="B527" s="47"/>
      <c r="C527" s="47"/>
      <c r="D527" s="42"/>
      <c r="E527" s="42"/>
      <c r="F527" s="47"/>
    </row>
    <row r="528">
      <c r="B528" s="47"/>
      <c r="C528" s="47"/>
      <c r="D528" s="42"/>
      <c r="E528" s="42"/>
      <c r="F528" s="47"/>
    </row>
    <row r="529">
      <c r="B529" s="47"/>
      <c r="C529" s="47"/>
      <c r="D529" s="42"/>
      <c r="E529" s="42"/>
      <c r="F529" s="47"/>
    </row>
    <row r="530">
      <c r="B530" s="47"/>
      <c r="C530" s="47"/>
      <c r="D530" s="42"/>
      <c r="E530" s="42"/>
      <c r="F530" s="47"/>
    </row>
    <row r="531">
      <c r="B531" s="47"/>
      <c r="C531" s="47"/>
      <c r="D531" s="42"/>
      <c r="E531" s="42"/>
      <c r="F531" s="47"/>
    </row>
    <row r="532">
      <c r="B532" s="47"/>
      <c r="C532" s="47"/>
      <c r="D532" s="42"/>
      <c r="E532" s="42"/>
      <c r="F532" s="47"/>
    </row>
    <row r="533">
      <c r="B533" s="47"/>
      <c r="C533" s="47"/>
      <c r="D533" s="42"/>
      <c r="E533" s="42"/>
      <c r="F533" s="47"/>
    </row>
    <row r="534">
      <c r="B534" s="47"/>
      <c r="C534" s="47"/>
      <c r="D534" s="42"/>
      <c r="E534" s="42"/>
      <c r="F534" s="47"/>
    </row>
    <row r="535">
      <c r="B535" s="47"/>
      <c r="C535" s="47"/>
      <c r="D535" s="42"/>
      <c r="E535" s="42"/>
      <c r="F535" s="47"/>
    </row>
    <row r="536">
      <c r="B536" s="47"/>
      <c r="C536" s="47"/>
      <c r="D536" s="42"/>
      <c r="E536" s="42"/>
      <c r="F536" s="47"/>
    </row>
    <row r="537">
      <c r="B537" s="47"/>
      <c r="C537" s="47"/>
      <c r="D537" s="42"/>
      <c r="E537" s="42"/>
      <c r="F537" s="47"/>
    </row>
    <row r="538">
      <c r="B538" s="47"/>
      <c r="C538" s="47"/>
      <c r="D538" s="42"/>
      <c r="E538" s="42"/>
      <c r="F538" s="47"/>
    </row>
    <row r="539">
      <c r="B539" s="47"/>
      <c r="C539" s="47"/>
      <c r="D539" s="42"/>
      <c r="E539" s="42"/>
      <c r="F539" s="47"/>
    </row>
    <row r="540">
      <c r="B540" s="47"/>
      <c r="C540" s="47"/>
      <c r="D540" s="42"/>
      <c r="E540" s="42"/>
      <c r="F540" s="47"/>
    </row>
    <row r="541">
      <c r="B541" s="47"/>
      <c r="C541" s="47"/>
      <c r="D541" s="42"/>
      <c r="E541" s="42"/>
      <c r="F541" s="47"/>
    </row>
    <row r="542">
      <c r="B542" s="47"/>
      <c r="C542" s="47"/>
      <c r="D542" s="42"/>
      <c r="E542" s="42"/>
      <c r="F542" s="47"/>
    </row>
    <row r="543">
      <c r="B543" s="47"/>
      <c r="C543" s="47"/>
      <c r="D543" s="42"/>
      <c r="E543" s="42"/>
      <c r="F543" s="47"/>
    </row>
    <row r="544">
      <c r="B544" s="47"/>
      <c r="C544" s="47"/>
      <c r="D544" s="42"/>
      <c r="E544" s="42"/>
      <c r="F544" s="47"/>
    </row>
    <row r="545">
      <c r="B545" s="47"/>
      <c r="C545" s="47"/>
      <c r="D545" s="42"/>
      <c r="E545" s="42"/>
      <c r="F545" s="47"/>
    </row>
    <row r="546">
      <c r="B546" s="47"/>
      <c r="C546" s="47"/>
      <c r="D546" s="42"/>
      <c r="E546" s="42"/>
      <c r="F546" s="47"/>
    </row>
    <row r="547">
      <c r="B547" s="47"/>
      <c r="C547" s="47"/>
      <c r="D547" s="42"/>
      <c r="E547" s="42"/>
      <c r="F547" s="47"/>
    </row>
    <row r="548">
      <c r="B548" s="47"/>
      <c r="C548" s="47"/>
      <c r="D548" s="42"/>
      <c r="E548" s="42"/>
      <c r="F548" s="47"/>
    </row>
    <row r="549">
      <c r="B549" s="47"/>
      <c r="C549" s="47"/>
      <c r="D549" s="42"/>
      <c r="E549" s="42"/>
      <c r="F549" s="47"/>
    </row>
    <row r="550">
      <c r="B550" s="47"/>
      <c r="C550" s="47"/>
      <c r="D550" s="42"/>
      <c r="E550" s="42"/>
      <c r="F550" s="47"/>
    </row>
    <row r="551">
      <c r="B551" s="47"/>
      <c r="C551" s="47"/>
      <c r="D551" s="42"/>
      <c r="E551" s="42"/>
      <c r="F551" s="47"/>
    </row>
    <row r="552">
      <c r="B552" s="47"/>
      <c r="C552" s="47"/>
      <c r="D552" s="42"/>
      <c r="E552" s="42"/>
      <c r="F552" s="47"/>
    </row>
    <row r="553">
      <c r="B553" s="47"/>
      <c r="C553" s="47"/>
      <c r="D553" s="42"/>
      <c r="E553" s="42"/>
      <c r="F553" s="47"/>
    </row>
    <row r="554">
      <c r="B554" s="47"/>
      <c r="C554" s="47"/>
      <c r="D554" s="42"/>
      <c r="E554" s="42"/>
      <c r="F554" s="47"/>
    </row>
    <row r="555">
      <c r="B555" s="47"/>
      <c r="C555" s="47"/>
      <c r="D555" s="42"/>
      <c r="E555" s="42"/>
      <c r="F555" s="47"/>
    </row>
    <row r="556">
      <c r="B556" s="47"/>
      <c r="C556" s="47"/>
      <c r="D556" s="42"/>
      <c r="E556" s="42"/>
      <c r="F556" s="47"/>
    </row>
    <row r="557">
      <c r="B557" s="47"/>
      <c r="C557" s="47"/>
      <c r="D557" s="42"/>
      <c r="E557" s="42"/>
      <c r="F557" s="47"/>
    </row>
    <row r="558">
      <c r="B558" s="47"/>
      <c r="C558" s="47"/>
      <c r="D558" s="42"/>
      <c r="E558" s="42"/>
      <c r="F558" s="47"/>
    </row>
    <row r="559">
      <c r="B559" s="47"/>
      <c r="C559" s="47"/>
      <c r="D559" s="42"/>
      <c r="E559" s="42"/>
      <c r="F559" s="47"/>
    </row>
    <row r="560">
      <c r="B560" s="47"/>
      <c r="C560" s="47"/>
      <c r="D560" s="42"/>
      <c r="E560" s="42"/>
      <c r="F560" s="47"/>
    </row>
    <row r="561">
      <c r="B561" s="47"/>
      <c r="C561" s="47"/>
      <c r="D561" s="42"/>
      <c r="E561" s="42"/>
      <c r="F561" s="47"/>
    </row>
    <row r="562">
      <c r="B562" s="47"/>
      <c r="C562" s="47"/>
      <c r="D562" s="42"/>
      <c r="E562" s="42"/>
      <c r="F562" s="47"/>
    </row>
    <row r="563">
      <c r="B563" s="47"/>
      <c r="C563" s="47"/>
      <c r="D563" s="42"/>
      <c r="E563" s="42"/>
      <c r="F563" s="47"/>
    </row>
    <row r="564">
      <c r="B564" s="47"/>
      <c r="C564" s="47"/>
      <c r="D564" s="42"/>
      <c r="E564" s="42"/>
      <c r="F564" s="47"/>
    </row>
    <row r="565">
      <c r="B565" s="47"/>
      <c r="C565" s="47"/>
      <c r="D565" s="42"/>
      <c r="E565" s="42"/>
      <c r="F565" s="47"/>
    </row>
    <row r="566">
      <c r="B566" s="47"/>
      <c r="C566" s="47"/>
      <c r="D566" s="42"/>
      <c r="E566" s="42"/>
      <c r="F566" s="47"/>
    </row>
    <row r="567">
      <c r="B567" s="47"/>
      <c r="C567" s="47"/>
      <c r="D567" s="42"/>
      <c r="E567" s="42"/>
      <c r="F567" s="47"/>
    </row>
    <row r="568">
      <c r="B568" s="47"/>
      <c r="C568" s="47"/>
      <c r="D568" s="42"/>
      <c r="E568" s="42"/>
      <c r="F568" s="47"/>
    </row>
    <row r="569">
      <c r="B569" s="47"/>
      <c r="C569" s="47"/>
      <c r="D569" s="42"/>
      <c r="E569" s="42"/>
      <c r="F569" s="47"/>
    </row>
    <row r="570">
      <c r="B570" s="47"/>
      <c r="C570" s="47"/>
      <c r="D570" s="42"/>
      <c r="E570" s="42"/>
      <c r="F570" s="47"/>
    </row>
    <row r="571">
      <c r="B571" s="47"/>
      <c r="C571" s="47"/>
      <c r="D571" s="42"/>
      <c r="E571" s="42"/>
      <c r="F571" s="47"/>
    </row>
    <row r="572">
      <c r="B572" s="47"/>
      <c r="C572" s="47"/>
      <c r="D572" s="42"/>
      <c r="E572" s="42"/>
      <c r="F572" s="47"/>
    </row>
    <row r="573">
      <c r="B573" s="47"/>
      <c r="C573" s="47"/>
      <c r="D573" s="42"/>
      <c r="E573" s="42"/>
      <c r="F573" s="47"/>
    </row>
    <row r="574">
      <c r="B574" s="47"/>
      <c r="C574" s="47"/>
      <c r="D574" s="42"/>
      <c r="E574" s="42"/>
      <c r="F574" s="47"/>
    </row>
    <row r="575">
      <c r="B575" s="47"/>
      <c r="C575" s="47"/>
      <c r="D575" s="42"/>
      <c r="E575" s="42"/>
      <c r="F575" s="47"/>
    </row>
    <row r="576">
      <c r="B576" s="47"/>
      <c r="C576" s="47"/>
      <c r="D576" s="42"/>
      <c r="E576" s="42"/>
      <c r="F576" s="47"/>
    </row>
    <row r="577">
      <c r="B577" s="47"/>
      <c r="C577" s="47"/>
      <c r="D577" s="42"/>
      <c r="E577" s="42"/>
      <c r="F577" s="47"/>
    </row>
    <row r="578">
      <c r="B578" s="47"/>
      <c r="C578" s="47"/>
      <c r="D578" s="42"/>
      <c r="E578" s="42"/>
      <c r="F578" s="47"/>
    </row>
    <row r="579">
      <c r="B579" s="47"/>
      <c r="C579" s="47"/>
      <c r="D579" s="42"/>
      <c r="E579" s="42"/>
      <c r="F579" s="47"/>
    </row>
    <row r="580">
      <c r="B580" s="47"/>
      <c r="C580" s="47"/>
      <c r="D580" s="42"/>
      <c r="E580" s="42"/>
      <c r="F580" s="47"/>
    </row>
    <row r="581">
      <c r="B581" s="47"/>
      <c r="C581" s="47"/>
      <c r="D581" s="42"/>
      <c r="E581" s="42"/>
      <c r="F581" s="47"/>
    </row>
    <row r="582">
      <c r="B582" s="47"/>
      <c r="C582" s="47"/>
      <c r="D582" s="42"/>
      <c r="E582" s="42"/>
      <c r="F582" s="47"/>
    </row>
    <row r="583">
      <c r="B583" s="47"/>
      <c r="C583" s="47"/>
      <c r="D583" s="42"/>
      <c r="E583" s="42"/>
      <c r="F583" s="47"/>
    </row>
    <row r="584">
      <c r="B584" s="47"/>
      <c r="C584" s="47"/>
      <c r="D584" s="42"/>
      <c r="E584" s="42"/>
      <c r="F584" s="47"/>
    </row>
    <row r="585">
      <c r="B585" s="47"/>
      <c r="C585" s="47"/>
      <c r="D585" s="42"/>
      <c r="E585" s="42"/>
      <c r="F585" s="47"/>
    </row>
    <row r="586">
      <c r="B586" s="47"/>
      <c r="C586" s="47"/>
      <c r="D586" s="42"/>
      <c r="E586" s="42"/>
      <c r="F586" s="47"/>
    </row>
    <row r="587">
      <c r="B587" s="47"/>
      <c r="C587" s="47"/>
      <c r="D587" s="42"/>
      <c r="E587" s="42"/>
      <c r="F587" s="47"/>
    </row>
    <row r="588">
      <c r="B588" s="47"/>
      <c r="C588" s="47"/>
      <c r="D588" s="42"/>
      <c r="E588" s="42"/>
      <c r="F588" s="47"/>
    </row>
    <row r="589">
      <c r="B589" s="47"/>
      <c r="C589" s="47"/>
      <c r="D589" s="42"/>
      <c r="E589" s="42"/>
      <c r="F589" s="47"/>
    </row>
    <row r="590">
      <c r="B590" s="47"/>
      <c r="C590" s="47"/>
      <c r="D590" s="42"/>
      <c r="E590" s="42"/>
      <c r="F590" s="47"/>
    </row>
    <row r="591">
      <c r="B591" s="47"/>
      <c r="C591" s="47"/>
      <c r="D591" s="42"/>
      <c r="E591" s="42"/>
      <c r="F591" s="47"/>
    </row>
    <row r="592">
      <c r="B592" s="47"/>
      <c r="C592" s="47"/>
      <c r="D592" s="42"/>
      <c r="E592" s="42"/>
      <c r="F592" s="47"/>
    </row>
    <row r="593">
      <c r="B593" s="47"/>
      <c r="C593" s="47"/>
      <c r="D593" s="42"/>
      <c r="E593" s="42"/>
      <c r="F593" s="47"/>
    </row>
    <row r="594">
      <c r="B594" s="47"/>
      <c r="C594" s="47"/>
      <c r="D594" s="42"/>
      <c r="E594" s="42"/>
      <c r="F594" s="47"/>
    </row>
    <row r="595">
      <c r="B595" s="47"/>
      <c r="C595" s="47"/>
      <c r="D595" s="42"/>
      <c r="E595" s="42"/>
      <c r="F595" s="47"/>
    </row>
    <row r="596">
      <c r="B596" s="47"/>
      <c r="C596" s="47"/>
      <c r="D596" s="42"/>
      <c r="E596" s="42"/>
      <c r="F596" s="47"/>
    </row>
    <row r="597">
      <c r="B597" s="47"/>
      <c r="C597" s="47"/>
      <c r="D597" s="42"/>
      <c r="E597" s="42"/>
      <c r="F597" s="47"/>
    </row>
    <row r="598">
      <c r="B598" s="47"/>
      <c r="C598" s="47"/>
      <c r="D598" s="42"/>
      <c r="E598" s="42"/>
      <c r="F598" s="47"/>
    </row>
    <row r="599">
      <c r="B599" s="47"/>
      <c r="C599" s="47"/>
      <c r="D599" s="42"/>
      <c r="E599" s="42"/>
      <c r="F599" s="47"/>
    </row>
    <row r="600">
      <c r="B600" s="47"/>
      <c r="C600" s="47"/>
      <c r="D600" s="42"/>
      <c r="E600" s="42"/>
      <c r="F600" s="47"/>
    </row>
    <row r="601">
      <c r="B601" s="47"/>
      <c r="C601" s="47"/>
      <c r="D601" s="42"/>
      <c r="E601" s="42"/>
      <c r="F601" s="47"/>
    </row>
    <row r="602">
      <c r="B602" s="47"/>
      <c r="C602" s="47"/>
      <c r="D602" s="42"/>
      <c r="E602" s="42"/>
      <c r="F602" s="47"/>
    </row>
    <row r="603">
      <c r="B603" s="47"/>
      <c r="C603" s="47"/>
      <c r="D603" s="42"/>
      <c r="E603" s="42"/>
      <c r="F603" s="47"/>
    </row>
    <row r="604">
      <c r="B604" s="47"/>
      <c r="C604" s="47"/>
      <c r="D604" s="42"/>
      <c r="E604" s="42"/>
      <c r="F604" s="47"/>
    </row>
    <row r="605">
      <c r="B605" s="47"/>
      <c r="C605" s="47"/>
      <c r="D605" s="42"/>
      <c r="E605" s="42"/>
      <c r="F605" s="47"/>
    </row>
    <row r="606">
      <c r="B606" s="47"/>
      <c r="C606" s="47"/>
      <c r="D606" s="42"/>
      <c r="E606" s="42"/>
      <c r="F606" s="47"/>
    </row>
    <row r="607">
      <c r="B607" s="47"/>
      <c r="C607" s="47"/>
      <c r="D607" s="42"/>
      <c r="E607" s="42"/>
      <c r="F607" s="47"/>
    </row>
    <row r="608">
      <c r="B608" s="47"/>
      <c r="C608" s="47"/>
      <c r="D608" s="42"/>
      <c r="E608" s="42"/>
      <c r="F608" s="47"/>
    </row>
    <row r="609">
      <c r="B609" s="47"/>
      <c r="C609" s="47"/>
      <c r="D609" s="42"/>
      <c r="E609" s="42"/>
      <c r="F609" s="47"/>
    </row>
    <row r="610">
      <c r="B610" s="47"/>
      <c r="C610" s="47"/>
      <c r="D610" s="42"/>
      <c r="E610" s="42"/>
      <c r="F610" s="47"/>
    </row>
    <row r="611">
      <c r="B611" s="47"/>
      <c r="C611" s="47"/>
      <c r="D611" s="42"/>
      <c r="E611" s="42"/>
      <c r="F611" s="47"/>
    </row>
    <row r="612">
      <c r="B612" s="47"/>
      <c r="C612" s="47"/>
      <c r="D612" s="42"/>
      <c r="E612" s="42"/>
      <c r="F612" s="47"/>
    </row>
    <row r="613">
      <c r="B613" s="47"/>
      <c r="C613" s="47"/>
      <c r="D613" s="42"/>
      <c r="E613" s="42"/>
      <c r="F613" s="47"/>
    </row>
    <row r="614">
      <c r="B614" s="47"/>
      <c r="C614" s="47"/>
      <c r="D614" s="42"/>
      <c r="E614" s="42"/>
      <c r="F614" s="47"/>
    </row>
    <row r="615">
      <c r="B615" s="47"/>
      <c r="C615" s="47"/>
      <c r="D615" s="42"/>
      <c r="E615" s="42"/>
      <c r="F615" s="47"/>
    </row>
    <row r="616">
      <c r="B616" s="47"/>
      <c r="C616" s="47"/>
      <c r="D616" s="42"/>
      <c r="E616" s="42"/>
      <c r="F616" s="47"/>
    </row>
    <row r="617">
      <c r="B617" s="47"/>
      <c r="C617" s="47"/>
      <c r="D617" s="42"/>
      <c r="E617" s="42"/>
      <c r="F617" s="47"/>
    </row>
    <row r="618">
      <c r="B618" s="47"/>
      <c r="C618" s="47"/>
      <c r="D618" s="42"/>
      <c r="E618" s="42"/>
      <c r="F618" s="47"/>
    </row>
    <row r="619">
      <c r="B619" s="47"/>
      <c r="C619" s="47"/>
      <c r="D619" s="42"/>
      <c r="E619" s="42"/>
      <c r="F619" s="47"/>
    </row>
    <row r="620">
      <c r="B620" s="47"/>
      <c r="C620" s="47"/>
      <c r="D620" s="42"/>
      <c r="E620" s="42"/>
      <c r="F620" s="47"/>
    </row>
    <row r="621">
      <c r="B621" s="47"/>
      <c r="C621" s="47"/>
      <c r="D621" s="42"/>
      <c r="E621" s="42"/>
      <c r="F621" s="47"/>
    </row>
    <row r="622">
      <c r="B622" s="47"/>
      <c r="C622" s="47"/>
      <c r="D622" s="42"/>
      <c r="E622" s="42"/>
      <c r="F622" s="47"/>
    </row>
    <row r="623">
      <c r="B623" s="47"/>
      <c r="C623" s="47"/>
      <c r="D623" s="42"/>
      <c r="E623" s="42"/>
      <c r="F623" s="47"/>
    </row>
    <row r="624">
      <c r="B624" s="47"/>
      <c r="C624" s="47"/>
      <c r="D624" s="42"/>
      <c r="E624" s="42"/>
      <c r="F624" s="47"/>
    </row>
    <row r="625">
      <c r="B625" s="47"/>
      <c r="C625" s="47"/>
      <c r="D625" s="42"/>
      <c r="E625" s="42"/>
      <c r="F625" s="47"/>
    </row>
    <row r="626">
      <c r="B626" s="47"/>
      <c r="C626" s="47"/>
      <c r="D626" s="42"/>
      <c r="E626" s="42"/>
      <c r="F626" s="47"/>
    </row>
    <row r="627">
      <c r="B627" s="47"/>
      <c r="C627" s="47"/>
      <c r="D627" s="42"/>
      <c r="E627" s="42"/>
      <c r="F627" s="47"/>
    </row>
    <row r="628">
      <c r="B628" s="47"/>
      <c r="C628" s="47"/>
      <c r="D628" s="42"/>
      <c r="E628" s="42"/>
      <c r="F628" s="47"/>
    </row>
    <row r="629">
      <c r="B629" s="47"/>
      <c r="C629" s="47"/>
      <c r="D629" s="42"/>
      <c r="E629" s="42"/>
      <c r="F629" s="47"/>
    </row>
    <row r="630">
      <c r="B630" s="47"/>
      <c r="C630" s="47"/>
      <c r="D630" s="42"/>
      <c r="E630" s="42"/>
      <c r="F630" s="47"/>
    </row>
    <row r="631">
      <c r="B631" s="47"/>
      <c r="C631" s="47"/>
      <c r="D631" s="42"/>
      <c r="E631" s="42"/>
      <c r="F631" s="47"/>
    </row>
    <row r="632">
      <c r="B632" s="47"/>
      <c r="C632" s="47"/>
      <c r="D632" s="42"/>
      <c r="E632" s="42"/>
      <c r="F632" s="47"/>
    </row>
    <row r="633">
      <c r="B633" s="47"/>
      <c r="C633" s="47"/>
      <c r="D633" s="42"/>
      <c r="E633" s="42"/>
      <c r="F633" s="47"/>
    </row>
    <row r="634">
      <c r="B634" s="47"/>
      <c r="C634" s="47"/>
      <c r="D634" s="42"/>
      <c r="E634" s="42"/>
      <c r="F634" s="47"/>
    </row>
    <row r="635">
      <c r="B635" s="47"/>
      <c r="C635" s="47"/>
      <c r="D635" s="42"/>
      <c r="E635" s="42"/>
      <c r="F635" s="47"/>
    </row>
    <row r="636">
      <c r="B636" s="47"/>
      <c r="C636" s="47"/>
      <c r="D636" s="42"/>
      <c r="E636" s="42"/>
      <c r="F636" s="47"/>
    </row>
    <row r="637">
      <c r="B637" s="47"/>
      <c r="C637" s="47"/>
      <c r="D637" s="42"/>
      <c r="E637" s="42"/>
      <c r="F637" s="47"/>
    </row>
    <row r="638">
      <c r="B638" s="47"/>
      <c r="C638" s="47"/>
      <c r="D638" s="42"/>
      <c r="E638" s="42"/>
      <c r="F638" s="47"/>
    </row>
    <row r="639">
      <c r="B639" s="47"/>
      <c r="C639" s="47"/>
      <c r="D639" s="42"/>
      <c r="E639" s="42"/>
      <c r="F639" s="47"/>
    </row>
    <row r="640">
      <c r="B640" s="47"/>
      <c r="C640" s="47"/>
      <c r="D640" s="42"/>
      <c r="E640" s="42"/>
      <c r="F640" s="47"/>
    </row>
    <row r="641">
      <c r="B641" s="47"/>
      <c r="C641" s="47"/>
      <c r="D641" s="42"/>
      <c r="E641" s="42"/>
      <c r="F641" s="47"/>
    </row>
    <row r="642">
      <c r="B642" s="47"/>
      <c r="C642" s="47"/>
      <c r="D642" s="42"/>
      <c r="E642" s="42"/>
      <c r="F642" s="47"/>
    </row>
    <row r="643">
      <c r="B643" s="47"/>
      <c r="C643" s="47"/>
      <c r="D643" s="42"/>
      <c r="E643" s="42"/>
      <c r="F643" s="47"/>
    </row>
    <row r="644">
      <c r="B644" s="47"/>
      <c r="C644" s="47"/>
      <c r="D644" s="42"/>
      <c r="E644" s="42"/>
      <c r="F644" s="47"/>
    </row>
    <row r="645">
      <c r="B645" s="47"/>
      <c r="C645" s="47"/>
      <c r="D645" s="42"/>
      <c r="E645" s="42"/>
      <c r="F645" s="47"/>
    </row>
    <row r="646">
      <c r="B646" s="47"/>
      <c r="C646" s="47"/>
      <c r="D646" s="42"/>
      <c r="E646" s="42"/>
      <c r="F646" s="47"/>
    </row>
    <row r="647">
      <c r="B647" s="47"/>
      <c r="C647" s="47"/>
      <c r="D647" s="42"/>
      <c r="E647" s="42"/>
      <c r="F647" s="47"/>
    </row>
    <row r="648">
      <c r="B648" s="47"/>
      <c r="C648" s="47"/>
      <c r="D648" s="42"/>
      <c r="E648" s="42"/>
      <c r="F648" s="47"/>
    </row>
    <row r="649">
      <c r="B649" s="47"/>
      <c r="C649" s="47"/>
      <c r="D649" s="42"/>
      <c r="E649" s="42"/>
      <c r="F649" s="47"/>
    </row>
    <row r="650">
      <c r="B650" s="47"/>
      <c r="C650" s="47"/>
      <c r="D650" s="42"/>
      <c r="E650" s="42"/>
      <c r="F650" s="47"/>
    </row>
    <row r="651">
      <c r="B651" s="47"/>
      <c r="C651" s="47"/>
      <c r="D651" s="42"/>
      <c r="E651" s="42"/>
      <c r="F651" s="47"/>
    </row>
    <row r="652">
      <c r="B652" s="47"/>
      <c r="C652" s="47"/>
      <c r="D652" s="42"/>
      <c r="E652" s="42"/>
      <c r="F652" s="47"/>
    </row>
    <row r="653">
      <c r="B653" s="47"/>
      <c r="C653" s="47"/>
      <c r="D653" s="42"/>
      <c r="E653" s="42"/>
      <c r="F653" s="47"/>
    </row>
    <row r="654">
      <c r="B654" s="47"/>
      <c r="C654" s="47"/>
      <c r="D654" s="42"/>
      <c r="E654" s="42"/>
      <c r="F654" s="47"/>
    </row>
    <row r="655">
      <c r="B655" s="47"/>
      <c r="C655" s="47"/>
      <c r="D655" s="42"/>
      <c r="E655" s="42"/>
      <c r="F655" s="47"/>
    </row>
    <row r="656">
      <c r="B656" s="47"/>
      <c r="C656" s="47"/>
      <c r="D656" s="42"/>
      <c r="E656" s="42"/>
      <c r="F656" s="47"/>
    </row>
    <row r="657">
      <c r="B657" s="47"/>
      <c r="C657" s="47"/>
      <c r="D657" s="42"/>
      <c r="E657" s="42"/>
      <c r="F657" s="47"/>
    </row>
    <row r="658">
      <c r="B658" s="47"/>
      <c r="C658" s="47"/>
      <c r="D658" s="42"/>
      <c r="E658" s="42"/>
      <c r="F658" s="47"/>
    </row>
    <row r="659">
      <c r="B659" s="47"/>
      <c r="C659" s="47"/>
      <c r="D659" s="42"/>
      <c r="E659" s="42"/>
      <c r="F659" s="47"/>
    </row>
    <row r="660">
      <c r="B660" s="47"/>
      <c r="C660" s="47"/>
      <c r="D660" s="42"/>
      <c r="E660" s="42"/>
      <c r="F660" s="47"/>
    </row>
    <row r="661">
      <c r="B661" s="47"/>
      <c r="C661" s="47"/>
      <c r="D661" s="42"/>
      <c r="E661" s="42"/>
      <c r="F661" s="47"/>
    </row>
    <row r="662">
      <c r="B662" s="47"/>
      <c r="C662" s="47"/>
      <c r="D662" s="42"/>
      <c r="E662" s="42"/>
      <c r="F662" s="47"/>
    </row>
    <row r="663">
      <c r="B663" s="47"/>
      <c r="C663" s="47"/>
      <c r="D663" s="42"/>
      <c r="E663" s="42"/>
      <c r="F663" s="47"/>
    </row>
    <row r="664">
      <c r="B664" s="47"/>
      <c r="C664" s="47"/>
      <c r="D664" s="42"/>
      <c r="E664" s="42"/>
      <c r="F664" s="47"/>
    </row>
    <row r="665">
      <c r="B665" s="47"/>
      <c r="C665" s="47"/>
      <c r="D665" s="42"/>
      <c r="E665" s="42"/>
      <c r="F665" s="47"/>
    </row>
    <row r="666">
      <c r="B666" s="47"/>
      <c r="C666" s="47"/>
      <c r="D666" s="42"/>
      <c r="E666" s="42"/>
      <c r="F666" s="47"/>
    </row>
    <row r="667">
      <c r="B667" s="47"/>
      <c r="C667" s="47"/>
      <c r="D667" s="42"/>
      <c r="E667" s="42"/>
      <c r="F667" s="47"/>
    </row>
    <row r="668">
      <c r="B668" s="47"/>
      <c r="C668" s="47"/>
      <c r="D668" s="42"/>
      <c r="E668" s="42"/>
      <c r="F668" s="47"/>
    </row>
    <row r="669">
      <c r="B669" s="47"/>
      <c r="C669" s="47"/>
      <c r="D669" s="42"/>
      <c r="E669" s="42"/>
      <c r="F669" s="47"/>
    </row>
    <row r="670">
      <c r="B670" s="47"/>
      <c r="C670" s="47"/>
      <c r="D670" s="42"/>
      <c r="E670" s="42"/>
      <c r="F670" s="47"/>
    </row>
    <row r="671">
      <c r="B671" s="47"/>
      <c r="C671" s="47"/>
      <c r="D671" s="42"/>
      <c r="E671" s="42"/>
      <c r="F671" s="47"/>
    </row>
    <row r="672">
      <c r="B672" s="47"/>
      <c r="C672" s="47"/>
      <c r="D672" s="42"/>
      <c r="E672" s="42"/>
      <c r="F672" s="47"/>
    </row>
    <row r="673">
      <c r="B673" s="47"/>
      <c r="C673" s="47"/>
      <c r="D673" s="42"/>
      <c r="E673" s="42"/>
      <c r="F673" s="47"/>
    </row>
    <row r="674">
      <c r="B674" s="47"/>
      <c r="C674" s="47"/>
      <c r="D674" s="42"/>
      <c r="E674" s="42"/>
      <c r="F674" s="47"/>
    </row>
    <row r="675">
      <c r="B675" s="47"/>
      <c r="C675" s="47"/>
      <c r="D675" s="42"/>
      <c r="E675" s="42"/>
      <c r="F675" s="47"/>
    </row>
    <row r="676">
      <c r="B676" s="47"/>
      <c r="C676" s="47"/>
      <c r="D676" s="42"/>
      <c r="E676" s="42"/>
      <c r="F676" s="47"/>
    </row>
    <row r="677">
      <c r="B677" s="47"/>
      <c r="C677" s="47"/>
      <c r="D677" s="42"/>
      <c r="E677" s="42"/>
      <c r="F677" s="47"/>
    </row>
    <row r="678">
      <c r="B678" s="47"/>
      <c r="C678" s="47"/>
      <c r="D678" s="42"/>
      <c r="E678" s="42"/>
      <c r="F678" s="47"/>
    </row>
    <row r="679">
      <c r="B679" s="47"/>
      <c r="C679" s="47"/>
      <c r="D679" s="42"/>
      <c r="E679" s="42"/>
      <c r="F679" s="47"/>
    </row>
    <row r="680">
      <c r="B680" s="47"/>
      <c r="C680" s="47"/>
      <c r="D680" s="42"/>
      <c r="E680" s="42"/>
      <c r="F680" s="47"/>
    </row>
    <row r="681">
      <c r="B681" s="47"/>
      <c r="C681" s="47"/>
      <c r="D681" s="42"/>
      <c r="E681" s="42"/>
      <c r="F681" s="47"/>
    </row>
    <row r="682">
      <c r="B682" s="47"/>
      <c r="C682" s="47"/>
      <c r="D682" s="42"/>
      <c r="E682" s="42"/>
      <c r="F682" s="47"/>
    </row>
    <row r="683">
      <c r="B683" s="47"/>
      <c r="C683" s="47"/>
      <c r="D683" s="42"/>
      <c r="E683" s="42"/>
      <c r="F683" s="47"/>
    </row>
    <row r="684">
      <c r="B684" s="47"/>
      <c r="C684" s="47"/>
      <c r="D684" s="42"/>
      <c r="E684" s="42"/>
      <c r="F684" s="47"/>
    </row>
    <row r="685">
      <c r="B685" s="47"/>
      <c r="C685" s="47"/>
      <c r="D685" s="42"/>
      <c r="E685" s="42"/>
      <c r="F685" s="47"/>
    </row>
    <row r="686">
      <c r="B686" s="47"/>
      <c r="C686" s="47"/>
      <c r="D686" s="42"/>
      <c r="E686" s="42"/>
      <c r="F686" s="47"/>
    </row>
    <row r="687">
      <c r="B687" s="47"/>
      <c r="C687" s="47"/>
      <c r="D687" s="42"/>
      <c r="E687" s="42"/>
      <c r="F687" s="47"/>
    </row>
    <row r="688">
      <c r="B688" s="47"/>
      <c r="C688" s="47"/>
      <c r="D688" s="42"/>
      <c r="E688" s="42"/>
      <c r="F688" s="47"/>
    </row>
    <row r="689">
      <c r="B689" s="47"/>
      <c r="C689" s="47"/>
      <c r="D689" s="42"/>
      <c r="E689" s="42"/>
      <c r="F689" s="47"/>
    </row>
    <row r="690">
      <c r="B690" s="47"/>
      <c r="C690" s="47"/>
      <c r="D690" s="42"/>
      <c r="E690" s="42"/>
      <c r="F690" s="47"/>
    </row>
    <row r="691">
      <c r="B691" s="47"/>
      <c r="C691" s="47"/>
      <c r="D691" s="42"/>
      <c r="E691" s="42"/>
      <c r="F691" s="47"/>
    </row>
    <row r="692">
      <c r="B692" s="47"/>
      <c r="C692" s="47"/>
      <c r="D692" s="42"/>
      <c r="E692" s="42"/>
      <c r="F692" s="47"/>
    </row>
    <row r="693">
      <c r="B693" s="47"/>
      <c r="C693" s="47"/>
      <c r="D693" s="42"/>
      <c r="E693" s="42"/>
      <c r="F693" s="47"/>
    </row>
    <row r="694">
      <c r="B694" s="47"/>
      <c r="C694" s="47"/>
      <c r="D694" s="42"/>
      <c r="E694" s="42"/>
      <c r="F694" s="47"/>
    </row>
    <row r="695">
      <c r="B695" s="47"/>
      <c r="C695" s="47"/>
      <c r="D695" s="42"/>
      <c r="E695" s="42"/>
      <c r="F695" s="47"/>
    </row>
    <row r="696">
      <c r="B696" s="47"/>
      <c r="C696" s="47"/>
      <c r="D696" s="42"/>
      <c r="E696" s="42"/>
      <c r="F696" s="47"/>
    </row>
    <row r="697">
      <c r="B697" s="47"/>
      <c r="C697" s="47"/>
      <c r="D697" s="42"/>
      <c r="E697" s="42"/>
      <c r="F697" s="47"/>
    </row>
    <row r="698">
      <c r="B698" s="47"/>
      <c r="C698" s="47"/>
      <c r="D698" s="42"/>
      <c r="E698" s="42"/>
      <c r="F698" s="47"/>
    </row>
    <row r="699">
      <c r="B699" s="47"/>
      <c r="C699" s="47"/>
      <c r="D699" s="42"/>
      <c r="E699" s="42"/>
      <c r="F699" s="47"/>
    </row>
    <row r="700">
      <c r="B700" s="47"/>
      <c r="C700" s="47"/>
      <c r="D700" s="42"/>
      <c r="E700" s="42"/>
      <c r="F700" s="47"/>
    </row>
    <row r="701">
      <c r="B701" s="47"/>
      <c r="C701" s="47"/>
      <c r="D701" s="42"/>
      <c r="E701" s="42"/>
      <c r="F701" s="47"/>
    </row>
    <row r="702">
      <c r="B702" s="47"/>
      <c r="C702" s="47"/>
      <c r="D702" s="42"/>
      <c r="E702" s="42"/>
      <c r="F702" s="47"/>
    </row>
    <row r="703">
      <c r="B703" s="47"/>
      <c r="C703" s="47"/>
      <c r="D703" s="42"/>
      <c r="E703" s="42"/>
      <c r="F703" s="47"/>
    </row>
    <row r="704">
      <c r="B704" s="47"/>
      <c r="C704" s="47"/>
      <c r="D704" s="42"/>
      <c r="E704" s="42"/>
      <c r="F704" s="47"/>
    </row>
    <row r="705">
      <c r="B705" s="47"/>
      <c r="C705" s="47"/>
      <c r="D705" s="42"/>
      <c r="E705" s="42"/>
      <c r="F705" s="47"/>
    </row>
    <row r="706">
      <c r="B706" s="47"/>
      <c r="C706" s="47"/>
      <c r="D706" s="42"/>
      <c r="E706" s="42"/>
      <c r="F706" s="47"/>
    </row>
    <row r="707">
      <c r="B707" s="47"/>
      <c r="C707" s="47"/>
      <c r="D707" s="42"/>
      <c r="E707" s="42"/>
      <c r="F707" s="47"/>
    </row>
    <row r="708">
      <c r="B708" s="47"/>
      <c r="C708" s="47"/>
      <c r="D708" s="42"/>
      <c r="E708" s="42"/>
      <c r="F708" s="47"/>
    </row>
    <row r="709">
      <c r="B709" s="47"/>
      <c r="C709" s="47"/>
      <c r="D709" s="42"/>
      <c r="E709" s="42"/>
      <c r="F709" s="47"/>
    </row>
    <row r="710">
      <c r="B710" s="47"/>
      <c r="C710" s="47"/>
      <c r="D710" s="42"/>
      <c r="E710" s="42"/>
      <c r="F710" s="47"/>
    </row>
    <row r="711">
      <c r="B711" s="47"/>
      <c r="C711" s="47"/>
      <c r="D711" s="42"/>
      <c r="E711" s="42"/>
      <c r="F711" s="47"/>
    </row>
    <row r="712">
      <c r="B712" s="47"/>
      <c r="C712" s="47"/>
      <c r="D712" s="42"/>
      <c r="E712" s="42"/>
      <c r="F712" s="47"/>
    </row>
    <row r="713">
      <c r="B713" s="47"/>
      <c r="C713" s="47"/>
      <c r="D713" s="42"/>
      <c r="E713" s="42"/>
      <c r="F713" s="47"/>
    </row>
    <row r="714">
      <c r="B714" s="47"/>
      <c r="C714" s="47"/>
      <c r="D714" s="42"/>
      <c r="E714" s="42"/>
      <c r="F714" s="47"/>
    </row>
    <row r="715">
      <c r="B715" s="47"/>
      <c r="C715" s="47"/>
      <c r="D715" s="42"/>
      <c r="E715" s="42"/>
      <c r="F715" s="47"/>
    </row>
    <row r="716">
      <c r="B716" s="47"/>
      <c r="C716" s="47"/>
      <c r="D716" s="42"/>
      <c r="E716" s="42"/>
      <c r="F716" s="47"/>
    </row>
    <row r="717">
      <c r="B717" s="47"/>
      <c r="C717" s="47"/>
      <c r="D717" s="42"/>
      <c r="E717" s="42"/>
      <c r="F717" s="47"/>
    </row>
    <row r="718">
      <c r="B718" s="47"/>
      <c r="C718" s="47"/>
      <c r="D718" s="42"/>
      <c r="E718" s="42"/>
      <c r="F718" s="47"/>
    </row>
    <row r="719">
      <c r="B719" s="47"/>
      <c r="C719" s="47"/>
      <c r="D719" s="42"/>
      <c r="E719" s="42"/>
      <c r="F719" s="47"/>
    </row>
    <row r="720">
      <c r="B720" s="47"/>
      <c r="C720" s="47"/>
      <c r="D720" s="42"/>
      <c r="E720" s="42"/>
      <c r="F720" s="47"/>
    </row>
    <row r="721">
      <c r="B721" s="47"/>
      <c r="C721" s="47"/>
      <c r="D721" s="42"/>
      <c r="E721" s="42"/>
      <c r="F721" s="47"/>
    </row>
    <row r="722">
      <c r="B722" s="47"/>
      <c r="C722" s="47"/>
      <c r="D722" s="42"/>
      <c r="E722" s="42"/>
      <c r="F722" s="47"/>
    </row>
    <row r="723">
      <c r="B723" s="47"/>
      <c r="C723" s="47"/>
      <c r="D723" s="42"/>
      <c r="E723" s="42"/>
      <c r="F723" s="47"/>
    </row>
    <row r="724">
      <c r="B724" s="47"/>
      <c r="C724" s="47"/>
      <c r="D724" s="42"/>
      <c r="E724" s="42"/>
      <c r="F724" s="47"/>
    </row>
    <row r="725">
      <c r="B725" s="47"/>
      <c r="C725" s="47"/>
      <c r="D725" s="42"/>
      <c r="E725" s="42"/>
      <c r="F725" s="47"/>
    </row>
    <row r="726">
      <c r="B726" s="47"/>
      <c r="C726" s="47"/>
      <c r="D726" s="42"/>
      <c r="E726" s="42"/>
      <c r="F726" s="47"/>
    </row>
    <row r="727">
      <c r="B727" s="47"/>
      <c r="C727" s="47"/>
      <c r="D727" s="42"/>
      <c r="E727" s="42"/>
      <c r="F727" s="47"/>
    </row>
    <row r="728">
      <c r="B728" s="47"/>
      <c r="C728" s="47"/>
      <c r="D728" s="42"/>
      <c r="E728" s="42"/>
      <c r="F728" s="47"/>
    </row>
    <row r="729">
      <c r="B729" s="47"/>
      <c r="C729" s="47"/>
      <c r="D729" s="42"/>
      <c r="E729" s="42"/>
      <c r="F729" s="47"/>
    </row>
    <row r="730">
      <c r="B730" s="47"/>
      <c r="C730" s="47"/>
      <c r="D730" s="42"/>
      <c r="E730" s="42"/>
      <c r="F730" s="47"/>
    </row>
    <row r="731">
      <c r="B731" s="47"/>
      <c r="C731" s="47"/>
      <c r="D731" s="42"/>
      <c r="E731" s="42"/>
      <c r="F731" s="47"/>
    </row>
    <row r="732">
      <c r="B732" s="47"/>
      <c r="C732" s="47"/>
      <c r="D732" s="42"/>
      <c r="E732" s="42"/>
      <c r="F732" s="47"/>
    </row>
    <row r="733">
      <c r="B733" s="47"/>
      <c r="C733" s="47"/>
      <c r="D733" s="42"/>
      <c r="E733" s="42"/>
      <c r="F733" s="47"/>
    </row>
    <row r="734">
      <c r="B734" s="47"/>
      <c r="C734" s="47"/>
      <c r="D734" s="42"/>
      <c r="E734" s="42"/>
      <c r="F734" s="47"/>
    </row>
    <row r="735">
      <c r="B735" s="47"/>
      <c r="C735" s="47"/>
      <c r="D735" s="42"/>
      <c r="E735" s="42"/>
      <c r="F735" s="47"/>
    </row>
    <row r="736">
      <c r="B736" s="47"/>
      <c r="C736" s="47"/>
      <c r="D736" s="42"/>
      <c r="E736" s="42"/>
      <c r="F736" s="47"/>
    </row>
    <row r="737">
      <c r="B737" s="47"/>
      <c r="C737" s="47"/>
      <c r="D737" s="42"/>
      <c r="E737" s="42"/>
      <c r="F737" s="47"/>
    </row>
    <row r="738">
      <c r="B738" s="47"/>
      <c r="C738" s="47"/>
      <c r="D738" s="42"/>
      <c r="E738" s="42"/>
      <c r="F738" s="47"/>
    </row>
    <row r="739">
      <c r="B739" s="47"/>
      <c r="C739" s="47"/>
      <c r="D739" s="42"/>
      <c r="E739" s="42"/>
      <c r="F739" s="47"/>
    </row>
    <row r="740">
      <c r="B740" s="47"/>
      <c r="C740" s="47"/>
      <c r="D740" s="42"/>
      <c r="E740" s="42"/>
      <c r="F740" s="47"/>
    </row>
    <row r="741">
      <c r="B741" s="47"/>
      <c r="C741" s="47"/>
      <c r="D741" s="42"/>
      <c r="E741" s="42"/>
      <c r="F741" s="47"/>
    </row>
    <row r="742">
      <c r="B742" s="47"/>
      <c r="C742" s="47"/>
      <c r="D742" s="42"/>
      <c r="E742" s="42"/>
      <c r="F742" s="47"/>
    </row>
    <row r="743">
      <c r="B743" s="47"/>
      <c r="C743" s="47"/>
      <c r="D743" s="42"/>
      <c r="E743" s="42"/>
      <c r="F743" s="47"/>
    </row>
    <row r="744">
      <c r="B744" s="47"/>
      <c r="C744" s="47"/>
      <c r="D744" s="42"/>
      <c r="E744" s="42"/>
      <c r="F744" s="47"/>
    </row>
    <row r="745">
      <c r="B745" s="47"/>
      <c r="C745" s="47"/>
      <c r="D745" s="42"/>
      <c r="E745" s="42"/>
      <c r="F745" s="47"/>
    </row>
    <row r="746">
      <c r="B746" s="47"/>
      <c r="C746" s="47"/>
      <c r="D746" s="42"/>
      <c r="E746" s="42"/>
      <c r="F746" s="47"/>
    </row>
    <row r="747">
      <c r="B747" s="47"/>
      <c r="C747" s="47"/>
      <c r="D747" s="42"/>
      <c r="E747" s="42"/>
      <c r="F747" s="47"/>
    </row>
    <row r="748">
      <c r="B748" s="47"/>
      <c r="C748" s="47"/>
      <c r="D748" s="42"/>
      <c r="E748" s="42"/>
      <c r="F748" s="47"/>
    </row>
    <row r="749">
      <c r="B749" s="47"/>
      <c r="C749" s="47"/>
      <c r="D749" s="42"/>
      <c r="E749" s="42"/>
      <c r="F749" s="47"/>
    </row>
    <row r="750">
      <c r="B750" s="47"/>
      <c r="C750" s="47"/>
      <c r="D750" s="42"/>
      <c r="E750" s="42"/>
      <c r="F750" s="47"/>
    </row>
    <row r="751">
      <c r="B751" s="47"/>
      <c r="C751" s="47"/>
      <c r="D751" s="42"/>
      <c r="E751" s="42"/>
      <c r="F751" s="47"/>
    </row>
    <row r="752">
      <c r="B752" s="47"/>
      <c r="C752" s="47"/>
      <c r="D752" s="42"/>
      <c r="E752" s="42"/>
      <c r="F752" s="47"/>
    </row>
    <row r="753">
      <c r="B753" s="47"/>
      <c r="C753" s="47"/>
      <c r="D753" s="42"/>
      <c r="E753" s="42"/>
      <c r="F753" s="47"/>
    </row>
    <row r="754">
      <c r="B754" s="47"/>
      <c r="C754" s="47"/>
      <c r="D754" s="42"/>
      <c r="E754" s="42"/>
      <c r="F754" s="47"/>
    </row>
    <row r="755">
      <c r="B755" s="47"/>
      <c r="C755" s="47"/>
      <c r="D755" s="42"/>
      <c r="E755" s="42"/>
      <c r="F755" s="47"/>
    </row>
    <row r="756">
      <c r="B756" s="47"/>
      <c r="C756" s="47"/>
      <c r="D756" s="42"/>
      <c r="E756" s="42"/>
      <c r="F756" s="47"/>
    </row>
    <row r="757">
      <c r="B757" s="47"/>
      <c r="C757" s="47"/>
      <c r="D757" s="42"/>
      <c r="E757" s="42"/>
      <c r="F757" s="47"/>
    </row>
    <row r="758">
      <c r="B758" s="47"/>
      <c r="C758" s="47"/>
      <c r="D758" s="42"/>
      <c r="E758" s="42"/>
      <c r="F758" s="47"/>
    </row>
    <row r="759">
      <c r="B759" s="47"/>
      <c r="C759" s="47"/>
      <c r="D759" s="42"/>
      <c r="E759" s="42"/>
      <c r="F759" s="47"/>
    </row>
    <row r="760">
      <c r="B760" s="47"/>
      <c r="C760" s="47"/>
      <c r="D760" s="42"/>
      <c r="E760" s="42"/>
      <c r="F760" s="47"/>
    </row>
    <row r="761">
      <c r="B761" s="47"/>
      <c r="C761" s="47"/>
      <c r="D761" s="42"/>
      <c r="E761" s="42"/>
      <c r="F761" s="47"/>
    </row>
    <row r="762">
      <c r="B762" s="47"/>
      <c r="C762" s="47"/>
      <c r="D762" s="42"/>
      <c r="E762" s="42"/>
      <c r="F762" s="47"/>
    </row>
    <row r="763">
      <c r="B763" s="47"/>
      <c r="C763" s="47"/>
      <c r="D763" s="42"/>
      <c r="E763" s="42"/>
      <c r="F763" s="47"/>
    </row>
    <row r="764">
      <c r="B764" s="47"/>
      <c r="C764" s="47"/>
      <c r="D764" s="42"/>
      <c r="E764" s="42"/>
      <c r="F764" s="47"/>
    </row>
    <row r="765">
      <c r="B765" s="47"/>
      <c r="C765" s="47"/>
      <c r="D765" s="42"/>
      <c r="E765" s="42"/>
      <c r="F765" s="47"/>
    </row>
    <row r="766">
      <c r="B766" s="47"/>
      <c r="C766" s="47"/>
      <c r="D766" s="42"/>
      <c r="E766" s="42"/>
      <c r="F766" s="47"/>
    </row>
    <row r="767">
      <c r="B767" s="47"/>
      <c r="C767" s="47"/>
      <c r="D767" s="42"/>
      <c r="E767" s="42"/>
      <c r="F767" s="47"/>
    </row>
    <row r="768">
      <c r="B768" s="47"/>
      <c r="C768" s="47"/>
      <c r="D768" s="42"/>
      <c r="E768" s="42"/>
      <c r="F768" s="47"/>
    </row>
    <row r="769">
      <c r="B769" s="47"/>
      <c r="C769" s="47"/>
      <c r="D769" s="42"/>
      <c r="E769" s="42"/>
      <c r="F769" s="47"/>
    </row>
    <row r="770">
      <c r="B770" s="47"/>
      <c r="C770" s="47"/>
      <c r="D770" s="42"/>
      <c r="E770" s="42"/>
      <c r="F770" s="47"/>
    </row>
    <row r="771">
      <c r="B771" s="47"/>
      <c r="C771" s="47"/>
      <c r="D771" s="42"/>
      <c r="E771" s="42"/>
      <c r="F771" s="47"/>
    </row>
    <row r="772">
      <c r="B772" s="47"/>
      <c r="C772" s="47"/>
      <c r="D772" s="42"/>
      <c r="E772" s="42"/>
      <c r="F772" s="47"/>
    </row>
    <row r="773">
      <c r="B773" s="47"/>
      <c r="C773" s="47"/>
      <c r="D773" s="42"/>
      <c r="E773" s="42"/>
      <c r="F773" s="47"/>
    </row>
    <row r="774">
      <c r="B774" s="47"/>
      <c r="C774" s="47"/>
      <c r="D774" s="42"/>
      <c r="E774" s="42"/>
      <c r="F774" s="47"/>
    </row>
    <row r="775">
      <c r="B775" s="47"/>
      <c r="C775" s="47"/>
      <c r="D775" s="42"/>
      <c r="E775" s="42"/>
      <c r="F775" s="47"/>
    </row>
    <row r="776">
      <c r="B776" s="47"/>
      <c r="C776" s="47"/>
      <c r="D776" s="42"/>
      <c r="E776" s="42"/>
      <c r="F776" s="47"/>
    </row>
    <row r="777">
      <c r="B777" s="47"/>
      <c r="C777" s="47"/>
      <c r="D777" s="42"/>
      <c r="E777" s="42"/>
      <c r="F777" s="47"/>
    </row>
    <row r="778">
      <c r="B778" s="47"/>
      <c r="C778" s="47"/>
      <c r="D778" s="42"/>
      <c r="E778" s="42"/>
      <c r="F778" s="47"/>
    </row>
    <row r="779">
      <c r="B779" s="47"/>
      <c r="C779" s="47"/>
      <c r="D779" s="42"/>
      <c r="E779" s="42"/>
      <c r="F779" s="47"/>
    </row>
    <row r="780">
      <c r="B780" s="47"/>
      <c r="C780" s="47"/>
      <c r="D780" s="42"/>
      <c r="E780" s="42"/>
      <c r="F780" s="47"/>
    </row>
    <row r="781">
      <c r="B781" s="47"/>
      <c r="C781" s="47"/>
      <c r="D781" s="42"/>
      <c r="E781" s="42"/>
      <c r="F781" s="47"/>
    </row>
    <row r="782">
      <c r="B782" s="47"/>
      <c r="C782" s="47"/>
      <c r="D782" s="42"/>
      <c r="E782" s="42"/>
      <c r="F782" s="47"/>
    </row>
    <row r="783">
      <c r="B783" s="47"/>
      <c r="C783" s="47"/>
      <c r="D783" s="42"/>
      <c r="E783" s="42"/>
      <c r="F783" s="47"/>
    </row>
    <row r="784">
      <c r="B784" s="47"/>
      <c r="C784" s="47"/>
      <c r="D784" s="42"/>
      <c r="E784" s="42"/>
      <c r="F784" s="47"/>
    </row>
    <row r="785">
      <c r="B785" s="47"/>
      <c r="C785" s="47"/>
      <c r="D785" s="42"/>
      <c r="E785" s="42"/>
      <c r="F785" s="47"/>
    </row>
    <row r="786">
      <c r="B786" s="47"/>
      <c r="C786" s="47"/>
      <c r="D786" s="42"/>
      <c r="E786" s="42"/>
      <c r="F786" s="47"/>
    </row>
    <row r="787">
      <c r="B787" s="47"/>
      <c r="C787" s="47"/>
      <c r="D787" s="42"/>
      <c r="E787" s="42"/>
      <c r="F787" s="47"/>
    </row>
    <row r="788">
      <c r="B788" s="47"/>
      <c r="C788" s="47"/>
      <c r="D788" s="42"/>
      <c r="E788" s="42"/>
      <c r="F788" s="47"/>
    </row>
    <row r="789">
      <c r="B789" s="47"/>
      <c r="C789" s="47"/>
      <c r="D789" s="42"/>
      <c r="E789" s="42"/>
      <c r="F789" s="47"/>
    </row>
    <row r="790">
      <c r="B790" s="47"/>
      <c r="C790" s="47"/>
      <c r="D790" s="42"/>
      <c r="E790" s="42"/>
      <c r="F790" s="47"/>
    </row>
    <row r="791">
      <c r="B791" s="47"/>
      <c r="C791" s="47"/>
      <c r="D791" s="42"/>
      <c r="E791" s="42"/>
      <c r="F791" s="47"/>
    </row>
    <row r="792">
      <c r="B792" s="47"/>
      <c r="C792" s="47"/>
      <c r="D792" s="42"/>
      <c r="E792" s="42"/>
      <c r="F792" s="47"/>
    </row>
    <row r="793">
      <c r="B793" s="47"/>
      <c r="C793" s="47"/>
      <c r="D793" s="42"/>
      <c r="E793" s="42"/>
      <c r="F793" s="47"/>
    </row>
    <row r="794">
      <c r="B794" s="47"/>
      <c r="C794" s="47"/>
      <c r="D794" s="42"/>
      <c r="E794" s="42"/>
      <c r="F794" s="47"/>
    </row>
    <row r="795">
      <c r="B795" s="47"/>
      <c r="C795" s="47"/>
      <c r="D795" s="42"/>
      <c r="E795" s="42"/>
      <c r="F795" s="47"/>
    </row>
    <row r="796">
      <c r="B796" s="47"/>
      <c r="C796" s="47"/>
      <c r="D796" s="42"/>
      <c r="E796" s="42"/>
      <c r="F796" s="47"/>
    </row>
    <row r="797">
      <c r="B797" s="47"/>
      <c r="C797" s="47"/>
      <c r="D797" s="42"/>
      <c r="E797" s="42"/>
      <c r="F797" s="47"/>
    </row>
    <row r="798">
      <c r="B798" s="47"/>
      <c r="C798" s="47"/>
      <c r="D798" s="42"/>
      <c r="E798" s="42"/>
      <c r="F798" s="47"/>
    </row>
    <row r="799">
      <c r="B799" s="47"/>
      <c r="C799" s="47"/>
      <c r="D799" s="42"/>
      <c r="E799" s="42"/>
      <c r="F799" s="47"/>
    </row>
    <row r="800">
      <c r="B800" s="47"/>
      <c r="C800" s="47"/>
      <c r="D800" s="42"/>
      <c r="E800" s="42"/>
      <c r="F800" s="47"/>
    </row>
    <row r="801">
      <c r="B801" s="47"/>
      <c r="C801" s="47"/>
      <c r="D801" s="42"/>
      <c r="E801" s="42"/>
      <c r="F801" s="47"/>
    </row>
    <row r="802">
      <c r="B802" s="47"/>
      <c r="C802" s="47"/>
      <c r="D802" s="42"/>
      <c r="E802" s="42"/>
      <c r="F802" s="47"/>
    </row>
    <row r="803">
      <c r="B803" s="47"/>
      <c r="C803" s="47"/>
      <c r="D803" s="42"/>
      <c r="E803" s="42"/>
      <c r="F803" s="47"/>
    </row>
    <row r="804">
      <c r="B804" s="47"/>
      <c r="C804" s="47"/>
      <c r="D804" s="42"/>
      <c r="E804" s="42"/>
      <c r="F804" s="47"/>
    </row>
    <row r="805">
      <c r="B805" s="47"/>
      <c r="C805" s="47"/>
      <c r="D805" s="42"/>
      <c r="E805" s="42"/>
      <c r="F805" s="47"/>
    </row>
    <row r="806">
      <c r="B806" s="47"/>
      <c r="C806" s="47"/>
      <c r="D806" s="42"/>
      <c r="E806" s="42"/>
      <c r="F806" s="47"/>
    </row>
    <row r="807">
      <c r="B807" s="47"/>
      <c r="C807" s="47"/>
      <c r="D807" s="42"/>
      <c r="E807" s="42"/>
      <c r="F807" s="47"/>
    </row>
    <row r="808">
      <c r="B808" s="47"/>
      <c r="C808" s="47"/>
      <c r="D808" s="42"/>
      <c r="E808" s="42"/>
      <c r="F808" s="47"/>
    </row>
    <row r="809">
      <c r="B809" s="47"/>
      <c r="C809" s="47"/>
      <c r="D809" s="42"/>
      <c r="E809" s="42"/>
      <c r="F809" s="47"/>
    </row>
    <row r="810">
      <c r="B810" s="47"/>
      <c r="C810" s="47"/>
      <c r="D810" s="42"/>
      <c r="E810" s="42"/>
      <c r="F810" s="47"/>
    </row>
    <row r="811">
      <c r="B811" s="47"/>
      <c r="C811" s="47"/>
      <c r="D811" s="42"/>
      <c r="E811" s="42"/>
      <c r="F811" s="47"/>
    </row>
    <row r="812">
      <c r="B812" s="47"/>
      <c r="C812" s="47"/>
      <c r="D812" s="42"/>
      <c r="E812" s="42"/>
      <c r="F812" s="47"/>
    </row>
    <row r="813">
      <c r="B813" s="47"/>
      <c r="C813" s="47"/>
      <c r="D813" s="42"/>
      <c r="E813" s="42"/>
      <c r="F813" s="47"/>
    </row>
    <row r="814">
      <c r="B814" s="47"/>
      <c r="C814" s="47"/>
      <c r="D814" s="42"/>
      <c r="E814" s="42"/>
      <c r="F814" s="47"/>
    </row>
    <row r="815">
      <c r="B815" s="47"/>
      <c r="C815" s="47"/>
      <c r="D815" s="42"/>
      <c r="E815" s="42"/>
      <c r="F815" s="47"/>
    </row>
    <row r="816">
      <c r="B816" s="47"/>
      <c r="C816" s="47"/>
      <c r="D816" s="42"/>
      <c r="E816" s="42"/>
      <c r="F816" s="47"/>
    </row>
    <row r="817">
      <c r="B817" s="47"/>
      <c r="C817" s="47"/>
      <c r="D817" s="42"/>
      <c r="E817" s="42"/>
      <c r="F817" s="47"/>
    </row>
    <row r="818">
      <c r="B818" s="47"/>
      <c r="C818" s="47"/>
      <c r="D818" s="42"/>
      <c r="E818" s="42"/>
      <c r="F818" s="47"/>
    </row>
    <row r="819">
      <c r="B819" s="47"/>
      <c r="C819" s="47"/>
      <c r="D819" s="42"/>
      <c r="E819" s="42"/>
      <c r="F819" s="47"/>
    </row>
    <row r="820">
      <c r="B820" s="47"/>
      <c r="C820" s="47"/>
      <c r="D820" s="42"/>
      <c r="E820" s="42"/>
      <c r="F820" s="47"/>
    </row>
    <row r="821">
      <c r="B821" s="47"/>
      <c r="C821" s="47"/>
      <c r="D821" s="42"/>
      <c r="E821" s="42"/>
      <c r="F821" s="47"/>
    </row>
    <row r="822">
      <c r="B822" s="47"/>
      <c r="C822" s="47"/>
      <c r="D822" s="42"/>
      <c r="E822" s="42"/>
      <c r="F822" s="47"/>
    </row>
    <row r="823">
      <c r="B823" s="47"/>
      <c r="C823" s="47"/>
      <c r="D823" s="42"/>
      <c r="E823" s="42"/>
      <c r="F823" s="47"/>
    </row>
    <row r="824">
      <c r="B824" s="47"/>
      <c r="C824" s="47"/>
      <c r="D824" s="42"/>
      <c r="E824" s="42"/>
      <c r="F824" s="47"/>
    </row>
    <row r="825">
      <c r="B825" s="47"/>
      <c r="C825" s="47"/>
      <c r="D825" s="42"/>
      <c r="E825" s="42"/>
      <c r="F825" s="47"/>
    </row>
    <row r="826">
      <c r="B826" s="47"/>
      <c r="C826" s="47"/>
      <c r="D826" s="42"/>
      <c r="E826" s="42"/>
      <c r="F826" s="47"/>
    </row>
    <row r="827">
      <c r="B827" s="47"/>
      <c r="C827" s="47"/>
      <c r="D827" s="42"/>
      <c r="E827" s="42"/>
      <c r="F827" s="47"/>
    </row>
    <row r="828">
      <c r="B828" s="47"/>
      <c r="C828" s="47"/>
      <c r="D828" s="42"/>
      <c r="E828" s="42"/>
      <c r="F828" s="47"/>
    </row>
    <row r="829">
      <c r="B829" s="47"/>
      <c r="C829" s="47"/>
      <c r="D829" s="42"/>
      <c r="E829" s="42"/>
      <c r="F829" s="47"/>
    </row>
    <row r="830">
      <c r="B830" s="47"/>
      <c r="C830" s="47"/>
      <c r="D830" s="42"/>
      <c r="E830" s="42"/>
      <c r="F830" s="47"/>
    </row>
    <row r="831">
      <c r="B831" s="47"/>
      <c r="C831" s="47"/>
      <c r="D831" s="42"/>
      <c r="E831" s="42"/>
      <c r="F831" s="47"/>
    </row>
    <row r="832">
      <c r="B832" s="47"/>
      <c r="C832" s="47"/>
      <c r="D832" s="42"/>
      <c r="E832" s="42"/>
      <c r="F832" s="47"/>
    </row>
    <row r="833">
      <c r="B833" s="47"/>
      <c r="C833" s="47"/>
      <c r="D833" s="42"/>
      <c r="E833" s="42"/>
      <c r="F833" s="47"/>
    </row>
    <row r="834">
      <c r="B834" s="47"/>
      <c r="C834" s="47"/>
      <c r="D834" s="42"/>
      <c r="E834" s="42"/>
      <c r="F834" s="47"/>
    </row>
    <row r="835">
      <c r="B835" s="47"/>
      <c r="C835" s="47"/>
      <c r="D835" s="42"/>
      <c r="E835" s="42"/>
      <c r="F835" s="47"/>
    </row>
    <row r="836">
      <c r="B836" s="47"/>
      <c r="C836" s="47"/>
      <c r="D836" s="42"/>
      <c r="E836" s="42"/>
      <c r="F836" s="47"/>
    </row>
    <row r="837">
      <c r="B837" s="47"/>
      <c r="C837" s="47"/>
      <c r="D837" s="42"/>
      <c r="E837" s="42"/>
      <c r="F837" s="47"/>
    </row>
    <row r="838">
      <c r="B838" s="47"/>
      <c r="C838" s="47"/>
      <c r="D838" s="42"/>
      <c r="E838" s="42"/>
      <c r="F838" s="47"/>
    </row>
    <row r="839">
      <c r="B839" s="47"/>
      <c r="C839" s="47"/>
      <c r="D839" s="42"/>
      <c r="E839" s="42"/>
      <c r="F839" s="47"/>
    </row>
    <row r="840">
      <c r="B840" s="47"/>
      <c r="C840" s="47"/>
      <c r="D840" s="42"/>
      <c r="E840" s="42"/>
      <c r="F840" s="47"/>
    </row>
    <row r="841">
      <c r="B841" s="47"/>
      <c r="C841" s="47"/>
      <c r="D841" s="42"/>
      <c r="E841" s="42"/>
      <c r="F841" s="47"/>
    </row>
    <row r="842">
      <c r="B842" s="47"/>
      <c r="C842" s="47"/>
      <c r="D842" s="42"/>
      <c r="E842" s="42"/>
      <c r="F842" s="47"/>
    </row>
    <row r="843">
      <c r="B843" s="47"/>
      <c r="C843" s="47"/>
      <c r="D843" s="42"/>
      <c r="E843" s="42"/>
      <c r="F843" s="47"/>
    </row>
    <row r="844">
      <c r="B844" s="47"/>
      <c r="C844" s="47"/>
      <c r="D844" s="42"/>
      <c r="E844" s="42"/>
      <c r="F844" s="47"/>
    </row>
    <row r="845">
      <c r="B845" s="47"/>
      <c r="C845" s="47"/>
      <c r="D845" s="42"/>
      <c r="E845" s="42"/>
      <c r="F845" s="47"/>
    </row>
    <row r="846">
      <c r="B846" s="47"/>
      <c r="C846" s="47"/>
      <c r="D846" s="42"/>
      <c r="E846" s="42"/>
      <c r="F846" s="47"/>
    </row>
    <row r="847">
      <c r="B847" s="47"/>
      <c r="C847" s="47"/>
      <c r="D847" s="42"/>
      <c r="E847" s="42"/>
      <c r="F847" s="47"/>
    </row>
    <row r="848">
      <c r="B848" s="47"/>
      <c r="C848" s="47"/>
      <c r="D848" s="42"/>
      <c r="E848" s="42"/>
      <c r="F848" s="47"/>
    </row>
    <row r="849">
      <c r="B849" s="47"/>
      <c r="C849" s="47"/>
      <c r="D849" s="42"/>
      <c r="E849" s="42"/>
      <c r="F849" s="47"/>
    </row>
    <row r="850">
      <c r="B850" s="47"/>
      <c r="C850" s="47"/>
      <c r="D850" s="42"/>
      <c r="E850" s="42"/>
      <c r="F850" s="47"/>
    </row>
    <row r="851">
      <c r="B851" s="47"/>
      <c r="C851" s="47"/>
      <c r="D851" s="42"/>
      <c r="E851" s="42"/>
      <c r="F851" s="47"/>
    </row>
    <row r="852">
      <c r="B852" s="47"/>
      <c r="C852" s="47"/>
      <c r="D852" s="42"/>
      <c r="E852" s="42"/>
      <c r="F852" s="47"/>
    </row>
    <row r="853">
      <c r="B853" s="47"/>
      <c r="C853" s="47"/>
      <c r="D853" s="42"/>
      <c r="E853" s="42"/>
      <c r="F853" s="47"/>
    </row>
    <row r="854">
      <c r="B854" s="47"/>
      <c r="C854" s="47"/>
      <c r="D854" s="42"/>
      <c r="E854" s="42"/>
      <c r="F854" s="47"/>
    </row>
    <row r="855">
      <c r="B855" s="47"/>
      <c r="C855" s="47"/>
      <c r="D855" s="42"/>
      <c r="E855" s="42"/>
      <c r="F855" s="47"/>
    </row>
    <row r="856">
      <c r="B856" s="47"/>
      <c r="C856" s="47"/>
      <c r="D856" s="42"/>
      <c r="E856" s="42"/>
      <c r="F856" s="47"/>
    </row>
    <row r="857">
      <c r="B857" s="47"/>
      <c r="C857" s="47"/>
      <c r="D857" s="42"/>
      <c r="E857" s="42"/>
      <c r="F857" s="47"/>
    </row>
    <row r="858">
      <c r="B858" s="47"/>
      <c r="C858" s="47"/>
      <c r="D858" s="42"/>
      <c r="E858" s="42"/>
      <c r="F858" s="47"/>
    </row>
    <row r="859">
      <c r="B859" s="47"/>
      <c r="C859" s="47"/>
      <c r="D859" s="42"/>
      <c r="E859" s="42"/>
      <c r="F859" s="47"/>
    </row>
    <row r="860">
      <c r="B860" s="47"/>
      <c r="C860" s="47"/>
      <c r="D860" s="42"/>
      <c r="E860" s="42"/>
      <c r="F860" s="47"/>
    </row>
    <row r="861">
      <c r="B861" s="47"/>
      <c r="C861" s="47"/>
      <c r="D861" s="42"/>
      <c r="E861" s="42"/>
      <c r="F861" s="47"/>
    </row>
    <row r="862">
      <c r="B862" s="47"/>
      <c r="C862" s="47"/>
      <c r="D862" s="42"/>
      <c r="E862" s="42"/>
      <c r="F862" s="47"/>
    </row>
    <row r="863">
      <c r="B863" s="47"/>
      <c r="C863" s="47"/>
      <c r="D863" s="42"/>
      <c r="E863" s="42"/>
      <c r="F863" s="47"/>
    </row>
    <row r="864">
      <c r="B864" s="47"/>
      <c r="C864" s="47"/>
      <c r="D864" s="42"/>
      <c r="E864" s="42"/>
      <c r="F864" s="47"/>
    </row>
    <row r="865">
      <c r="B865" s="47"/>
      <c r="C865" s="47"/>
      <c r="D865" s="42"/>
      <c r="E865" s="42"/>
      <c r="F865" s="47"/>
    </row>
    <row r="866">
      <c r="B866" s="47"/>
      <c r="C866" s="47"/>
      <c r="D866" s="42"/>
      <c r="E866" s="42"/>
      <c r="F866" s="47"/>
    </row>
    <row r="867">
      <c r="B867" s="47"/>
      <c r="C867" s="47"/>
      <c r="D867" s="42"/>
      <c r="E867" s="42"/>
      <c r="F867" s="47"/>
    </row>
    <row r="868">
      <c r="B868" s="47"/>
      <c r="C868" s="47"/>
      <c r="D868" s="42"/>
      <c r="E868" s="42"/>
      <c r="F868" s="47"/>
    </row>
    <row r="869">
      <c r="B869" s="47"/>
      <c r="C869" s="47"/>
      <c r="D869" s="42"/>
      <c r="E869" s="42"/>
      <c r="F869" s="47"/>
    </row>
    <row r="870">
      <c r="B870" s="47"/>
      <c r="C870" s="47"/>
      <c r="D870" s="42"/>
      <c r="E870" s="42"/>
      <c r="F870" s="47"/>
    </row>
    <row r="871">
      <c r="B871" s="47"/>
      <c r="C871" s="47"/>
      <c r="D871" s="42"/>
      <c r="E871" s="42"/>
      <c r="F871" s="47"/>
    </row>
    <row r="872">
      <c r="B872" s="47"/>
      <c r="C872" s="47"/>
      <c r="D872" s="42"/>
      <c r="E872" s="42"/>
      <c r="F872" s="47"/>
    </row>
    <row r="873">
      <c r="B873" s="47"/>
      <c r="C873" s="47"/>
      <c r="D873" s="42"/>
      <c r="E873" s="42"/>
      <c r="F873" s="47"/>
    </row>
    <row r="874">
      <c r="B874" s="47"/>
      <c r="C874" s="47"/>
      <c r="D874" s="42"/>
      <c r="E874" s="42"/>
      <c r="F874" s="47"/>
    </row>
    <row r="875">
      <c r="B875" s="47"/>
      <c r="C875" s="47"/>
      <c r="D875" s="42"/>
      <c r="E875" s="42"/>
      <c r="F875" s="47"/>
    </row>
    <row r="876">
      <c r="B876" s="47"/>
      <c r="C876" s="47"/>
      <c r="D876" s="42"/>
      <c r="E876" s="42"/>
      <c r="F876" s="47"/>
    </row>
    <row r="877">
      <c r="B877" s="47"/>
      <c r="C877" s="47"/>
      <c r="D877" s="42"/>
      <c r="E877" s="42"/>
      <c r="F877" s="47"/>
    </row>
    <row r="878">
      <c r="B878" s="47"/>
      <c r="C878" s="47"/>
      <c r="D878" s="42"/>
      <c r="E878" s="42"/>
      <c r="F878" s="47"/>
    </row>
    <row r="879">
      <c r="B879" s="47"/>
      <c r="C879" s="47"/>
      <c r="D879" s="42"/>
      <c r="E879" s="42"/>
      <c r="F879" s="47"/>
    </row>
    <row r="880">
      <c r="B880" s="47"/>
      <c r="C880" s="47"/>
      <c r="D880" s="42"/>
      <c r="E880" s="42"/>
      <c r="F880" s="47"/>
    </row>
    <row r="881">
      <c r="B881" s="47"/>
      <c r="C881" s="47"/>
      <c r="D881" s="42"/>
      <c r="E881" s="42"/>
      <c r="F881" s="47"/>
    </row>
    <row r="882">
      <c r="B882" s="47"/>
      <c r="C882" s="47"/>
      <c r="D882" s="42"/>
      <c r="E882" s="42"/>
      <c r="F882" s="47"/>
    </row>
    <row r="883">
      <c r="B883" s="47"/>
      <c r="C883" s="47"/>
      <c r="D883" s="42"/>
      <c r="E883" s="42"/>
      <c r="F883" s="47"/>
    </row>
    <row r="884">
      <c r="B884" s="47"/>
      <c r="C884" s="47"/>
      <c r="D884" s="42"/>
      <c r="E884" s="42"/>
      <c r="F884" s="47"/>
    </row>
    <row r="885">
      <c r="B885" s="47"/>
      <c r="C885" s="47"/>
      <c r="D885" s="42"/>
      <c r="E885" s="42"/>
      <c r="F885" s="47"/>
    </row>
    <row r="886">
      <c r="B886" s="47"/>
      <c r="C886" s="47"/>
      <c r="D886" s="42"/>
      <c r="E886" s="42"/>
      <c r="F886" s="47"/>
    </row>
    <row r="887">
      <c r="B887" s="47"/>
      <c r="C887" s="47"/>
      <c r="D887" s="42"/>
      <c r="E887" s="42"/>
      <c r="F887" s="47"/>
    </row>
    <row r="888">
      <c r="B888" s="47"/>
      <c r="C888" s="47"/>
      <c r="D888" s="42"/>
      <c r="E888" s="42"/>
      <c r="F888" s="47"/>
    </row>
    <row r="889">
      <c r="B889" s="47"/>
      <c r="C889" s="47"/>
      <c r="D889" s="42"/>
      <c r="E889" s="42"/>
      <c r="F889" s="47"/>
    </row>
    <row r="890">
      <c r="B890" s="47"/>
      <c r="C890" s="47"/>
      <c r="D890" s="42"/>
      <c r="E890" s="42"/>
      <c r="F890" s="47"/>
    </row>
    <row r="891">
      <c r="B891" s="47"/>
      <c r="C891" s="47"/>
      <c r="D891" s="42"/>
      <c r="E891" s="42"/>
      <c r="F891" s="47"/>
    </row>
    <row r="892">
      <c r="B892" s="47"/>
      <c r="C892" s="47"/>
      <c r="D892" s="42"/>
      <c r="E892" s="42"/>
      <c r="F892" s="47"/>
    </row>
    <row r="893">
      <c r="B893" s="47"/>
      <c r="C893" s="47"/>
      <c r="D893" s="42"/>
      <c r="E893" s="42"/>
      <c r="F893" s="47"/>
    </row>
    <row r="894">
      <c r="B894" s="47"/>
      <c r="C894" s="47"/>
      <c r="D894" s="42"/>
      <c r="E894" s="42"/>
      <c r="F894" s="47"/>
    </row>
    <row r="895">
      <c r="B895" s="47"/>
      <c r="C895" s="47"/>
      <c r="D895" s="42"/>
      <c r="E895" s="42"/>
      <c r="F895" s="47"/>
    </row>
    <row r="896">
      <c r="B896" s="47"/>
      <c r="C896" s="47"/>
      <c r="D896" s="42"/>
      <c r="E896" s="42"/>
      <c r="F896" s="47"/>
    </row>
    <row r="897">
      <c r="B897" s="47"/>
      <c r="C897" s="47"/>
      <c r="D897" s="42"/>
      <c r="E897" s="42"/>
      <c r="F897" s="47"/>
    </row>
    <row r="898">
      <c r="B898" s="47"/>
      <c r="C898" s="47"/>
      <c r="D898" s="42"/>
      <c r="E898" s="42"/>
      <c r="F898" s="47"/>
    </row>
    <row r="899">
      <c r="B899" s="47"/>
      <c r="C899" s="47"/>
      <c r="D899" s="42"/>
      <c r="E899" s="42"/>
      <c r="F899" s="47"/>
    </row>
    <row r="900">
      <c r="B900" s="47"/>
      <c r="C900" s="47"/>
      <c r="D900" s="42"/>
      <c r="E900" s="42"/>
      <c r="F900" s="47"/>
    </row>
    <row r="901">
      <c r="B901" s="47"/>
      <c r="C901" s="47"/>
      <c r="D901" s="42"/>
      <c r="E901" s="42"/>
      <c r="F901" s="47"/>
    </row>
    <row r="902">
      <c r="B902" s="47"/>
      <c r="C902" s="47"/>
      <c r="D902" s="42"/>
      <c r="E902" s="42"/>
      <c r="F902" s="47"/>
    </row>
    <row r="903">
      <c r="B903" s="47"/>
      <c r="C903" s="47"/>
      <c r="D903" s="42"/>
      <c r="E903" s="42"/>
      <c r="F903" s="47"/>
    </row>
    <row r="904">
      <c r="B904" s="47"/>
      <c r="C904" s="47"/>
      <c r="D904" s="42"/>
      <c r="E904" s="42"/>
      <c r="F904" s="47"/>
    </row>
    <row r="905">
      <c r="B905" s="47"/>
      <c r="C905" s="47"/>
      <c r="D905" s="42"/>
      <c r="E905" s="42"/>
      <c r="F905" s="47"/>
    </row>
    <row r="906">
      <c r="B906" s="47"/>
      <c r="C906" s="47"/>
      <c r="D906" s="42"/>
      <c r="E906" s="42"/>
      <c r="F906" s="47"/>
    </row>
    <row r="907">
      <c r="B907" s="47"/>
      <c r="C907" s="47"/>
      <c r="D907" s="42"/>
      <c r="E907" s="42"/>
      <c r="F907" s="47"/>
    </row>
    <row r="908">
      <c r="B908" s="47"/>
      <c r="C908" s="47"/>
      <c r="D908" s="42"/>
      <c r="E908" s="42"/>
      <c r="F908" s="47"/>
    </row>
    <row r="909">
      <c r="B909" s="47"/>
      <c r="C909" s="47"/>
      <c r="D909" s="42"/>
      <c r="E909" s="42"/>
      <c r="F909" s="47"/>
    </row>
    <row r="910">
      <c r="B910" s="47"/>
      <c r="C910" s="47"/>
      <c r="D910" s="42"/>
      <c r="E910" s="42"/>
      <c r="F910" s="47"/>
    </row>
    <row r="911">
      <c r="B911" s="47"/>
      <c r="C911" s="47"/>
      <c r="D911" s="42"/>
      <c r="E911" s="42"/>
      <c r="F911" s="47"/>
    </row>
    <row r="912">
      <c r="B912" s="47"/>
      <c r="C912" s="47"/>
      <c r="D912" s="42"/>
      <c r="E912" s="42"/>
      <c r="F912" s="47"/>
    </row>
    <row r="913">
      <c r="B913" s="47"/>
      <c r="C913" s="47"/>
      <c r="D913" s="42"/>
      <c r="E913" s="42"/>
      <c r="F913" s="47"/>
    </row>
    <row r="914">
      <c r="B914" s="47"/>
      <c r="C914" s="47"/>
      <c r="D914" s="42"/>
      <c r="E914" s="42"/>
      <c r="F914" s="47"/>
    </row>
    <row r="915">
      <c r="B915" s="47"/>
      <c r="C915" s="47"/>
      <c r="D915" s="42"/>
      <c r="E915" s="42"/>
      <c r="F915" s="47"/>
    </row>
    <row r="916">
      <c r="B916" s="47"/>
      <c r="C916" s="47"/>
      <c r="D916" s="42"/>
      <c r="E916" s="42"/>
      <c r="F916" s="47"/>
    </row>
    <row r="917">
      <c r="B917" s="47"/>
      <c r="C917" s="47"/>
      <c r="D917" s="42"/>
      <c r="E917" s="42"/>
      <c r="F917" s="47"/>
    </row>
    <row r="918">
      <c r="B918" s="47"/>
      <c r="C918" s="47"/>
      <c r="D918" s="42"/>
      <c r="E918" s="42"/>
      <c r="F918" s="47"/>
    </row>
    <row r="919">
      <c r="B919" s="47"/>
      <c r="C919" s="47"/>
      <c r="D919" s="42"/>
      <c r="E919" s="42"/>
      <c r="F919" s="47"/>
    </row>
    <row r="920">
      <c r="B920" s="47"/>
      <c r="C920" s="47"/>
      <c r="D920" s="42"/>
      <c r="E920" s="42"/>
      <c r="F920" s="47"/>
    </row>
    <row r="921">
      <c r="B921" s="47"/>
      <c r="C921" s="47"/>
      <c r="D921" s="42"/>
      <c r="E921" s="42"/>
      <c r="F921" s="47"/>
    </row>
    <row r="922">
      <c r="B922" s="47"/>
      <c r="C922" s="47"/>
      <c r="D922" s="42"/>
      <c r="E922" s="42"/>
      <c r="F922" s="47"/>
    </row>
    <row r="923">
      <c r="B923" s="47"/>
      <c r="C923" s="47"/>
      <c r="D923" s="42"/>
      <c r="E923" s="42"/>
      <c r="F923" s="47"/>
    </row>
    <row r="924">
      <c r="B924" s="47"/>
      <c r="C924" s="47"/>
      <c r="D924" s="42"/>
      <c r="E924" s="42"/>
      <c r="F924" s="47"/>
    </row>
    <row r="925">
      <c r="B925" s="47"/>
      <c r="C925" s="47"/>
      <c r="D925" s="42"/>
      <c r="E925" s="42"/>
      <c r="F925" s="47"/>
    </row>
    <row r="926">
      <c r="B926" s="47"/>
      <c r="C926" s="47"/>
      <c r="D926" s="42"/>
      <c r="E926" s="42"/>
      <c r="F926" s="47"/>
    </row>
    <row r="927">
      <c r="B927" s="47"/>
      <c r="C927" s="47"/>
      <c r="D927" s="42"/>
      <c r="E927" s="42"/>
      <c r="F927" s="47"/>
    </row>
    <row r="928">
      <c r="B928" s="47"/>
      <c r="C928" s="47"/>
      <c r="D928" s="42"/>
      <c r="E928" s="42"/>
      <c r="F928" s="47"/>
    </row>
    <row r="929">
      <c r="B929" s="47"/>
      <c r="C929" s="47"/>
      <c r="D929" s="42"/>
      <c r="E929" s="42"/>
      <c r="F929" s="47"/>
    </row>
    <row r="930">
      <c r="B930" s="47"/>
      <c r="C930" s="47"/>
      <c r="D930" s="42"/>
      <c r="E930" s="42"/>
      <c r="F930" s="47"/>
    </row>
    <row r="931">
      <c r="B931" s="47"/>
      <c r="C931" s="47"/>
      <c r="D931" s="42"/>
      <c r="E931" s="42"/>
      <c r="F931" s="47"/>
    </row>
    <row r="932">
      <c r="B932" s="47"/>
      <c r="C932" s="47"/>
      <c r="D932" s="42"/>
      <c r="E932" s="42"/>
      <c r="F932" s="47"/>
    </row>
    <row r="933">
      <c r="B933" s="47"/>
      <c r="C933" s="47"/>
      <c r="D933" s="42"/>
      <c r="E933" s="42"/>
      <c r="F933" s="47"/>
    </row>
    <row r="934">
      <c r="B934" s="47"/>
      <c r="C934" s="47"/>
      <c r="D934" s="42"/>
      <c r="E934" s="42"/>
      <c r="F934" s="47"/>
    </row>
    <row r="935">
      <c r="B935" s="47"/>
      <c r="C935" s="47"/>
      <c r="D935" s="42"/>
      <c r="E935" s="42"/>
      <c r="F935" s="47"/>
    </row>
    <row r="936">
      <c r="B936" s="47"/>
      <c r="C936" s="47"/>
      <c r="D936" s="42"/>
      <c r="E936" s="42"/>
      <c r="F936" s="47"/>
    </row>
    <row r="937">
      <c r="B937" s="47"/>
      <c r="C937" s="47"/>
      <c r="D937" s="42"/>
      <c r="E937" s="42"/>
      <c r="F937" s="47"/>
    </row>
    <row r="938">
      <c r="B938" s="47"/>
      <c r="C938" s="47"/>
      <c r="D938" s="42"/>
      <c r="E938" s="42"/>
      <c r="F938" s="47"/>
    </row>
    <row r="939">
      <c r="B939" s="47"/>
      <c r="C939" s="47"/>
      <c r="D939" s="42"/>
      <c r="E939" s="42"/>
      <c r="F939" s="47"/>
    </row>
    <row r="940">
      <c r="B940" s="47"/>
      <c r="C940" s="47"/>
      <c r="D940" s="42"/>
      <c r="E940" s="42"/>
      <c r="F940" s="47"/>
    </row>
    <row r="941">
      <c r="B941" s="47"/>
      <c r="C941" s="47"/>
      <c r="D941" s="42"/>
      <c r="E941" s="42"/>
      <c r="F941" s="47"/>
    </row>
    <row r="942">
      <c r="B942" s="47"/>
      <c r="C942" s="47"/>
      <c r="D942" s="42"/>
      <c r="E942" s="42"/>
      <c r="F942" s="47"/>
    </row>
    <row r="943">
      <c r="B943" s="47"/>
      <c r="C943" s="47"/>
      <c r="D943" s="42"/>
      <c r="E943" s="42"/>
      <c r="F943" s="47"/>
    </row>
    <row r="944">
      <c r="B944" s="47"/>
      <c r="C944" s="47"/>
      <c r="D944" s="42"/>
      <c r="E944" s="42"/>
      <c r="F944" s="47"/>
    </row>
    <row r="945">
      <c r="B945" s="47"/>
      <c r="C945" s="47"/>
      <c r="D945" s="42"/>
      <c r="E945" s="42"/>
      <c r="F945" s="47"/>
    </row>
    <row r="946">
      <c r="B946" s="47"/>
      <c r="C946" s="47"/>
      <c r="D946" s="42"/>
      <c r="E946" s="42"/>
      <c r="F946" s="47"/>
    </row>
    <row r="947">
      <c r="B947" s="47"/>
      <c r="C947" s="47"/>
      <c r="D947" s="42"/>
      <c r="E947" s="42"/>
      <c r="F947" s="47"/>
    </row>
    <row r="948">
      <c r="B948" s="47"/>
      <c r="C948" s="47"/>
      <c r="D948" s="42"/>
      <c r="E948" s="42"/>
      <c r="F948" s="47"/>
    </row>
    <row r="949">
      <c r="B949" s="47"/>
      <c r="C949" s="47"/>
      <c r="D949" s="42"/>
      <c r="E949" s="42"/>
      <c r="F949" s="47"/>
    </row>
    <row r="950">
      <c r="B950" s="47"/>
      <c r="C950" s="47"/>
      <c r="D950" s="42"/>
      <c r="E950" s="42"/>
      <c r="F950" s="47"/>
    </row>
    <row r="951">
      <c r="B951" s="47"/>
      <c r="C951" s="47"/>
      <c r="D951" s="42"/>
      <c r="E951" s="42"/>
      <c r="F951" s="47"/>
    </row>
    <row r="952">
      <c r="B952" s="47"/>
      <c r="C952" s="47"/>
      <c r="D952" s="42"/>
      <c r="E952" s="42"/>
      <c r="F952" s="47"/>
    </row>
    <row r="953">
      <c r="B953" s="47"/>
      <c r="C953" s="47"/>
      <c r="D953" s="42"/>
      <c r="E953" s="42"/>
      <c r="F953" s="47"/>
    </row>
    <row r="954">
      <c r="B954" s="47"/>
      <c r="C954" s="47"/>
      <c r="D954" s="42"/>
      <c r="E954" s="42"/>
      <c r="F954" s="47"/>
    </row>
    <row r="955">
      <c r="B955" s="47"/>
      <c r="C955" s="47"/>
      <c r="D955" s="42"/>
      <c r="E955" s="42"/>
      <c r="F955" s="47"/>
    </row>
    <row r="956">
      <c r="B956" s="47"/>
      <c r="C956" s="47"/>
      <c r="D956" s="42"/>
      <c r="E956" s="42"/>
      <c r="F956" s="47"/>
    </row>
    <row r="957">
      <c r="B957" s="47"/>
      <c r="C957" s="47"/>
      <c r="D957" s="42"/>
      <c r="E957" s="42"/>
      <c r="F957" s="47"/>
    </row>
    <row r="958">
      <c r="B958" s="47"/>
      <c r="C958" s="47"/>
      <c r="D958" s="42"/>
      <c r="E958" s="42"/>
      <c r="F958" s="47"/>
    </row>
    <row r="959">
      <c r="B959" s="47"/>
      <c r="C959" s="47"/>
      <c r="D959" s="42"/>
      <c r="E959" s="42"/>
      <c r="F959" s="47"/>
    </row>
    <row r="960">
      <c r="B960" s="47"/>
      <c r="C960" s="47"/>
      <c r="D960" s="42"/>
      <c r="E960" s="42"/>
      <c r="F960" s="47"/>
    </row>
    <row r="961">
      <c r="B961" s="47"/>
      <c r="C961" s="47"/>
      <c r="D961" s="42"/>
      <c r="E961" s="42"/>
      <c r="F961" s="47"/>
    </row>
    <row r="962">
      <c r="B962" s="47"/>
      <c r="C962" s="47"/>
      <c r="D962" s="42"/>
      <c r="E962" s="42"/>
      <c r="F962" s="47"/>
    </row>
    <row r="963">
      <c r="B963" s="47"/>
      <c r="C963" s="47"/>
      <c r="D963" s="42"/>
      <c r="E963" s="42"/>
      <c r="F963" s="47"/>
    </row>
    <row r="964">
      <c r="B964" s="47"/>
      <c r="C964" s="47"/>
      <c r="D964" s="42"/>
      <c r="E964" s="42"/>
      <c r="F964" s="47"/>
    </row>
    <row r="965">
      <c r="B965" s="47"/>
      <c r="C965" s="47"/>
      <c r="D965" s="42"/>
      <c r="E965" s="42"/>
      <c r="F965" s="47"/>
    </row>
    <row r="966">
      <c r="B966" s="47"/>
      <c r="C966" s="47"/>
      <c r="D966" s="42"/>
      <c r="E966" s="42"/>
      <c r="F966" s="47"/>
    </row>
    <row r="967">
      <c r="B967" s="47"/>
      <c r="C967" s="47"/>
      <c r="D967" s="42"/>
      <c r="E967" s="42"/>
      <c r="F967" s="47"/>
    </row>
    <row r="968">
      <c r="B968" s="47"/>
      <c r="C968" s="47"/>
      <c r="D968" s="42"/>
      <c r="E968" s="42"/>
      <c r="F968" s="47"/>
    </row>
    <row r="969">
      <c r="B969" s="47"/>
      <c r="C969" s="47"/>
      <c r="D969" s="42"/>
      <c r="E969" s="42"/>
      <c r="F969" s="47"/>
    </row>
    <row r="970">
      <c r="B970" s="47"/>
      <c r="C970" s="47"/>
      <c r="D970" s="42"/>
      <c r="E970" s="42"/>
      <c r="F970" s="47"/>
    </row>
    <row r="971">
      <c r="B971" s="47"/>
      <c r="C971" s="47"/>
      <c r="D971" s="42"/>
      <c r="E971" s="42"/>
      <c r="F971" s="47"/>
    </row>
    <row r="972">
      <c r="B972" s="47"/>
      <c r="C972" s="47"/>
      <c r="D972" s="42"/>
      <c r="E972" s="42"/>
      <c r="F972" s="47"/>
    </row>
    <row r="973">
      <c r="B973" s="47"/>
      <c r="C973" s="47"/>
      <c r="D973" s="42"/>
      <c r="E973" s="42"/>
      <c r="F973" s="47"/>
    </row>
    <row r="974">
      <c r="B974" s="47"/>
      <c r="C974" s="47"/>
      <c r="D974" s="42"/>
      <c r="E974" s="42"/>
      <c r="F974" s="47"/>
    </row>
    <row r="975">
      <c r="B975" s="47"/>
      <c r="C975" s="47"/>
      <c r="D975" s="42"/>
      <c r="E975" s="42"/>
      <c r="F975" s="47"/>
    </row>
    <row r="976">
      <c r="B976" s="47"/>
      <c r="C976" s="47"/>
      <c r="D976" s="42"/>
      <c r="E976" s="42"/>
      <c r="F976" s="47"/>
    </row>
    <row r="977">
      <c r="B977" s="47"/>
      <c r="C977" s="47"/>
      <c r="D977" s="42"/>
      <c r="E977" s="42"/>
      <c r="F977" s="47"/>
    </row>
    <row r="978">
      <c r="B978" s="47"/>
      <c r="C978" s="47"/>
      <c r="D978" s="42"/>
      <c r="E978" s="42"/>
      <c r="F978" s="47"/>
    </row>
    <row r="979">
      <c r="B979" s="47"/>
      <c r="C979" s="47"/>
      <c r="D979" s="42"/>
      <c r="E979" s="42"/>
      <c r="F979" s="47"/>
    </row>
    <row r="980">
      <c r="B980" s="47"/>
      <c r="C980" s="47"/>
      <c r="D980" s="42"/>
      <c r="E980" s="42"/>
      <c r="F980" s="47"/>
    </row>
    <row r="981">
      <c r="B981" s="47"/>
      <c r="C981" s="47"/>
      <c r="D981" s="42"/>
      <c r="E981" s="42"/>
      <c r="F981" s="47"/>
    </row>
    <row r="982">
      <c r="B982" s="47"/>
      <c r="C982" s="47"/>
      <c r="D982" s="42"/>
      <c r="E982" s="42"/>
      <c r="F982" s="47"/>
    </row>
    <row r="983">
      <c r="B983" s="47"/>
      <c r="C983" s="47"/>
      <c r="D983" s="42"/>
      <c r="E983" s="42"/>
      <c r="F983" s="47"/>
    </row>
    <row r="984">
      <c r="B984" s="47"/>
      <c r="C984" s="47"/>
      <c r="D984" s="42"/>
      <c r="E984" s="42"/>
      <c r="F984" s="47"/>
    </row>
    <row r="985">
      <c r="B985" s="47"/>
      <c r="C985" s="47"/>
      <c r="D985" s="42"/>
      <c r="E985" s="42"/>
      <c r="F985" s="47"/>
    </row>
    <row r="986">
      <c r="B986" s="47"/>
      <c r="C986" s="47"/>
      <c r="D986" s="42"/>
      <c r="E986" s="42"/>
      <c r="F986" s="47"/>
    </row>
    <row r="987">
      <c r="B987" s="47"/>
      <c r="C987" s="47"/>
      <c r="D987" s="42"/>
      <c r="E987" s="42"/>
      <c r="F987" s="47"/>
    </row>
    <row r="988">
      <c r="B988" s="47"/>
      <c r="C988" s="47"/>
      <c r="D988" s="42"/>
      <c r="E988" s="42"/>
      <c r="F988" s="47"/>
    </row>
    <row r="989">
      <c r="B989" s="47"/>
      <c r="C989" s="47"/>
      <c r="D989" s="42"/>
      <c r="E989" s="42"/>
      <c r="F989" s="47"/>
    </row>
    <row r="990">
      <c r="B990" s="47"/>
      <c r="C990" s="47"/>
      <c r="D990" s="42"/>
      <c r="E990" s="42"/>
      <c r="F990" s="47"/>
    </row>
    <row r="991">
      <c r="B991" s="47"/>
      <c r="C991" s="47"/>
      <c r="D991" s="42"/>
      <c r="E991" s="42"/>
      <c r="F991" s="47"/>
    </row>
    <row r="992">
      <c r="B992" s="47"/>
      <c r="C992" s="47"/>
      <c r="D992" s="42"/>
      <c r="E992" s="42"/>
      <c r="F992" s="47"/>
    </row>
    <row r="993">
      <c r="B993" s="47"/>
      <c r="C993" s="47"/>
      <c r="D993" s="42"/>
      <c r="E993" s="42"/>
      <c r="F993" s="47"/>
    </row>
    <row r="994">
      <c r="B994" s="47"/>
      <c r="C994" s="47"/>
      <c r="D994" s="42"/>
      <c r="E994" s="42"/>
      <c r="F994" s="47"/>
    </row>
    <row r="995">
      <c r="B995" s="47"/>
      <c r="C995" s="47"/>
      <c r="D995" s="42"/>
      <c r="E995" s="42"/>
      <c r="F995" s="47"/>
    </row>
    <row r="996">
      <c r="B996" s="47"/>
      <c r="C996" s="47"/>
      <c r="D996" s="42"/>
      <c r="E996" s="42"/>
      <c r="F996" s="47"/>
    </row>
    <row r="997">
      <c r="B997" s="47"/>
      <c r="C997" s="47"/>
      <c r="D997" s="42"/>
      <c r="E997" s="42"/>
      <c r="F997" s="47"/>
    </row>
    <row r="998">
      <c r="B998" s="47"/>
      <c r="C998" s="47"/>
      <c r="D998" s="42"/>
      <c r="E998" s="42"/>
      <c r="F998" s="47"/>
    </row>
    <row r="999">
      <c r="B999" s="47"/>
      <c r="C999" s="47"/>
      <c r="D999" s="42"/>
      <c r="E999" s="42"/>
      <c r="F999" s="4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14"/>
    <col customWidth="1" min="2" max="2" width="41.71"/>
    <col customWidth="1" min="3" max="3" width="53.43"/>
    <col customWidth="1" hidden="1" min="4" max="4" width="25.86"/>
    <col customWidth="1" hidden="1" min="5" max="5" width="9.43"/>
    <col customWidth="1" hidden="1" min="6" max="6" width="12.57"/>
    <col customWidth="1" hidden="1" min="7" max="7" width="11.57"/>
    <col customWidth="1" hidden="1" min="8" max="9" width="292.14"/>
    <col customWidth="1" hidden="1" min="10" max="10" width="12.0"/>
    <col customWidth="1" hidden="1" min="11" max="11" width="15.29"/>
    <col customWidth="1" hidden="1" min="12" max="12" width="145.71"/>
    <col customWidth="1" hidden="1" min="13" max="13" width="292.14"/>
    <col customWidth="1" hidden="1" min="14" max="14" width="21.0"/>
    <col customWidth="1" min="15" max="15" width="10.57"/>
    <col customWidth="1" hidden="1" min="16" max="16" width="26.43"/>
    <col customWidth="1" hidden="1" min="17" max="17" width="29.29"/>
    <col customWidth="1" hidden="1" min="18" max="18" width="11.14"/>
    <col customWidth="1" hidden="1" min="19" max="19" width="23.57"/>
    <col customWidth="1" hidden="1" min="20" max="20" width="19.14"/>
    <col customWidth="1" hidden="1" min="21" max="21" width="24.71"/>
    <col customWidth="1" hidden="1" min="22" max="22" width="23.29"/>
    <col customWidth="1" min="23" max="23" width="20.57"/>
    <col customWidth="1" min="24" max="24" width="15.14"/>
    <col customWidth="1" hidden="1" min="25" max="25" width="21.29"/>
    <col customWidth="1" hidden="1" min="26" max="26" width="13.86"/>
    <col customWidth="1" hidden="1" min="27" max="27" width="24.14"/>
    <col customWidth="1" min="28" max="28" width="37.0"/>
    <col customWidth="1" hidden="1" min="29" max="29" width="31.14"/>
    <col customWidth="1" hidden="1" min="30" max="30" width="24.14"/>
    <col customWidth="1" hidden="1" min="31" max="31" width="32.43"/>
    <col customWidth="1" hidden="1" min="32" max="32" width="30.14"/>
    <col customWidth="1" hidden="1" min="33" max="33" width="12.57"/>
    <col customWidth="1" hidden="1" min="34" max="34" width="40.0"/>
    <col customWidth="1" hidden="1" min="35" max="35" width="21.71"/>
  </cols>
  <sheetData>
    <row r="1" ht="14.25" customHeight="1">
      <c r="A1" s="48" t="s">
        <v>966</v>
      </c>
      <c r="B1" s="49"/>
      <c r="C1" s="45" t="s">
        <v>967</v>
      </c>
    </row>
    <row r="2" ht="14.25" customHeight="1">
      <c r="A2" s="48" t="s">
        <v>968</v>
      </c>
      <c r="B2" s="49"/>
      <c r="C2" s="45" t="s">
        <v>969</v>
      </c>
    </row>
    <row r="3" ht="14.25" customHeight="1">
      <c r="A3" s="50" t="s">
        <v>970</v>
      </c>
      <c r="B3" s="50" t="s">
        <v>970</v>
      </c>
      <c r="C3" s="50" t="s">
        <v>970</v>
      </c>
      <c r="D3" s="50" t="s">
        <v>970</v>
      </c>
      <c r="E3" s="50" t="s">
        <v>970</v>
      </c>
      <c r="F3" s="50" t="s">
        <v>970</v>
      </c>
      <c r="G3" s="50" t="s">
        <v>970</v>
      </c>
      <c r="H3" s="50" t="s">
        <v>970</v>
      </c>
      <c r="I3" s="50" t="s">
        <v>970</v>
      </c>
      <c r="J3" s="50" t="s">
        <v>970</v>
      </c>
      <c r="K3" s="50" t="s">
        <v>970</v>
      </c>
      <c r="L3" s="50" t="s">
        <v>970</v>
      </c>
      <c r="M3" s="50" t="s">
        <v>970</v>
      </c>
      <c r="N3" s="50"/>
      <c r="O3" s="51" t="s">
        <v>971</v>
      </c>
      <c r="P3" s="52"/>
      <c r="Q3" s="52"/>
      <c r="R3" s="52"/>
      <c r="S3" s="52"/>
      <c r="T3" s="52"/>
      <c r="U3" s="52"/>
      <c r="V3" s="52"/>
      <c r="W3" s="52"/>
      <c r="X3" s="52"/>
      <c r="Y3" s="52"/>
      <c r="Z3" s="52"/>
      <c r="AA3" s="52"/>
      <c r="AB3" s="52"/>
      <c r="AC3" s="52"/>
      <c r="AD3" s="52"/>
      <c r="AE3" s="52"/>
      <c r="AF3" s="52"/>
      <c r="AG3" s="52"/>
      <c r="AH3" s="52"/>
      <c r="AI3" s="49"/>
    </row>
    <row r="4" ht="14.25" customHeight="1">
      <c r="A4" s="53" t="s">
        <v>972</v>
      </c>
      <c r="B4" s="54" t="s">
        <v>973</v>
      </c>
      <c r="C4" s="54" t="s">
        <v>968</v>
      </c>
      <c r="D4" s="54" t="s">
        <v>974</v>
      </c>
      <c r="E4" s="54" t="s">
        <v>975</v>
      </c>
      <c r="F4" s="54" t="s">
        <v>976</v>
      </c>
      <c r="G4" s="54" t="s">
        <v>977</v>
      </c>
      <c r="H4" s="54" t="s">
        <v>978</v>
      </c>
      <c r="I4" s="54" t="s">
        <v>979</v>
      </c>
      <c r="J4" s="54" t="s">
        <v>980</v>
      </c>
      <c r="K4" s="54" t="s">
        <v>981</v>
      </c>
      <c r="L4" s="54" t="s">
        <v>87</v>
      </c>
      <c r="M4" s="54" t="s">
        <v>982</v>
      </c>
      <c r="N4" s="54" t="s">
        <v>983</v>
      </c>
      <c r="O4" s="55" t="s">
        <v>984</v>
      </c>
      <c r="P4" s="55" t="s">
        <v>985</v>
      </c>
      <c r="Q4" s="55" t="s">
        <v>986</v>
      </c>
      <c r="R4" s="55" t="s">
        <v>987</v>
      </c>
      <c r="S4" s="55" t="s">
        <v>988</v>
      </c>
      <c r="T4" s="55" t="s">
        <v>989</v>
      </c>
      <c r="U4" s="55" t="s">
        <v>990</v>
      </c>
      <c r="V4" s="55" t="s">
        <v>991</v>
      </c>
      <c r="W4" s="55" t="s">
        <v>992</v>
      </c>
      <c r="X4" s="55" t="s">
        <v>993</v>
      </c>
      <c r="Y4" s="55" t="s">
        <v>994</v>
      </c>
      <c r="Z4" s="55" t="s">
        <v>995</v>
      </c>
      <c r="AA4" s="55" t="s">
        <v>996</v>
      </c>
      <c r="AB4" s="55" t="s">
        <v>997</v>
      </c>
      <c r="AC4" s="55" t="s">
        <v>998</v>
      </c>
      <c r="AD4" s="55" t="s">
        <v>999</v>
      </c>
      <c r="AE4" s="55" t="s">
        <v>1000</v>
      </c>
      <c r="AF4" s="55" t="s">
        <v>1001</v>
      </c>
      <c r="AG4" s="55" t="s">
        <v>1002</v>
      </c>
      <c r="AH4" s="55" t="s">
        <v>1003</v>
      </c>
      <c r="AI4" s="55" t="s">
        <v>1004</v>
      </c>
    </row>
    <row r="5" hidden="1">
      <c r="A5" s="56">
        <v>1.0</v>
      </c>
      <c r="B5" s="45" t="s">
        <v>1005</v>
      </c>
      <c r="C5" s="45" t="s">
        <v>123</v>
      </c>
      <c r="D5" s="45" t="s">
        <v>1006</v>
      </c>
      <c r="E5" s="45" t="s">
        <v>970</v>
      </c>
      <c r="F5" s="45" t="s">
        <v>11</v>
      </c>
      <c r="G5" s="45" t="s">
        <v>977</v>
      </c>
      <c r="H5" s="45" t="s">
        <v>970</v>
      </c>
      <c r="I5" s="45" t="s">
        <v>970</v>
      </c>
      <c r="J5" s="57" t="s">
        <v>970</v>
      </c>
      <c r="K5" s="57" t="s">
        <v>970</v>
      </c>
      <c r="L5" s="45" t="s">
        <v>970</v>
      </c>
      <c r="M5" s="45" t="s">
        <v>970</v>
      </c>
      <c r="N5" s="45" t="str">
        <f>VLOOKUP(B5,'Sheet 1'!$B$2:$C$108,2,FALSE)</f>
        <v>#N/A</v>
      </c>
      <c r="O5" s="58" t="s">
        <v>1007</v>
      </c>
      <c r="P5" s="58" t="s">
        <v>1007</v>
      </c>
      <c r="Q5" s="58" t="s">
        <v>1007</v>
      </c>
      <c r="R5" s="58" t="s">
        <v>1007</v>
      </c>
      <c r="S5" s="58" t="s">
        <v>1007</v>
      </c>
      <c r="T5" s="58" t="s">
        <v>1007</v>
      </c>
      <c r="U5" s="58" t="s">
        <v>1007</v>
      </c>
      <c r="V5" s="58" t="s">
        <v>1007</v>
      </c>
      <c r="W5" s="58" t="s">
        <v>1007</v>
      </c>
      <c r="X5" s="58" t="s">
        <v>1007</v>
      </c>
      <c r="Y5" s="58" t="s">
        <v>1007</v>
      </c>
      <c r="Z5" s="58" t="s">
        <v>1007</v>
      </c>
      <c r="AA5" s="58" t="s">
        <v>1007</v>
      </c>
      <c r="AB5" s="58" t="s">
        <v>1007</v>
      </c>
      <c r="AC5" s="58" t="s">
        <v>1007</v>
      </c>
      <c r="AD5" s="58" t="s">
        <v>1007</v>
      </c>
      <c r="AE5" s="58" t="s">
        <v>1007</v>
      </c>
      <c r="AF5" s="58" t="s">
        <v>1007</v>
      </c>
      <c r="AG5" s="58" t="s">
        <v>1007</v>
      </c>
      <c r="AH5" s="58" t="s">
        <v>1007</v>
      </c>
      <c r="AI5" s="58" t="s">
        <v>1007</v>
      </c>
    </row>
    <row r="6" hidden="1">
      <c r="A6" s="56">
        <v>2.0</v>
      </c>
      <c r="B6" s="45" t="s">
        <v>1008</v>
      </c>
      <c r="C6" s="45" t="s">
        <v>228</v>
      </c>
      <c r="D6" s="45" t="s">
        <v>1009</v>
      </c>
      <c r="E6" s="45" t="s">
        <v>970</v>
      </c>
      <c r="F6" s="45" t="s">
        <v>11</v>
      </c>
      <c r="G6" s="45" t="s">
        <v>977</v>
      </c>
      <c r="H6" s="45" t="s">
        <v>970</v>
      </c>
      <c r="I6" s="45" t="s">
        <v>970</v>
      </c>
      <c r="J6" s="57" t="s">
        <v>970</v>
      </c>
      <c r="K6" s="57" t="s">
        <v>970</v>
      </c>
      <c r="L6" s="45" t="s">
        <v>970</v>
      </c>
      <c r="M6" s="45" t="s">
        <v>970</v>
      </c>
      <c r="N6" s="45" t="str">
        <f>VLOOKUP(B6,'Sheet 1'!$B$2:$C$108,2,FALSE)</f>
        <v>#N/A</v>
      </c>
      <c r="O6" s="58" t="s">
        <v>1007</v>
      </c>
      <c r="P6" s="58" t="s">
        <v>1007</v>
      </c>
      <c r="Q6" s="58" t="s">
        <v>1007</v>
      </c>
      <c r="R6" s="58" t="s">
        <v>1007</v>
      </c>
      <c r="S6" s="58" t="s">
        <v>1007</v>
      </c>
      <c r="T6" s="58" t="s">
        <v>1007</v>
      </c>
      <c r="U6" s="58" t="s">
        <v>1007</v>
      </c>
      <c r="V6" s="58" t="s">
        <v>1007</v>
      </c>
      <c r="W6" s="58" t="s">
        <v>1007</v>
      </c>
      <c r="X6" s="58" t="s">
        <v>1007</v>
      </c>
      <c r="Y6" s="58" t="s">
        <v>1007</v>
      </c>
      <c r="Z6" s="58" t="s">
        <v>1007</v>
      </c>
      <c r="AA6" s="58" t="s">
        <v>1007</v>
      </c>
      <c r="AB6" s="58" t="s">
        <v>1007</v>
      </c>
      <c r="AC6" s="58" t="s">
        <v>1007</v>
      </c>
      <c r="AD6" s="58" t="s">
        <v>1007</v>
      </c>
      <c r="AE6" s="58" t="s">
        <v>1007</v>
      </c>
      <c r="AF6" s="58" t="s">
        <v>1007</v>
      </c>
      <c r="AG6" s="58" t="s">
        <v>1007</v>
      </c>
      <c r="AH6" s="58" t="s">
        <v>1007</v>
      </c>
      <c r="AI6" s="58" t="s">
        <v>1007</v>
      </c>
    </row>
    <row r="7" hidden="1">
      <c r="A7" s="56">
        <v>3.0</v>
      </c>
      <c r="B7" s="45" t="s">
        <v>1010</v>
      </c>
      <c r="C7" s="45" t="s">
        <v>1011</v>
      </c>
      <c r="D7" s="45" t="s">
        <v>1012</v>
      </c>
      <c r="E7" s="45" t="s">
        <v>970</v>
      </c>
      <c r="F7" s="45" t="s">
        <v>11</v>
      </c>
      <c r="G7" s="45" t="s">
        <v>970</v>
      </c>
      <c r="H7" s="45" t="s">
        <v>970</v>
      </c>
      <c r="I7" s="45" t="s">
        <v>970</v>
      </c>
      <c r="J7" s="57" t="s">
        <v>970</v>
      </c>
      <c r="K7" s="57" t="s">
        <v>970</v>
      </c>
      <c r="L7" s="45" t="s">
        <v>970</v>
      </c>
      <c r="M7" s="45" t="s">
        <v>970</v>
      </c>
      <c r="N7" s="45" t="str">
        <f>VLOOKUP(B7,'Sheet 1'!$B$2:$C$108,2,FALSE)</f>
        <v>#N/A</v>
      </c>
      <c r="O7" s="58" t="s">
        <v>1007</v>
      </c>
      <c r="P7" s="58" t="s">
        <v>1007</v>
      </c>
      <c r="Q7" s="58" t="s">
        <v>1007</v>
      </c>
      <c r="R7" s="58" t="s">
        <v>1007</v>
      </c>
      <c r="S7" s="58" t="s">
        <v>1007</v>
      </c>
      <c r="T7" s="58" t="s">
        <v>1007</v>
      </c>
      <c r="U7" s="58" t="s">
        <v>1007</v>
      </c>
      <c r="V7" s="58" t="s">
        <v>1007</v>
      </c>
      <c r="W7" s="58" t="s">
        <v>1007</v>
      </c>
      <c r="X7" s="58" t="s">
        <v>1007</v>
      </c>
      <c r="Y7" s="58" t="s">
        <v>1007</v>
      </c>
      <c r="Z7" s="58" t="s">
        <v>1007</v>
      </c>
      <c r="AA7" s="58" t="s">
        <v>1007</v>
      </c>
      <c r="AB7" s="58" t="s">
        <v>1007</v>
      </c>
      <c r="AC7" s="58" t="s">
        <v>1007</v>
      </c>
      <c r="AD7" s="58" t="s">
        <v>1007</v>
      </c>
      <c r="AE7" s="58" t="s">
        <v>1007</v>
      </c>
      <c r="AF7" s="58" t="s">
        <v>1007</v>
      </c>
      <c r="AG7" s="58" t="s">
        <v>1007</v>
      </c>
      <c r="AH7" s="58" t="s">
        <v>1007</v>
      </c>
      <c r="AI7" s="58" t="s">
        <v>1007</v>
      </c>
    </row>
    <row r="8" hidden="1">
      <c r="A8" s="56">
        <v>4.0</v>
      </c>
      <c r="B8" s="45" t="s">
        <v>1013</v>
      </c>
      <c r="C8" s="45" t="s">
        <v>193</v>
      </c>
      <c r="D8" s="45" t="s">
        <v>1014</v>
      </c>
      <c r="E8" s="45" t="s">
        <v>1015</v>
      </c>
      <c r="F8" s="45" t="s">
        <v>11</v>
      </c>
      <c r="G8" s="45" t="s">
        <v>977</v>
      </c>
      <c r="H8" s="45" t="s">
        <v>970</v>
      </c>
      <c r="I8" s="45" t="s">
        <v>970</v>
      </c>
      <c r="J8" s="57" t="s">
        <v>970</v>
      </c>
      <c r="K8" s="57" t="s">
        <v>970</v>
      </c>
      <c r="L8" s="45" t="s">
        <v>970</v>
      </c>
      <c r="M8" s="45" t="s">
        <v>970</v>
      </c>
      <c r="N8" s="45" t="str">
        <f>VLOOKUP(B8,'Sheet 1'!$B$2:$C$108,2,FALSE)</f>
        <v>V2</v>
      </c>
      <c r="O8" s="58" t="s">
        <v>1007</v>
      </c>
      <c r="P8" s="58" t="s">
        <v>1007</v>
      </c>
      <c r="Q8" s="58" t="s">
        <v>1007</v>
      </c>
      <c r="R8" s="58" t="s">
        <v>1007</v>
      </c>
      <c r="S8" s="58" t="s">
        <v>1007</v>
      </c>
      <c r="T8" s="58" t="s">
        <v>1007</v>
      </c>
      <c r="U8" s="58" t="s">
        <v>1007</v>
      </c>
      <c r="V8" s="58" t="s">
        <v>1007</v>
      </c>
      <c r="W8" s="58" t="s">
        <v>1007</v>
      </c>
      <c r="X8" s="58" t="s">
        <v>1007</v>
      </c>
      <c r="Y8" s="58" t="s">
        <v>1007</v>
      </c>
      <c r="Z8" s="58" t="s">
        <v>1007</v>
      </c>
      <c r="AA8" s="58" t="s">
        <v>1007</v>
      </c>
      <c r="AB8" s="58" t="s">
        <v>1007</v>
      </c>
      <c r="AC8" s="58" t="s">
        <v>1007</v>
      </c>
      <c r="AD8" s="58" t="s">
        <v>1007</v>
      </c>
      <c r="AE8" s="58" t="s">
        <v>1007</v>
      </c>
      <c r="AF8" s="58" t="s">
        <v>1007</v>
      </c>
      <c r="AG8" s="58" t="s">
        <v>1007</v>
      </c>
      <c r="AH8" s="58" t="s">
        <v>1007</v>
      </c>
      <c r="AI8" s="58" t="s">
        <v>1007</v>
      </c>
    </row>
    <row r="9" hidden="1">
      <c r="A9" s="56">
        <v>5.0</v>
      </c>
      <c r="B9" s="45" t="s">
        <v>1016</v>
      </c>
      <c r="C9" s="45" t="s">
        <v>78</v>
      </c>
      <c r="D9" s="45" t="s">
        <v>1017</v>
      </c>
      <c r="E9" s="45" t="s">
        <v>970</v>
      </c>
      <c r="F9" s="45" t="s">
        <v>11</v>
      </c>
      <c r="G9" s="45" t="s">
        <v>970</v>
      </c>
      <c r="H9" s="45" t="s">
        <v>1018</v>
      </c>
      <c r="I9" s="45" t="s">
        <v>970</v>
      </c>
      <c r="J9" s="57" t="s">
        <v>970</v>
      </c>
      <c r="K9" s="57" t="s">
        <v>970</v>
      </c>
      <c r="L9" s="45" t="s">
        <v>970</v>
      </c>
      <c r="M9" s="45" t="s">
        <v>970</v>
      </c>
      <c r="N9" s="45" t="str">
        <f>VLOOKUP(B9,'Sheet 1'!$B$2:$C$108,2,FALSE)</f>
        <v>#N/A</v>
      </c>
      <c r="O9" s="58" t="s">
        <v>1007</v>
      </c>
      <c r="P9" s="58" t="s">
        <v>1007</v>
      </c>
      <c r="Q9" s="58" t="s">
        <v>1007</v>
      </c>
      <c r="R9" s="58" t="s">
        <v>1007</v>
      </c>
      <c r="S9" s="58" t="s">
        <v>1007</v>
      </c>
      <c r="T9" s="58" t="s">
        <v>1007</v>
      </c>
      <c r="U9" s="58" t="s">
        <v>1007</v>
      </c>
      <c r="V9" s="58" t="s">
        <v>1007</v>
      </c>
      <c r="W9" s="58" t="s">
        <v>1007</v>
      </c>
      <c r="X9" s="58" t="s">
        <v>1007</v>
      </c>
      <c r="Y9" s="58" t="s">
        <v>1007</v>
      </c>
      <c r="Z9" s="58" t="s">
        <v>1007</v>
      </c>
      <c r="AA9" s="58" t="s">
        <v>1007</v>
      </c>
      <c r="AB9" s="58" t="s">
        <v>1007</v>
      </c>
      <c r="AC9" s="58" t="s">
        <v>1007</v>
      </c>
      <c r="AD9" s="58" t="s">
        <v>1007</v>
      </c>
      <c r="AE9" s="58" t="s">
        <v>1007</v>
      </c>
      <c r="AF9" s="58" t="s">
        <v>1007</v>
      </c>
      <c r="AG9" s="58" t="s">
        <v>1007</v>
      </c>
      <c r="AH9" s="58" t="s">
        <v>1007</v>
      </c>
      <c r="AI9" s="58" t="s">
        <v>1007</v>
      </c>
    </row>
    <row r="10" hidden="1">
      <c r="A10" s="56">
        <v>6.0</v>
      </c>
      <c r="B10" s="45" t="s">
        <v>1019</v>
      </c>
      <c r="C10" s="45" t="s">
        <v>880</v>
      </c>
      <c r="D10" s="45" t="s">
        <v>1020</v>
      </c>
      <c r="E10" s="45" t="s">
        <v>970</v>
      </c>
      <c r="F10" s="45" t="s">
        <v>11</v>
      </c>
      <c r="G10" s="45" t="s">
        <v>970</v>
      </c>
      <c r="H10" s="45" t="s">
        <v>970</v>
      </c>
      <c r="I10" s="45" t="s">
        <v>970</v>
      </c>
      <c r="J10" s="57" t="s">
        <v>970</v>
      </c>
      <c r="K10" s="57" t="s">
        <v>970</v>
      </c>
      <c r="L10" s="45" t="s">
        <v>970</v>
      </c>
      <c r="M10" s="45" t="s">
        <v>970</v>
      </c>
      <c r="N10" s="45" t="str">
        <f>VLOOKUP(B10,'Sheet 1'!$B$2:$C$108,2,FALSE)</f>
        <v>#N/A</v>
      </c>
      <c r="O10" s="58" t="s">
        <v>1007</v>
      </c>
      <c r="P10" s="58" t="s">
        <v>1007</v>
      </c>
      <c r="Q10" s="58" t="s">
        <v>1007</v>
      </c>
      <c r="R10" s="58" t="s">
        <v>1007</v>
      </c>
      <c r="S10" s="58" t="s">
        <v>1007</v>
      </c>
      <c r="T10" s="58" t="s">
        <v>1007</v>
      </c>
      <c r="U10" s="58" t="s">
        <v>1007</v>
      </c>
      <c r="V10" s="58" t="s">
        <v>1007</v>
      </c>
      <c r="W10" s="58" t="s">
        <v>1007</v>
      </c>
      <c r="X10" s="58" t="s">
        <v>1007</v>
      </c>
      <c r="Y10" s="58" t="s">
        <v>1007</v>
      </c>
      <c r="Z10" s="58" t="s">
        <v>1007</v>
      </c>
      <c r="AA10" s="58" t="s">
        <v>1007</v>
      </c>
      <c r="AB10" s="58" t="s">
        <v>1007</v>
      </c>
      <c r="AC10" s="58" t="s">
        <v>1007</v>
      </c>
      <c r="AD10" s="58" t="s">
        <v>1007</v>
      </c>
      <c r="AE10" s="58" t="s">
        <v>1007</v>
      </c>
      <c r="AF10" s="58" t="s">
        <v>1007</v>
      </c>
      <c r="AG10" s="58" t="s">
        <v>1007</v>
      </c>
      <c r="AH10" s="58" t="s">
        <v>1007</v>
      </c>
      <c r="AI10" s="58" t="s">
        <v>1007</v>
      </c>
    </row>
    <row r="11" hidden="1">
      <c r="A11" s="56">
        <v>7.0</v>
      </c>
      <c r="B11" s="45" t="s">
        <v>1021</v>
      </c>
      <c r="C11" s="45" t="s">
        <v>1022</v>
      </c>
      <c r="D11" s="45" t="s">
        <v>1023</v>
      </c>
      <c r="E11" s="45" t="s">
        <v>970</v>
      </c>
      <c r="F11" s="45" t="s">
        <v>11</v>
      </c>
      <c r="G11" s="45" t="s">
        <v>977</v>
      </c>
      <c r="H11" s="45" t="s">
        <v>970</v>
      </c>
      <c r="I11" s="45" t="s">
        <v>970</v>
      </c>
      <c r="J11" s="57" t="s">
        <v>970</v>
      </c>
      <c r="K11" s="57" t="s">
        <v>970</v>
      </c>
      <c r="L11" s="45" t="s">
        <v>970</v>
      </c>
      <c r="M11" s="45" t="s">
        <v>970</v>
      </c>
      <c r="N11" s="45" t="str">
        <f>VLOOKUP(B11,'Sheet 1'!$B$2:$C$108,2,FALSE)</f>
        <v>#N/A</v>
      </c>
      <c r="O11" s="58" t="s">
        <v>1007</v>
      </c>
      <c r="P11" s="58" t="s">
        <v>1007</v>
      </c>
      <c r="Q11" s="58" t="s">
        <v>1007</v>
      </c>
      <c r="R11" s="58" t="s">
        <v>1007</v>
      </c>
      <c r="S11" s="58" t="s">
        <v>1007</v>
      </c>
      <c r="T11" s="58" t="s">
        <v>1007</v>
      </c>
      <c r="U11" s="58" t="s">
        <v>1007</v>
      </c>
      <c r="V11" s="58" t="s">
        <v>1007</v>
      </c>
      <c r="W11" s="58" t="s">
        <v>1007</v>
      </c>
      <c r="X11" s="58" t="s">
        <v>1007</v>
      </c>
      <c r="Y11" s="58" t="s">
        <v>1007</v>
      </c>
      <c r="Z11" s="58" t="s">
        <v>1007</v>
      </c>
      <c r="AA11" s="58" t="s">
        <v>1007</v>
      </c>
      <c r="AB11" s="58" t="s">
        <v>1007</v>
      </c>
      <c r="AC11" s="58" t="s">
        <v>1007</v>
      </c>
      <c r="AD11" s="58" t="s">
        <v>1007</v>
      </c>
      <c r="AE11" s="58" t="s">
        <v>1007</v>
      </c>
      <c r="AF11" s="58" t="s">
        <v>1007</v>
      </c>
      <c r="AG11" s="58" t="s">
        <v>1007</v>
      </c>
      <c r="AH11" s="58" t="s">
        <v>1007</v>
      </c>
      <c r="AI11" s="58" t="s">
        <v>1007</v>
      </c>
    </row>
    <row r="12" hidden="1">
      <c r="A12" s="56">
        <v>8.0</v>
      </c>
      <c r="B12" s="45" t="s">
        <v>1024</v>
      </c>
      <c r="C12" s="45" t="s">
        <v>1025</v>
      </c>
      <c r="D12" s="45" t="s">
        <v>1026</v>
      </c>
      <c r="E12" s="45" t="s">
        <v>970</v>
      </c>
      <c r="F12" s="45" t="s">
        <v>11</v>
      </c>
      <c r="G12" s="45" t="s">
        <v>977</v>
      </c>
      <c r="H12" s="45" t="s">
        <v>970</v>
      </c>
      <c r="I12" s="45" t="s">
        <v>970</v>
      </c>
      <c r="J12" s="57" t="s">
        <v>970</v>
      </c>
      <c r="K12" s="57" t="s">
        <v>970</v>
      </c>
      <c r="L12" s="45" t="s">
        <v>970</v>
      </c>
      <c r="M12" s="45" t="s">
        <v>970</v>
      </c>
      <c r="N12" s="45" t="str">
        <f>VLOOKUP(B12,'Sheet 1'!$B$2:$C$108,2,FALSE)</f>
        <v>#N/A</v>
      </c>
      <c r="O12" s="58" t="s">
        <v>1007</v>
      </c>
      <c r="P12" s="58" t="s">
        <v>1007</v>
      </c>
      <c r="Q12" s="58" t="s">
        <v>1007</v>
      </c>
      <c r="R12" s="58" t="s">
        <v>1007</v>
      </c>
      <c r="S12" s="58" t="s">
        <v>1007</v>
      </c>
      <c r="T12" s="58" t="s">
        <v>1007</v>
      </c>
      <c r="U12" s="58" t="s">
        <v>1007</v>
      </c>
      <c r="V12" s="58" t="s">
        <v>1007</v>
      </c>
      <c r="W12" s="58" t="s">
        <v>1007</v>
      </c>
      <c r="X12" s="58" t="s">
        <v>1007</v>
      </c>
      <c r="Y12" s="58" t="s">
        <v>1007</v>
      </c>
      <c r="Z12" s="58" t="s">
        <v>1007</v>
      </c>
      <c r="AA12" s="58" t="s">
        <v>1007</v>
      </c>
      <c r="AB12" s="58" t="s">
        <v>1007</v>
      </c>
      <c r="AC12" s="58" t="s">
        <v>1007</v>
      </c>
      <c r="AD12" s="58" t="s">
        <v>1007</v>
      </c>
      <c r="AE12" s="58" t="s">
        <v>1007</v>
      </c>
      <c r="AF12" s="58" t="s">
        <v>1007</v>
      </c>
      <c r="AG12" s="58" t="s">
        <v>1007</v>
      </c>
      <c r="AH12" s="58" t="s">
        <v>1007</v>
      </c>
      <c r="AI12" s="58" t="s">
        <v>1007</v>
      </c>
    </row>
    <row r="13" hidden="1">
      <c r="A13" s="56">
        <v>9.0</v>
      </c>
      <c r="B13" s="45" t="s">
        <v>1027</v>
      </c>
      <c r="C13" s="45" t="s">
        <v>1028</v>
      </c>
      <c r="D13" s="45" t="s">
        <v>1023</v>
      </c>
      <c r="E13" s="45" t="s">
        <v>970</v>
      </c>
      <c r="F13" s="45" t="s">
        <v>11</v>
      </c>
      <c r="G13" s="45" t="s">
        <v>977</v>
      </c>
      <c r="H13" s="45" t="s">
        <v>970</v>
      </c>
      <c r="I13" s="45" t="s">
        <v>970</v>
      </c>
      <c r="J13" s="57" t="s">
        <v>970</v>
      </c>
      <c r="K13" s="57" t="s">
        <v>970</v>
      </c>
      <c r="L13" s="45" t="s">
        <v>970</v>
      </c>
      <c r="M13" s="45" t="s">
        <v>970</v>
      </c>
      <c r="N13" s="45" t="str">
        <f>VLOOKUP(B13,'Sheet 1'!$B$2:$C$108,2,FALSE)</f>
        <v>#N/A</v>
      </c>
      <c r="O13" s="58" t="s">
        <v>1007</v>
      </c>
      <c r="P13" s="58" t="s">
        <v>1007</v>
      </c>
      <c r="Q13" s="58" t="s">
        <v>1007</v>
      </c>
      <c r="R13" s="58" t="s">
        <v>1007</v>
      </c>
      <c r="S13" s="58" t="s">
        <v>1007</v>
      </c>
      <c r="T13" s="58" t="s">
        <v>1007</v>
      </c>
      <c r="U13" s="58" t="s">
        <v>1007</v>
      </c>
      <c r="V13" s="58" t="s">
        <v>1007</v>
      </c>
      <c r="W13" s="58" t="s">
        <v>1007</v>
      </c>
      <c r="X13" s="58" t="s">
        <v>1007</v>
      </c>
      <c r="Y13" s="58" t="s">
        <v>1007</v>
      </c>
      <c r="Z13" s="58" t="s">
        <v>1007</v>
      </c>
      <c r="AA13" s="58" t="s">
        <v>1007</v>
      </c>
      <c r="AB13" s="58" t="s">
        <v>1007</v>
      </c>
      <c r="AC13" s="58" t="s">
        <v>1007</v>
      </c>
      <c r="AD13" s="58" t="s">
        <v>1007</v>
      </c>
      <c r="AE13" s="58" t="s">
        <v>1007</v>
      </c>
      <c r="AF13" s="58" t="s">
        <v>1007</v>
      </c>
      <c r="AG13" s="58" t="s">
        <v>1007</v>
      </c>
      <c r="AH13" s="58" t="s">
        <v>1007</v>
      </c>
      <c r="AI13" s="58" t="s">
        <v>1007</v>
      </c>
    </row>
    <row r="14" hidden="1">
      <c r="A14" s="56">
        <v>10.0</v>
      </c>
      <c r="B14" s="45" t="s">
        <v>1029</v>
      </c>
      <c r="C14" s="45" t="s">
        <v>1030</v>
      </c>
      <c r="D14" s="45" t="s">
        <v>1026</v>
      </c>
      <c r="E14" s="45" t="s">
        <v>970</v>
      </c>
      <c r="F14" s="45" t="s">
        <v>11</v>
      </c>
      <c r="G14" s="45" t="s">
        <v>977</v>
      </c>
      <c r="H14" s="45" t="s">
        <v>970</v>
      </c>
      <c r="I14" s="45" t="s">
        <v>970</v>
      </c>
      <c r="J14" s="57" t="s">
        <v>970</v>
      </c>
      <c r="K14" s="57" t="s">
        <v>970</v>
      </c>
      <c r="L14" s="45" t="s">
        <v>970</v>
      </c>
      <c r="M14" s="45" t="s">
        <v>970</v>
      </c>
      <c r="N14" s="45" t="str">
        <f>VLOOKUP(B14,'Sheet 1'!$B$2:$C$108,2,FALSE)</f>
        <v>#N/A</v>
      </c>
      <c r="O14" s="58" t="s">
        <v>1007</v>
      </c>
      <c r="P14" s="58" t="s">
        <v>1007</v>
      </c>
      <c r="Q14" s="58" t="s">
        <v>1007</v>
      </c>
      <c r="R14" s="58" t="s">
        <v>1007</v>
      </c>
      <c r="S14" s="58" t="s">
        <v>1007</v>
      </c>
      <c r="T14" s="58" t="s">
        <v>1007</v>
      </c>
      <c r="U14" s="58" t="s">
        <v>1007</v>
      </c>
      <c r="V14" s="58" t="s">
        <v>1007</v>
      </c>
      <c r="W14" s="58" t="s">
        <v>1007</v>
      </c>
      <c r="X14" s="58" t="s">
        <v>1007</v>
      </c>
      <c r="Y14" s="58" t="s">
        <v>1007</v>
      </c>
      <c r="Z14" s="58" t="s">
        <v>1007</v>
      </c>
      <c r="AA14" s="58" t="s">
        <v>1007</v>
      </c>
      <c r="AB14" s="58" t="s">
        <v>1007</v>
      </c>
      <c r="AC14" s="58" t="s">
        <v>1007</v>
      </c>
      <c r="AD14" s="58" t="s">
        <v>1007</v>
      </c>
      <c r="AE14" s="58" t="s">
        <v>1007</v>
      </c>
      <c r="AF14" s="58" t="s">
        <v>1007</v>
      </c>
      <c r="AG14" s="58" t="s">
        <v>1007</v>
      </c>
      <c r="AH14" s="58" t="s">
        <v>1007</v>
      </c>
      <c r="AI14" s="58" t="s">
        <v>1007</v>
      </c>
    </row>
    <row r="15" hidden="1">
      <c r="A15" s="56">
        <v>11.0</v>
      </c>
      <c r="B15" s="45" t="s">
        <v>1031</v>
      </c>
      <c r="C15" s="45" t="s">
        <v>1032</v>
      </c>
      <c r="D15" s="45" t="s">
        <v>1023</v>
      </c>
      <c r="E15" s="45" t="s">
        <v>970</v>
      </c>
      <c r="F15" s="45" t="s">
        <v>11</v>
      </c>
      <c r="G15" s="45" t="s">
        <v>977</v>
      </c>
      <c r="H15" s="45" t="s">
        <v>970</v>
      </c>
      <c r="I15" s="45" t="s">
        <v>970</v>
      </c>
      <c r="J15" s="57" t="s">
        <v>970</v>
      </c>
      <c r="K15" s="57" t="s">
        <v>970</v>
      </c>
      <c r="L15" s="45" t="s">
        <v>970</v>
      </c>
      <c r="M15" s="45" t="s">
        <v>970</v>
      </c>
      <c r="N15" s="45" t="str">
        <f>VLOOKUP(B15,'Sheet 1'!$B$2:$C$108,2,FALSE)</f>
        <v>#N/A</v>
      </c>
      <c r="O15" s="58" t="s">
        <v>1007</v>
      </c>
      <c r="P15" s="58" t="s">
        <v>1007</v>
      </c>
      <c r="Q15" s="58" t="s">
        <v>1007</v>
      </c>
      <c r="R15" s="58" t="s">
        <v>1007</v>
      </c>
      <c r="S15" s="58" t="s">
        <v>1007</v>
      </c>
      <c r="T15" s="58" t="s">
        <v>1007</v>
      </c>
      <c r="U15" s="58" t="s">
        <v>1007</v>
      </c>
      <c r="V15" s="58" t="s">
        <v>1007</v>
      </c>
      <c r="W15" s="58" t="s">
        <v>1007</v>
      </c>
      <c r="X15" s="58" t="s">
        <v>1007</v>
      </c>
      <c r="Y15" s="58" t="s">
        <v>1007</v>
      </c>
      <c r="Z15" s="58" t="s">
        <v>1007</v>
      </c>
      <c r="AA15" s="58" t="s">
        <v>1007</v>
      </c>
      <c r="AB15" s="58" t="s">
        <v>1007</v>
      </c>
      <c r="AC15" s="58" t="s">
        <v>1007</v>
      </c>
      <c r="AD15" s="58" t="s">
        <v>1007</v>
      </c>
      <c r="AE15" s="58" t="s">
        <v>1007</v>
      </c>
      <c r="AF15" s="58" t="s">
        <v>1007</v>
      </c>
      <c r="AG15" s="58" t="s">
        <v>1007</v>
      </c>
      <c r="AH15" s="58" t="s">
        <v>1007</v>
      </c>
      <c r="AI15" s="58" t="s">
        <v>1007</v>
      </c>
    </row>
    <row r="16" hidden="1">
      <c r="A16" s="56">
        <v>12.0</v>
      </c>
      <c r="B16" s="45" t="s">
        <v>1033</v>
      </c>
      <c r="C16" s="45" t="s">
        <v>1034</v>
      </c>
      <c r="D16" s="45" t="s">
        <v>1035</v>
      </c>
      <c r="E16" s="45" t="s">
        <v>970</v>
      </c>
      <c r="F16" s="45" t="s">
        <v>11</v>
      </c>
      <c r="G16" s="45" t="s">
        <v>970</v>
      </c>
      <c r="H16" s="45" t="s">
        <v>970</v>
      </c>
      <c r="I16" s="45" t="s">
        <v>970</v>
      </c>
      <c r="J16" s="57" t="s">
        <v>970</v>
      </c>
      <c r="K16" s="57" t="s">
        <v>970</v>
      </c>
      <c r="L16" s="45" t="s">
        <v>970</v>
      </c>
      <c r="M16" s="45" t="s">
        <v>970</v>
      </c>
      <c r="N16" s="45" t="str">
        <f>VLOOKUP(B16,'Sheet 1'!$B$2:$C$108,2,FALSE)</f>
        <v>#N/A</v>
      </c>
      <c r="O16" s="58" t="s">
        <v>1007</v>
      </c>
      <c r="P16" s="58" t="s">
        <v>1007</v>
      </c>
      <c r="Q16" s="58" t="s">
        <v>1007</v>
      </c>
      <c r="R16" s="58" t="s">
        <v>1007</v>
      </c>
      <c r="S16" s="58" t="s">
        <v>1007</v>
      </c>
      <c r="T16" s="58" t="s">
        <v>1007</v>
      </c>
      <c r="U16" s="58" t="s">
        <v>1007</v>
      </c>
      <c r="V16" s="58" t="s">
        <v>1007</v>
      </c>
      <c r="W16" s="58" t="s">
        <v>1007</v>
      </c>
      <c r="X16" s="58" t="s">
        <v>1007</v>
      </c>
      <c r="Y16" s="58" t="s">
        <v>1007</v>
      </c>
      <c r="Z16" s="58" t="s">
        <v>1007</v>
      </c>
      <c r="AA16" s="58" t="s">
        <v>1007</v>
      </c>
      <c r="AB16" s="58" t="s">
        <v>1007</v>
      </c>
      <c r="AC16" s="58" t="s">
        <v>1007</v>
      </c>
      <c r="AD16" s="58" t="s">
        <v>1007</v>
      </c>
      <c r="AE16" s="58" t="s">
        <v>1007</v>
      </c>
      <c r="AF16" s="58" t="s">
        <v>1007</v>
      </c>
      <c r="AG16" s="58" t="s">
        <v>1007</v>
      </c>
      <c r="AH16" s="58" t="s">
        <v>1007</v>
      </c>
      <c r="AI16" s="58" t="s">
        <v>1007</v>
      </c>
    </row>
    <row r="17" hidden="1">
      <c r="A17" s="56">
        <v>13.0</v>
      </c>
      <c r="B17" s="45" t="s">
        <v>1036</v>
      </c>
      <c r="C17" s="45" t="s">
        <v>1037</v>
      </c>
      <c r="D17" s="45" t="s">
        <v>1023</v>
      </c>
      <c r="E17" s="45" t="s">
        <v>970</v>
      </c>
      <c r="F17" s="45" t="s">
        <v>11</v>
      </c>
      <c r="G17" s="45" t="s">
        <v>970</v>
      </c>
      <c r="H17" s="45" t="s">
        <v>970</v>
      </c>
      <c r="I17" s="45" t="s">
        <v>970</v>
      </c>
      <c r="J17" s="57" t="s">
        <v>970</v>
      </c>
      <c r="K17" s="57" t="s">
        <v>970</v>
      </c>
      <c r="L17" s="45" t="s">
        <v>970</v>
      </c>
      <c r="M17" s="45" t="s">
        <v>970</v>
      </c>
      <c r="N17" s="45" t="str">
        <f>VLOOKUP(B17,'Sheet 1'!$B$2:$C$108,2,FALSE)</f>
        <v>#N/A</v>
      </c>
      <c r="O17" s="58" t="s">
        <v>1007</v>
      </c>
      <c r="P17" s="58" t="s">
        <v>1007</v>
      </c>
      <c r="Q17" s="58" t="s">
        <v>1007</v>
      </c>
      <c r="R17" s="58" t="s">
        <v>1007</v>
      </c>
      <c r="S17" s="58" t="s">
        <v>1007</v>
      </c>
      <c r="T17" s="58" t="s">
        <v>1007</v>
      </c>
      <c r="U17" s="58" t="s">
        <v>1007</v>
      </c>
      <c r="V17" s="58" t="s">
        <v>1007</v>
      </c>
      <c r="W17" s="58" t="s">
        <v>1007</v>
      </c>
      <c r="X17" s="58" t="s">
        <v>1007</v>
      </c>
      <c r="Y17" s="58" t="s">
        <v>1007</v>
      </c>
      <c r="Z17" s="58" t="s">
        <v>1007</v>
      </c>
      <c r="AA17" s="58" t="s">
        <v>1007</v>
      </c>
      <c r="AB17" s="58" t="s">
        <v>1007</v>
      </c>
      <c r="AC17" s="58" t="s">
        <v>1007</v>
      </c>
      <c r="AD17" s="58" t="s">
        <v>1007</v>
      </c>
      <c r="AE17" s="58" t="s">
        <v>1007</v>
      </c>
      <c r="AF17" s="58" t="s">
        <v>1007</v>
      </c>
      <c r="AG17" s="58" t="s">
        <v>1007</v>
      </c>
      <c r="AH17" s="58" t="s">
        <v>1007</v>
      </c>
      <c r="AI17" s="58" t="s">
        <v>1007</v>
      </c>
    </row>
    <row r="18" hidden="1">
      <c r="A18" s="56">
        <v>14.0</v>
      </c>
      <c r="B18" s="45" t="s">
        <v>1038</v>
      </c>
      <c r="C18" s="45" t="s">
        <v>1039</v>
      </c>
      <c r="D18" s="45" t="s">
        <v>1023</v>
      </c>
      <c r="E18" s="45" t="s">
        <v>970</v>
      </c>
      <c r="F18" s="45" t="s">
        <v>11</v>
      </c>
      <c r="G18" s="45" t="s">
        <v>970</v>
      </c>
      <c r="H18" s="45" t="s">
        <v>970</v>
      </c>
      <c r="I18" s="45" t="s">
        <v>970</v>
      </c>
      <c r="J18" s="57" t="s">
        <v>970</v>
      </c>
      <c r="K18" s="57" t="s">
        <v>970</v>
      </c>
      <c r="L18" s="45" t="s">
        <v>970</v>
      </c>
      <c r="M18" s="45" t="s">
        <v>970</v>
      </c>
      <c r="N18" s="45" t="str">
        <f>VLOOKUP(B18,'Sheet 1'!$B$2:$C$108,2,FALSE)</f>
        <v>#N/A</v>
      </c>
      <c r="O18" s="58" t="s">
        <v>1007</v>
      </c>
      <c r="P18" s="58" t="s">
        <v>1007</v>
      </c>
      <c r="Q18" s="58" t="s">
        <v>1007</v>
      </c>
      <c r="R18" s="58" t="s">
        <v>1007</v>
      </c>
      <c r="S18" s="58" t="s">
        <v>1007</v>
      </c>
      <c r="T18" s="58" t="s">
        <v>1007</v>
      </c>
      <c r="U18" s="58" t="s">
        <v>1007</v>
      </c>
      <c r="V18" s="58" t="s">
        <v>1007</v>
      </c>
      <c r="W18" s="58" t="s">
        <v>1007</v>
      </c>
      <c r="X18" s="58" t="s">
        <v>1007</v>
      </c>
      <c r="Y18" s="58" t="s">
        <v>1007</v>
      </c>
      <c r="Z18" s="58" t="s">
        <v>1007</v>
      </c>
      <c r="AA18" s="58" t="s">
        <v>1007</v>
      </c>
      <c r="AB18" s="58" t="s">
        <v>1007</v>
      </c>
      <c r="AC18" s="58" t="s">
        <v>1007</v>
      </c>
      <c r="AD18" s="58" t="s">
        <v>1007</v>
      </c>
      <c r="AE18" s="58" t="s">
        <v>1007</v>
      </c>
      <c r="AF18" s="58" t="s">
        <v>1007</v>
      </c>
      <c r="AG18" s="58" t="s">
        <v>1007</v>
      </c>
      <c r="AH18" s="58" t="s">
        <v>1007</v>
      </c>
      <c r="AI18" s="58" t="s">
        <v>1007</v>
      </c>
    </row>
    <row r="19">
      <c r="A19" s="56">
        <v>15.0</v>
      </c>
      <c r="B19" s="45" t="s">
        <v>315</v>
      </c>
      <c r="C19" s="45" t="s">
        <v>1040</v>
      </c>
      <c r="D19" s="45" t="s">
        <v>1041</v>
      </c>
      <c r="E19" s="45" t="s">
        <v>970</v>
      </c>
      <c r="F19" s="45" t="s">
        <v>1042</v>
      </c>
      <c r="G19" s="45" t="s">
        <v>970</v>
      </c>
      <c r="H19" s="45" t="s">
        <v>970</v>
      </c>
      <c r="I19" s="45" t="s">
        <v>970</v>
      </c>
      <c r="J19" s="57" t="s">
        <v>970</v>
      </c>
      <c r="K19" s="57" t="s">
        <v>1043</v>
      </c>
      <c r="L19" s="45" t="s">
        <v>1044</v>
      </c>
      <c r="M19" s="45" t="s">
        <v>970</v>
      </c>
      <c r="N19" s="45" t="str">
        <f>VLOOKUP(B19,'Sheet 1'!$B$2:$C$108,2,FALSE)</f>
        <v>V2</v>
      </c>
      <c r="O19" s="58" t="s">
        <v>1045</v>
      </c>
      <c r="P19" s="59" t="s">
        <v>1046</v>
      </c>
      <c r="Q19" s="59" t="s">
        <v>1046</v>
      </c>
      <c r="R19" s="58" t="s">
        <v>1045</v>
      </c>
      <c r="S19" s="59" t="s">
        <v>1046</v>
      </c>
      <c r="T19" s="59" t="s">
        <v>1046</v>
      </c>
      <c r="U19" s="58" t="s">
        <v>1045</v>
      </c>
      <c r="V19" s="58" t="s">
        <v>1045</v>
      </c>
      <c r="W19" s="58" t="s">
        <v>1045</v>
      </c>
      <c r="X19" s="58" t="s">
        <v>1045</v>
      </c>
      <c r="Y19" s="58" t="s">
        <v>1045</v>
      </c>
      <c r="Z19" s="58" t="s">
        <v>1045</v>
      </c>
      <c r="AA19" s="58" t="s">
        <v>1045</v>
      </c>
      <c r="AB19" s="58" t="s">
        <v>1045</v>
      </c>
      <c r="AC19" s="59" t="s">
        <v>1046</v>
      </c>
      <c r="AD19" s="59" t="s">
        <v>1046</v>
      </c>
      <c r="AE19" s="58" t="s">
        <v>1045</v>
      </c>
      <c r="AF19" s="59" t="s">
        <v>1046</v>
      </c>
      <c r="AG19" s="58" t="s">
        <v>1045</v>
      </c>
      <c r="AH19" s="58" t="s">
        <v>1045</v>
      </c>
      <c r="AI19" s="59" t="s">
        <v>1046</v>
      </c>
    </row>
    <row r="20">
      <c r="A20" s="56">
        <v>16.0</v>
      </c>
      <c r="B20" s="45" t="s">
        <v>1047</v>
      </c>
      <c r="C20" s="45" t="s">
        <v>1048</v>
      </c>
      <c r="D20" s="45" t="s">
        <v>1017</v>
      </c>
      <c r="E20" s="45" t="s">
        <v>970</v>
      </c>
      <c r="F20" s="45" t="s">
        <v>1042</v>
      </c>
      <c r="G20" s="45" t="s">
        <v>970</v>
      </c>
      <c r="H20" s="60" t="s">
        <v>1049</v>
      </c>
      <c r="I20" s="45" t="s">
        <v>970</v>
      </c>
      <c r="J20" s="57" t="s">
        <v>970</v>
      </c>
      <c r="K20" s="57" t="s">
        <v>1043</v>
      </c>
      <c r="L20" s="45" t="s">
        <v>1050</v>
      </c>
      <c r="M20" s="45" t="s">
        <v>970</v>
      </c>
      <c r="N20" s="45" t="str">
        <f>VLOOKUP(B20,'Sheet 1'!$B$2:$C$108,2,FALSE)</f>
        <v>V2</v>
      </c>
      <c r="O20" s="58" t="s">
        <v>1045</v>
      </c>
      <c r="P20" s="59" t="s">
        <v>1046</v>
      </c>
      <c r="Q20" s="59" t="s">
        <v>1046</v>
      </c>
      <c r="R20" s="58" t="s">
        <v>1045</v>
      </c>
      <c r="S20" s="59" t="s">
        <v>1046</v>
      </c>
      <c r="T20" s="59" t="s">
        <v>1046</v>
      </c>
      <c r="U20" s="58" t="s">
        <v>1045</v>
      </c>
      <c r="V20" s="58" t="s">
        <v>1045</v>
      </c>
      <c r="W20" s="58" t="s">
        <v>1045</v>
      </c>
      <c r="X20" s="58" t="s">
        <v>1045</v>
      </c>
      <c r="Y20" s="58" t="s">
        <v>1045</v>
      </c>
      <c r="Z20" s="58" t="s">
        <v>1045</v>
      </c>
      <c r="AA20" s="58" t="s">
        <v>1045</v>
      </c>
      <c r="AB20" s="58" t="s">
        <v>1045</v>
      </c>
      <c r="AC20" s="59" t="s">
        <v>1046</v>
      </c>
      <c r="AD20" s="59" t="s">
        <v>1046</v>
      </c>
      <c r="AE20" s="58" t="s">
        <v>1045</v>
      </c>
      <c r="AF20" s="59" t="s">
        <v>1046</v>
      </c>
      <c r="AG20" s="58" t="s">
        <v>1045</v>
      </c>
      <c r="AH20" s="58" t="s">
        <v>1045</v>
      </c>
      <c r="AI20" s="59" t="s">
        <v>1046</v>
      </c>
    </row>
    <row r="21" ht="15.75" hidden="1" customHeight="1">
      <c r="A21" s="56">
        <v>17.0</v>
      </c>
      <c r="B21" s="45" t="s">
        <v>1051</v>
      </c>
      <c r="C21" s="45" t="s">
        <v>1052</v>
      </c>
      <c r="D21" s="45" t="s">
        <v>1053</v>
      </c>
      <c r="E21" s="45" t="s">
        <v>1054</v>
      </c>
      <c r="F21" s="45" t="s">
        <v>1042</v>
      </c>
      <c r="G21" s="45" t="s">
        <v>970</v>
      </c>
      <c r="H21" s="45" t="s">
        <v>970</v>
      </c>
      <c r="I21" s="45" t="s">
        <v>1055</v>
      </c>
      <c r="J21" s="57" t="s">
        <v>970</v>
      </c>
      <c r="K21" s="57" t="s">
        <v>970</v>
      </c>
      <c r="L21" s="45" t="s">
        <v>1056</v>
      </c>
      <c r="M21" s="45" t="s">
        <v>970</v>
      </c>
      <c r="N21" s="45" t="str">
        <f>VLOOKUP(B21,'Sheet 1'!$B$2:$C$108,2,FALSE)</f>
        <v>#N/A</v>
      </c>
      <c r="O21" s="58" t="s">
        <v>1057</v>
      </c>
      <c r="P21" s="59" t="s">
        <v>1046</v>
      </c>
      <c r="Q21" s="59" t="s">
        <v>1046</v>
      </c>
      <c r="R21" s="58" t="s">
        <v>1045</v>
      </c>
      <c r="S21" s="59" t="s">
        <v>1046</v>
      </c>
      <c r="T21" s="59" t="s">
        <v>1046</v>
      </c>
      <c r="U21" s="58" t="s">
        <v>1057</v>
      </c>
      <c r="V21" s="58" t="s">
        <v>1045</v>
      </c>
      <c r="W21" s="58" t="s">
        <v>1057</v>
      </c>
      <c r="X21" s="58" t="s">
        <v>1057</v>
      </c>
      <c r="Y21" s="58" t="s">
        <v>1045</v>
      </c>
      <c r="Z21" s="58" t="s">
        <v>1045</v>
      </c>
      <c r="AA21" s="58" t="s">
        <v>1045</v>
      </c>
      <c r="AB21" s="58" t="s">
        <v>1045</v>
      </c>
      <c r="AC21" s="59" t="s">
        <v>1046</v>
      </c>
      <c r="AD21" s="59" t="s">
        <v>1046</v>
      </c>
      <c r="AE21" s="58" t="s">
        <v>1045</v>
      </c>
      <c r="AF21" s="59" t="s">
        <v>1046</v>
      </c>
      <c r="AG21" s="58" t="s">
        <v>1045</v>
      </c>
      <c r="AH21" s="58" t="s">
        <v>1045</v>
      </c>
      <c r="AI21" s="59" t="s">
        <v>1046</v>
      </c>
    </row>
    <row r="22" ht="15.75" customHeight="1">
      <c r="A22" s="56">
        <v>18.0</v>
      </c>
      <c r="B22" s="45" t="s">
        <v>87</v>
      </c>
      <c r="C22" s="45" t="s">
        <v>1058</v>
      </c>
      <c r="D22" s="45" t="s">
        <v>1059</v>
      </c>
      <c r="E22" s="45" t="s">
        <v>1060</v>
      </c>
      <c r="F22" s="45" t="s">
        <v>1042</v>
      </c>
      <c r="G22" s="45" t="s">
        <v>970</v>
      </c>
      <c r="H22" s="45" t="s">
        <v>970</v>
      </c>
      <c r="I22" s="45" t="s">
        <v>970</v>
      </c>
      <c r="J22" s="57" t="s">
        <v>970</v>
      </c>
      <c r="K22" s="57" t="s">
        <v>970</v>
      </c>
      <c r="L22" s="45" t="s">
        <v>1061</v>
      </c>
      <c r="M22" s="45" t="s">
        <v>970</v>
      </c>
      <c r="N22" s="45" t="str">
        <f>VLOOKUP(B22,'Sheet 1'!$B$2:$C$108,2,FALSE)</f>
        <v>V2</v>
      </c>
      <c r="O22" s="58" t="s">
        <v>1045</v>
      </c>
      <c r="P22" s="59" t="s">
        <v>1046</v>
      </c>
      <c r="Q22" s="59" t="s">
        <v>1046</v>
      </c>
      <c r="R22" s="58" t="s">
        <v>1045</v>
      </c>
      <c r="S22" s="59" t="s">
        <v>1046</v>
      </c>
      <c r="T22" s="59" t="s">
        <v>1046</v>
      </c>
      <c r="U22" s="58" t="s">
        <v>1045</v>
      </c>
      <c r="V22" s="58" t="s">
        <v>1045</v>
      </c>
      <c r="W22" s="58" t="s">
        <v>1045</v>
      </c>
      <c r="X22" s="58" t="s">
        <v>1045</v>
      </c>
      <c r="Y22" s="58" t="s">
        <v>1045</v>
      </c>
      <c r="Z22" s="58" t="s">
        <v>1045</v>
      </c>
      <c r="AA22" s="58" t="s">
        <v>1045</v>
      </c>
      <c r="AB22" s="58" t="s">
        <v>1045</v>
      </c>
      <c r="AC22" s="59" t="s">
        <v>1046</v>
      </c>
      <c r="AD22" s="59" t="s">
        <v>1046</v>
      </c>
      <c r="AE22" s="58" t="s">
        <v>1045</v>
      </c>
      <c r="AF22" s="59" t="s">
        <v>1046</v>
      </c>
      <c r="AG22" s="58" t="s">
        <v>1045</v>
      </c>
      <c r="AH22" s="58" t="s">
        <v>1045</v>
      </c>
      <c r="AI22" s="59" t="s">
        <v>1046</v>
      </c>
    </row>
    <row r="23" ht="15.75" customHeight="1">
      <c r="A23" s="56">
        <v>19.0</v>
      </c>
      <c r="B23" s="45" t="s">
        <v>1062</v>
      </c>
      <c r="C23" s="45" t="s">
        <v>1063</v>
      </c>
      <c r="D23" s="45" t="s">
        <v>1064</v>
      </c>
      <c r="E23" s="45" t="s">
        <v>970</v>
      </c>
      <c r="F23" s="45" t="s">
        <v>1042</v>
      </c>
      <c r="G23" s="45" t="s">
        <v>970</v>
      </c>
      <c r="H23" s="45" t="s">
        <v>970</v>
      </c>
      <c r="I23" s="45" t="s">
        <v>970</v>
      </c>
      <c r="J23" s="57" t="s">
        <v>970</v>
      </c>
      <c r="K23" s="57" t="s">
        <v>970</v>
      </c>
      <c r="L23" s="45" t="s">
        <v>970</v>
      </c>
      <c r="M23" s="45" t="s">
        <v>970</v>
      </c>
      <c r="N23" s="45" t="str">
        <f>VLOOKUP(B23,'Sheet 1'!$B$2:$C$108,2,FALSE)</f>
        <v>#N/A</v>
      </c>
      <c r="O23" s="58" t="s">
        <v>1045</v>
      </c>
      <c r="P23" s="59" t="s">
        <v>1046</v>
      </c>
      <c r="Q23" s="59" t="s">
        <v>1046</v>
      </c>
      <c r="R23" s="58" t="s">
        <v>1045</v>
      </c>
      <c r="S23" s="59" t="s">
        <v>1046</v>
      </c>
      <c r="T23" s="59" t="s">
        <v>1046</v>
      </c>
      <c r="U23" s="58" t="s">
        <v>1045</v>
      </c>
      <c r="V23" s="58" t="s">
        <v>1045</v>
      </c>
      <c r="W23" s="58" t="s">
        <v>1045</v>
      </c>
      <c r="X23" s="58" t="s">
        <v>1045</v>
      </c>
      <c r="Y23" s="58" t="s">
        <v>1045</v>
      </c>
      <c r="Z23" s="58" t="s">
        <v>1045</v>
      </c>
      <c r="AA23" s="58" t="s">
        <v>1045</v>
      </c>
      <c r="AB23" s="58" t="s">
        <v>1045</v>
      </c>
      <c r="AC23" s="59" t="s">
        <v>1046</v>
      </c>
      <c r="AD23" s="59" t="s">
        <v>1046</v>
      </c>
      <c r="AE23" s="58" t="s">
        <v>1045</v>
      </c>
      <c r="AF23" s="59" t="s">
        <v>1046</v>
      </c>
      <c r="AG23" s="58" t="s">
        <v>1045</v>
      </c>
      <c r="AH23" s="58" t="s">
        <v>1045</v>
      </c>
      <c r="AI23" s="59" t="s">
        <v>1046</v>
      </c>
    </row>
    <row r="24" ht="15.75" customHeight="1">
      <c r="A24" s="56">
        <v>20.0</v>
      </c>
      <c r="B24" s="45" t="s">
        <v>1065</v>
      </c>
      <c r="C24" s="45" t="s">
        <v>1066</v>
      </c>
      <c r="D24" s="45" t="s">
        <v>1035</v>
      </c>
      <c r="E24" s="45" t="s">
        <v>970</v>
      </c>
      <c r="F24" s="45" t="s">
        <v>1042</v>
      </c>
      <c r="G24" s="45" t="s">
        <v>970</v>
      </c>
      <c r="H24" s="45" t="s">
        <v>970</v>
      </c>
      <c r="I24" s="45" t="s">
        <v>970</v>
      </c>
      <c r="J24" s="57" t="s">
        <v>970</v>
      </c>
      <c r="K24" s="57" t="s">
        <v>970</v>
      </c>
      <c r="L24" s="45" t="s">
        <v>1067</v>
      </c>
      <c r="M24" s="45" t="s">
        <v>970</v>
      </c>
      <c r="N24" s="45" t="str">
        <f>VLOOKUP(B24,'Sheet 1'!$B$2:$C$108,2,FALSE)</f>
        <v>#N/A</v>
      </c>
      <c r="O24" s="58" t="s">
        <v>1045</v>
      </c>
      <c r="P24" s="59" t="s">
        <v>1046</v>
      </c>
      <c r="Q24" s="59" t="s">
        <v>1046</v>
      </c>
      <c r="R24" s="58" t="s">
        <v>1045</v>
      </c>
      <c r="S24" s="59" t="s">
        <v>1046</v>
      </c>
      <c r="T24" s="59" t="s">
        <v>1046</v>
      </c>
      <c r="U24" s="58" t="s">
        <v>1045</v>
      </c>
      <c r="V24" s="58" t="s">
        <v>1045</v>
      </c>
      <c r="W24" s="58" t="s">
        <v>1045</v>
      </c>
      <c r="X24" s="58" t="s">
        <v>1045</v>
      </c>
      <c r="Y24" s="58" t="s">
        <v>1045</v>
      </c>
      <c r="Z24" s="58" t="s">
        <v>1045</v>
      </c>
      <c r="AA24" s="58" t="s">
        <v>1045</v>
      </c>
      <c r="AB24" s="58" t="s">
        <v>1045</v>
      </c>
      <c r="AC24" s="59" t="s">
        <v>1046</v>
      </c>
      <c r="AD24" s="59" t="s">
        <v>1046</v>
      </c>
      <c r="AE24" s="58" t="s">
        <v>1045</v>
      </c>
      <c r="AF24" s="59" t="s">
        <v>1046</v>
      </c>
      <c r="AG24" s="58" t="s">
        <v>1045</v>
      </c>
      <c r="AH24" s="58" t="s">
        <v>1045</v>
      </c>
      <c r="AI24" s="59" t="s">
        <v>1046</v>
      </c>
    </row>
    <row r="25" ht="15.75" customHeight="1">
      <c r="A25" s="56">
        <v>21.0</v>
      </c>
      <c r="B25" s="45" t="s">
        <v>1068</v>
      </c>
      <c r="C25" s="45" t="s">
        <v>1069</v>
      </c>
      <c r="D25" s="45" t="s">
        <v>1035</v>
      </c>
      <c r="E25" s="45" t="s">
        <v>970</v>
      </c>
      <c r="F25" s="45" t="s">
        <v>1042</v>
      </c>
      <c r="G25" s="45" t="s">
        <v>970</v>
      </c>
      <c r="H25" s="45" t="s">
        <v>970</v>
      </c>
      <c r="I25" s="45" t="s">
        <v>970</v>
      </c>
      <c r="J25" s="57" t="s">
        <v>970</v>
      </c>
      <c r="K25" s="57" t="s">
        <v>970</v>
      </c>
      <c r="L25" s="45" t="s">
        <v>1070</v>
      </c>
      <c r="M25" s="45" t="s">
        <v>970</v>
      </c>
      <c r="N25" s="45" t="str">
        <f>VLOOKUP(B25,'Sheet 1'!$B$2:$C$108,2,FALSE)</f>
        <v>V2</v>
      </c>
      <c r="O25" s="58" t="s">
        <v>1045</v>
      </c>
      <c r="P25" s="59" t="s">
        <v>1046</v>
      </c>
      <c r="Q25" s="59" t="s">
        <v>1046</v>
      </c>
      <c r="R25" s="58" t="s">
        <v>1045</v>
      </c>
      <c r="S25" s="59" t="s">
        <v>1046</v>
      </c>
      <c r="T25" s="59" t="s">
        <v>1046</v>
      </c>
      <c r="U25" s="58" t="s">
        <v>1045</v>
      </c>
      <c r="V25" s="58" t="s">
        <v>1045</v>
      </c>
      <c r="W25" s="58" t="s">
        <v>1045</v>
      </c>
      <c r="X25" s="58" t="s">
        <v>1045</v>
      </c>
      <c r="Y25" s="58" t="s">
        <v>1045</v>
      </c>
      <c r="Z25" s="58" t="s">
        <v>1045</v>
      </c>
      <c r="AA25" s="58" t="s">
        <v>1045</v>
      </c>
      <c r="AB25" s="58" t="s">
        <v>1045</v>
      </c>
      <c r="AC25" s="59" t="s">
        <v>1046</v>
      </c>
      <c r="AD25" s="59" t="s">
        <v>1046</v>
      </c>
      <c r="AE25" s="58" t="s">
        <v>1045</v>
      </c>
      <c r="AF25" s="59" t="s">
        <v>1046</v>
      </c>
      <c r="AG25" s="58" t="s">
        <v>1045</v>
      </c>
      <c r="AH25" s="58" t="s">
        <v>1045</v>
      </c>
      <c r="AI25" s="59" t="s">
        <v>1046</v>
      </c>
    </row>
    <row r="26" ht="15.75" hidden="1" customHeight="1">
      <c r="A26" s="56">
        <v>22.0</v>
      </c>
      <c r="B26" s="45" t="s">
        <v>1071</v>
      </c>
      <c r="C26" s="45" t="s">
        <v>1072</v>
      </c>
      <c r="D26" s="45" t="s">
        <v>1053</v>
      </c>
      <c r="E26" s="45" t="s">
        <v>1054</v>
      </c>
      <c r="F26" s="45" t="s">
        <v>1042</v>
      </c>
      <c r="G26" s="45" t="s">
        <v>970</v>
      </c>
      <c r="H26" s="45" t="s">
        <v>970</v>
      </c>
      <c r="I26" s="45" t="s">
        <v>1073</v>
      </c>
      <c r="J26" s="57" t="s">
        <v>970</v>
      </c>
      <c r="K26" s="57" t="s">
        <v>970</v>
      </c>
      <c r="L26" s="45" t="s">
        <v>1074</v>
      </c>
      <c r="M26" s="45" t="s">
        <v>1074</v>
      </c>
      <c r="N26" s="45" t="str">
        <f>VLOOKUP(B26,'Sheet 1'!$B$2:$C$108,2,FALSE)</f>
        <v>#N/A</v>
      </c>
      <c r="O26" s="58" t="s">
        <v>1057</v>
      </c>
      <c r="P26" s="59" t="s">
        <v>1046</v>
      </c>
      <c r="Q26" s="59" t="s">
        <v>1046</v>
      </c>
      <c r="R26" s="58" t="s">
        <v>1045</v>
      </c>
      <c r="S26" s="59" t="s">
        <v>1046</v>
      </c>
      <c r="T26" s="59" t="s">
        <v>1046</v>
      </c>
      <c r="U26" s="58" t="s">
        <v>1057</v>
      </c>
      <c r="V26" s="58" t="s">
        <v>1045</v>
      </c>
      <c r="W26" s="58" t="s">
        <v>1057</v>
      </c>
      <c r="X26" s="58" t="s">
        <v>1057</v>
      </c>
      <c r="Y26" s="58" t="s">
        <v>1045</v>
      </c>
      <c r="Z26" s="58" t="s">
        <v>1045</v>
      </c>
      <c r="AA26" s="58" t="s">
        <v>1045</v>
      </c>
      <c r="AB26" s="58" t="s">
        <v>1045</v>
      </c>
      <c r="AC26" s="59" t="s">
        <v>1046</v>
      </c>
      <c r="AD26" s="59" t="s">
        <v>1046</v>
      </c>
      <c r="AE26" s="58" t="s">
        <v>1045</v>
      </c>
      <c r="AF26" s="59" t="s">
        <v>1046</v>
      </c>
      <c r="AG26" s="58" t="s">
        <v>1045</v>
      </c>
      <c r="AH26" s="58" t="s">
        <v>1045</v>
      </c>
      <c r="AI26" s="59" t="s">
        <v>1046</v>
      </c>
    </row>
    <row r="27" ht="15.75" hidden="1" customHeight="1">
      <c r="A27" s="56">
        <v>23.0</v>
      </c>
      <c r="B27" s="45" t="s">
        <v>116</v>
      </c>
      <c r="C27" s="45" t="s">
        <v>1075</v>
      </c>
      <c r="D27" s="45" t="s">
        <v>1076</v>
      </c>
      <c r="E27" s="45" t="s">
        <v>970</v>
      </c>
      <c r="F27" s="45" t="s">
        <v>1042</v>
      </c>
      <c r="G27" s="45" t="s">
        <v>970</v>
      </c>
      <c r="H27" s="45" t="s">
        <v>970</v>
      </c>
      <c r="I27" s="45" t="s">
        <v>1077</v>
      </c>
      <c r="J27" s="57" t="s">
        <v>970</v>
      </c>
      <c r="K27" s="57" t="s">
        <v>970</v>
      </c>
      <c r="L27" s="45" t="s">
        <v>970</v>
      </c>
      <c r="M27" s="45" t="s">
        <v>970</v>
      </c>
      <c r="N27" s="45" t="str">
        <f>VLOOKUP(B27,'Sheet 1'!$B$2:$C$108,2,FALSE)</f>
        <v>#N/A</v>
      </c>
      <c r="O27" s="58" t="s">
        <v>1057</v>
      </c>
      <c r="P27" s="59" t="s">
        <v>1046</v>
      </c>
      <c r="Q27" s="59" t="s">
        <v>1046</v>
      </c>
      <c r="R27" s="58" t="s">
        <v>1045</v>
      </c>
      <c r="S27" s="59" t="s">
        <v>1046</v>
      </c>
      <c r="T27" s="59" t="s">
        <v>1046</v>
      </c>
      <c r="U27" s="58" t="s">
        <v>1057</v>
      </c>
      <c r="V27" s="58" t="s">
        <v>1045</v>
      </c>
      <c r="W27" s="58" t="s">
        <v>1057</v>
      </c>
      <c r="X27" s="58" t="s">
        <v>1057</v>
      </c>
      <c r="Y27" s="58" t="s">
        <v>1045</v>
      </c>
      <c r="Z27" s="58" t="s">
        <v>1045</v>
      </c>
      <c r="AA27" s="58" t="s">
        <v>1045</v>
      </c>
      <c r="AB27" s="58" t="s">
        <v>1045</v>
      </c>
      <c r="AC27" s="59" t="s">
        <v>1046</v>
      </c>
      <c r="AD27" s="59" t="s">
        <v>1046</v>
      </c>
      <c r="AE27" s="58" t="s">
        <v>1045</v>
      </c>
      <c r="AF27" s="59" t="s">
        <v>1046</v>
      </c>
      <c r="AG27" s="58" t="s">
        <v>1045</v>
      </c>
      <c r="AH27" s="58" t="s">
        <v>1045</v>
      </c>
      <c r="AI27" s="59" t="s">
        <v>1046</v>
      </c>
    </row>
    <row r="28" ht="15.75" customHeight="1">
      <c r="A28" s="56">
        <v>24.0</v>
      </c>
      <c r="B28" s="45" t="s">
        <v>1078</v>
      </c>
      <c r="C28" s="45" t="s">
        <v>1079</v>
      </c>
      <c r="D28" s="45" t="s">
        <v>1035</v>
      </c>
      <c r="E28" s="45" t="s">
        <v>970</v>
      </c>
      <c r="F28" s="45" t="s">
        <v>1042</v>
      </c>
      <c r="G28" s="45" t="s">
        <v>970</v>
      </c>
      <c r="H28" s="45" t="s">
        <v>970</v>
      </c>
      <c r="I28" s="45" t="s">
        <v>970</v>
      </c>
      <c r="J28" s="57" t="s">
        <v>970</v>
      </c>
      <c r="K28" s="57" t="s">
        <v>970</v>
      </c>
      <c r="L28" s="45" t="s">
        <v>970</v>
      </c>
      <c r="M28" s="45" t="s">
        <v>970</v>
      </c>
      <c r="N28" s="45" t="str">
        <f>VLOOKUP(B28,'Sheet 1'!$B$2:$C$108,2,FALSE)</f>
        <v>#N/A</v>
      </c>
      <c r="O28" s="58" t="s">
        <v>1045</v>
      </c>
      <c r="P28" s="59" t="s">
        <v>1046</v>
      </c>
      <c r="Q28" s="59" t="s">
        <v>1046</v>
      </c>
      <c r="R28" s="58" t="s">
        <v>1045</v>
      </c>
      <c r="S28" s="59" t="s">
        <v>1046</v>
      </c>
      <c r="T28" s="59" t="s">
        <v>1046</v>
      </c>
      <c r="U28" s="58" t="s">
        <v>1045</v>
      </c>
      <c r="V28" s="58" t="s">
        <v>1045</v>
      </c>
      <c r="W28" s="58" t="s">
        <v>1045</v>
      </c>
      <c r="X28" s="58" t="s">
        <v>1045</v>
      </c>
      <c r="Y28" s="58" t="s">
        <v>1045</v>
      </c>
      <c r="Z28" s="58" t="s">
        <v>1045</v>
      </c>
      <c r="AA28" s="58" t="s">
        <v>1045</v>
      </c>
      <c r="AB28" s="58" t="s">
        <v>1045</v>
      </c>
      <c r="AC28" s="59" t="s">
        <v>1046</v>
      </c>
      <c r="AD28" s="59" t="s">
        <v>1046</v>
      </c>
      <c r="AE28" s="58" t="s">
        <v>1045</v>
      </c>
      <c r="AF28" s="59" t="s">
        <v>1046</v>
      </c>
      <c r="AG28" s="58" t="s">
        <v>1045</v>
      </c>
      <c r="AH28" s="58" t="s">
        <v>1045</v>
      </c>
      <c r="AI28" s="59" t="s">
        <v>1046</v>
      </c>
    </row>
    <row r="29" ht="15.75" hidden="1" customHeight="1">
      <c r="A29" s="56">
        <v>25.0</v>
      </c>
      <c r="B29" s="45" t="s">
        <v>1080</v>
      </c>
      <c r="C29" s="45" t="s">
        <v>1081</v>
      </c>
      <c r="D29" s="45" t="s">
        <v>1053</v>
      </c>
      <c r="E29" s="45" t="s">
        <v>1054</v>
      </c>
      <c r="F29" s="45" t="s">
        <v>1042</v>
      </c>
      <c r="G29" s="45" t="s">
        <v>970</v>
      </c>
      <c r="H29" s="45" t="s">
        <v>970</v>
      </c>
      <c r="I29" s="45" t="s">
        <v>1082</v>
      </c>
      <c r="J29" s="57" t="s">
        <v>970</v>
      </c>
      <c r="K29" s="57" t="s">
        <v>970</v>
      </c>
      <c r="L29" s="45" t="s">
        <v>1083</v>
      </c>
      <c r="M29" s="45" t="s">
        <v>970</v>
      </c>
      <c r="N29" s="45" t="str">
        <f>VLOOKUP(B29,'Sheet 1'!$B$2:$C$108,2,FALSE)</f>
        <v>#N/A</v>
      </c>
      <c r="O29" s="58" t="s">
        <v>1057</v>
      </c>
      <c r="P29" s="59" t="s">
        <v>1046</v>
      </c>
      <c r="Q29" s="59" t="s">
        <v>1046</v>
      </c>
      <c r="R29" s="58" t="s">
        <v>1045</v>
      </c>
      <c r="S29" s="59" t="s">
        <v>1046</v>
      </c>
      <c r="T29" s="59" t="s">
        <v>1046</v>
      </c>
      <c r="U29" s="58" t="s">
        <v>1057</v>
      </c>
      <c r="V29" s="58" t="s">
        <v>1045</v>
      </c>
      <c r="W29" s="58" t="s">
        <v>1057</v>
      </c>
      <c r="X29" s="58" t="s">
        <v>1057</v>
      </c>
      <c r="Y29" s="58" t="s">
        <v>1045</v>
      </c>
      <c r="Z29" s="58" t="s">
        <v>1045</v>
      </c>
      <c r="AA29" s="58" t="s">
        <v>1045</v>
      </c>
      <c r="AB29" s="58" t="s">
        <v>1045</v>
      </c>
      <c r="AC29" s="59" t="s">
        <v>1046</v>
      </c>
      <c r="AD29" s="59" t="s">
        <v>1046</v>
      </c>
      <c r="AE29" s="58" t="s">
        <v>1045</v>
      </c>
      <c r="AF29" s="59" t="s">
        <v>1046</v>
      </c>
      <c r="AG29" s="58" t="s">
        <v>1045</v>
      </c>
      <c r="AH29" s="58" t="s">
        <v>1045</v>
      </c>
      <c r="AI29" s="59" t="s">
        <v>1046</v>
      </c>
    </row>
    <row r="30" ht="15.75" hidden="1" customHeight="1">
      <c r="A30" s="56">
        <v>26.0</v>
      </c>
      <c r="B30" s="45" t="s">
        <v>1084</v>
      </c>
      <c r="C30" s="45" t="s">
        <v>1085</v>
      </c>
      <c r="D30" s="45" t="s">
        <v>1076</v>
      </c>
      <c r="E30" s="45" t="s">
        <v>970</v>
      </c>
      <c r="F30" s="45" t="s">
        <v>1042</v>
      </c>
      <c r="G30" s="45" t="s">
        <v>970</v>
      </c>
      <c r="H30" s="45" t="s">
        <v>970</v>
      </c>
      <c r="I30" s="45" t="s">
        <v>1086</v>
      </c>
      <c r="J30" s="57" t="s">
        <v>970</v>
      </c>
      <c r="K30" s="57" t="s">
        <v>970</v>
      </c>
      <c r="L30" s="45" t="s">
        <v>970</v>
      </c>
      <c r="M30" s="45" t="s">
        <v>970</v>
      </c>
      <c r="N30" s="45" t="str">
        <f>VLOOKUP(B30,'Sheet 1'!$B$2:$C$108,2,FALSE)</f>
        <v>#N/A</v>
      </c>
      <c r="O30" s="58" t="s">
        <v>1057</v>
      </c>
      <c r="P30" s="59" t="s">
        <v>1046</v>
      </c>
      <c r="Q30" s="59" t="s">
        <v>1046</v>
      </c>
      <c r="R30" s="58" t="s">
        <v>1045</v>
      </c>
      <c r="S30" s="59" t="s">
        <v>1046</v>
      </c>
      <c r="T30" s="59" t="s">
        <v>1046</v>
      </c>
      <c r="U30" s="58" t="s">
        <v>1057</v>
      </c>
      <c r="V30" s="58" t="s">
        <v>1045</v>
      </c>
      <c r="W30" s="58" t="s">
        <v>1057</v>
      </c>
      <c r="X30" s="58" t="s">
        <v>1057</v>
      </c>
      <c r="Y30" s="58" t="s">
        <v>1045</v>
      </c>
      <c r="Z30" s="58" t="s">
        <v>1045</v>
      </c>
      <c r="AA30" s="58" t="s">
        <v>1045</v>
      </c>
      <c r="AB30" s="58" t="s">
        <v>1045</v>
      </c>
      <c r="AC30" s="59" t="s">
        <v>1046</v>
      </c>
      <c r="AD30" s="59" t="s">
        <v>1046</v>
      </c>
      <c r="AE30" s="58" t="s">
        <v>1045</v>
      </c>
      <c r="AF30" s="59" t="s">
        <v>1046</v>
      </c>
      <c r="AG30" s="58" t="s">
        <v>1045</v>
      </c>
      <c r="AH30" s="58" t="s">
        <v>1045</v>
      </c>
      <c r="AI30" s="59" t="s">
        <v>1046</v>
      </c>
    </row>
    <row r="31" ht="15.75" customHeight="1">
      <c r="A31" s="56">
        <v>27.0</v>
      </c>
      <c r="B31" s="45" t="s">
        <v>1087</v>
      </c>
      <c r="C31" s="45" t="s">
        <v>1088</v>
      </c>
      <c r="D31" s="45" t="s">
        <v>1089</v>
      </c>
      <c r="E31" s="45" t="s">
        <v>970</v>
      </c>
      <c r="F31" s="45" t="s">
        <v>1042</v>
      </c>
      <c r="G31" s="45" t="s">
        <v>970</v>
      </c>
      <c r="H31" s="45" t="s">
        <v>970</v>
      </c>
      <c r="I31" s="45" t="s">
        <v>970</v>
      </c>
      <c r="J31" s="57" t="s">
        <v>970</v>
      </c>
      <c r="K31" s="57" t="s">
        <v>970</v>
      </c>
      <c r="L31" s="45" t="s">
        <v>1090</v>
      </c>
      <c r="M31" s="45" t="s">
        <v>970</v>
      </c>
      <c r="N31" s="45" t="str">
        <f>VLOOKUP(B31,'Sheet 1'!$B$2:$C$108,2,FALSE)</f>
        <v>V2</v>
      </c>
      <c r="O31" s="58" t="s">
        <v>1045</v>
      </c>
      <c r="P31" s="59" t="s">
        <v>1046</v>
      </c>
      <c r="Q31" s="59" t="s">
        <v>1046</v>
      </c>
      <c r="R31" s="58" t="s">
        <v>1045</v>
      </c>
      <c r="S31" s="59" t="s">
        <v>1046</v>
      </c>
      <c r="T31" s="59" t="s">
        <v>1046</v>
      </c>
      <c r="U31" s="58" t="s">
        <v>1045</v>
      </c>
      <c r="V31" s="58" t="s">
        <v>1045</v>
      </c>
      <c r="W31" s="58" t="s">
        <v>1045</v>
      </c>
      <c r="X31" s="58" t="s">
        <v>1045</v>
      </c>
      <c r="Y31" s="58" t="s">
        <v>1045</v>
      </c>
      <c r="Z31" s="58" t="s">
        <v>1045</v>
      </c>
      <c r="AA31" s="58" t="s">
        <v>1045</v>
      </c>
      <c r="AB31" s="58" t="s">
        <v>1045</v>
      </c>
      <c r="AC31" s="59" t="s">
        <v>1046</v>
      </c>
      <c r="AD31" s="59" t="s">
        <v>1046</v>
      </c>
      <c r="AE31" s="58" t="s">
        <v>1045</v>
      </c>
      <c r="AF31" s="59" t="s">
        <v>1046</v>
      </c>
      <c r="AG31" s="58" t="s">
        <v>1045</v>
      </c>
      <c r="AH31" s="58" t="s">
        <v>1045</v>
      </c>
      <c r="AI31" s="59" t="s">
        <v>1046</v>
      </c>
    </row>
    <row r="32" ht="15.75" customHeight="1">
      <c r="A32" s="56">
        <v>28.0</v>
      </c>
      <c r="B32" s="45" t="s">
        <v>1091</v>
      </c>
      <c r="C32" s="45" t="s">
        <v>1092</v>
      </c>
      <c r="D32" s="45" t="s">
        <v>1017</v>
      </c>
      <c r="E32" s="45" t="s">
        <v>970</v>
      </c>
      <c r="F32" s="45" t="s">
        <v>1042</v>
      </c>
      <c r="G32" s="45" t="s">
        <v>970</v>
      </c>
      <c r="H32" s="45" t="s">
        <v>1093</v>
      </c>
      <c r="I32" s="45" t="s">
        <v>970</v>
      </c>
      <c r="J32" s="57" t="s">
        <v>970</v>
      </c>
      <c r="K32" s="57" t="s">
        <v>970</v>
      </c>
      <c r="L32" s="45" t="s">
        <v>970</v>
      </c>
      <c r="M32" s="45" t="s">
        <v>970</v>
      </c>
      <c r="N32" s="45" t="str">
        <f>VLOOKUP(B32,'Sheet 1'!$B$2:$C$108,2,FALSE)</f>
        <v>V2</v>
      </c>
      <c r="O32" s="58" t="s">
        <v>1045</v>
      </c>
      <c r="P32" s="59" t="s">
        <v>1046</v>
      </c>
      <c r="Q32" s="59" t="s">
        <v>1046</v>
      </c>
      <c r="R32" s="58" t="s">
        <v>1045</v>
      </c>
      <c r="S32" s="59" t="s">
        <v>1046</v>
      </c>
      <c r="T32" s="59" t="s">
        <v>1046</v>
      </c>
      <c r="U32" s="58" t="s">
        <v>1045</v>
      </c>
      <c r="V32" s="58" t="s">
        <v>1045</v>
      </c>
      <c r="W32" s="58" t="s">
        <v>1045</v>
      </c>
      <c r="X32" s="58" t="s">
        <v>1045</v>
      </c>
      <c r="Y32" s="58" t="s">
        <v>1045</v>
      </c>
      <c r="Z32" s="58" t="s">
        <v>1045</v>
      </c>
      <c r="AA32" s="58" t="s">
        <v>1045</v>
      </c>
      <c r="AB32" s="58" t="s">
        <v>1045</v>
      </c>
      <c r="AC32" s="59" t="s">
        <v>1046</v>
      </c>
      <c r="AD32" s="59" t="s">
        <v>1046</v>
      </c>
      <c r="AE32" s="58" t="s">
        <v>1045</v>
      </c>
      <c r="AF32" s="59" t="s">
        <v>1046</v>
      </c>
      <c r="AG32" s="58" t="s">
        <v>1045</v>
      </c>
      <c r="AH32" s="58" t="s">
        <v>1045</v>
      </c>
      <c r="AI32" s="59" t="s">
        <v>1046</v>
      </c>
    </row>
    <row r="33" ht="15.75" hidden="1" customHeight="1">
      <c r="A33" s="56">
        <v>29.0</v>
      </c>
      <c r="B33" s="45" t="s">
        <v>1094</v>
      </c>
      <c r="C33" s="45" t="s">
        <v>1095</v>
      </c>
      <c r="D33" s="45" t="s">
        <v>1053</v>
      </c>
      <c r="E33" s="45" t="s">
        <v>1054</v>
      </c>
      <c r="F33" s="45" t="s">
        <v>1042</v>
      </c>
      <c r="G33" s="45" t="s">
        <v>970</v>
      </c>
      <c r="H33" s="45" t="s">
        <v>970</v>
      </c>
      <c r="I33" s="45" t="s">
        <v>1096</v>
      </c>
      <c r="J33" s="57" t="s">
        <v>970</v>
      </c>
      <c r="K33" s="57" t="s">
        <v>970</v>
      </c>
      <c r="L33" s="45" t="s">
        <v>1097</v>
      </c>
      <c r="M33" s="45" t="s">
        <v>970</v>
      </c>
      <c r="N33" s="45" t="str">
        <f>VLOOKUP(B33,'Sheet 1'!$B$2:$C$108,2,FALSE)</f>
        <v>#N/A</v>
      </c>
      <c r="O33" s="58" t="s">
        <v>1057</v>
      </c>
      <c r="P33" s="59" t="s">
        <v>1046</v>
      </c>
      <c r="Q33" s="59" t="s">
        <v>1046</v>
      </c>
      <c r="R33" s="58" t="s">
        <v>1045</v>
      </c>
      <c r="S33" s="59" t="s">
        <v>1046</v>
      </c>
      <c r="T33" s="59" t="s">
        <v>1046</v>
      </c>
      <c r="U33" s="58" t="s">
        <v>1057</v>
      </c>
      <c r="V33" s="58" t="s">
        <v>1045</v>
      </c>
      <c r="W33" s="58" t="s">
        <v>1057</v>
      </c>
      <c r="X33" s="58" t="s">
        <v>1057</v>
      </c>
      <c r="Y33" s="58" t="s">
        <v>1045</v>
      </c>
      <c r="Z33" s="58" t="s">
        <v>1045</v>
      </c>
      <c r="AA33" s="58" t="s">
        <v>1045</v>
      </c>
      <c r="AB33" s="58" t="s">
        <v>1045</v>
      </c>
      <c r="AC33" s="59" t="s">
        <v>1046</v>
      </c>
      <c r="AD33" s="59" t="s">
        <v>1046</v>
      </c>
      <c r="AE33" s="58" t="s">
        <v>1045</v>
      </c>
      <c r="AF33" s="59" t="s">
        <v>1046</v>
      </c>
      <c r="AG33" s="58" t="s">
        <v>1045</v>
      </c>
      <c r="AH33" s="58" t="s">
        <v>1045</v>
      </c>
      <c r="AI33" s="59" t="s">
        <v>1046</v>
      </c>
    </row>
    <row r="34" ht="15.75" customHeight="1">
      <c r="A34" s="56">
        <v>30.0</v>
      </c>
      <c r="B34" s="45" t="s">
        <v>1098</v>
      </c>
      <c r="C34" s="45" t="s">
        <v>1099</v>
      </c>
      <c r="D34" s="45" t="s">
        <v>1035</v>
      </c>
      <c r="E34" s="45" t="s">
        <v>970</v>
      </c>
      <c r="F34" s="45" t="s">
        <v>1042</v>
      </c>
      <c r="G34" s="45" t="s">
        <v>970</v>
      </c>
      <c r="H34" s="45" t="s">
        <v>970</v>
      </c>
      <c r="I34" s="45" t="s">
        <v>970</v>
      </c>
      <c r="J34" s="57" t="s">
        <v>970</v>
      </c>
      <c r="K34" s="57" t="s">
        <v>970</v>
      </c>
      <c r="L34" s="45" t="s">
        <v>1100</v>
      </c>
      <c r="M34" s="45" t="s">
        <v>970</v>
      </c>
      <c r="N34" s="45" t="str">
        <f>VLOOKUP(B34,'Sheet 1'!$B$2:$C$108,2,FALSE)</f>
        <v>#N/A</v>
      </c>
      <c r="O34" s="58" t="s">
        <v>1045</v>
      </c>
      <c r="P34" s="59" t="s">
        <v>1046</v>
      </c>
      <c r="Q34" s="59" t="s">
        <v>1046</v>
      </c>
      <c r="R34" s="58" t="s">
        <v>1045</v>
      </c>
      <c r="S34" s="59" t="s">
        <v>1046</v>
      </c>
      <c r="T34" s="59" t="s">
        <v>1046</v>
      </c>
      <c r="U34" s="58" t="s">
        <v>1045</v>
      </c>
      <c r="V34" s="58" t="s">
        <v>1045</v>
      </c>
      <c r="W34" s="58" t="s">
        <v>1045</v>
      </c>
      <c r="X34" s="58" t="s">
        <v>1045</v>
      </c>
      <c r="Y34" s="58" t="s">
        <v>1045</v>
      </c>
      <c r="Z34" s="58" t="s">
        <v>1045</v>
      </c>
      <c r="AA34" s="58" t="s">
        <v>1045</v>
      </c>
      <c r="AB34" s="58" t="s">
        <v>1045</v>
      </c>
      <c r="AC34" s="59" t="s">
        <v>1046</v>
      </c>
      <c r="AD34" s="59" t="s">
        <v>1046</v>
      </c>
      <c r="AE34" s="58" t="s">
        <v>1045</v>
      </c>
      <c r="AF34" s="59" t="s">
        <v>1046</v>
      </c>
      <c r="AG34" s="58" t="s">
        <v>1045</v>
      </c>
      <c r="AH34" s="58" t="s">
        <v>1045</v>
      </c>
      <c r="AI34" s="59" t="s">
        <v>1046</v>
      </c>
    </row>
    <row r="35" ht="15.75" hidden="1" customHeight="1">
      <c r="A35" s="56">
        <v>31.0</v>
      </c>
      <c r="B35" s="45" t="s">
        <v>1101</v>
      </c>
      <c r="C35" s="45" t="s">
        <v>1102</v>
      </c>
      <c r="D35" s="45" t="s">
        <v>1053</v>
      </c>
      <c r="E35" s="45" t="s">
        <v>1054</v>
      </c>
      <c r="F35" s="45" t="s">
        <v>1042</v>
      </c>
      <c r="G35" s="45" t="s">
        <v>970</v>
      </c>
      <c r="H35" s="45" t="s">
        <v>970</v>
      </c>
      <c r="I35" s="45" t="s">
        <v>1103</v>
      </c>
      <c r="J35" s="57" t="s">
        <v>970</v>
      </c>
      <c r="K35" s="57" t="s">
        <v>970</v>
      </c>
      <c r="L35" s="45" t="s">
        <v>1104</v>
      </c>
      <c r="M35" s="45" t="s">
        <v>1104</v>
      </c>
      <c r="N35" s="45" t="str">
        <f>VLOOKUP(B35,'Sheet 1'!$B$2:$C$108,2,FALSE)</f>
        <v>V2</v>
      </c>
      <c r="O35" s="58" t="s">
        <v>1057</v>
      </c>
      <c r="P35" s="59" t="s">
        <v>1046</v>
      </c>
      <c r="Q35" s="59" t="s">
        <v>1046</v>
      </c>
      <c r="R35" s="58" t="s">
        <v>1045</v>
      </c>
      <c r="S35" s="59" t="s">
        <v>1046</v>
      </c>
      <c r="T35" s="59" t="s">
        <v>1046</v>
      </c>
      <c r="U35" s="58" t="s">
        <v>1057</v>
      </c>
      <c r="V35" s="58" t="s">
        <v>1045</v>
      </c>
      <c r="W35" s="58" t="s">
        <v>1057</v>
      </c>
      <c r="X35" s="58" t="s">
        <v>1057</v>
      </c>
      <c r="Y35" s="58" t="s">
        <v>1045</v>
      </c>
      <c r="Z35" s="58" t="s">
        <v>1045</v>
      </c>
      <c r="AA35" s="58" t="s">
        <v>1045</v>
      </c>
      <c r="AB35" s="58" t="s">
        <v>1045</v>
      </c>
      <c r="AC35" s="59" t="s">
        <v>1046</v>
      </c>
      <c r="AD35" s="59" t="s">
        <v>1046</v>
      </c>
      <c r="AE35" s="58" t="s">
        <v>1045</v>
      </c>
      <c r="AF35" s="59" t="s">
        <v>1046</v>
      </c>
      <c r="AG35" s="58" t="s">
        <v>1045</v>
      </c>
      <c r="AH35" s="58" t="s">
        <v>1045</v>
      </c>
      <c r="AI35" s="59" t="s">
        <v>1046</v>
      </c>
    </row>
    <row r="36" ht="15.75" customHeight="1">
      <c r="A36" s="56">
        <v>32.0</v>
      </c>
      <c r="B36" s="45" t="s">
        <v>1105</v>
      </c>
      <c r="C36" s="45" t="s">
        <v>1106</v>
      </c>
      <c r="D36" s="45" t="s">
        <v>1107</v>
      </c>
      <c r="E36" s="45" t="s">
        <v>970</v>
      </c>
      <c r="F36" s="45" t="s">
        <v>1042</v>
      </c>
      <c r="G36" s="45" t="s">
        <v>970</v>
      </c>
      <c r="H36" s="45" t="s">
        <v>970</v>
      </c>
      <c r="I36" s="45" t="s">
        <v>970</v>
      </c>
      <c r="J36" s="57" t="s">
        <v>970</v>
      </c>
      <c r="K36" s="57" t="s">
        <v>970</v>
      </c>
      <c r="L36" s="45" t="s">
        <v>1108</v>
      </c>
      <c r="M36" s="45" t="s">
        <v>970</v>
      </c>
      <c r="N36" s="45" t="str">
        <f>VLOOKUP(B36,'Sheet 1'!$B$2:$C$108,2,FALSE)</f>
        <v>#N/A</v>
      </c>
      <c r="O36" s="58" t="s">
        <v>1045</v>
      </c>
      <c r="P36" s="59" t="s">
        <v>1046</v>
      </c>
      <c r="Q36" s="59" t="s">
        <v>1046</v>
      </c>
      <c r="R36" s="58" t="s">
        <v>1045</v>
      </c>
      <c r="S36" s="59" t="s">
        <v>1046</v>
      </c>
      <c r="T36" s="59" t="s">
        <v>1046</v>
      </c>
      <c r="U36" s="58" t="s">
        <v>1045</v>
      </c>
      <c r="V36" s="58" t="s">
        <v>1045</v>
      </c>
      <c r="W36" s="58" t="s">
        <v>1045</v>
      </c>
      <c r="X36" s="58" t="s">
        <v>1045</v>
      </c>
      <c r="Y36" s="58" t="s">
        <v>1045</v>
      </c>
      <c r="Z36" s="58" t="s">
        <v>1045</v>
      </c>
      <c r="AA36" s="58" t="s">
        <v>1045</v>
      </c>
      <c r="AB36" s="58" t="s">
        <v>1045</v>
      </c>
      <c r="AC36" s="59" t="s">
        <v>1046</v>
      </c>
      <c r="AD36" s="59" t="s">
        <v>1046</v>
      </c>
      <c r="AE36" s="58" t="s">
        <v>1045</v>
      </c>
      <c r="AF36" s="59" t="s">
        <v>1046</v>
      </c>
      <c r="AG36" s="58" t="s">
        <v>1045</v>
      </c>
      <c r="AH36" s="58" t="s">
        <v>1045</v>
      </c>
      <c r="AI36" s="59" t="s">
        <v>1046</v>
      </c>
    </row>
    <row r="37" ht="15.75" customHeight="1">
      <c r="A37" s="56">
        <v>33.0</v>
      </c>
      <c r="B37" s="45" t="s">
        <v>134</v>
      </c>
      <c r="C37" s="45" t="s">
        <v>1109</v>
      </c>
      <c r="D37" s="45" t="s">
        <v>1012</v>
      </c>
      <c r="E37" s="45" t="s">
        <v>970</v>
      </c>
      <c r="F37" s="45" t="s">
        <v>1042</v>
      </c>
      <c r="G37" s="45" t="s">
        <v>970</v>
      </c>
      <c r="H37" s="45" t="s">
        <v>970</v>
      </c>
      <c r="I37" s="45" t="s">
        <v>970</v>
      </c>
      <c r="J37" s="57" t="s">
        <v>970</v>
      </c>
      <c r="K37" s="57" t="s">
        <v>1043</v>
      </c>
      <c r="L37" s="45" t="s">
        <v>1110</v>
      </c>
      <c r="M37" s="45" t="s">
        <v>970</v>
      </c>
      <c r="N37" s="45" t="str">
        <f>VLOOKUP(B37,'Sheet 1'!$B$2:$C$108,2,FALSE)</f>
        <v>V2</v>
      </c>
      <c r="O37" s="58" t="s">
        <v>1045</v>
      </c>
      <c r="P37" s="59" t="s">
        <v>1046</v>
      </c>
      <c r="Q37" s="59" t="s">
        <v>1046</v>
      </c>
      <c r="R37" s="58" t="s">
        <v>1045</v>
      </c>
      <c r="S37" s="59" t="s">
        <v>1046</v>
      </c>
      <c r="T37" s="59" t="s">
        <v>1046</v>
      </c>
      <c r="U37" s="58" t="s">
        <v>1045</v>
      </c>
      <c r="V37" s="58" t="s">
        <v>1045</v>
      </c>
      <c r="W37" s="58" t="s">
        <v>1045</v>
      </c>
      <c r="X37" s="58" t="s">
        <v>1045</v>
      </c>
      <c r="Y37" s="58" t="s">
        <v>1045</v>
      </c>
      <c r="Z37" s="58" t="s">
        <v>1045</v>
      </c>
      <c r="AA37" s="58" t="s">
        <v>1045</v>
      </c>
      <c r="AB37" s="58" t="s">
        <v>1045</v>
      </c>
      <c r="AC37" s="59" t="s">
        <v>1046</v>
      </c>
      <c r="AD37" s="59" t="s">
        <v>1046</v>
      </c>
      <c r="AE37" s="58" t="s">
        <v>1045</v>
      </c>
      <c r="AF37" s="59" t="s">
        <v>1046</v>
      </c>
      <c r="AG37" s="58" t="s">
        <v>1045</v>
      </c>
      <c r="AH37" s="58" t="s">
        <v>1045</v>
      </c>
      <c r="AI37" s="59" t="s">
        <v>1046</v>
      </c>
    </row>
    <row r="38" ht="15.75" customHeight="1">
      <c r="A38" s="56">
        <v>34.0</v>
      </c>
      <c r="B38" s="45" t="s">
        <v>1111</v>
      </c>
      <c r="C38" s="45" t="s">
        <v>1112</v>
      </c>
      <c r="D38" s="45" t="s">
        <v>1035</v>
      </c>
      <c r="E38" s="45" t="s">
        <v>970</v>
      </c>
      <c r="F38" s="45" t="s">
        <v>1042</v>
      </c>
      <c r="G38" s="45" t="s">
        <v>970</v>
      </c>
      <c r="H38" s="45" t="s">
        <v>970</v>
      </c>
      <c r="I38" s="45" t="s">
        <v>970</v>
      </c>
      <c r="J38" s="57" t="s">
        <v>970</v>
      </c>
      <c r="K38" s="57" t="s">
        <v>970</v>
      </c>
      <c r="L38" s="45" t="s">
        <v>1113</v>
      </c>
      <c r="M38" s="45" t="s">
        <v>970</v>
      </c>
      <c r="N38" s="45" t="str">
        <f>VLOOKUP(B38,'Sheet 1'!$B$2:$C$108,2,FALSE)</f>
        <v>#N/A</v>
      </c>
      <c r="O38" s="58" t="s">
        <v>1045</v>
      </c>
      <c r="P38" s="59" t="s">
        <v>1046</v>
      </c>
      <c r="Q38" s="59" t="s">
        <v>1046</v>
      </c>
      <c r="R38" s="58" t="s">
        <v>1045</v>
      </c>
      <c r="S38" s="59" t="s">
        <v>1046</v>
      </c>
      <c r="T38" s="59" t="s">
        <v>1046</v>
      </c>
      <c r="U38" s="58" t="s">
        <v>1045</v>
      </c>
      <c r="V38" s="58" t="s">
        <v>1045</v>
      </c>
      <c r="W38" s="58" t="s">
        <v>1045</v>
      </c>
      <c r="X38" s="58" t="s">
        <v>1045</v>
      </c>
      <c r="Y38" s="58" t="s">
        <v>1045</v>
      </c>
      <c r="Z38" s="58" t="s">
        <v>1045</v>
      </c>
      <c r="AA38" s="58" t="s">
        <v>1045</v>
      </c>
      <c r="AB38" s="58" t="s">
        <v>1045</v>
      </c>
      <c r="AC38" s="59" t="s">
        <v>1046</v>
      </c>
      <c r="AD38" s="59" t="s">
        <v>1046</v>
      </c>
      <c r="AE38" s="58" t="s">
        <v>1045</v>
      </c>
      <c r="AF38" s="59" t="s">
        <v>1046</v>
      </c>
      <c r="AG38" s="58" t="s">
        <v>1045</v>
      </c>
      <c r="AH38" s="58" t="s">
        <v>1045</v>
      </c>
      <c r="AI38" s="59" t="s">
        <v>1046</v>
      </c>
    </row>
    <row r="39" ht="15.75" customHeight="1">
      <c r="A39" s="56">
        <v>35.0</v>
      </c>
      <c r="B39" s="45" t="s">
        <v>1114</v>
      </c>
      <c r="C39" s="45" t="s">
        <v>1115</v>
      </c>
      <c r="D39" s="45" t="s">
        <v>1017</v>
      </c>
      <c r="E39" s="45" t="s">
        <v>970</v>
      </c>
      <c r="F39" s="45" t="s">
        <v>1042</v>
      </c>
      <c r="G39" s="45" t="s">
        <v>970</v>
      </c>
      <c r="H39" s="45" t="s">
        <v>1116</v>
      </c>
      <c r="I39" s="45" t="s">
        <v>970</v>
      </c>
      <c r="J39" s="57" t="s">
        <v>970</v>
      </c>
      <c r="K39" s="57" t="s">
        <v>970</v>
      </c>
      <c r="L39" s="45" t="s">
        <v>1117</v>
      </c>
      <c r="M39" s="45" t="s">
        <v>1117</v>
      </c>
      <c r="N39" s="45" t="str">
        <f>VLOOKUP(B39,'Sheet 1'!$B$2:$C$108,2,FALSE)</f>
        <v>#N/A</v>
      </c>
      <c r="O39" s="58" t="s">
        <v>1045</v>
      </c>
      <c r="P39" s="59" t="s">
        <v>1046</v>
      </c>
      <c r="Q39" s="59" t="s">
        <v>1046</v>
      </c>
      <c r="R39" s="58" t="s">
        <v>1045</v>
      </c>
      <c r="S39" s="59" t="s">
        <v>1046</v>
      </c>
      <c r="T39" s="59" t="s">
        <v>1046</v>
      </c>
      <c r="U39" s="58" t="s">
        <v>1045</v>
      </c>
      <c r="V39" s="58" t="s">
        <v>1045</v>
      </c>
      <c r="W39" s="58" t="s">
        <v>1045</v>
      </c>
      <c r="X39" s="58" t="s">
        <v>1045</v>
      </c>
      <c r="Y39" s="58" t="s">
        <v>1045</v>
      </c>
      <c r="Z39" s="58" t="s">
        <v>1045</v>
      </c>
      <c r="AA39" s="58" t="s">
        <v>1045</v>
      </c>
      <c r="AB39" s="58" t="s">
        <v>1045</v>
      </c>
      <c r="AC39" s="59" t="s">
        <v>1046</v>
      </c>
      <c r="AD39" s="59" t="s">
        <v>1046</v>
      </c>
      <c r="AE39" s="58" t="s">
        <v>1045</v>
      </c>
      <c r="AF39" s="59" t="s">
        <v>1046</v>
      </c>
      <c r="AG39" s="58" t="s">
        <v>1045</v>
      </c>
      <c r="AH39" s="58" t="s">
        <v>1045</v>
      </c>
      <c r="AI39" s="59" t="s">
        <v>1046</v>
      </c>
    </row>
    <row r="40" ht="15.75" customHeight="1">
      <c r="A40" s="56">
        <v>36.0</v>
      </c>
      <c r="B40" s="45" t="s">
        <v>1118</v>
      </c>
      <c r="C40" s="45" t="s">
        <v>1119</v>
      </c>
      <c r="D40" s="45" t="s">
        <v>1035</v>
      </c>
      <c r="E40" s="45" t="s">
        <v>970</v>
      </c>
      <c r="F40" s="45" t="s">
        <v>1042</v>
      </c>
      <c r="G40" s="45" t="s">
        <v>970</v>
      </c>
      <c r="H40" s="45" t="s">
        <v>970</v>
      </c>
      <c r="I40" s="45" t="s">
        <v>970</v>
      </c>
      <c r="J40" s="57" t="s">
        <v>970</v>
      </c>
      <c r="K40" s="57" t="s">
        <v>970</v>
      </c>
      <c r="L40" s="45" t="s">
        <v>1120</v>
      </c>
      <c r="M40" s="45" t="s">
        <v>970</v>
      </c>
      <c r="N40" s="45" t="str">
        <f>VLOOKUP(B40,'Sheet 1'!$B$2:$C$108,2,FALSE)</f>
        <v>#N/A</v>
      </c>
      <c r="O40" s="58" t="s">
        <v>1045</v>
      </c>
      <c r="P40" s="59" t="s">
        <v>1046</v>
      </c>
      <c r="Q40" s="59" t="s">
        <v>1046</v>
      </c>
      <c r="R40" s="58" t="s">
        <v>1045</v>
      </c>
      <c r="S40" s="59" t="s">
        <v>1046</v>
      </c>
      <c r="T40" s="59" t="s">
        <v>1046</v>
      </c>
      <c r="U40" s="58" t="s">
        <v>1045</v>
      </c>
      <c r="V40" s="58" t="s">
        <v>1045</v>
      </c>
      <c r="W40" s="58" t="s">
        <v>1045</v>
      </c>
      <c r="X40" s="58" t="s">
        <v>1045</v>
      </c>
      <c r="Y40" s="58" t="s">
        <v>1045</v>
      </c>
      <c r="Z40" s="58" t="s">
        <v>1045</v>
      </c>
      <c r="AA40" s="58" t="s">
        <v>1045</v>
      </c>
      <c r="AB40" s="58" t="s">
        <v>1045</v>
      </c>
      <c r="AC40" s="59" t="s">
        <v>1046</v>
      </c>
      <c r="AD40" s="59" t="s">
        <v>1046</v>
      </c>
      <c r="AE40" s="58" t="s">
        <v>1045</v>
      </c>
      <c r="AF40" s="59" t="s">
        <v>1046</v>
      </c>
      <c r="AG40" s="58" t="s">
        <v>1045</v>
      </c>
      <c r="AH40" s="58" t="s">
        <v>1045</v>
      </c>
      <c r="AI40" s="59" t="s">
        <v>1046</v>
      </c>
    </row>
    <row r="41" ht="15.75" customHeight="1">
      <c r="A41" s="56">
        <v>37.0</v>
      </c>
      <c r="B41" s="45" t="s">
        <v>1121</v>
      </c>
      <c r="C41" s="45" t="s">
        <v>1122</v>
      </c>
      <c r="D41" s="45" t="s">
        <v>1123</v>
      </c>
      <c r="E41" s="45" t="s">
        <v>1124</v>
      </c>
      <c r="F41" s="45" t="s">
        <v>1042</v>
      </c>
      <c r="G41" s="45" t="s">
        <v>970</v>
      </c>
      <c r="H41" s="45" t="s">
        <v>970</v>
      </c>
      <c r="I41" s="45" t="s">
        <v>970</v>
      </c>
      <c r="J41" s="57" t="s">
        <v>970</v>
      </c>
      <c r="K41" s="57" t="s">
        <v>970</v>
      </c>
      <c r="L41" s="45" t="s">
        <v>970</v>
      </c>
      <c r="M41" s="45" t="s">
        <v>970</v>
      </c>
      <c r="N41" s="45" t="str">
        <f>VLOOKUP(B41,'Sheet 1'!$B$2:$C$108,2,FALSE)</f>
        <v>V2</v>
      </c>
      <c r="O41" s="58" t="s">
        <v>1045</v>
      </c>
      <c r="P41" s="59" t="s">
        <v>1046</v>
      </c>
      <c r="Q41" s="59" t="s">
        <v>1046</v>
      </c>
      <c r="R41" s="58" t="s">
        <v>1045</v>
      </c>
      <c r="S41" s="59" t="s">
        <v>1046</v>
      </c>
      <c r="T41" s="59" t="s">
        <v>1046</v>
      </c>
      <c r="U41" s="58" t="s">
        <v>1045</v>
      </c>
      <c r="V41" s="58" t="s">
        <v>1045</v>
      </c>
      <c r="W41" s="58" t="s">
        <v>1045</v>
      </c>
      <c r="X41" s="58" t="s">
        <v>1045</v>
      </c>
      <c r="Y41" s="58" t="s">
        <v>1045</v>
      </c>
      <c r="Z41" s="58" t="s">
        <v>1045</v>
      </c>
      <c r="AA41" s="58" t="s">
        <v>1045</v>
      </c>
      <c r="AB41" s="58" t="s">
        <v>1045</v>
      </c>
      <c r="AC41" s="59" t="s">
        <v>1046</v>
      </c>
      <c r="AD41" s="59" t="s">
        <v>1046</v>
      </c>
      <c r="AE41" s="58" t="s">
        <v>1045</v>
      </c>
      <c r="AF41" s="59" t="s">
        <v>1046</v>
      </c>
      <c r="AG41" s="58" t="s">
        <v>1045</v>
      </c>
      <c r="AH41" s="58" t="s">
        <v>1045</v>
      </c>
      <c r="AI41" s="59" t="s">
        <v>1046</v>
      </c>
    </row>
    <row r="42" ht="15.75" customHeight="1">
      <c r="A42" s="56">
        <v>38.0</v>
      </c>
      <c r="B42" s="45" t="s">
        <v>1125</v>
      </c>
      <c r="C42" s="45" t="s">
        <v>1126</v>
      </c>
      <c r="D42" s="45" t="s">
        <v>1035</v>
      </c>
      <c r="E42" s="45" t="s">
        <v>970</v>
      </c>
      <c r="F42" s="45" t="s">
        <v>1042</v>
      </c>
      <c r="G42" s="45" t="s">
        <v>970</v>
      </c>
      <c r="H42" s="45" t="s">
        <v>970</v>
      </c>
      <c r="I42" s="45" t="s">
        <v>970</v>
      </c>
      <c r="J42" s="57" t="s">
        <v>970</v>
      </c>
      <c r="K42" s="57" t="s">
        <v>970</v>
      </c>
      <c r="L42" s="45" t="s">
        <v>970</v>
      </c>
      <c r="M42" s="45" t="s">
        <v>970</v>
      </c>
      <c r="N42" s="45" t="str">
        <f>VLOOKUP(B42,'Sheet 1'!$B$2:$C$108,2,FALSE)</f>
        <v>#N/A</v>
      </c>
      <c r="O42" s="58" t="s">
        <v>1045</v>
      </c>
      <c r="P42" s="59" t="s">
        <v>1046</v>
      </c>
      <c r="Q42" s="59" t="s">
        <v>1046</v>
      </c>
      <c r="R42" s="58" t="s">
        <v>1045</v>
      </c>
      <c r="S42" s="59" t="s">
        <v>1046</v>
      </c>
      <c r="T42" s="59" t="s">
        <v>1046</v>
      </c>
      <c r="U42" s="58" t="s">
        <v>1045</v>
      </c>
      <c r="V42" s="58" t="s">
        <v>1045</v>
      </c>
      <c r="W42" s="58" t="s">
        <v>1045</v>
      </c>
      <c r="X42" s="58" t="s">
        <v>1045</v>
      </c>
      <c r="Y42" s="58" t="s">
        <v>1045</v>
      </c>
      <c r="Z42" s="58" t="s">
        <v>1045</v>
      </c>
      <c r="AA42" s="58" t="s">
        <v>1045</v>
      </c>
      <c r="AB42" s="58" t="s">
        <v>1045</v>
      </c>
      <c r="AC42" s="59" t="s">
        <v>1046</v>
      </c>
      <c r="AD42" s="59" t="s">
        <v>1046</v>
      </c>
      <c r="AE42" s="58" t="s">
        <v>1045</v>
      </c>
      <c r="AF42" s="59" t="s">
        <v>1046</v>
      </c>
      <c r="AG42" s="58" t="s">
        <v>1045</v>
      </c>
      <c r="AH42" s="58" t="s">
        <v>1045</v>
      </c>
      <c r="AI42" s="59" t="s">
        <v>1046</v>
      </c>
    </row>
    <row r="43" ht="15.75" customHeight="1">
      <c r="A43" s="56">
        <v>39.0</v>
      </c>
      <c r="B43" s="45" t="s">
        <v>1127</v>
      </c>
      <c r="C43" s="45" t="s">
        <v>1128</v>
      </c>
      <c r="D43" s="45" t="s">
        <v>1035</v>
      </c>
      <c r="E43" s="45" t="s">
        <v>970</v>
      </c>
      <c r="F43" s="45" t="s">
        <v>1042</v>
      </c>
      <c r="G43" s="45" t="s">
        <v>970</v>
      </c>
      <c r="H43" s="45" t="s">
        <v>970</v>
      </c>
      <c r="I43" s="45" t="s">
        <v>970</v>
      </c>
      <c r="J43" s="57" t="s">
        <v>970</v>
      </c>
      <c r="K43" s="57" t="s">
        <v>970</v>
      </c>
      <c r="L43" s="45" t="s">
        <v>970</v>
      </c>
      <c r="M43" s="45" t="s">
        <v>970</v>
      </c>
      <c r="N43" s="45" t="str">
        <f>VLOOKUP(B43,'Sheet 1'!$B$2:$C$108,2,FALSE)</f>
        <v>#N/A</v>
      </c>
      <c r="O43" s="58" t="s">
        <v>1045</v>
      </c>
      <c r="P43" s="59" t="s">
        <v>1046</v>
      </c>
      <c r="Q43" s="59" t="s">
        <v>1046</v>
      </c>
      <c r="R43" s="58" t="s">
        <v>1045</v>
      </c>
      <c r="S43" s="59" t="s">
        <v>1046</v>
      </c>
      <c r="T43" s="59" t="s">
        <v>1046</v>
      </c>
      <c r="U43" s="58" t="s">
        <v>1045</v>
      </c>
      <c r="V43" s="58" t="s">
        <v>1045</v>
      </c>
      <c r="W43" s="58" t="s">
        <v>1045</v>
      </c>
      <c r="X43" s="58" t="s">
        <v>1045</v>
      </c>
      <c r="Y43" s="58" t="s">
        <v>1045</v>
      </c>
      <c r="Z43" s="58" t="s">
        <v>1045</v>
      </c>
      <c r="AA43" s="58" t="s">
        <v>1045</v>
      </c>
      <c r="AB43" s="58" t="s">
        <v>1045</v>
      </c>
      <c r="AC43" s="59" t="s">
        <v>1046</v>
      </c>
      <c r="AD43" s="59" t="s">
        <v>1046</v>
      </c>
      <c r="AE43" s="58" t="s">
        <v>1045</v>
      </c>
      <c r="AF43" s="59" t="s">
        <v>1046</v>
      </c>
      <c r="AG43" s="58" t="s">
        <v>1045</v>
      </c>
      <c r="AH43" s="58" t="s">
        <v>1045</v>
      </c>
      <c r="AI43" s="59" t="s">
        <v>1046</v>
      </c>
    </row>
    <row r="44" ht="15.75" customHeight="1">
      <c r="A44" s="56">
        <v>40.0</v>
      </c>
      <c r="B44" s="45" t="s">
        <v>1129</v>
      </c>
      <c r="C44" s="45" t="s">
        <v>1130</v>
      </c>
      <c r="D44" s="45" t="s">
        <v>1017</v>
      </c>
      <c r="E44" s="45" t="s">
        <v>970</v>
      </c>
      <c r="F44" s="45" t="s">
        <v>1042</v>
      </c>
      <c r="G44" s="45" t="s">
        <v>970</v>
      </c>
      <c r="H44" s="45" t="s">
        <v>1131</v>
      </c>
      <c r="I44" s="45" t="s">
        <v>970</v>
      </c>
      <c r="J44" s="57" t="s">
        <v>970</v>
      </c>
      <c r="K44" s="57" t="s">
        <v>970</v>
      </c>
      <c r="L44" s="45" t="s">
        <v>970</v>
      </c>
      <c r="M44" s="45" t="s">
        <v>970</v>
      </c>
      <c r="N44" s="45" t="str">
        <f>VLOOKUP(B44,'Sheet 1'!$B$2:$C$108,2,FALSE)</f>
        <v>#N/A</v>
      </c>
      <c r="O44" s="58" t="s">
        <v>1045</v>
      </c>
      <c r="P44" s="59" t="s">
        <v>1046</v>
      </c>
      <c r="Q44" s="59" t="s">
        <v>1046</v>
      </c>
      <c r="R44" s="58" t="s">
        <v>1045</v>
      </c>
      <c r="S44" s="59" t="s">
        <v>1046</v>
      </c>
      <c r="T44" s="59" t="s">
        <v>1046</v>
      </c>
      <c r="U44" s="58" t="s">
        <v>1045</v>
      </c>
      <c r="V44" s="58" t="s">
        <v>1045</v>
      </c>
      <c r="W44" s="58" t="s">
        <v>1045</v>
      </c>
      <c r="X44" s="58" t="s">
        <v>1045</v>
      </c>
      <c r="Y44" s="58" t="s">
        <v>1045</v>
      </c>
      <c r="Z44" s="58" t="s">
        <v>1045</v>
      </c>
      <c r="AA44" s="58" t="s">
        <v>1045</v>
      </c>
      <c r="AB44" s="58" t="s">
        <v>1045</v>
      </c>
      <c r="AC44" s="59" t="s">
        <v>1046</v>
      </c>
      <c r="AD44" s="59" t="s">
        <v>1046</v>
      </c>
      <c r="AE44" s="58" t="s">
        <v>1045</v>
      </c>
      <c r="AF44" s="59" t="s">
        <v>1046</v>
      </c>
      <c r="AG44" s="58" t="s">
        <v>1045</v>
      </c>
      <c r="AH44" s="58" t="s">
        <v>1045</v>
      </c>
      <c r="AI44" s="59" t="s">
        <v>1046</v>
      </c>
    </row>
    <row r="45" ht="15.75" customHeight="1">
      <c r="A45" s="56">
        <v>41.0</v>
      </c>
      <c r="B45" s="45" t="s">
        <v>1132</v>
      </c>
      <c r="C45" s="45" t="s">
        <v>1133</v>
      </c>
      <c r="D45" s="45" t="s">
        <v>1134</v>
      </c>
      <c r="E45" s="45" t="s">
        <v>970</v>
      </c>
      <c r="F45" s="45" t="s">
        <v>1042</v>
      </c>
      <c r="G45" s="45" t="s">
        <v>970</v>
      </c>
      <c r="H45" s="45" t="s">
        <v>970</v>
      </c>
      <c r="I45" s="45" t="s">
        <v>970</v>
      </c>
      <c r="J45" s="57" t="s">
        <v>970</v>
      </c>
      <c r="K45" s="57" t="s">
        <v>970</v>
      </c>
      <c r="L45" s="45" t="s">
        <v>970</v>
      </c>
      <c r="M45" s="45" t="s">
        <v>970</v>
      </c>
      <c r="N45" s="45" t="str">
        <f>VLOOKUP(B45,'Sheet 1'!$B$2:$C$108,2,FALSE)</f>
        <v>#N/A</v>
      </c>
      <c r="O45" s="58" t="s">
        <v>1045</v>
      </c>
      <c r="P45" s="59" t="s">
        <v>1046</v>
      </c>
      <c r="Q45" s="59" t="s">
        <v>1046</v>
      </c>
      <c r="R45" s="58" t="s">
        <v>1045</v>
      </c>
      <c r="S45" s="59" t="s">
        <v>1046</v>
      </c>
      <c r="T45" s="59" t="s">
        <v>1046</v>
      </c>
      <c r="U45" s="58" t="s">
        <v>1045</v>
      </c>
      <c r="V45" s="58" t="s">
        <v>1045</v>
      </c>
      <c r="W45" s="58" t="s">
        <v>1045</v>
      </c>
      <c r="X45" s="58" t="s">
        <v>1045</v>
      </c>
      <c r="Y45" s="58" t="s">
        <v>1045</v>
      </c>
      <c r="Z45" s="58" t="s">
        <v>1045</v>
      </c>
      <c r="AA45" s="58" t="s">
        <v>1045</v>
      </c>
      <c r="AB45" s="58" t="s">
        <v>1045</v>
      </c>
      <c r="AC45" s="59" t="s">
        <v>1046</v>
      </c>
      <c r="AD45" s="59" t="s">
        <v>1046</v>
      </c>
      <c r="AE45" s="58" t="s">
        <v>1045</v>
      </c>
      <c r="AF45" s="59" t="s">
        <v>1046</v>
      </c>
      <c r="AG45" s="58" t="s">
        <v>1045</v>
      </c>
      <c r="AH45" s="58" t="s">
        <v>1045</v>
      </c>
      <c r="AI45" s="59" t="s">
        <v>1046</v>
      </c>
    </row>
    <row r="46" ht="15.75" customHeight="1">
      <c r="A46" s="56">
        <v>42.0</v>
      </c>
      <c r="B46" s="45" t="s">
        <v>1135</v>
      </c>
      <c r="C46" s="45" t="s">
        <v>1136</v>
      </c>
      <c r="D46" s="45" t="s">
        <v>1012</v>
      </c>
      <c r="E46" s="45" t="s">
        <v>970</v>
      </c>
      <c r="F46" s="45" t="s">
        <v>1042</v>
      </c>
      <c r="G46" s="45" t="s">
        <v>970</v>
      </c>
      <c r="H46" s="45" t="s">
        <v>970</v>
      </c>
      <c r="I46" s="45" t="s">
        <v>970</v>
      </c>
      <c r="J46" s="57" t="s">
        <v>970</v>
      </c>
      <c r="K46" s="57" t="s">
        <v>970</v>
      </c>
      <c r="L46" s="45" t="s">
        <v>1137</v>
      </c>
      <c r="M46" s="45" t="s">
        <v>970</v>
      </c>
      <c r="N46" s="45" t="str">
        <f>VLOOKUP(B46,'Sheet 1'!$B$2:$C$108,2,FALSE)</f>
        <v>#N/A</v>
      </c>
      <c r="O46" s="58" t="s">
        <v>1045</v>
      </c>
      <c r="P46" s="59" t="s">
        <v>1046</v>
      </c>
      <c r="Q46" s="59" t="s">
        <v>1046</v>
      </c>
      <c r="R46" s="58" t="s">
        <v>1045</v>
      </c>
      <c r="S46" s="59" t="s">
        <v>1046</v>
      </c>
      <c r="T46" s="59" t="s">
        <v>1046</v>
      </c>
      <c r="U46" s="58" t="s">
        <v>1045</v>
      </c>
      <c r="V46" s="58" t="s">
        <v>1045</v>
      </c>
      <c r="W46" s="58" t="s">
        <v>1045</v>
      </c>
      <c r="X46" s="58" t="s">
        <v>1045</v>
      </c>
      <c r="Y46" s="58" t="s">
        <v>1045</v>
      </c>
      <c r="Z46" s="58" t="s">
        <v>1045</v>
      </c>
      <c r="AA46" s="58" t="s">
        <v>1045</v>
      </c>
      <c r="AB46" s="58" t="s">
        <v>1045</v>
      </c>
      <c r="AC46" s="59" t="s">
        <v>1046</v>
      </c>
      <c r="AD46" s="59" t="s">
        <v>1046</v>
      </c>
      <c r="AE46" s="58" t="s">
        <v>1045</v>
      </c>
      <c r="AF46" s="59" t="s">
        <v>1046</v>
      </c>
      <c r="AG46" s="58" t="s">
        <v>1045</v>
      </c>
      <c r="AH46" s="58" t="s">
        <v>1045</v>
      </c>
      <c r="AI46" s="59" t="s">
        <v>1046</v>
      </c>
    </row>
    <row r="47" ht="15.75" customHeight="1">
      <c r="A47" s="56">
        <v>43.0</v>
      </c>
      <c r="B47" s="45" t="s">
        <v>1138</v>
      </c>
      <c r="C47" s="45" t="s">
        <v>1139</v>
      </c>
      <c r="D47" s="45" t="s">
        <v>1012</v>
      </c>
      <c r="E47" s="45" t="s">
        <v>970</v>
      </c>
      <c r="F47" s="45" t="s">
        <v>1042</v>
      </c>
      <c r="G47" s="45" t="s">
        <v>970</v>
      </c>
      <c r="H47" s="45" t="s">
        <v>970</v>
      </c>
      <c r="I47" s="45" t="s">
        <v>970</v>
      </c>
      <c r="J47" s="57" t="s">
        <v>970</v>
      </c>
      <c r="K47" s="57" t="s">
        <v>970</v>
      </c>
      <c r="L47" s="45" t="s">
        <v>1140</v>
      </c>
      <c r="M47" s="45" t="s">
        <v>970</v>
      </c>
      <c r="N47" s="45" t="str">
        <f>VLOOKUP(B47,'Sheet 1'!$B$2:$C$108,2,FALSE)</f>
        <v>#N/A</v>
      </c>
      <c r="O47" s="58" t="s">
        <v>1045</v>
      </c>
      <c r="P47" s="59" t="s">
        <v>1046</v>
      </c>
      <c r="Q47" s="59" t="s">
        <v>1046</v>
      </c>
      <c r="R47" s="58" t="s">
        <v>1045</v>
      </c>
      <c r="S47" s="59" t="s">
        <v>1046</v>
      </c>
      <c r="T47" s="59" t="s">
        <v>1046</v>
      </c>
      <c r="U47" s="58" t="s">
        <v>1045</v>
      </c>
      <c r="V47" s="58" t="s">
        <v>1045</v>
      </c>
      <c r="W47" s="58" t="s">
        <v>1045</v>
      </c>
      <c r="X47" s="58" t="s">
        <v>1045</v>
      </c>
      <c r="Y47" s="58" t="s">
        <v>1045</v>
      </c>
      <c r="Z47" s="58" t="s">
        <v>1045</v>
      </c>
      <c r="AA47" s="58" t="s">
        <v>1045</v>
      </c>
      <c r="AB47" s="58" t="s">
        <v>1045</v>
      </c>
      <c r="AC47" s="59" t="s">
        <v>1046</v>
      </c>
      <c r="AD47" s="59" t="s">
        <v>1046</v>
      </c>
      <c r="AE47" s="58" t="s">
        <v>1045</v>
      </c>
      <c r="AF47" s="59" t="s">
        <v>1046</v>
      </c>
      <c r="AG47" s="58" t="s">
        <v>1045</v>
      </c>
      <c r="AH47" s="58" t="s">
        <v>1045</v>
      </c>
      <c r="AI47" s="59" t="s">
        <v>1046</v>
      </c>
    </row>
    <row r="48" ht="15.75" customHeight="1">
      <c r="A48" s="56">
        <v>44.0</v>
      </c>
      <c r="B48" s="45" t="s">
        <v>1141</v>
      </c>
      <c r="C48" s="45" t="s">
        <v>1142</v>
      </c>
      <c r="D48" s="45" t="s">
        <v>1143</v>
      </c>
      <c r="E48" s="45" t="s">
        <v>970</v>
      </c>
      <c r="F48" s="45" t="s">
        <v>1042</v>
      </c>
      <c r="G48" s="45" t="s">
        <v>970</v>
      </c>
      <c r="H48" s="45" t="s">
        <v>970</v>
      </c>
      <c r="I48" s="45" t="s">
        <v>970</v>
      </c>
      <c r="J48" s="57" t="s">
        <v>970</v>
      </c>
      <c r="K48" s="57" t="s">
        <v>970</v>
      </c>
      <c r="L48" s="45" t="s">
        <v>1144</v>
      </c>
      <c r="M48" s="45" t="s">
        <v>1144</v>
      </c>
      <c r="N48" s="45" t="str">
        <f>VLOOKUP(B48,'Sheet 1'!$B$2:$C$108,2,FALSE)</f>
        <v>#N/A</v>
      </c>
      <c r="O48" s="58" t="s">
        <v>1045</v>
      </c>
      <c r="P48" s="59" t="s">
        <v>1046</v>
      </c>
      <c r="Q48" s="59" t="s">
        <v>1046</v>
      </c>
      <c r="R48" s="58" t="s">
        <v>1045</v>
      </c>
      <c r="S48" s="59" t="s">
        <v>1046</v>
      </c>
      <c r="T48" s="59" t="s">
        <v>1046</v>
      </c>
      <c r="U48" s="58" t="s">
        <v>1045</v>
      </c>
      <c r="V48" s="58" t="s">
        <v>1045</v>
      </c>
      <c r="W48" s="58" t="s">
        <v>1045</v>
      </c>
      <c r="X48" s="58" t="s">
        <v>1045</v>
      </c>
      <c r="Y48" s="58" t="s">
        <v>1045</v>
      </c>
      <c r="Z48" s="58" t="s">
        <v>1045</v>
      </c>
      <c r="AA48" s="58" t="s">
        <v>1045</v>
      </c>
      <c r="AB48" s="58" t="s">
        <v>1045</v>
      </c>
      <c r="AC48" s="59" t="s">
        <v>1046</v>
      </c>
      <c r="AD48" s="59" t="s">
        <v>1046</v>
      </c>
      <c r="AE48" s="58" t="s">
        <v>1045</v>
      </c>
      <c r="AF48" s="59" t="s">
        <v>1046</v>
      </c>
      <c r="AG48" s="58" t="s">
        <v>1045</v>
      </c>
      <c r="AH48" s="58" t="s">
        <v>1045</v>
      </c>
      <c r="AI48" s="59" t="s">
        <v>1046</v>
      </c>
    </row>
    <row r="49" ht="15.75" hidden="1" customHeight="1">
      <c r="A49" s="56">
        <v>45.0</v>
      </c>
      <c r="B49" s="45" t="s">
        <v>1145</v>
      </c>
      <c r="C49" s="45" t="s">
        <v>1146</v>
      </c>
      <c r="D49" s="45" t="s">
        <v>1053</v>
      </c>
      <c r="E49" s="45" t="s">
        <v>1054</v>
      </c>
      <c r="F49" s="45" t="s">
        <v>1042</v>
      </c>
      <c r="G49" s="45" t="s">
        <v>970</v>
      </c>
      <c r="H49" s="45" t="s">
        <v>970</v>
      </c>
      <c r="I49" s="45" t="s">
        <v>1147</v>
      </c>
      <c r="J49" s="57" t="s">
        <v>970</v>
      </c>
      <c r="K49" s="57" t="s">
        <v>970</v>
      </c>
      <c r="L49" s="45" t="s">
        <v>970</v>
      </c>
      <c r="M49" s="45" t="s">
        <v>970</v>
      </c>
      <c r="N49" s="45" t="str">
        <f>VLOOKUP(B49,'Sheet 1'!$B$2:$C$108,2,FALSE)</f>
        <v>#N/A</v>
      </c>
      <c r="O49" s="58" t="s">
        <v>1057</v>
      </c>
      <c r="P49" s="59" t="s">
        <v>1046</v>
      </c>
      <c r="Q49" s="59" t="s">
        <v>1046</v>
      </c>
      <c r="R49" s="58" t="s">
        <v>1045</v>
      </c>
      <c r="S49" s="59" t="s">
        <v>1046</v>
      </c>
      <c r="T49" s="59" t="s">
        <v>1046</v>
      </c>
      <c r="U49" s="58" t="s">
        <v>1057</v>
      </c>
      <c r="V49" s="58" t="s">
        <v>1045</v>
      </c>
      <c r="W49" s="58" t="s">
        <v>1057</v>
      </c>
      <c r="X49" s="58" t="s">
        <v>1057</v>
      </c>
      <c r="Y49" s="58" t="s">
        <v>1045</v>
      </c>
      <c r="Z49" s="58" t="s">
        <v>1045</v>
      </c>
      <c r="AA49" s="58" t="s">
        <v>1045</v>
      </c>
      <c r="AB49" s="58" t="s">
        <v>1045</v>
      </c>
      <c r="AC49" s="59" t="s">
        <v>1046</v>
      </c>
      <c r="AD49" s="59" t="s">
        <v>1046</v>
      </c>
      <c r="AE49" s="58" t="s">
        <v>1045</v>
      </c>
      <c r="AF49" s="59" t="s">
        <v>1046</v>
      </c>
      <c r="AG49" s="58" t="s">
        <v>1045</v>
      </c>
      <c r="AH49" s="58" t="s">
        <v>1045</v>
      </c>
      <c r="AI49" s="59" t="s">
        <v>1046</v>
      </c>
    </row>
    <row r="50" ht="15.75" customHeight="1">
      <c r="A50" s="56">
        <v>46.0</v>
      </c>
      <c r="B50" s="45" t="s">
        <v>1148</v>
      </c>
      <c r="C50" s="45" t="s">
        <v>1149</v>
      </c>
      <c r="D50" s="45" t="s">
        <v>1150</v>
      </c>
      <c r="E50" s="45" t="s">
        <v>970</v>
      </c>
      <c r="F50" s="45" t="s">
        <v>1042</v>
      </c>
      <c r="G50" s="45" t="s">
        <v>970</v>
      </c>
      <c r="H50" s="45" t="s">
        <v>1151</v>
      </c>
      <c r="I50" s="45" t="s">
        <v>970</v>
      </c>
      <c r="J50" s="57" t="s">
        <v>970</v>
      </c>
      <c r="K50" s="57" t="s">
        <v>970</v>
      </c>
      <c r="L50" s="45" t="s">
        <v>1152</v>
      </c>
      <c r="M50" s="45" t="s">
        <v>970</v>
      </c>
      <c r="N50" s="45" t="str">
        <f>VLOOKUP(B50,'Sheet 1'!$B$2:$C$108,2,FALSE)</f>
        <v>#N/A</v>
      </c>
      <c r="O50" s="58" t="s">
        <v>1045</v>
      </c>
      <c r="P50" s="59" t="s">
        <v>1046</v>
      </c>
      <c r="Q50" s="59" t="s">
        <v>1046</v>
      </c>
      <c r="R50" s="58" t="s">
        <v>1045</v>
      </c>
      <c r="S50" s="59" t="s">
        <v>1046</v>
      </c>
      <c r="T50" s="59" t="s">
        <v>1046</v>
      </c>
      <c r="U50" s="58" t="s">
        <v>1045</v>
      </c>
      <c r="V50" s="58" t="s">
        <v>1045</v>
      </c>
      <c r="W50" s="58" t="s">
        <v>1045</v>
      </c>
      <c r="X50" s="58" t="s">
        <v>1045</v>
      </c>
      <c r="Y50" s="58" t="s">
        <v>1045</v>
      </c>
      <c r="Z50" s="58" t="s">
        <v>1045</v>
      </c>
      <c r="AA50" s="58" t="s">
        <v>1045</v>
      </c>
      <c r="AB50" s="58" t="s">
        <v>1045</v>
      </c>
      <c r="AC50" s="59" t="s">
        <v>1046</v>
      </c>
      <c r="AD50" s="59" t="s">
        <v>1046</v>
      </c>
      <c r="AE50" s="58" t="s">
        <v>1045</v>
      </c>
      <c r="AF50" s="59" t="s">
        <v>1046</v>
      </c>
      <c r="AG50" s="58" t="s">
        <v>1045</v>
      </c>
      <c r="AH50" s="58" t="s">
        <v>1045</v>
      </c>
      <c r="AI50" s="59" t="s">
        <v>1046</v>
      </c>
    </row>
    <row r="51" ht="15.75" hidden="1" customHeight="1">
      <c r="A51" s="56">
        <v>47.0</v>
      </c>
      <c r="B51" s="45" t="s">
        <v>1153</v>
      </c>
      <c r="C51" s="45" t="s">
        <v>1154</v>
      </c>
      <c r="D51" s="45" t="s">
        <v>1076</v>
      </c>
      <c r="E51" s="45" t="s">
        <v>970</v>
      </c>
      <c r="F51" s="45" t="s">
        <v>1042</v>
      </c>
      <c r="G51" s="45" t="s">
        <v>970</v>
      </c>
      <c r="H51" s="45" t="s">
        <v>970</v>
      </c>
      <c r="I51" s="45" t="s">
        <v>1155</v>
      </c>
      <c r="J51" s="57" t="s">
        <v>970</v>
      </c>
      <c r="K51" s="57" t="s">
        <v>970</v>
      </c>
      <c r="L51" s="45" t="s">
        <v>970</v>
      </c>
      <c r="M51" s="45" t="s">
        <v>970</v>
      </c>
      <c r="N51" s="45" t="str">
        <f>VLOOKUP(B51,'Sheet 1'!$B$2:$C$108,2,FALSE)</f>
        <v>#N/A</v>
      </c>
      <c r="O51" s="58" t="s">
        <v>1057</v>
      </c>
      <c r="P51" s="59" t="s">
        <v>1046</v>
      </c>
      <c r="Q51" s="59" t="s">
        <v>1046</v>
      </c>
      <c r="R51" s="58" t="s">
        <v>1045</v>
      </c>
      <c r="S51" s="59" t="s">
        <v>1046</v>
      </c>
      <c r="T51" s="59" t="s">
        <v>1046</v>
      </c>
      <c r="U51" s="58" t="s">
        <v>1057</v>
      </c>
      <c r="V51" s="58" t="s">
        <v>1045</v>
      </c>
      <c r="W51" s="58" t="s">
        <v>1057</v>
      </c>
      <c r="X51" s="58" t="s">
        <v>1057</v>
      </c>
      <c r="Y51" s="58" t="s">
        <v>1045</v>
      </c>
      <c r="Z51" s="58" t="s">
        <v>1045</v>
      </c>
      <c r="AA51" s="58" t="s">
        <v>1045</v>
      </c>
      <c r="AB51" s="58" t="s">
        <v>1045</v>
      </c>
      <c r="AC51" s="59" t="s">
        <v>1046</v>
      </c>
      <c r="AD51" s="59" t="s">
        <v>1046</v>
      </c>
      <c r="AE51" s="58" t="s">
        <v>1045</v>
      </c>
      <c r="AF51" s="59" t="s">
        <v>1046</v>
      </c>
      <c r="AG51" s="58" t="s">
        <v>1045</v>
      </c>
      <c r="AH51" s="58" t="s">
        <v>1045</v>
      </c>
      <c r="AI51" s="59" t="s">
        <v>1046</v>
      </c>
    </row>
    <row r="52" ht="15.75" customHeight="1">
      <c r="A52" s="56">
        <v>48.0</v>
      </c>
      <c r="B52" s="45" t="s">
        <v>1156</v>
      </c>
      <c r="C52" s="45" t="s">
        <v>1157</v>
      </c>
      <c r="D52" s="45" t="s">
        <v>1064</v>
      </c>
      <c r="E52" s="45" t="s">
        <v>970</v>
      </c>
      <c r="F52" s="45" t="s">
        <v>1042</v>
      </c>
      <c r="G52" s="45" t="s">
        <v>970</v>
      </c>
      <c r="H52" s="45" t="s">
        <v>970</v>
      </c>
      <c r="I52" s="45" t="s">
        <v>970</v>
      </c>
      <c r="J52" s="57" t="s">
        <v>970</v>
      </c>
      <c r="K52" s="57" t="s">
        <v>970</v>
      </c>
      <c r="L52" s="45" t="s">
        <v>970</v>
      </c>
      <c r="M52" s="45" t="s">
        <v>970</v>
      </c>
      <c r="N52" s="45" t="str">
        <f>VLOOKUP(B52,'Sheet 1'!$B$2:$C$108,2,FALSE)</f>
        <v>#N/A</v>
      </c>
      <c r="O52" s="58" t="s">
        <v>1045</v>
      </c>
      <c r="P52" s="59" t="s">
        <v>1046</v>
      </c>
      <c r="Q52" s="59" t="s">
        <v>1046</v>
      </c>
      <c r="R52" s="58" t="s">
        <v>1045</v>
      </c>
      <c r="S52" s="59" t="s">
        <v>1046</v>
      </c>
      <c r="T52" s="59" t="s">
        <v>1046</v>
      </c>
      <c r="U52" s="58" t="s">
        <v>1045</v>
      </c>
      <c r="V52" s="58" t="s">
        <v>1045</v>
      </c>
      <c r="W52" s="58" t="s">
        <v>1045</v>
      </c>
      <c r="X52" s="58" t="s">
        <v>1045</v>
      </c>
      <c r="Y52" s="58" t="s">
        <v>1045</v>
      </c>
      <c r="Z52" s="58" t="s">
        <v>1045</v>
      </c>
      <c r="AA52" s="58" t="s">
        <v>1045</v>
      </c>
      <c r="AB52" s="58" t="s">
        <v>1045</v>
      </c>
      <c r="AC52" s="59" t="s">
        <v>1046</v>
      </c>
      <c r="AD52" s="59" t="s">
        <v>1046</v>
      </c>
      <c r="AE52" s="58" t="s">
        <v>1045</v>
      </c>
      <c r="AF52" s="59" t="s">
        <v>1046</v>
      </c>
      <c r="AG52" s="58" t="s">
        <v>1045</v>
      </c>
      <c r="AH52" s="58" t="s">
        <v>1045</v>
      </c>
      <c r="AI52" s="59" t="s">
        <v>1046</v>
      </c>
    </row>
    <row r="53" ht="15.75" hidden="1" customHeight="1">
      <c r="A53" s="56">
        <v>49.0</v>
      </c>
      <c r="B53" s="45" t="s">
        <v>1158</v>
      </c>
      <c r="C53" s="45" t="s">
        <v>1159</v>
      </c>
      <c r="D53" s="45" t="s">
        <v>1053</v>
      </c>
      <c r="E53" s="45" t="s">
        <v>1054</v>
      </c>
      <c r="F53" s="45" t="s">
        <v>1042</v>
      </c>
      <c r="G53" s="45" t="s">
        <v>970</v>
      </c>
      <c r="H53" s="45" t="s">
        <v>970</v>
      </c>
      <c r="I53" s="45" t="s">
        <v>1160</v>
      </c>
      <c r="J53" s="57" t="s">
        <v>970</v>
      </c>
      <c r="K53" s="57" t="s">
        <v>970</v>
      </c>
      <c r="L53" s="45" t="s">
        <v>1161</v>
      </c>
      <c r="M53" s="45" t="s">
        <v>1161</v>
      </c>
      <c r="N53" s="45" t="str">
        <f>VLOOKUP(B53,'Sheet 1'!$B$2:$C$108,2,FALSE)</f>
        <v>#N/A</v>
      </c>
      <c r="O53" s="58" t="s">
        <v>1057</v>
      </c>
      <c r="P53" s="59" t="s">
        <v>1046</v>
      </c>
      <c r="Q53" s="59" t="s">
        <v>1046</v>
      </c>
      <c r="R53" s="58" t="s">
        <v>1045</v>
      </c>
      <c r="S53" s="59" t="s">
        <v>1046</v>
      </c>
      <c r="T53" s="59" t="s">
        <v>1046</v>
      </c>
      <c r="U53" s="58" t="s">
        <v>1057</v>
      </c>
      <c r="V53" s="58" t="s">
        <v>1045</v>
      </c>
      <c r="W53" s="58" t="s">
        <v>1057</v>
      </c>
      <c r="X53" s="58" t="s">
        <v>1057</v>
      </c>
      <c r="Y53" s="58" t="s">
        <v>1045</v>
      </c>
      <c r="Z53" s="58" t="s">
        <v>1045</v>
      </c>
      <c r="AA53" s="58" t="s">
        <v>1045</v>
      </c>
      <c r="AB53" s="58" t="s">
        <v>1045</v>
      </c>
      <c r="AC53" s="59" t="s">
        <v>1046</v>
      </c>
      <c r="AD53" s="59" t="s">
        <v>1046</v>
      </c>
      <c r="AE53" s="58" t="s">
        <v>1045</v>
      </c>
      <c r="AF53" s="59" t="s">
        <v>1046</v>
      </c>
      <c r="AG53" s="58" t="s">
        <v>1045</v>
      </c>
      <c r="AH53" s="58" t="s">
        <v>1045</v>
      </c>
      <c r="AI53" s="59" t="s">
        <v>1046</v>
      </c>
    </row>
    <row r="54" ht="15.75" customHeight="1">
      <c r="A54" s="56">
        <v>50.0</v>
      </c>
      <c r="B54" s="45" t="s">
        <v>1162</v>
      </c>
      <c r="C54" s="45" t="s">
        <v>1163</v>
      </c>
      <c r="D54" s="45" t="s">
        <v>1134</v>
      </c>
      <c r="E54" s="45" t="s">
        <v>970</v>
      </c>
      <c r="F54" s="45" t="s">
        <v>1042</v>
      </c>
      <c r="G54" s="45" t="s">
        <v>970</v>
      </c>
      <c r="H54" s="45" t="s">
        <v>970</v>
      </c>
      <c r="I54" s="45" t="s">
        <v>970</v>
      </c>
      <c r="J54" s="57" t="s">
        <v>970</v>
      </c>
      <c r="K54" s="57" t="s">
        <v>970</v>
      </c>
      <c r="L54" s="45" t="s">
        <v>970</v>
      </c>
      <c r="M54" s="45" t="s">
        <v>970</v>
      </c>
      <c r="N54" s="45" t="str">
        <f>VLOOKUP(B54,'Sheet 1'!$B$2:$C$108,2,FALSE)</f>
        <v>#N/A</v>
      </c>
      <c r="O54" s="58" t="s">
        <v>1045</v>
      </c>
      <c r="P54" s="59" t="s">
        <v>1046</v>
      </c>
      <c r="Q54" s="59" t="s">
        <v>1046</v>
      </c>
      <c r="R54" s="58" t="s">
        <v>1045</v>
      </c>
      <c r="S54" s="59" t="s">
        <v>1046</v>
      </c>
      <c r="T54" s="59" t="s">
        <v>1046</v>
      </c>
      <c r="U54" s="58" t="s">
        <v>1045</v>
      </c>
      <c r="V54" s="58" t="s">
        <v>1045</v>
      </c>
      <c r="W54" s="58" t="s">
        <v>1045</v>
      </c>
      <c r="X54" s="58" t="s">
        <v>1045</v>
      </c>
      <c r="Y54" s="58" t="s">
        <v>1045</v>
      </c>
      <c r="Z54" s="58" t="s">
        <v>1045</v>
      </c>
      <c r="AA54" s="58" t="s">
        <v>1045</v>
      </c>
      <c r="AB54" s="58" t="s">
        <v>1045</v>
      </c>
      <c r="AC54" s="59" t="s">
        <v>1046</v>
      </c>
      <c r="AD54" s="59" t="s">
        <v>1046</v>
      </c>
      <c r="AE54" s="58" t="s">
        <v>1045</v>
      </c>
      <c r="AF54" s="59" t="s">
        <v>1046</v>
      </c>
      <c r="AG54" s="58" t="s">
        <v>1045</v>
      </c>
      <c r="AH54" s="58" t="s">
        <v>1045</v>
      </c>
      <c r="AI54" s="59" t="s">
        <v>1046</v>
      </c>
    </row>
    <row r="55" ht="15.75" customHeight="1">
      <c r="A55" s="56">
        <v>51.0</v>
      </c>
      <c r="B55" s="45" t="s">
        <v>1164</v>
      </c>
      <c r="C55" s="45" t="s">
        <v>1165</v>
      </c>
      <c r="D55" s="45" t="s">
        <v>1166</v>
      </c>
      <c r="E55" s="45" t="s">
        <v>1124</v>
      </c>
      <c r="F55" s="45" t="s">
        <v>1042</v>
      </c>
      <c r="G55" s="45" t="s">
        <v>970</v>
      </c>
      <c r="H55" s="45" t="s">
        <v>970</v>
      </c>
      <c r="I55" s="45" t="s">
        <v>970</v>
      </c>
      <c r="J55" s="57" t="s">
        <v>970</v>
      </c>
      <c r="K55" s="57" t="s">
        <v>970</v>
      </c>
      <c r="L55" s="45" t="s">
        <v>1167</v>
      </c>
      <c r="M55" s="45" t="s">
        <v>970</v>
      </c>
      <c r="N55" s="45" t="str">
        <f>VLOOKUP(B55,'Sheet 1'!$B$2:$C$108,2,FALSE)</f>
        <v>#N/A</v>
      </c>
      <c r="O55" s="58" t="s">
        <v>1045</v>
      </c>
      <c r="P55" s="59" t="s">
        <v>1046</v>
      </c>
      <c r="Q55" s="59" t="s">
        <v>1046</v>
      </c>
      <c r="R55" s="58" t="s">
        <v>1045</v>
      </c>
      <c r="S55" s="59" t="s">
        <v>1046</v>
      </c>
      <c r="T55" s="59" t="s">
        <v>1046</v>
      </c>
      <c r="U55" s="58" t="s">
        <v>1045</v>
      </c>
      <c r="V55" s="58" t="s">
        <v>1045</v>
      </c>
      <c r="W55" s="58" t="s">
        <v>1045</v>
      </c>
      <c r="X55" s="58" t="s">
        <v>1045</v>
      </c>
      <c r="Y55" s="58" t="s">
        <v>1045</v>
      </c>
      <c r="Z55" s="58" t="s">
        <v>1045</v>
      </c>
      <c r="AA55" s="58" t="s">
        <v>1045</v>
      </c>
      <c r="AB55" s="58" t="s">
        <v>1045</v>
      </c>
      <c r="AC55" s="59" t="s">
        <v>1046</v>
      </c>
      <c r="AD55" s="59" t="s">
        <v>1046</v>
      </c>
      <c r="AE55" s="58" t="s">
        <v>1045</v>
      </c>
      <c r="AF55" s="59" t="s">
        <v>1046</v>
      </c>
      <c r="AG55" s="58" t="s">
        <v>1045</v>
      </c>
      <c r="AH55" s="58" t="s">
        <v>1045</v>
      </c>
      <c r="AI55" s="59" t="s">
        <v>1046</v>
      </c>
    </row>
    <row r="56" ht="15.75" customHeight="1">
      <c r="A56" s="56">
        <v>52.0</v>
      </c>
      <c r="B56" s="45" t="s">
        <v>1168</v>
      </c>
      <c r="C56" s="45" t="s">
        <v>1169</v>
      </c>
      <c r="D56" s="45" t="s">
        <v>1017</v>
      </c>
      <c r="E56" s="45" t="s">
        <v>970</v>
      </c>
      <c r="F56" s="45" t="s">
        <v>1042</v>
      </c>
      <c r="G56" s="45" t="s">
        <v>970</v>
      </c>
      <c r="H56" s="45" t="s">
        <v>1170</v>
      </c>
      <c r="I56" s="45" t="s">
        <v>970</v>
      </c>
      <c r="J56" s="57" t="s">
        <v>970</v>
      </c>
      <c r="K56" s="57" t="s">
        <v>970</v>
      </c>
      <c r="L56" s="45" t="s">
        <v>1171</v>
      </c>
      <c r="M56" s="45" t="s">
        <v>970</v>
      </c>
      <c r="N56" s="45" t="str">
        <f>VLOOKUP(B56,'Sheet 1'!$B$2:$C$108,2,FALSE)</f>
        <v>#N/A</v>
      </c>
      <c r="O56" s="58" t="s">
        <v>1045</v>
      </c>
      <c r="P56" s="59" t="s">
        <v>1046</v>
      </c>
      <c r="Q56" s="59" t="s">
        <v>1046</v>
      </c>
      <c r="R56" s="58" t="s">
        <v>1045</v>
      </c>
      <c r="S56" s="59" t="s">
        <v>1046</v>
      </c>
      <c r="T56" s="59" t="s">
        <v>1046</v>
      </c>
      <c r="U56" s="58" t="s">
        <v>1045</v>
      </c>
      <c r="V56" s="58" t="s">
        <v>1045</v>
      </c>
      <c r="W56" s="58" t="s">
        <v>1045</v>
      </c>
      <c r="X56" s="58" t="s">
        <v>1045</v>
      </c>
      <c r="Y56" s="58" t="s">
        <v>1045</v>
      </c>
      <c r="Z56" s="58" t="s">
        <v>1045</v>
      </c>
      <c r="AA56" s="58" t="s">
        <v>1045</v>
      </c>
      <c r="AB56" s="58" t="s">
        <v>1045</v>
      </c>
      <c r="AC56" s="59" t="s">
        <v>1046</v>
      </c>
      <c r="AD56" s="59" t="s">
        <v>1046</v>
      </c>
      <c r="AE56" s="58" t="s">
        <v>1045</v>
      </c>
      <c r="AF56" s="59" t="s">
        <v>1046</v>
      </c>
      <c r="AG56" s="58" t="s">
        <v>1045</v>
      </c>
      <c r="AH56" s="58" t="s">
        <v>1045</v>
      </c>
      <c r="AI56" s="59" t="s">
        <v>1046</v>
      </c>
    </row>
    <row r="57" ht="15.75" hidden="1" customHeight="1">
      <c r="A57" s="56">
        <v>53.0</v>
      </c>
      <c r="B57" s="45" t="s">
        <v>1172</v>
      </c>
      <c r="C57" s="45" t="s">
        <v>1173</v>
      </c>
      <c r="D57" s="45" t="s">
        <v>1053</v>
      </c>
      <c r="E57" s="45" t="s">
        <v>1054</v>
      </c>
      <c r="F57" s="45" t="s">
        <v>1042</v>
      </c>
      <c r="G57" s="45" t="s">
        <v>970</v>
      </c>
      <c r="H57" s="45" t="s">
        <v>970</v>
      </c>
      <c r="I57" s="45" t="s">
        <v>1174</v>
      </c>
      <c r="J57" s="57" t="s">
        <v>970</v>
      </c>
      <c r="K57" s="57" t="s">
        <v>970</v>
      </c>
      <c r="L57" s="45" t="s">
        <v>1175</v>
      </c>
      <c r="M57" s="45" t="s">
        <v>970</v>
      </c>
      <c r="N57" s="45" t="str">
        <f>VLOOKUP(B57,'Sheet 1'!$B$2:$C$108,2,FALSE)</f>
        <v>#N/A</v>
      </c>
      <c r="O57" s="58" t="s">
        <v>1057</v>
      </c>
      <c r="P57" s="59" t="s">
        <v>1046</v>
      </c>
      <c r="Q57" s="59" t="s">
        <v>1046</v>
      </c>
      <c r="R57" s="58" t="s">
        <v>1045</v>
      </c>
      <c r="S57" s="59" t="s">
        <v>1046</v>
      </c>
      <c r="T57" s="59" t="s">
        <v>1046</v>
      </c>
      <c r="U57" s="58" t="s">
        <v>1057</v>
      </c>
      <c r="V57" s="58" t="s">
        <v>1045</v>
      </c>
      <c r="W57" s="58" t="s">
        <v>1057</v>
      </c>
      <c r="X57" s="58" t="s">
        <v>1057</v>
      </c>
      <c r="Y57" s="58" t="s">
        <v>1045</v>
      </c>
      <c r="Z57" s="58" t="s">
        <v>1045</v>
      </c>
      <c r="AA57" s="58" t="s">
        <v>1045</v>
      </c>
      <c r="AB57" s="58" t="s">
        <v>1045</v>
      </c>
      <c r="AC57" s="59" t="s">
        <v>1046</v>
      </c>
      <c r="AD57" s="59" t="s">
        <v>1046</v>
      </c>
      <c r="AE57" s="58" t="s">
        <v>1045</v>
      </c>
      <c r="AF57" s="59" t="s">
        <v>1046</v>
      </c>
      <c r="AG57" s="58" t="s">
        <v>1045</v>
      </c>
      <c r="AH57" s="58" t="s">
        <v>1045</v>
      </c>
      <c r="AI57" s="59" t="s">
        <v>1046</v>
      </c>
    </row>
    <row r="58" ht="15.75" customHeight="1">
      <c r="A58" s="56">
        <v>54.0</v>
      </c>
      <c r="B58" s="45" t="s">
        <v>871</v>
      </c>
      <c r="C58" s="45" t="s">
        <v>1176</v>
      </c>
      <c r="D58" s="45" t="s">
        <v>1035</v>
      </c>
      <c r="E58" s="45" t="s">
        <v>970</v>
      </c>
      <c r="F58" s="45" t="s">
        <v>1042</v>
      </c>
      <c r="G58" s="45" t="s">
        <v>970</v>
      </c>
      <c r="H58" s="45" t="s">
        <v>970</v>
      </c>
      <c r="I58" s="45" t="s">
        <v>970</v>
      </c>
      <c r="J58" s="57" t="s">
        <v>970</v>
      </c>
      <c r="K58" s="57" t="s">
        <v>970</v>
      </c>
      <c r="L58" s="45" t="s">
        <v>1177</v>
      </c>
      <c r="M58" s="45" t="s">
        <v>970</v>
      </c>
      <c r="N58" s="45" t="str">
        <f>VLOOKUP(B58,'Sheet 1'!$B$2:$C$108,2,FALSE)</f>
        <v>V2</v>
      </c>
      <c r="O58" s="58" t="s">
        <v>1045</v>
      </c>
      <c r="P58" s="59" t="s">
        <v>1046</v>
      </c>
      <c r="Q58" s="59" t="s">
        <v>1046</v>
      </c>
      <c r="R58" s="58" t="s">
        <v>1045</v>
      </c>
      <c r="S58" s="59" t="s">
        <v>1046</v>
      </c>
      <c r="T58" s="59" t="s">
        <v>1046</v>
      </c>
      <c r="U58" s="58" t="s">
        <v>1045</v>
      </c>
      <c r="V58" s="58" t="s">
        <v>1045</v>
      </c>
      <c r="W58" s="58" t="s">
        <v>1045</v>
      </c>
      <c r="X58" s="58" t="s">
        <v>1045</v>
      </c>
      <c r="Y58" s="58" t="s">
        <v>1045</v>
      </c>
      <c r="Z58" s="58" t="s">
        <v>1045</v>
      </c>
      <c r="AA58" s="58" t="s">
        <v>1045</v>
      </c>
      <c r="AB58" s="58" t="s">
        <v>1045</v>
      </c>
      <c r="AC58" s="59" t="s">
        <v>1046</v>
      </c>
      <c r="AD58" s="59" t="s">
        <v>1046</v>
      </c>
      <c r="AE58" s="58" t="s">
        <v>1045</v>
      </c>
      <c r="AF58" s="59" t="s">
        <v>1046</v>
      </c>
      <c r="AG58" s="58" t="s">
        <v>1045</v>
      </c>
      <c r="AH58" s="58" t="s">
        <v>1045</v>
      </c>
      <c r="AI58" s="59" t="s">
        <v>1046</v>
      </c>
    </row>
    <row r="59" ht="15.75" hidden="1" customHeight="1">
      <c r="A59" s="56">
        <v>55.0</v>
      </c>
      <c r="B59" s="45" t="s">
        <v>1178</v>
      </c>
      <c r="C59" s="45" t="s">
        <v>1179</v>
      </c>
      <c r="D59" s="45" t="s">
        <v>1180</v>
      </c>
      <c r="E59" s="45" t="s">
        <v>970</v>
      </c>
      <c r="F59" s="45" t="s">
        <v>1042</v>
      </c>
      <c r="G59" s="45" t="s">
        <v>970</v>
      </c>
      <c r="H59" s="45" t="s">
        <v>970</v>
      </c>
      <c r="I59" s="45" t="s">
        <v>970</v>
      </c>
      <c r="J59" s="57" t="s">
        <v>970</v>
      </c>
      <c r="K59" s="57" t="s">
        <v>970</v>
      </c>
      <c r="L59" s="45" t="s">
        <v>970</v>
      </c>
      <c r="M59" s="45" t="s">
        <v>970</v>
      </c>
      <c r="N59" s="45" t="str">
        <f>VLOOKUP(B59,'Sheet 1'!$B$2:$C$108,2,FALSE)</f>
        <v>#N/A</v>
      </c>
      <c r="O59" s="58" t="s">
        <v>1057</v>
      </c>
      <c r="P59" s="59" t="s">
        <v>1046</v>
      </c>
      <c r="Q59" s="59" t="s">
        <v>1046</v>
      </c>
      <c r="R59" s="58" t="s">
        <v>1045</v>
      </c>
      <c r="S59" s="59" t="s">
        <v>1046</v>
      </c>
      <c r="T59" s="59" t="s">
        <v>1046</v>
      </c>
      <c r="U59" s="58" t="s">
        <v>1057</v>
      </c>
      <c r="V59" s="58" t="s">
        <v>1045</v>
      </c>
      <c r="W59" s="58" t="s">
        <v>1057</v>
      </c>
      <c r="X59" s="58" t="s">
        <v>1057</v>
      </c>
      <c r="Y59" s="58" t="s">
        <v>1045</v>
      </c>
      <c r="Z59" s="58" t="s">
        <v>1045</v>
      </c>
      <c r="AA59" s="58" t="s">
        <v>1045</v>
      </c>
      <c r="AB59" s="58" t="s">
        <v>1045</v>
      </c>
      <c r="AC59" s="59" t="s">
        <v>1046</v>
      </c>
      <c r="AD59" s="59" t="s">
        <v>1046</v>
      </c>
      <c r="AE59" s="58" t="s">
        <v>1045</v>
      </c>
      <c r="AF59" s="59" t="s">
        <v>1046</v>
      </c>
      <c r="AG59" s="58" t="s">
        <v>1045</v>
      </c>
      <c r="AH59" s="58" t="s">
        <v>1045</v>
      </c>
      <c r="AI59" s="59" t="s">
        <v>1046</v>
      </c>
    </row>
    <row r="60" ht="15.75" customHeight="1">
      <c r="A60" s="56">
        <v>56.0</v>
      </c>
      <c r="B60" s="45" t="s">
        <v>1181</v>
      </c>
      <c r="C60" s="45" t="s">
        <v>1182</v>
      </c>
      <c r="D60" s="45" t="s">
        <v>1017</v>
      </c>
      <c r="E60" s="45" t="s">
        <v>970</v>
      </c>
      <c r="F60" s="45" t="s">
        <v>1042</v>
      </c>
      <c r="G60" s="45" t="s">
        <v>970</v>
      </c>
      <c r="H60" s="45" t="s">
        <v>1183</v>
      </c>
      <c r="I60" s="45" t="s">
        <v>970</v>
      </c>
      <c r="J60" s="57" t="s">
        <v>970</v>
      </c>
      <c r="K60" s="57" t="s">
        <v>970</v>
      </c>
      <c r="L60" s="45" t="s">
        <v>1184</v>
      </c>
      <c r="M60" s="45" t="s">
        <v>1184</v>
      </c>
      <c r="N60" s="45" t="str">
        <f>VLOOKUP(B60,'Sheet 1'!$B$2:$C$108,2,FALSE)</f>
        <v>#N/A</v>
      </c>
      <c r="O60" s="58" t="s">
        <v>1045</v>
      </c>
      <c r="P60" s="59" t="s">
        <v>1046</v>
      </c>
      <c r="Q60" s="59" t="s">
        <v>1046</v>
      </c>
      <c r="R60" s="58" t="s">
        <v>1045</v>
      </c>
      <c r="S60" s="59" t="s">
        <v>1046</v>
      </c>
      <c r="T60" s="59" t="s">
        <v>1046</v>
      </c>
      <c r="U60" s="58" t="s">
        <v>1045</v>
      </c>
      <c r="V60" s="58" t="s">
        <v>1045</v>
      </c>
      <c r="W60" s="58" t="s">
        <v>1045</v>
      </c>
      <c r="X60" s="58" t="s">
        <v>1045</v>
      </c>
      <c r="Y60" s="58" t="s">
        <v>1045</v>
      </c>
      <c r="Z60" s="58" t="s">
        <v>1045</v>
      </c>
      <c r="AA60" s="58" t="s">
        <v>1045</v>
      </c>
      <c r="AB60" s="58" t="s">
        <v>1045</v>
      </c>
      <c r="AC60" s="59" t="s">
        <v>1046</v>
      </c>
      <c r="AD60" s="59" t="s">
        <v>1046</v>
      </c>
      <c r="AE60" s="58" t="s">
        <v>1045</v>
      </c>
      <c r="AF60" s="59" t="s">
        <v>1046</v>
      </c>
      <c r="AG60" s="58" t="s">
        <v>1045</v>
      </c>
      <c r="AH60" s="58" t="s">
        <v>1045</v>
      </c>
      <c r="AI60" s="59" t="s">
        <v>1046</v>
      </c>
    </row>
    <row r="61" ht="15.75" hidden="1" customHeight="1">
      <c r="A61" s="56">
        <v>57.0</v>
      </c>
      <c r="B61" s="45" t="s">
        <v>1185</v>
      </c>
      <c r="C61" s="45" t="s">
        <v>1186</v>
      </c>
      <c r="D61" s="45" t="s">
        <v>1053</v>
      </c>
      <c r="E61" s="45" t="s">
        <v>1054</v>
      </c>
      <c r="F61" s="45" t="s">
        <v>1042</v>
      </c>
      <c r="G61" s="45" t="s">
        <v>970</v>
      </c>
      <c r="H61" s="45" t="s">
        <v>970</v>
      </c>
      <c r="I61" s="45" t="s">
        <v>1187</v>
      </c>
      <c r="J61" s="57" t="s">
        <v>970</v>
      </c>
      <c r="K61" s="57" t="s">
        <v>970</v>
      </c>
      <c r="L61" s="45" t="s">
        <v>1188</v>
      </c>
      <c r="M61" s="45" t="s">
        <v>970</v>
      </c>
      <c r="N61" s="45" t="str">
        <f>VLOOKUP(B61,'Sheet 1'!$B$2:$C$108,2,FALSE)</f>
        <v>#N/A</v>
      </c>
      <c r="O61" s="58" t="s">
        <v>1057</v>
      </c>
      <c r="P61" s="59" t="s">
        <v>1046</v>
      </c>
      <c r="Q61" s="59" t="s">
        <v>1046</v>
      </c>
      <c r="R61" s="58" t="s">
        <v>1045</v>
      </c>
      <c r="S61" s="59" t="s">
        <v>1046</v>
      </c>
      <c r="T61" s="59" t="s">
        <v>1046</v>
      </c>
      <c r="U61" s="58" t="s">
        <v>1057</v>
      </c>
      <c r="V61" s="58" t="s">
        <v>1045</v>
      </c>
      <c r="W61" s="58" t="s">
        <v>1057</v>
      </c>
      <c r="X61" s="58" t="s">
        <v>1057</v>
      </c>
      <c r="Y61" s="58" t="s">
        <v>1045</v>
      </c>
      <c r="Z61" s="58" t="s">
        <v>1045</v>
      </c>
      <c r="AA61" s="58" t="s">
        <v>1045</v>
      </c>
      <c r="AB61" s="58" t="s">
        <v>1045</v>
      </c>
      <c r="AC61" s="59" t="s">
        <v>1046</v>
      </c>
      <c r="AD61" s="59" t="s">
        <v>1046</v>
      </c>
      <c r="AE61" s="58" t="s">
        <v>1045</v>
      </c>
      <c r="AF61" s="59" t="s">
        <v>1046</v>
      </c>
      <c r="AG61" s="58" t="s">
        <v>1045</v>
      </c>
      <c r="AH61" s="58" t="s">
        <v>1045</v>
      </c>
      <c r="AI61" s="59" t="s">
        <v>1046</v>
      </c>
    </row>
    <row r="62" ht="15.75" customHeight="1">
      <c r="A62" s="56">
        <v>58.0</v>
      </c>
      <c r="B62" s="45" t="s">
        <v>1189</v>
      </c>
      <c r="C62" s="45" t="s">
        <v>1190</v>
      </c>
      <c r="D62" s="45" t="s">
        <v>1012</v>
      </c>
      <c r="E62" s="45" t="s">
        <v>970</v>
      </c>
      <c r="F62" s="45" t="s">
        <v>1042</v>
      </c>
      <c r="G62" s="45" t="s">
        <v>970</v>
      </c>
      <c r="H62" s="45" t="s">
        <v>970</v>
      </c>
      <c r="I62" s="45" t="s">
        <v>970</v>
      </c>
      <c r="J62" s="57" t="s">
        <v>970</v>
      </c>
      <c r="K62" s="57" t="s">
        <v>970</v>
      </c>
      <c r="L62" s="45" t="s">
        <v>1191</v>
      </c>
      <c r="M62" s="45" t="s">
        <v>1191</v>
      </c>
      <c r="N62" s="45" t="str">
        <f>VLOOKUP(B62,'Sheet 1'!$B$2:$C$108,2,FALSE)</f>
        <v>#N/A</v>
      </c>
      <c r="O62" s="58" t="s">
        <v>1045</v>
      </c>
      <c r="P62" s="59" t="s">
        <v>1046</v>
      </c>
      <c r="Q62" s="59" t="s">
        <v>1046</v>
      </c>
      <c r="R62" s="58" t="s">
        <v>1045</v>
      </c>
      <c r="S62" s="59" t="s">
        <v>1046</v>
      </c>
      <c r="T62" s="59" t="s">
        <v>1046</v>
      </c>
      <c r="U62" s="58" t="s">
        <v>1045</v>
      </c>
      <c r="V62" s="58" t="s">
        <v>1045</v>
      </c>
      <c r="W62" s="58" t="s">
        <v>1045</v>
      </c>
      <c r="X62" s="58" t="s">
        <v>1045</v>
      </c>
      <c r="Y62" s="58" t="s">
        <v>1045</v>
      </c>
      <c r="Z62" s="58" t="s">
        <v>1045</v>
      </c>
      <c r="AA62" s="58" t="s">
        <v>1045</v>
      </c>
      <c r="AB62" s="58" t="s">
        <v>1045</v>
      </c>
      <c r="AC62" s="59" t="s">
        <v>1046</v>
      </c>
      <c r="AD62" s="59" t="s">
        <v>1046</v>
      </c>
      <c r="AE62" s="58" t="s">
        <v>1045</v>
      </c>
      <c r="AF62" s="59" t="s">
        <v>1046</v>
      </c>
      <c r="AG62" s="58" t="s">
        <v>1045</v>
      </c>
      <c r="AH62" s="58" t="s">
        <v>1045</v>
      </c>
      <c r="AI62" s="59" t="s">
        <v>1046</v>
      </c>
    </row>
    <row r="63" ht="15.75" customHeight="1">
      <c r="A63" s="56">
        <v>59.0</v>
      </c>
      <c r="B63" s="45" t="s">
        <v>1192</v>
      </c>
      <c r="C63" s="45" t="s">
        <v>1193</v>
      </c>
      <c r="D63" s="45" t="s">
        <v>1012</v>
      </c>
      <c r="E63" s="45" t="s">
        <v>970</v>
      </c>
      <c r="F63" s="45" t="s">
        <v>1042</v>
      </c>
      <c r="G63" s="45" t="s">
        <v>970</v>
      </c>
      <c r="H63" s="45" t="s">
        <v>970</v>
      </c>
      <c r="I63" s="45" t="s">
        <v>970</v>
      </c>
      <c r="J63" s="57" t="s">
        <v>970</v>
      </c>
      <c r="K63" s="57" t="s">
        <v>970</v>
      </c>
      <c r="L63" s="45" t="s">
        <v>1194</v>
      </c>
      <c r="M63" s="45" t="s">
        <v>1194</v>
      </c>
      <c r="N63" s="45" t="str">
        <f>VLOOKUP(B63,'Sheet 1'!$B$2:$C$108,2,FALSE)</f>
        <v>#N/A</v>
      </c>
      <c r="O63" s="58" t="s">
        <v>1045</v>
      </c>
      <c r="P63" s="59" t="s">
        <v>1046</v>
      </c>
      <c r="Q63" s="59" t="s">
        <v>1046</v>
      </c>
      <c r="R63" s="58" t="s">
        <v>1045</v>
      </c>
      <c r="S63" s="59" t="s">
        <v>1046</v>
      </c>
      <c r="T63" s="59" t="s">
        <v>1046</v>
      </c>
      <c r="U63" s="58" t="s">
        <v>1045</v>
      </c>
      <c r="V63" s="58" t="s">
        <v>1045</v>
      </c>
      <c r="W63" s="58" t="s">
        <v>1045</v>
      </c>
      <c r="X63" s="58" t="s">
        <v>1045</v>
      </c>
      <c r="Y63" s="58" t="s">
        <v>1045</v>
      </c>
      <c r="Z63" s="58" t="s">
        <v>1045</v>
      </c>
      <c r="AA63" s="58" t="s">
        <v>1045</v>
      </c>
      <c r="AB63" s="58" t="s">
        <v>1045</v>
      </c>
      <c r="AC63" s="59" t="s">
        <v>1046</v>
      </c>
      <c r="AD63" s="59" t="s">
        <v>1046</v>
      </c>
      <c r="AE63" s="58" t="s">
        <v>1045</v>
      </c>
      <c r="AF63" s="59" t="s">
        <v>1046</v>
      </c>
      <c r="AG63" s="58" t="s">
        <v>1045</v>
      </c>
      <c r="AH63" s="58" t="s">
        <v>1045</v>
      </c>
      <c r="AI63" s="59" t="s">
        <v>1046</v>
      </c>
    </row>
    <row r="64" ht="15.75" customHeight="1">
      <c r="A64" s="56">
        <v>60.0</v>
      </c>
      <c r="B64" s="45" t="s">
        <v>1195</v>
      </c>
      <c r="C64" s="45" t="s">
        <v>1196</v>
      </c>
      <c r="D64" s="45" t="s">
        <v>1012</v>
      </c>
      <c r="E64" s="45" t="s">
        <v>970</v>
      </c>
      <c r="F64" s="45" t="s">
        <v>1042</v>
      </c>
      <c r="G64" s="45" t="s">
        <v>970</v>
      </c>
      <c r="H64" s="45" t="s">
        <v>970</v>
      </c>
      <c r="I64" s="45" t="s">
        <v>970</v>
      </c>
      <c r="J64" s="57" t="s">
        <v>970</v>
      </c>
      <c r="K64" s="57" t="s">
        <v>970</v>
      </c>
      <c r="L64" s="45" t="s">
        <v>1197</v>
      </c>
      <c r="M64" s="45" t="s">
        <v>1197</v>
      </c>
      <c r="N64" s="45" t="str">
        <f>VLOOKUP(B64,'Sheet 1'!$B$2:$C$108,2,FALSE)</f>
        <v>#N/A</v>
      </c>
      <c r="O64" s="58" t="s">
        <v>1045</v>
      </c>
      <c r="P64" s="59" t="s">
        <v>1046</v>
      </c>
      <c r="Q64" s="59" t="s">
        <v>1046</v>
      </c>
      <c r="R64" s="58" t="s">
        <v>1045</v>
      </c>
      <c r="S64" s="59" t="s">
        <v>1046</v>
      </c>
      <c r="T64" s="59" t="s">
        <v>1046</v>
      </c>
      <c r="U64" s="58" t="s">
        <v>1045</v>
      </c>
      <c r="V64" s="58" t="s">
        <v>1045</v>
      </c>
      <c r="W64" s="58" t="s">
        <v>1045</v>
      </c>
      <c r="X64" s="58" t="s">
        <v>1045</v>
      </c>
      <c r="Y64" s="58" t="s">
        <v>1045</v>
      </c>
      <c r="Z64" s="58" t="s">
        <v>1045</v>
      </c>
      <c r="AA64" s="58" t="s">
        <v>1045</v>
      </c>
      <c r="AB64" s="58" t="s">
        <v>1045</v>
      </c>
      <c r="AC64" s="59" t="s">
        <v>1046</v>
      </c>
      <c r="AD64" s="59" t="s">
        <v>1046</v>
      </c>
      <c r="AE64" s="58" t="s">
        <v>1045</v>
      </c>
      <c r="AF64" s="59" t="s">
        <v>1046</v>
      </c>
      <c r="AG64" s="58" t="s">
        <v>1045</v>
      </c>
      <c r="AH64" s="58" t="s">
        <v>1045</v>
      </c>
      <c r="AI64" s="59" t="s">
        <v>1046</v>
      </c>
    </row>
    <row r="65" ht="15.75" customHeight="1">
      <c r="A65" s="56">
        <v>61.0</v>
      </c>
      <c r="B65" s="45" t="s">
        <v>42</v>
      </c>
      <c r="C65" s="45" t="s">
        <v>1198</v>
      </c>
      <c r="D65" s="45" t="s">
        <v>1041</v>
      </c>
      <c r="E65" s="45" t="s">
        <v>970</v>
      </c>
      <c r="F65" s="45" t="s">
        <v>1042</v>
      </c>
      <c r="G65" s="45" t="s">
        <v>970</v>
      </c>
      <c r="H65" s="45" t="s">
        <v>970</v>
      </c>
      <c r="I65" s="45" t="s">
        <v>970</v>
      </c>
      <c r="J65" s="57" t="s">
        <v>970</v>
      </c>
      <c r="K65" s="57" t="s">
        <v>1043</v>
      </c>
      <c r="L65" s="45" t="s">
        <v>1199</v>
      </c>
      <c r="M65" s="45" t="s">
        <v>1200</v>
      </c>
      <c r="N65" s="45" t="str">
        <f>VLOOKUP(B65,'Sheet 1'!$B$2:$C$108,2,FALSE)</f>
        <v>V2</v>
      </c>
      <c r="O65" s="58" t="s">
        <v>1045</v>
      </c>
      <c r="P65" s="59" t="s">
        <v>1046</v>
      </c>
      <c r="Q65" s="59" t="s">
        <v>1046</v>
      </c>
      <c r="R65" s="58" t="s">
        <v>1045</v>
      </c>
      <c r="S65" s="59" t="s">
        <v>1046</v>
      </c>
      <c r="T65" s="59" t="s">
        <v>1046</v>
      </c>
      <c r="U65" s="58" t="s">
        <v>1045</v>
      </c>
      <c r="V65" s="58" t="s">
        <v>1045</v>
      </c>
      <c r="W65" s="58" t="s">
        <v>1045</v>
      </c>
      <c r="X65" s="58" t="s">
        <v>1045</v>
      </c>
      <c r="Y65" s="58" t="s">
        <v>1045</v>
      </c>
      <c r="Z65" s="58" t="s">
        <v>1045</v>
      </c>
      <c r="AA65" s="58" t="s">
        <v>1045</v>
      </c>
      <c r="AB65" s="58" t="s">
        <v>1045</v>
      </c>
      <c r="AC65" s="59" t="s">
        <v>1046</v>
      </c>
      <c r="AD65" s="59" t="s">
        <v>1046</v>
      </c>
      <c r="AE65" s="58" t="s">
        <v>1045</v>
      </c>
      <c r="AF65" s="59" t="s">
        <v>1046</v>
      </c>
      <c r="AG65" s="58" t="s">
        <v>1045</v>
      </c>
      <c r="AH65" s="58" t="s">
        <v>1045</v>
      </c>
      <c r="AI65" s="59" t="s">
        <v>1046</v>
      </c>
    </row>
    <row r="66" ht="15.75" customHeight="1">
      <c r="A66" s="56">
        <v>62.0</v>
      </c>
      <c r="B66" s="45" t="s">
        <v>1201</v>
      </c>
      <c r="C66" s="45" t="s">
        <v>1202</v>
      </c>
      <c r="D66" s="45" t="s">
        <v>1203</v>
      </c>
      <c r="E66" s="45" t="s">
        <v>970</v>
      </c>
      <c r="F66" s="45" t="s">
        <v>1042</v>
      </c>
      <c r="G66" s="45" t="s">
        <v>970</v>
      </c>
      <c r="H66" s="45" t="s">
        <v>970</v>
      </c>
      <c r="I66" s="45" t="s">
        <v>970</v>
      </c>
      <c r="J66" s="57" t="s">
        <v>970</v>
      </c>
      <c r="K66" s="57" t="s">
        <v>970</v>
      </c>
      <c r="L66" s="45" t="s">
        <v>1204</v>
      </c>
      <c r="M66" s="45" t="s">
        <v>1204</v>
      </c>
      <c r="N66" s="45" t="str">
        <f>VLOOKUP(B66,'Sheet 1'!$B$2:$C$108,2,FALSE)</f>
        <v>#N/A</v>
      </c>
      <c r="O66" s="58" t="s">
        <v>1045</v>
      </c>
      <c r="P66" s="59" t="s">
        <v>1046</v>
      </c>
      <c r="Q66" s="59" t="s">
        <v>1046</v>
      </c>
      <c r="R66" s="58" t="s">
        <v>1045</v>
      </c>
      <c r="S66" s="59" t="s">
        <v>1046</v>
      </c>
      <c r="T66" s="59" t="s">
        <v>1046</v>
      </c>
      <c r="U66" s="58" t="s">
        <v>1045</v>
      </c>
      <c r="V66" s="58" t="s">
        <v>1045</v>
      </c>
      <c r="W66" s="58" t="s">
        <v>1045</v>
      </c>
      <c r="X66" s="58" t="s">
        <v>1045</v>
      </c>
      <c r="Y66" s="58" t="s">
        <v>1045</v>
      </c>
      <c r="Z66" s="58" t="s">
        <v>1045</v>
      </c>
      <c r="AA66" s="58" t="s">
        <v>1045</v>
      </c>
      <c r="AB66" s="58" t="s">
        <v>1045</v>
      </c>
      <c r="AC66" s="59" t="s">
        <v>1046</v>
      </c>
      <c r="AD66" s="59" t="s">
        <v>1046</v>
      </c>
      <c r="AE66" s="58" t="s">
        <v>1045</v>
      </c>
      <c r="AF66" s="59" t="s">
        <v>1046</v>
      </c>
      <c r="AG66" s="58" t="s">
        <v>1045</v>
      </c>
      <c r="AH66" s="58" t="s">
        <v>1045</v>
      </c>
      <c r="AI66" s="59" t="s">
        <v>1046</v>
      </c>
    </row>
    <row r="67" ht="15.75" customHeight="1">
      <c r="A67" s="56">
        <v>63.0</v>
      </c>
      <c r="B67" s="45" t="s">
        <v>434</v>
      </c>
      <c r="C67" s="45" t="s">
        <v>1205</v>
      </c>
      <c r="D67" s="45" t="s">
        <v>1023</v>
      </c>
      <c r="E67" s="45" t="s">
        <v>970</v>
      </c>
      <c r="F67" s="45" t="s">
        <v>1042</v>
      </c>
      <c r="G67" s="45" t="s">
        <v>970</v>
      </c>
      <c r="H67" s="45" t="s">
        <v>970</v>
      </c>
      <c r="I67" s="45" t="s">
        <v>970</v>
      </c>
      <c r="J67" s="57" t="s">
        <v>970</v>
      </c>
      <c r="K67" s="57" t="s">
        <v>970</v>
      </c>
      <c r="L67" s="45" t="s">
        <v>1206</v>
      </c>
      <c r="M67" s="45" t="s">
        <v>970</v>
      </c>
      <c r="N67" s="45" t="str">
        <f>VLOOKUP(B67,'Sheet 1'!$B$2:$C$108,2,FALSE)</f>
        <v>V2</v>
      </c>
      <c r="O67" s="58" t="s">
        <v>1045</v>
      </c>
      <c r="P67" s="59" t="s">
        <v>1046</v>
      </c>
      <c r="Q67" s="59" t="s">
        <v>1046</v>
      </c>
      <c r="R67" s="58" t="s">
        <v>1045</v>
      </c>
      <c r="S67" s="59" t="s">
        <v>1046</v>
      </c>
      <c r="T67" s="59" t="s">
        <v>1046</v>
      </c>
      <c r="U67" s="58" t="s">
        <v>1045</v>
      </c>
      <c r="V67" s="58" t="s">
        <v>1045</v>
      </c>
      <c r="W67" s="58" t="s">
        <v>1045</v>
      </c>
      <c r="X67" s="58" t="s">
        <v>1045</v>
      </c>
      <c r="Y67" s="58" t="s">
        <v>1045</v>
      </c>
      <c r="Z67" s="58" t="s">
        <v>1045</v>
      </c>
      <c r="AA67" s="58" t="s">
        <v>1045</v>
      </c>
      <c r="AB67" s="58" t="s">
        <v>1045</v>
      </c>
      <c r="AC67" s="59" t="s">
        <v>1046</v>
      </c>
      <c r="AD67" s="59" t="s">
        <v>1046</v>
      </c>
      <c r="AE67" s="58" t="s">
        <v>1045</v>
      </c>
      <c r="AF67" s="59" t="s">
        <v>1046</v>
      </c>
      <c r="AG67" s="58" t="s">
        <v>1045</v>
      </c>
      <c r="AH67" s="58" t="s">
        <v>1045</v>
      </c>
      <c r="AI67" s="59" t="s">
        <v>1046</v>
      </c>
    </row>
    <row r="68" ht="15.75" customHeight="1">
      <c r="A68" s="56">
        <v>64.0</v>
      </c>
      <c r="B68" s="45" t="s">
        <v>1207</v>
      </c>
      <c r="C68" s="45" t="s">
        <v>1208</v>
      </c>
      <c r="D68" s="45" t="s">
        <v>1023</v>
      </c>
      <c r="E68" s="45" t="s">
        <v>970</v>
      </c>
      <c r="F68" s="45" t="s">
        <v>1042</v>
      </c>
      <c r="G68" s="45" t="s">
        <v>970</v>
      </c>
      <c r="H68" s="45" t="s">
        <v>970</v>
      </c>
      <c r="I68" s="45" t="s">
        <v>970</v>
      </c>
      <c r="J68" s="57" t="s">
        <v>970</v>
      </c>
      <c r="K68" s="57" t="s">
        <v>970</v>
      </c>
      <c r="L68" s="45" t="s">
        <v>1209</v>
      </c>
      <c r="M68" s="45" t="s">
        <v>1209</v>
      </c>
      <c r="N68" s="45" t="str">
        <f>VLOOKUP(B68,'Sheet 1'!$B$2:$C$108,2,FALSE)</f>
        <v>#N/A</v>
      </c>
      <c r="O68" s="58" t="s">
        <v>1045</v>
      </c>
      <c r="P68" s="59" t="s">
        <v>1046</v>
      </c>
      <c r="Q68" s="59" t="s">
        <v>1046</v>
      </c>
      <c r="R68" s="58" t="s">
        <v>1045</v>
      </c>
      <c r="S68" s="59" t="s">
        <v>1046</v>
      </c>
      <c r="T68" s="59" t="s">
        <v>1046</v>
      </c>
      <c r="U68" s="58" t="s">
        <v>1045</v>
      </c>
      <c r="V68" s="58" t="s">
        <v>1045</v>
      </c>
      <c r="W68" s="58" t="s">
        <v>1045</v>
      </c>
      <c r="X68" s="58" t="s">
        <v>1045</v>
      </c>
      <c r="Y68" s="58" t="s">
        <v>1045</v>
      </c>
      <c r="Z68" s="58" t="s">
        <v>1045</v>
      </c>
      <c r="AA68" s="58" t="s">
        <v>1045</v>
      </c>
      <c r="AB68" s="58" t="s">
        <v>1045</v>
      </c>
      <c r="AC68" s="59" t="s">
        <v>1046</v>
      </c>
      <c r="AD68" s="59" t="s">
        <v>1046</v>
      </c>
      <c r="AE68" s="58" t="s">
        <v>1045</v>
      </c>
      <c r="AF68" s="59" t="s">
        <v>1046</v>
      </c>
      <c r="AG68" s="58" t="s">
        <v>1045</v>
      </c>
      <c r="AH68" s="58" t="s">
        <v>1045</v>
      </c>
      <c r="AI68" s="59" t="s">
        <v>1046</v>
      </c>
    </row>
    <row r="69" ht="15.75" hidden="1" customHeight="1">
      <c r="A69" s="56">
        <v>65.0</v>
      </c>
      <c r="B69" s="45" t="s">
        <v>1210</v>
      </c>
      <c r="C69" s="45" t="s">
        <v>1211</v>
      </c>
      <c r="D69" s="45" t="s">
        <v>1053</v>
      </c>
      <c r="E69" s="45" t="s">
        <v>1054</v>
      </c>
      <c r="F69" s="45" t="s">
        <v>1042</v>
      </c>
      <c r="G69" s="45" t="s">
        <v>970</v>
      </c>
      <c r="H69" s="45" t="s">
        <v>970</v>
      </c>
      <c r="I69" s="45" t="s">
        <v>1212</v>
      </c>
      <c r="J69" s="57" t="s">
        <v>970</v>
      </c>
      <c r="K69" s="57" t="s">
        <v>970</v>
      </c>
      <c r="L69" s="45" t="s">
        <v>1213</v>
      </c>
      <c r="M69" s="45" t="s">
        <v>970</v>
      </c>
      <c r="N69" s="45" t="str">
        <f>VLOOKUP(B69,'Sheet 1'!$B$2:$C$108,2,FALSE)</f>
        <v>#N/A</v>
      </c>
      <c r="O69" s="58" t="s">
        <v>1057</v>
      </c>
      <c r="P69" s="59" t="s">
        <v>1046</v>
      </c>
      <c r="Q69" s="59" t="s">
        <v>1046</v>
      </c>
      <c r="R69" s="58" t="s">
        <v>1045</v>
      </c>
      <c r="S69" s="59" t="s">
        <v>1046</v>
      </c>
      <c r="T69" s="59" t="s">
        <v>1046</v>
      </c>
      <c r="U69" s="58" t="s">
        <v>1057</v>
      </c>
      <c r="V69" s="58" t="s">
        <v>1045</v>
      </c>
      <c r="W69" s="58" t="s">
        <v>1057</v>
      </c>
      <c r="X69" s="58" t="s">
        <v>1057</v>
      </c>
      <c r="Y69" s="58" t="s">
        <v>1045</v>
      </c>
      <c r="Z69" s="58" t="s">
        <v>1045</v>
      </c>
      <c r="AA69" s="58" t="s">
        <v>1045</v>
      </c>
      <c r="AB69" s="58" t="s">
        <v>1045</v>
      </c>
      <c r="AC69" s="59" t="s">
        <v>1046</v>
      </c>
      <c r="AD69" s="59" t="s">
        <v>1046</v>
      </c>
      <c r="AE69" s="58" t="s">
        <v>1045</v>
      </c>
      <c r="AF69" s="59" t="s">
        <v>1046</v>
      </c>
      <c r="AG69" s="58" t="s">
        <v>1045</v>
      </c>
      <c r="AH69" s="58" t="s">
        <v>1045</v>
      </c>
      <c r="AI69" s="59" t="s">
        <v>1046</v>
      </c>
    </row>
    <row r="70" ht="15.75" hidden="1" customHeight="1">
      <c r="A70" s="56">
        <v>66.0</v>
      </c>
      <c r="B70" s="45" t="s">
        <v>1214</v>
      </c>
      <c r="C70" s="45" t="s">
        <v>1215</v>
      </c>
      <c r="D70" s="45" t="s">
        <v>1053</v>
      </c>
      <c r="E70" s="45" t="s">
        <v>1054</v>
      </c>
      <c r="F70" s="45" t="s">
        <v>1042</v>
      </c>
      <c r="G70" s="45" t="s">
        <v>970</v>
      </c>
      <c r="H70" s="45" t="s">
        <v>970</v>
      </c>
      <c r="I70" s="45" t="s">
        <v>1216</v>
      </c>
      <c r="J70" s="57" t="s">
        <v>970</v>
      </c>
      <c r="K70" s="57" t="s">
        <v>970</v>
      </c>
      <c r="L70" s="45" t="s">
        <v>1213</v>
      </c>
      <c r="M70" s="45" t="s">
        <v>970</v>
      </c>
      <c r="N70" s="45" t="str">
        <f>VLOOKUP(B70,'Sheet 1'!$B$2:$C$108,2,FALSE)</f>
        <v>#N/A</v>
      </c>
      <c r="O70" s="58" t="s">
        <v>1057</v>
      </c>
      <c r="P70" s="59" t="s">
        <v>1046</v>
      </c>
      <c r="Q70" s="59" t="s">
        <v>1046</v>
      </c>
      <c r="R70" s="58" t="s">
        <v>1045</v>
      </c>
      <c r="S70" s="59" t="s">
        <v>1046</v>
      </c>
      <c r="T70" s="59" t="s">
        <v>1046</v>
      </c>
      <c r="U70" s="58" t="s">
        <v>1057</v>
      </c>
      <c r="V70" s="58" t="s">
        <v>1045</v>
      </c>
      <c r="W70" s="58" t="s">
        <v>1057</v>
      </c>
      <c r="X70" s="58" t="s">
        <v>1057</v>
      </c>
      <c r="Y70" s="58" t="s">
        <v>1045</v>
      </c>
      <c r="Z70" s="58" t="s">
        <v>1045</v>
      </c>
      <c r="AA70" s="58" t="s">
        <v>1045</v>
      </c>
      <c r="AB70" s="58" t="s">
        <v>1045</v>
      </c>
      <c r="AC70" s="59" t="s">
        <v>1046</v>
      </c>
      <c r="AD70" s="59" t="s">
        <v>1046</v>
      </c>
      <c r="AE70" s="58" t="s">
        <v>1045</v>
      </c>
      <c r="AF70" s="59" t="s">
        <v>1046</v>
      </c>
      <c r="AG70" s="58" t="s">
        <v>1045</v>
      </c>
      <c r="AH70" s="58" t="s">
        <v>1045</v>
      </c>
      <c r="AI70" s="59" t="s">
        <v>1046</v>
      </c>
    </row>
    <row r="71" ht="15.75" customHeight="1">
      <c r="A71" s="56">
        <v>67.0</v>
      </c>
      <c r="B71" s="45" t="s">
        <v>1217</v>
      </c>
      <c r="C71" s="45" t="s">
        <v>1218</v>
      </c>
      <c r="D71" s="45" t="s">
        <v>1017</v>
      </c>
      <c r="E71" s="45" t="s">
        <v>970</v>
      </c>
      <c r="F71" s="45" t="s">
        <v>1042</v>
      </c>
      <c r="G71" s="45" t="s">
        <v>970</v>
      </c>
      <c r="H71" s="45" t="s">
        <v>1219</v>
      </c>
      <c r="I71" s="45" t="s">
        <v>970</v>
      </c>
      <c r="J71" s="57" t="s">
        <v>970</v>
      </c>
      <c r="K71" s="57" t="s">
        <v>970</v>
      </c>
      <c r="L71" s="45" t="s">
        <v>1220</v>
      </c>
      <c r="M71" s="45" t="s">
        <v>1220</v>
      </c>
      <c r="N71" s="45" t="str">
        <f>VLOOKUP(B71,'Sheet 1'!$B$2:$C$108,2,FALSE)</f>
        <v>#N/A</v>
      </c>
      <c r="O71" s="58" t="s">
        <v>1045</v>
      </c>
      <c r="P71" s="59" t="s">
        <v>1046</v>
      </c>
      <c r="Q71" s="59" t="s">
        <v>1046</v>
      </c>
      <c r="R71" s="58" t="s">
        <v>1045</v>
      </c>
      <c r="S71" s="59" t="s">
        <v>1046</v>
      </c>
      <c r="T71" s="59" t="s">
        <v>1046</v>
      </c>
      <c r="U71" s="58" t="s">
        <v>1045</v>
      </c>
      <c r="V71" s="58" t="s">
        <v>1045</v>
      </c>
      <c r="W71" s="58" t="s">
        <v>1045</v>
      </c>
      <c r="X71" s="58" t="s">
        <v>1045</v>
      </c>
      <c r="Y71" s="58" t="s">
        <v>1045</v>
      </c>
      <c r="Z71" s="58" t="s">
        <v>1045</v>
      </c>
      <c r="AA71" s="58" t="s">
        <v>1045</v>
      </c>
      <c r="AB71" s="58" t="s">
        <v>1045</v>
      </c>
      <c r="AC71" s="59" t="s">
        <v>1046</v>
      </c>
      <c r="AD71" s="59" t="s">
        <v>1046</v>
      </c>
      <c r="AE71" s="58" t="s">
        <v>1045</v>
      </c>
      <c r="AF71" s="59" t="s">
        <v>1046</v>
      </c>
      <c r="AG71" s="58" t="s">
        <v>1045</v>
      </c>
      <c r="AH71" s="58" t="s">
        <v>1045</v>
      </c>
      <c r="AI71" s="59" t="s">
        <v>1046</v>
      </c>
    </row>
    <row r="72" ht="15.75" customHeight="1">
      <c r="A72" s="56">
        <v>68.0</v>
      </c>
      <c r="B72" s="45" t="s">
        <v>1221</v>
      </c>
      <c r="C72" s="45" t="s">
        <v>1222</v>
      </c>
      <c r="D72" s="45" t="s">
        <v>1012</v>
      </c>
      <c r="E72" s="45" t="s">
        <v>970</v>
      </c>
      <c r="F72" s="45" t="s">
        <v>1042</v>
      </c>
      <c r="G72" s="45" t="s">
        <v>970</v>
      </c>
      <c r="H72" s="45" t="s">
        <v>970</v>
      </c>
      <c r="I72" s="45" t="s">
        <v>970</v>
      </c>
      <c r="J72" s="57" t="s">
        <v>970</v>
      </c>
      <c r="K72" s="57" t="s">
        <v>970</v>
      </c>
      <c r="L72" s="45" t="s">
        <v>1223</v>
      </c>
      <c r="M72" s="45" t="s">
        <v>1223</v>
      </c>
      <c r="N72" s="45" t="str">
        <f>VLOOKUP(B72,'Sheet 1'!$B$2:$C$108,2,FALSE)</f>
        <v>#N/A</v>
      </c>
      <c r="O72" s="58" t="s">
        <v>1045</v>
      </c>
      <c r="P72" s="59" t="s">
        <v>1046</v>
      </c>
      <c r="Q72" s="59" t="s">
        <v>1046</v>
      </c>
      <c r="R72" s="58" t="s">
        <v>1045</v>
      </c>
      <c r="S72" s="59" t="s">
        <v>1046</v>
      </c>
      <c r="T72" s="59" t="s">
        <v>1046</v>
      </c>
      <c r="U72" s="58" t="s">
        <v>1045</v>
      </c>
      <c r="V72" s="58" t="s">
        <v>1045</v>
      </c>
      <c r="W72" s="58" t="s">
        <v>1045</v>
      </c>
      <c r="X72" s="58" t="s">
        <v>1045</v>
      </c>
      <c r="Y72" s="58" t="s">
        <v>1045</v>
      </c>
      <c r="Z72" s="58" t="s">
        <v>1045</v>
      </c>
      <c r="AA72" s="58" t="s">
        <v>1045</v>
      </c>
      <c r="AB72" s="58" t="s">
        <v>1045</v>
      </c>
      <c r="AC72" s="59" t="s">
        <v>1046</v>
      </c>
      <c r="AD72" s="59" t="s">
        <v>1046</v>
      </c>
      <c r="AE72" s="58" t="s">
        <v>1045</v>
      </c>
      <c r="AF72" s="59" t="s">
        <v>1046</v>
      </c>
      <c r="AG72" s="58" t="s">
        <v>1045</v>
      </c>
      <c r="AH72" s="58" t="s">
        <v>1045</v>
      </c>
      <c r="AI72" s="59" t="s">
        <v>1046</v>
      </c>
    </row>
    <row r="73" ht="15.75" customHeight="1">
      <c r="A73" s="56">
        <v>69.0</v>
      </c>
      <c r="B73" s="45" t="s">
        <v>1224</v>
      </c>
      <c r="C73" s="45" t="s">
        <v>1225</v>
      </c>
      <c r="D73" s="45" t="s">
        <v>1012</v>
      </c>
      <c r="E73" s="45" t="s">
        <v>970</v>
      </c>
      <c r="F73" s="45" t="s">
        <v>1042</v>
      </c>
      <c r="G73" s="45" t="s">
        <v>970</v>
      </c>
      <c r="H73" s="45" t="s">
        <v>970</v>
      </c>
      <c r="I73" s="45" t="s">
        <v>970</v>
      </c>
      <c r="J73" s="57" t="s">
        <v>970</v>
      </c>
      <c r="K73" s="57" t="s">
        <v>970</v>
      </c>
      <c r="L73" s="45" t="s">
        <v>1226</v>
      </c>
      <c r="M73" s="45" t="s">
        <v>1226</v>
      </c>
      <c r="N73" s="45" t="str">
        <f>VLOOKUP(B73,'Sheet 1'!$B$2:$C$108,2,FALSE)</f>
        <v>#N/A</v>
      </c>
      <c r="O73" s="58" t="s">
        <v>1045</v>
      </c>
      <c r="P73" s="59" t="s">
        <v>1046</v>
      </c>
      <c r="Q73" s="59" t="s">
        <v>1046</v>
      </c>
      <c r="R73" s="58" t="s">
        <v>1045</v>
      </c>
      <c r="S73" s="59" t="s">
        <v>1046</v>
      </c>
      <c r="T73" s="59" t="s">
        <v>1046</v>
      </c>
      <c r="U73" s="58" t="s">
        <v>1045</v>
      </c>
      <c r="V73" s="58" t="s">
        <v>1045</v>
      </c>
      <c r="W73" s="58" t="s">
        <v>1045</v>
      </c>
      <c r="X73" s="58" t="s">
        <v>1045</v>
      </c>
      <c r="Y73" s="58" t="s">
        <v>1045</v>
      </c>
      <c r="Z73" s="58" t="s">
        <v>1045</v>
      </c>
      <c r="AA73" s="58" t="s">
        <v>1045</v>
      </c>
      <c r="AB73" s="58" t="s">
        <v>1045</v>
      </c>
      <c r="AC73" s="59" t="s">
        <v>1046</v>
      </c>
      <c r="AD73" s="59" t="s">
        <v>1046</v>
      </c>
      <c r="AE73" s="58" t="s">
        <v>1045</v>
      </c>
      <c r="AF73" s="59" t="s">
        <v>1046</v>
      </c>
      <c r="AG73" s="58" t="s">
        <v>1045</v>
      </c>
      <c r="AH73" s="58" t="s">
        <v>1045</v>
      </c>
      <c r="AI73" s="59" t="s">
        <v>1046</v>
      </c>
    </row>
    <row r="74" ht="15.75" customHeight="1">
      <c r="A74" s="56">
        <v>70.0</v>
      </c>
      <c r="B74" s="45" t="s">
        <v>1227</v>
      </c>
      <c r="C74" s="45" t="s">
        <v>1228</v>
      </c>
      <c r="D74" s="45" t="s">
        <v>1012</v>
      </c>
      <c r="E74" s="45" t="s">
        <v>970</v>
      </c>
      <c r="F74" s="45" t="s">
        <v>1042</v>
      </c>
      <c r="G74" s="45" t="s">
        <v>970</v>
      </c>
      <c r="H74" s="45" t="s">
        <v>970</v>
      </c>
      <c r="I74" s="45" t="s">
        <v>970</v>
      </c>
      <c r="J74" s="57" t="s">
        <v>970</v>
      </c>
      <c r="K74" s="57" t="s">
        <v>970</v>
      </c>
      <c r="L74" s="45" t="s">
        <v>1229</v>
      </c>
      <c r="M74" s="45" t="s">
        <v>1229</v>
      </c>
      <c r="N74" s="45" t="str">
        <f>VLOOKUP(B74,'Sheet 1'!$B$2:$C$108,2,FALSE)</f>
        <v>#N/A</v>
      </c>
      <c r="O74" s="58" t="s">
        <v>1045</v>
      </c>
      <c r="P74" s="59" t="s">
        <v>1046</v>
      </c>
      <c r="Q74" s="59" t="s">
        <v>1046</v>
      </c>
      <c r="R74" s="58" t="s">
        <v>1045</v>
      </c>
      <c r="S74" s="59" t="s">
        <v>1046</v>
      </c>
      <c r="T74" s="59" t="s">
        <v>1046</v>
      </c>
      <c r="U74" s="58" t="s">
        <v>1045</v>
      </c>
      <c r="V74" s="58" t="s">
        <v>1045</v>
      </c>
      <c r="W74" s="58" t="s">
        <v>1045</v>
      </c>
      <c r="X74" s="58" t="s">
        <v>1045</v>
      </c>
      <c r="Y74" s="58" t="s">
        <v>1045</v>
      </c>
      <c r="Z74" s="58" t="s">
        <v>1045</v>
      </c>
      <c r="AA74" s="58" t="s">
        <v>1045</v>
      </c>
      <c r="AB74" s="58" t="s">
        <v>1045</v>
      </c>
      <c r="AC74" s="59" t="s">
        <v>1046</v>
      </c>
      <c r="AD74" s="59" t="s">
        <v>1046</v>
      </c>
      <c r="AE74" s="58" t="s">
        <v>1045</v>
      </c>
      <c r="AF74" s="59" t="s">
        <v>1046</v>
      </c>
      <c r="AG74" s="58" t="s">
        <v>1045</v>
      </c>
      <c r="AH74" s="58" t="s">
        <v>1045</v>
      </c>
      <c r="AI74" s="59" t="s">
        <v>1046</v>
      </c>
    </row>
    <row r="75" ht="15.75" customHeight="1">
      <c r="A75" s="56">
        <v>71.0</v>
      </c>
      <c r="B75" s="45" t="s">
        <v>148</v>
      </c>
      <c r="C75" s="45" t="s">
        <v>1230</v>
      </c>
      <c r="D75" s="45" t="s">
        <v>1231</v>
      </c>
      <c r="E75" s="45" t="s">
        <v>970</v>
      </c>
      <c r="F75" s="45" t="s">
        <v>1042</v>
      </c>
      <c r="G75" s="45" t="s">
        <v>970</v>
      </c>
      <c r="H75" s="45" t="s">
        <v>970</v>
      </c>
      <c r="I75" s="45" t="s">
        <v>970</v>
      </c>
      <c r="J75" s="57" t="s">
        <v>970</v>
      </c>
      <c r="K75" s="57" t="s">
        <v>970</v>
      </c>
      <c r="L75" s="45" t="s">
        <v>1232</v>
      </c>
      <c r="M75" s="45" t="s">
        <v>1232</v>
      </c>
      <c r="N75" s="45" t="str">
        <f>VLOOKUP(B75,'Sheet 1'!$B$2:$C$108,2,FALSE)</f>
        <v>#N/A</v>
      </c>
      <c r="O75" s="58" t="s">
        <v>1045</v>
      </c>
      <c r="P75" s="59" t="s">
        <v>1046</v>
      </c>
      <c r="Q75" s="59" t="s">
        <v>1046</v>
      </c>
      <c r="R75" s="58" t="s">
        <v>1045</v>
      </c>
      <c r="S75" s="59" t="s">
        <v>1046</v>
      </c>
      <c r="T75" s="59" t="s">
        <v>1046</v>
      </c>
      <c r="U75" s="58" t="s">
        <v>1045</v>
      </c>
      <c r="V75" s="58" t="s">
        <v>1045</v>
      </c>
      <c r="W75" s="58" t="s">
        <v>1045</v>
      </c>
      <c r="X75" s="58" t="s">
        <v>1045</v>
      </c>
      <c r="Y75" s="58" t="s">
        <v>1045</v>
      </c>
      <c r="Z75" s="58" t="s">
        <v>1045</v>
      </c>
      <c r="AA75" s="58" t="s">
        <v>1045</v>
      </c>
      <c r="AB75" s="58" t="s">
        <v>1045</v>
      </c>
      <c r="AC75" s="59" t="s">
        <v>1046</v>
      </c>
      <c r="AD75" s="59" t="s">
        <v>1046</v>
      </c>
      <c r="AE75" s="58" t="s">
        <v>1045</v>
      </c>
      <c r="AF75" s="59" t="s">
        <v>1046</v>
      </c>
      <c r="AG75" s="58" t="s">
        <v>1045</v>
      </c>
      <c r="AH75" s="58" t="s">
        <v>1045</v>
      </c>
      <c r="AI75" s="59" t="s">
        <v>1046</v>
      </c>
    </row>
    <row r="76" ht="15.75" customHeight="1">
      <c r="A76" s="56">
        <v>72.0</v>
      </c>
      <c r="B76" s="45" t="s">
        <v>1233</v>
      </c>
      <c r="C76" s="45" t="s">
        <v>1234</v>
      </c>
      <c r="D76" s="45" t="s">
        <v>1235</v>
      </c>
      <c r="E76" s="45" t="s">
        <v>970</v>
      </c>
      <c r="F76" s="45" t="s">
        <v>1042</v>
      </c>
      <c r="G76" s="45" t="s">
        <v>970</v>
      </c>
      <c r="H76" s="45" t="s">
        <v>970</v>
      </c>
      <c r="I76" s="45" t="s">
        <v>970</v>
      </c>
      <c r="J76" s="57" t="s">
        <v>970</v>
      </c>
      <c r="K76" s="57" t="s">
        <v>970</v>
      </c>
      <c r="L76" s="45" t="s">
        <v>1236</v>
      </c>
      <c r="M76" s="45" t="s">
        <v>1236</v>
      </c>
      <c r="N76" s="45" t="str">
        <f>VLOOKUP(B76,'Sheet 1'!$B$2:$C$108,2,FALSE)</f>
        <v>#N/A</v>
      </c>
      <c r="O76" s="58" t="s">
        <v>1045</v>
      </c>
      <c r="P76" s="59" t="s">
        <v>1046</v>
      </c>
      <c r="Q76" s="59" t="s">
        <v>1046</v>
      </c>
      <c r="R76" s="58" t="s">
        <v>1045</v>
      </c>
      <c r="S76" s="59" t="s">
        <v>1046</v>
      </c>
      <c r="T76" s="59" t="s">
        <v>1046</v>
      </c>
      <c r="U76" s="58" t="s">
        <v>1045</v>
      </c>
      <c r="V76" s="58" t="s">
        <v>1045</v>
      </c>
      <c r="W76" s="58" t="s">
        <v>1045</v>
      </c>
      <c r="X76" s="58" t="s">
        <v>1045</v>
      </c>
      <c r="Y76" s="58" t="s">
        <v>1045</v>
      </c>
      <c r="Z76" s="58" t="s">
        <v>1045</v>
      </c>
      <c r="AA76" s="58" t="s">
        <v>1045</v>
      </c>
      <c r="AB76" s="58" t="s">
        <v>1045</v>
      </c>
      <c r="AC76" s="59" t="s">
        <v>1046</v>
      </c>
      <c r="AD76" s="59" t="s">
        <v>1046</v>
      </c>
      <c r="AE76" s="58" t="s">
        <v>1045</v>
      </c>
      <c r="AF76" s="59" t="s">
        <v>1046</v>
      </c>
      <c r="AG76" s="58" t="s">
        <v>1045</v>
      </c>
      <c r="AH76" s="58" t="s">
        <v>1045</v>
      </c>
      <c r="AI76" s="59" t="s">
        <v>1046</v>
      </c>
    </row>
    <row r="77" ht="15.75" customHeight="1">
      <c r="A77" s="56">
        <v>73.0</v>
      </c>
      <c r="B77" s="45" t="s">
        <v>1237</v>
      </c>
      <c r="C77" s="45" t="s">
        <v>1238</v>
      </c>
      <c r="D77" s="45" t="s">
        <v>1035</v>
      </c>
      <c r="E77" s="45" t="s">
        <v>970</v>
      </c>
      <c r="F77" s="45" t="s">
        <v>1042</v>
      </c>
      <c r="G77" s="45" t="s">
        <v>970</v>
      </c>
      <c r="H77" s="45" t="s">
        <v>970</v>
      </c>
      <c r="I77" s="45" t="s">
        <v>970</v>
      </c>
      <c r="J77" s="57" t="s">
        <v>970</v>
      </c>
      <c r="K77" s="57" t="s">
        <v>970</v>
      </c>
      <c r="L77" s="45" t="s">
        <v>1239</v>
      </c>
      <c r="M77" s="45" t="s">
        <v>1239</v>
      </c>
      <c r="N77" s="45" t="str">
        <f>VLOOKUP(B77,'Sheet 1'!$B$2:$C$108,2,FALSE)</f>
        <v>#N/A</v>
      </c>
      <c r="O77" s="58" t="s">
        <v>1045</v>
      </c>
      <c r="P77" s="59" t="s">
        <v>1046</v>
      </c>
      <c r="Q77" s="59" t="s">
        <v>1046</v>
      </c>
      <c r="R77" s="58" t="s">
        <v>1045</v>
      </c>
      <c r="S77" s="59" t="s">
        <v>1046</v>
      </c>
      <c r="T77" s="59" t="s">
        <v>1046</v>
      </c>
      <c r="U77" s="58" t="s">
        <v>1045</v>
      </c>
      <c r="V77" s="58" t="s">
        <v>1045</v>
      </c>
      <c r="W77" s="58" t="s">
        <v>1045</v>
      </c>
      <c r="X77" s="58" t="s">
        <v>1045</v>
      </c>
      <c r="Y77" s="58" t="s">
        <v>1045</v>
      </c>
      <c r="Z77" s="58" t="s">
        <v>1045</v>
      </c>
      <c r="AA77" s="58" t="s">
        <v>1045</v>
      </c>
      <c r="AB77" s="58" t="s">
        <v>1045</v>
      </c>
      <c r="AC77" s="59" t="s">
        <v>1046</v>
      </c>
      <c r="AD77" s="59" t="s">
        <v>1046</v>
      </c>
      <c r="AE77" s="58" t="s">
        <v>1045</v>
      </c>
      <c r="AF77" s="59" t="s">
        <v>1046</v>
      </c>
      <c r="AG77" s="58" t="s">
        <v>1045</v>
      </c>
      <c r="AH77" s="58" t="s">
        <v>1045</v>
      </c>
      <c r="AI77" s="59" t="s">
        <v>1046</v>
      </c>
    </row>
    <row r="78" ht="15.75" customHeight="1">
      <c r="A78" s="56">
        <v>74.0</v>
      </c>
      <c r="B78" s="45" t="s">
        <v>1240</v>
      </c>
      <c r="C78" s="45" t="s">
        <v>1241</v>
      </c>
      <c r="D78" s="45" t="s">
        <v>1123</v>
      </c>
      <c r="E78" s="45" t="s">
        <v>1124</v>
      </c>
      <c r="F78" s="45" t="s">
        <v>1042</v>
      </c>
      <c r="G78" s="45" t="s">
        <v>970</v>
      </c>
      <c r="H78" s="45" t="s">
        <v>970</v>
      </c>
      <c r="I78" s="45" t="s">
        <v>970</v>
      </c>
      <c r="J78" s="57" t="s">
        <v>970</v>
      </c>
      <c r="K78" s="57" t="s">
        <v>970</v>
      </c>
      <c r="L78" s="45" t="s">
        <v>1242</v>
      </c>
      <c r="M78" s="45" t="s">
        <v>1242</v>
      </c>
      <c r="N78" s="45" t="str">
        <f>VLOOKUP(B78,'Sheet 1'!$B$2:$C$108,2,FALSE)</f>
        <v>#N/A</v>
      </c>
      <c r="O78" s="58" t="s">
        <v>1045</v>
      </c>
      <c r="P78" s="59" t="s">
        <v>1046</v>
      </c>
      <c r="Q78" s="59" t="s">
        <v>1046</v>
      </c>
      <c r="R78" s="58" t="s">
        <v>1045</v>
      </c>
      <c r="S78" s="59" t="s">
        <v>1046</v>
      </c>
      <c r="T78" s="59" t="s">
        <v>1046</v>
      </c>
      <c r="U78" s="58" t="s">
        <v>1045</v>
      </c>
      <c r="V78" s="58" t="s">
        <v>1045</v>
      </c>
      <c r="W78" s="58" t="s">
        <v>1045</v>
      </c>
      <c r="X78" s="58" t="s">
        <v>1045</v>
      </c>
      <c r="Y78" s="58" t="s">
        <v>1045</v>
      </c>
      <c r="Z78" s="58" t="s">
        <v>1045</v>
      </c>
      <c r="AA78" s="58" t="s">
        <v>1045</v>
      </c>
      <c r="AB78" s="58" t="s">
        <v>1045</v>
      </c>
      <c r="AC78" s="59" t="s">
        <v>1046</v>
      </c>
      <c r="AD78" s="59" t="s">
        <v>1046</v>
      </c>
      <c r="AE78" s="58" t="s">
        <v>1045</v>
      </c>
      <c r="AF78" s="59" t="s">
        <v>1046</v>
      </c>
      <c r="AG78" s="58" t="s">
        <v>1045</v>
      </c>
      <c r="AH78" s="58" t="s">
        <v>1045</v>
      </c>
      <c r="AI78" s="59" t="s">
        <v>1046</v>
      </c>
    </row>
    <row r="79" ht="15.75" customHeight="1">
      <c r="A79" s="56">
        <v>75.0</v>
      </c>
      <c r="B79" s="45" t="s">
        <v>1243</v>
      </c>
      <c r="C79" s="45" t="s">
        <v>1244</v>
      </c>
      <c r="D79" s="45" t="s">
        <v>1143</v>
      </c>
      <c r="E79" s="45" t="s">
        <v>970</v>
      </c>
      <c r="F79" s="45" t="s">
        <v>1042</v>
      </c>
      <c r="G79" s="45" t="s">
        <v>970</v>
      </c>
      <c r="H79" s="45" t="s">
        <v>970</v>
      </c>
      <c r="I79" s="45" t="s">
        <v>970</v>
      </c>
      <c r="J79" s="57" t="s">
        <v>970</v>
      </c>
      <c r="K79" s="57" t="s">
        <v>970</v>
      </c>
      <c r="L79" s="45" t="s">
        <v>1245</v>
      </c>
      <c r="M79" s="45" t="s">
        <v>1245</v>
      </c>
      <c r="N79" s="45" t="str">
        <f>VLOOKUP(B79,'Sheet 1'!$B$2:$C$108,2,FALSE)</f>
        <v>#N/A</v>
      </c>
      <c r="O79" s="58" t="s">
        <v>1045</v>
      </c>
      <c r="P79" s="59" t="s">
        <v>1046</v>
      </c>
      <c r="Q79" s="59" t="s">
        <v>1046</v>
      </c>
      <c r="R79" s="58" t="s">
        <v>1045</v>
      </c>
      <c r="S79" s="59" t="s">
        <v>1046</v>
      </c>
      <c r="T79" s="59" t="s">
        <v>1046</v>
      </c>
      <c r="U79" s="58" t="s">
        <v>1045</v>
      </c>
      <c r="V79" s="58" t="s">
        <v>1045</v>
      </c>
      <c r="W79" s="58" t="s">
        <v>1045</v>
      </c>
      <c r="X79" s="58" t="s">
        <v>1045</v>
      </c>
      <c r="Y79" s="58" t="s">
        <v>1045</v>
      </c>
      <c r="Z79" s="58" t="s">
        <v>1045</v>
      </c>
      <c r="AA79" s="58" t="s">
        <v>1045</v>
      </c>
      <c r="AB79" s="58" t="s">
        <v>1045</v>
      </c>
      <c r="AC79" s="59" t="s">
        <v>1046</v>
      </c>
      <c r="AD79" s="59" t="s">
        <v>1046</v>
      </c>
      <c r="AE79" s="58" t="s">
        <v>1045</v>
      </c>
      <c r="AF79" s="59" t="s">
        <v>1046</v>
      </c>
      <c r="AG79" s="58" t="s">
        <v>1045</v>
      </c>
      <c r="AH79" s="58" t="s">
        <v>1045</v>
      </c>
      <c r="AI79" s="59" t="s">
        <v>1046</v>
      </c>
    </row>
    <row r="80" ht="15.75" customHeight="1">
      <c r="A80" s="56">
        <v>76.0</v>
      </c>
      <c r="B80" s="45" t="s">
        <v>1091</v>
      </c>
      <c r="C80" s="45" t="s">
        <v>1246</v>
      </c>
      <c r="D80" s="45" t="s">
        <v>1247</v>
      </c>
      <c r="E80" s="45" t="s">
        <v>970</v>
      </c>
      <c r="F80" s="45" t="s">
        <v>1042</v>
      </c>
      <c r="G80" s="45" t="s">
        <v>970</v>
      </c>
      <c r="H80" s="45" t="s">
        <v>970</v>
      </c>
      <c r="I80" s="45" t="s">
        <v>970</v>
      </c>
      <c r="J80" s="57" t="s">
        <v>970</v>
      </c>
      <c r="K80" s="57" t="s">
        <v>970</v>
      </c>
      <c r="L80" s="45" t="s">
        <v>1248</v>
      </c>
      <c r="M80" s="45" t="s">
        <v>1249</v>
      </c>
      <c r="N80" s="45" t="str">
        <f>VLOOKUP(B80,'Sheet 1'!$B$2:$C$108,2,FALSE)</f>
        <v>V2</v>
      </c>
      <c r="O80" s="58" t="s">
        <v>1045</v>
      </c>
      <c r="P80" s="59" t="s">
        <v>1046</v>
      </c>
      <c r="Q80" s="59" t="s">
        <v>1046</v>
      </c>
      <c r="R80" s="58" t="s">
        <v>1045</v>
      </c>
      <c r="S80" s="59" t="s">
        <v>1046</v>
      </c>
      <c r="T80" s="59" t="s">
        <v>1046</v>
      </c>
      <c r="U80" s="58" t="s">
        <v>1045</v>
      </c>
      <c r="V80" s="58" t="s">
        <v>1045</v>
      </c>
      <c r="W80" s="58" t="s">
        <v>1045</v>
      </c>
      <c r="X80" s="58" t="s">
        <v>1045</v>
      </c>
      <c r="Y80" s="58" t="s">
        <v>1045</v>
      </c>
      <c r="Z80" s="58" t="s">
        <v>1045</v>
      </c>
      <c r="AA80" s="58" t="s">
        <v>1045</v>
      </c>
      <c r="AB80" s="58" t="s">
        <v>1045</v>
      </c>
      <c r="AC80" s="59" t="s">
        <v>1046</v>
      </c>
      <c r="AD80" s="59" t="s">
        <v>1046</v>
      </c>
      <c r="AE80" s="58" t="s">
        <v>1045</v>
      </c>
      <c r="AF80" s="59" t="s">
        <v>1046</v>
      </c>
      <c r="AG80" s="58" t="s">
        <v>1045</v>
      </c>
      <c r="AH80" s="58" t="s">
        <v>1045</v>
      </c>
      <c r="AI80" s="59" t="s">
        <v>1046</v>
      </c>
    </row>
    <row r="81" ht="15.75" hidden="1" customHeight="1">
      <c r="A81" s="56">
        <v>77.0</v>
      </c>
      <c r="B81" s="45" t="s">
        <v>1250</v>
      </c>
      <c r="C81" s="45" t="s">
        <v>1251</v>
      </c>
      <c r="D81" s="45" t="s">
        <v>1252</v>
      </c>
      <c r="E81" s="45" t="s">
        <v>970</v>
      </c>
      <c r="F81" s="45" t="s">
        <v>1042</v>
      </c>
      <c r="G81" s="45" t="s">
        <v>970</v>
      </c>
      <c r="H81" s="45" t="s">
        <v>970</v>
      </c>
      <c r="I81" s="45" t="s">
        <v>970</v>
      </c>
      <c r="J81" s="57" t="s">
        <v>970</v>
      </c>
      <c r="K81" s="57" t="s">
        <v>970</v>
      </c>
      <c r="L81" s="45" t="s">
        <v>1253</v>
      </c>
      <c r="M81" s="45" t="s">
        <v>970</v>
      </c>
      <c r="N81" s="45" t="str">
        <f>VLOOKUP(B81,'Sheet 1'!$B$2:$C$108,2,FALSE)</f>
        <v>V2</v>
      </c>
      <c r="O81" s="58" t="s">
        <v>1057</v>
      </c>
      <c r="P81" s="59" t="s">
        <v>1046</v>
      </c>
      <c r="Q81" s="58" t="s">
        <v>1057</v>
      </c>
      <c r="R81" s="58" t="s">
        <v>1057</v>
      </c>
      <c r="S81" s="58" t="s">
        <v>1057</v>
      </c>
      <c r="T81" s="58" t="s">
        <v>1057</v>
      </c>
      <c r="U81" s="58" t="s">
        <v>1057</v>
      </c>
      <c r="V81" s="58" t="s">
        <v>1057</v>
      </c>
      <c r="W81" s="58" t="s">
        <v>1057</v>
      </c>
      <c r="X81" s="58" t="s">
        <v>1057</v>
      </c>
      <c r="Y81" s="58" t="s">
        <v>1057</v>
      </c>
      <c r="Z81" s="58" t="s">
        <v>1057</v>
      </c>
      <c r="AA81" s="58" t="s">
        <v>1057</v>
      </c>
      <c r="AB81" s="58" t="s">
        <v>1057</v>
      </c>
      <c r="AC81" s="59" t="s">
        <v>1046</v>
      </c>
      <c r="AD81" s="59" t="s">
        <v>1046</v>
      </c>
      <c r="AE81" s="58" t="s">
        <v>1057</v>
      </c>
      <c r="AF81" s="59" t="s">
        <v>1046</v>
      </c>
      <c r="AG81" s="58" t="s">
        <v>1057</v>
      </c>
      <c r="AH81" s="58" t="s">
        <v>1057</v>
      </c>
      <c r="AI81" s="58" t="s">
        <v>1057</v>
      </c>
    </row>
    <row r="82" ht="15.75" customHeight="1">
      <c r="A82" s="56">
        <v>78.0</v>
      </c>
      <c r="B82" s="45" t="s">
        <v>1254</v>
      </c>
      <c r="C82" s="45" t="s">
        <v>1255</v>
      </c>
      <c r="D82" s="45" t="s">
        <v>1023</v>
      </c>
      <c r="E82" s="45" t="s">
        <v>970</v>
      </c>
      <c r="F82" s="45" t="s">
        <v>1042</v>
      </c>
      <c r="G82" s="45" t="s">
        <v>970</v>
      </c>
      <c r="H82" s="45" t="s">
        <v>970</v>
      </c>
      <c r="I82" s="45" t="s">
        <v>970</v>
      </c>
      <c r="J82" s="57" t="s">
        <v>970</v>
      </c>
      <c r="K82" s="57" t="s">
        <v>970</v>
      </c>
      <c r="L82" s="45" t="s">
        <v>1256</v>
      </c>
      <c r="M82" s="45" t="s">
        <v>970</v>
      </c>
      <c r="N82" s="45" t="str">
        <f>VLOOKUP(B82,'Sheet 1'!$B$2:$C$108,2,FALSE)</f>
        <v>#N/A</v>
      </c>
      <c r="O82" s="58" t="s">
        <v>1045</v>
      </c>
      <c r="P82" s="59" t="s">
        <v>1046</v>
      </c>
      <c r="Q82" s="59" t="s">
        <v>1046</v>
      </c>
      <c r="R82" s="58" t="s">
        <v>1045</v>
      </c>
      <c r="S82" s="59" t="s">
        <v>1046</v>
      </c>
      <c r="T82" s="59" t="s">
        <v>1046</v>
      </c>
      <c r="U82" s="58" t="s">
        <v>1045</v>
      </c>
      <c r="V82" s="58" t="s">
        <v>1045</v>
      </c>
      <c r="W82" s="58" t="s">
        <v>1045</v>
      </c>
      <c r="X82" s="58" t="s">
        <v>1045</v>
      </c>
      <c r="Y82" s="58" t="s">
        <v>1045</v>
      </c>
      <c r="Z82" s="58" t="s">
        <v>1045</v>
      </c>
      <c r="AA82" s="58" t="s">
        <v>1045</v>
      </c>
      <c r="AB82" s="58" t="s">
        <v>1045</v>
      </c>
      <c r="AC82" s="59" t="s">
        <v>1046</v>
      </c>
      <c r="AD82" s="59" t="s">
        <v>1046</v>
      </c>
      <c r="AE82" s="58" t="s">
        <v>1045</v>
      </c>
      <c r="AF82" s="59" t="s">
        <v>1046</v>
      </c>
      <c r="AG82" s="58" t="s">
        <v>1045</v>
      </c>
      <c r="AH82" s="58" t="s">
        <v>1045</v>
      </c>
      <c r="AI82" s="59" t="s">
        <v>1046</v>
      </c>
    </row>
    <row r="83" ht="15.75" customHeight="1">
      <c r="A83" s="56">
        <v>79.0</v>
      </c>
      <c r="B83" s="45" t="s">
        <v>1257</v>
      </c>
      <c r="C83" s="45" t="s">
        <v>1258</v>
      </c>
      <c r="D83" s="45" t="s">
        <v>1123</v>
      </c>
      <c r="E83" s="45" t="s">
        <v>1124</v>
      </c>
      <c r="F83" s="45" t="s">
        <v>1042</v>
      </c>
      <c r="G83" s="45" t="s">
        <v>970</v>
      </c>
      <c r="H83" s="45" t="s">
        <v>970</v>
      </c>
      <c r="I83" s="45" t="s">
        <v>970</v>
      </c>
      <c r="J83" s="57" t="s">
        <v>970</v>
      </c>
      <c r="K83" s="57" t="s">
        <v>970</v>
      </c>
      <c r="L83" s="45" t="s">
        <v>1259</v>
      </c>
      <c r="M83" s="45" t="s">
        <v>1259</v>
      </c>
      <c r="N83" s="45" t="str">
        <f>VLOOKUP(B83,'Sheet 1'!$B$2:$C$108,2,FALSE)</f>
        <v>#N/A</v>
      </c>
      <c r="O83" s="58" t="s">
        <v>1045</v>
      </c>
      <c r="P83" s="59" t="s">
        <v>1046</v>
      </c>
      <c r="Q83" s="59" t="s">
        <v>1046</v>
      </c>
      <c r="R83" s="58" t="s">
        <v>1045</v>
      </c>
      <c r="S83" s="59" t="s">
        <v>1046</v>
      </c>
      <c r="T83" s="59" t="s">
        <v>1046</v>
      </c>
      <c r="U83" s="58" t="s">
        <v>1045</v>
      </c>
      <c r="V83" s="58" t="s">
        <v>1045</v>
      </c>
      <c r="W83" s="58" t="s">
        <v>1045</v>
      </c>
      <c r="X83" s="58" t="s">
        <v>1045</v>
      </c>
      <c r="Y83" s="58" t="s">
        <v>1045</v>
      </c>
      <c r="Z83" s="58" t="s">
        <v>1045</v>
      </c>
      <c r="AA83" s="58" t="s">
        <v>1045</v>
      </c>
      <c r="AB83" s="58" t="s">
        <v>1045</v>
      </c>
      <c r="AC83" s="59" t="s">
        <v>1046</v>
      </c>
      <c r="AD83" s="59" t="s">
        <v>1046</v>
      </c>
      <c r="AE83" s="58" t="s">
        <v>1045</v>
      </c>
      <c r="AF83" s="59" t="s">
        <v>1046</v>
      </c>
      <c r="AG83" s="58" t="s">
        <v>1045</v>
      </c>
      <c r="AH83" s="58" t="s">
        <v>1045</v>
      </c>
      <c r="AI83" s="59" t="s">
        <v>1046</v>
      </c>
    </row>
    <row r="84" ht="15.75" customHeight="1">
      <c r="A84" s="56">
        <v>80.0</v>
      </c>
      <c r="B84" s="45" t="s">
        <v>1260</v>
      </c>
      <c r="C84" s="45" t="s">
        <v>1261</v>
      </c>
      <c r="D84" s="45" t="s">
        <v>1017</v>
      </c>
      <c r="E84" s="45" t="s">
        <v>970</v>
      </c>
      <c r="F84" s="45" t="s">
        <v>1042</v>
      </c>
      <c r="G84" s="45" t="s">
        <v>970</v>
      </c>
      <c r="H84" s="45" t="s">
        <v>1262</v>
      </c>
      <c r="I84" s="45" t="s">
        <v>970</v>
      </c>
      <c r="J84" s="57" t="s">
        <v>970</v>
      </c>
      <c r="K84" s="57" t="s">
        <v>970</v>
      </c>
      <c r="L84" s="45" t="s">
        <v>1263</v>
      </c>
      <c r="M84" s="45" t="s">
        <v>1264</v>
      </c>
      <c r="N84" s="45" t="str">
        <f>VLOOKUP(B84,'Sheet 1'!$B$2:$C$108,2,FALSE)</f>
        <v>#N/A</v>
      </c>
      <c r="O84" s="58" t="s">
        <v>1045</v>
      </c>
      <c r="P84" s="59" t="s">
        <v>1046</v>
      </c>
      <c r="Q84" s="59" t="s">
        <v>1046</v>
      </c>
      <c r="R84" s="58" t="s">
        <v>1045</v>
      </c>
      <c r="S84" s="59" t="s">
        <v>1046</v>
      </c>
      <c r="T84" s="59" t="s">
        <v>1046</v>
      </c>
      <c r="U84" s="58" t="s">
        <v>1045</v>
      </c>
      <c r="V84" s="58" t="s">
        <v>1045</v>
      </c>
      <c r="W84" s="58" t="s">
        <v>1045</v>
      </c>
      <c r="X84" s="58" t="s">
        <v>1045</v>
      </c>
      <c r="Y84" s="58" t="s">
        <v>1045</v>
      </c>
      <c r="Z84" s="58" t="s">
        <v>1045</v>
      </c>
      <c r="AA84" s="58" t="s">
        <v>1045</v>
      </c>
      <c r="AB84" s="58" t="s">
        <v>1045</v>
      </c>
      <c r="AC84" s="59" t="s">
        <v>1046</v>
      </c>
      <c r="AD84" s="59" t="s">
        <v>1046</v>
      </c>
      <c r="AE84" s="58" t="s">
        <v>1045</v>
      </c>
      <c r="AF84" s="59" t="s">
        <v>1046</v>
      </c>
      <c r="AG84" s="58" t="s">
        <v>1045</v>
      </c>
      <c r="AH84" s="58" t="s">
        <v>1045</v>
      </c>
      <c r="AI84" s="59" t="s">
        <v>1046</v>
      </c>
    </row>
    <row r="85" ht="15.75" customHeight="1">
      <c r="A85" s="56">
        <v>81.0</v>
      </c>
      <c r="B85" s="45" t="s">
        <v>1265</v>
      </c>
      <c r="C85" s="45" t="s">
        <v>1266</v>
      </c>
      <c r="D85" s="45" t="s">
        <v>1023</v>
      </c>
      <c r="E85" s="45" t="s">
        <v>970</v>
      </c>
      <c r="F85" s="45" t="s">
        <v>1042</v>
      </c>
      <c r="G85" s="45" t="s">
        <v>970</v>
      </c>
      <c r="H85" s="45" t="s">
        <v>970</v>
      </c>
      <c r="I85" s="45" t="s">
        <v>970</v>
      </c>
      <c r="J85" s="57" t="s">
        <v>970</v>
      </c>
      <c r="K85" s="57" t="s">
        <v>970</v>
      </c>
      <c r="L85" s="45" t="s">
        <v>1267</v>
      </c>
      <c r="M85" s="45" t="s">
        <v>1267</v>
      </c>
      <c r="N85" s="45" t="str">
        <f>VLOOKUP(B85,'Sheet 1'!$B$2:$C$108,2,FALSE)</f>
        <v>#N/A</v>
      </c>
      <c r="O85" s="58" t="s">
        <v>1045</v>
      </c>
      <c r="P85" s="59" t="s">
        <v>1046</v>
      </c>
      <c r="Q85" s="59" t="s">
        <v>1046</v>
      </c>
      <c r="R85" s="58" t="s">
        <v>1045</v>
      </c>
      <c r="S85" s="59" t="s">
        <v>1046</v>
      </c>
      <c r="T85" s="59" t="s">
        <v>1046</v>
      </c>
      <c r="U85" s="58" t="s">
        <v>1045</v>
      </c>
      <c r="V85" s="58" t="s">
        <v>1045</v>
      </c>
      <c r="W85" s="58" t="s">
        <v>1045</v>
      </c>
      <c r="X85" s="58" t="s">
        <v>1045</v>
      </c>
      <c r="Y85" s="58" t="s">
        <v>1045</v>
      </c>
      <c r="Z85" s="58" t="s">
        <v>1045</v>
      </c>
      <c r="AA85" s="58" t="s">
        <v>1045</v>
      </c>
      <c r="AB85" s="58" t="s">
        <v>1045</v>
      </c>
      <c r="AC85" s="59" t="s">
        <v>1046</v>
      </c>
      <c r="AD85" s="59" t="s">
        <v>1046</v>
      </c>
      <c r="AE85" s="58" t="s">
        <v>1045</v>
      </c>
      <c r="AF85" s="59" t="s">
        <v>1046</v>
      </c>
      <c r="AG85" s="58" t="s">
        <v>1045</v>
      </c>
      <c r="AH85" s="58" t="s">
        <v>1045</v>
      </c>
      <c r="AI85" s="59" t="s">
        <v>1046</v>
      </c>
    </row>
    <row r="86" ht="15.75" customHeight="1">
      <c r="A86" s="56">
        <v>82.0</v>
      </c>
      <c r="B86" s="45" t="s">
        <v>1268</v>
      </c>
      <c r="C86" s="45" t="s">
        <v>1269</v>
      </c>
      <c r="D86" s="45" t="s">
        <v>1023</v>
      </c>
      <c r="E86" s="45" t="s">
        <v>970</v>
      </c>
      <c r="F86" s="45" t="s">
        <v>1042</v>
      </c>
      <c r="G86" s="45" t="s">
        <v>970</v>
      </c>
      <c r="H86" s="45" t="s">
        <v>970</v>
      </c>
      <c r="I86" s="45" t="s">
        <v>970</v>
      </c>
      <c r="J86" s="57" t="s">
        <v>970</v>
      </c>
      <c r="K86" s="57" t="s">
        <v>970</v>
      </c>
      <c r="L86" s="45" t="s">
        <v>1270</v>
      </c>
      <c r="M86" s="45" t="s">
        <v>1270</v>
      </c>
      <c r="N86" s="45" t="str">
        <f>VLOOKUP(B86,'Sheet 1'!$B$2:$C$108,2,FALSE)</f>
        <v>#N/A</v>
      </c>
      <c r="O86" s="58" t="s">
        <v>1045</v>
      </c>
      <c r="P86" s="59" t="s">
        <v>1046</v>
      </c>
      <c r="Q86" s="59" t="s">
        <v>1046</v>
      </c>
      <c r="R86" s="58" t="s">
        <v>1045</v>
      </c>
      <c r="S86" s="59" t="s">
        <v>1046</v>
      </c>
      <c r="T86" s="59" t="s">
        <v>1046</v>
      </c>
      <c r="U86" s="58" t="s">
        <v>1045</v>
      </c>
      <c r="V86" s="58" t="s">
        <v>1045</v>
      </c>
      <c r="W86" s="58" t="s">
        <v>1045</v>
      </c>
      <c r="X86" s="58" t="s">
        <v>1045</v>
      </c>
      <c r="Y86" s="58" t="s">
        <v>1045</v>
      </c>
      <c r="Z86" s="58" t="s">
        <v>1045</v>
      </c>
      <c r="AA86" s="58" t="s">
        <v>1045</v>
      </c>
      <c r="AB86" s="58" t="s">
        <v>1045</v>
      </c>
      <c r="AC86" s="59" t="s">
        <v>1046</v>
      </c>
      <c r="AD86" s="59" t="s">
        <v>1046</v>
      </c>
      <c r="AE86" s="58" t="s">
        <v>1045</v>
      </c>
      <c r="AF86" s="59" t="s">
        <v>1046</v>
      </c>
      <c r="AG86" s="58" t="s">
        <v>1045</v>
      </c>
      <c r="AH86" s="58" t="s">
        <v>1045</v>
      </c>
      <c r="AI86" s="59" t="s">
        <v>1046</v>
      </c>
    </row>
    <row r="87" ht="15.75" customHeight="1">
      <c r="A87" s="56">
        <v>83.0</v>
      </c>
      <c r="B87" s="45" t="s">
        <v>1271</v>
      </c>
      <c r="C87" s="45" t="s">
        <v>1272</v>
      </c>
      <c r="D87" s="45" t="s">
        <v>1023</v>
      </c>
      <c r="E87" s="45" t="s">
        <v>970</v>
      </c>
      <c r="F87" s="45" t="s">
        <v>1042</v>
      </c>
      <c r="G87" s="45" t="s">
        <v>970</v>
      </c>
      <c r="H87" s="45" t="s">
        <v>970</v>
      </c>
      <c r="I87" s="45" t="s">
        <v>970</v>
      </c>
      <c r="J87" s="57" t="s">
        <v>970</v>
      </c>
      <c r="K87" s="57" t="s">
        <v>970</v>
      </c>
      <c r="L87" s="45" t="s">
        <v>1273</v>
      </c>
      <c r="M87" s="45" t="s">
        <v>1273</v>
      </c>
      <c r="N87" s="45" t="str">
        <f>VLOOKUP(B87,'Sheet 1'!$B$2:$C$108,2,FALSE)</f>
        <v>#N/A</v>
      </c>
      <c r="O87" s="58" t="s">
        <v>1045</v>
      </c>
      <c r="P87" s="59" t="s">
        <v>1046</v>
      </c>
      <c r="Q87" s="59" t="s">
        <v>1046</v>
      </c>
      <c r="R87" s="58" t="s">
        <v>1045</v>
      </c>
      <c r="S87" s="59" t="s">
        <v>1046</v>
      </c>
      <c r="T87" s="59" t="s">
        <v>1046</v>
      </c>
      <c r="U87" s="58" t="s">
        <v>1045</v>
      </c>
      <c r="V87" s="58" t="s">
        <v>1045</v>
      </c>
      <c r="W87" s="58" t="s">
        <v>1045</v>
      </c>
      <c r="X87" s="58" t="s">
        <v>1045</v>
      </c>
      <c r="Y87" s="58" t="s">
        <v>1045</v>
      </c>
      <c r="Z87" s="58" t="s">
        <v>1045</v>
      </c>
      <c r="AA87" s="58" t="s">
        <v>1045</v>
      </c>
      <c r="AB87" s="58" t="s">
        <v>1045</v>
      </c>
      <c r="AC87" s="59" t="s">
        <v>1046</v>
      </c>
      <c r="AD87" s="59" t="s">
        <v>1046</v>
      </c>
      <c r="AE87" s="58" t="s">
        <v>1045</v>
      </c>
      <c r="AF87" s="59" t="s">
        <v>1046</v>
      </c>
      <c r="AG87" s="58" t="s">
        <v>1045</v>
      </c>
      <c r="AH87" s="58" t="s">
        <v>1045</v>
      </c>
      <c r="AI87" s="59" t="s">
        <v>1046</v>
      </c>
    </row>
    <row r="88" ht="15.75" customHeight="1">
      <c r="A88" s="56">
        <v>84.0</v>
      </c>
      <c r="B88" s="45" t="s">
        <v>1274</v>
      </c>
      <c r="C88" s="45" t="s">
        <v>1275</v>
      </c>
      <c r="D88" s="45" t="s">
        <v>1023</v>
      </c>
      <c r="E88" s="45" t="s">
        <v>970</v>
      </c>
      <c r="F88" s="45" t="s">
        <v>1042</v>
      </c>
      <c r="G88" s="45" t="s">
        <v>970</v>
      </c>
      <c r="H88" s="45" t="s">
        <v>970</v>
      </c>
      <c r="I88" s="45" t="s">
        <v>970</v>
      </c>
      <c r="J88" s="57" t="s">
        <v>970</v>
      </c>
      <c r="K88" s="57" t="s">
        <v>970</v>
      </c>
      <c r="L88" s="45" t="s">
        <v>1276</v>
      </c>
      <c r="M88" s="45" t="s">
        <v>1276</v>
      </c>
      <c r="N88" s="45" t="str">
        <f>VLOOKUP(B88,'Sheet 1'!$B$2:$C$108,2,FALSE)</f>
        <v>#N/A</v>
      </c>
      <c r="O88" s="58" t="s">
        <v>1045</v>
      </c>
      <c r="P88" s="59" t="s">
        <v>1046</v>
      </c>
      <c r="Q88" s="59" t="s">
        <v>1046</v>
      </c>
      <c r="R88" s="58" t="s">
        <v>1045</v>
      </c>
      <c r="S88" s="59" t="s">
        <v>1046</v>
      </c>
      <c r="T88" s="59" t="s">
        <v>1046</v>
      </c>
      <c r="U88" s="58" t="s">
        <v>1045</v>
      </c>
      <c r="V88" s="58" t="s">
        <v>1045</v>
      </c>
      <c r="W88" s="58" t="s">
        <v>1045</v>
      </c>
      <c r="X88" s="58" t="s">
        <v>1045</v>
      </c>
      <c r="Y88" s="58" t="s">
        <v>1045</v>
      </c>
      <c r="Z88" s="58" t="s">
        <v>1045</v>
      </c>
      <c r="AA88" s="58" t="s">
        <v>1045</v>
      </c>
      <c r="AB88" s="58" t="s">
        <v>1045</v>
      </c>
      <c r="AC88" s="59" t="s">
        <v>1046</v>
      </c>
      <c r="AD88" s="59" t="s">
        <v>1046</v>
      </c>
      <c r="AE88" s="58" t="s">
        <v>1045</v>
      </c>
      <c r="AF88" s="59" t="s">
        <v>1046</v>
      </c>
      <c r="AG88" s="58" t="s">
        <v>1045</v>
      </c>
      <c r="AH88" s="58" t="s">
        <v>1045</v>
      </c>
      <c r="AI88" s="59" t="s">
        <v>1046</v>
      </c>
    </row>
    <row r="89" ht="15.75" customHeight="1">
      <c r="A89" s="56">
        <v>85.0</v>
      </c>
      <c r="B89" s="45" t="s">
        <v>906</v>
      </c>
      <c r="C89" s="45" t="s">
        <v>1277</v>
      </c>
      <c r="D89" s="45" t="s">
        <v>1041</v>
      </c>
      <c r="E89" s="45" t="s">
        <v>970</v>
      </c>
      <c r="F89" s="45" t="s">
        <v>1042</v>
      </c>
      <c r="G89" s="45" t="s">
        <v>970</v>
      </c>
      <c r="H89" s="45" t="s">
        <v>970</v>
      </c>
      <c r="I89" s="45" t="s">
        <v>970</v>
      </c>
      <c r="J89" s="57" t="s">
        <v>970</v>
      </c>
      <c r="K89" s="57" t="s">
        <v>970</v>
      </c>
      <c r="L89" s="45" t="s">
        <v>1278</v>
      </c>
      <c r="M89" s="45" t="s">
        <v>1278</v>
      </c>
      <c r="N89" s="45" t="str">
        <f>VLOOKUP(B89,'Sheet 1'!$B$2:$C$108,2,FALSE)</f>
        <v>#N/A</v>
      </c>
      <c r="O89" s="58" t="s">
        <v>1045</v>
      </c>
      <c r="P89" s="59" t="s">
        <v>1046</v>
      </c>
      <c r="Q89" s="59" t="s">
        <v>1046</v>
      </c>
      <c r="R89" s="58" t="s">
        <v>1045</v>
      </c>
      <c r="S89" s="59" t="s">
        <v>1046</v>
      </c>
      <c r="T89" s="59" t="s">
        <v>1046</v>
      </c>
      <c r="U89" s="58" t="s">
        <v>1045</v>
      </c>
      <c r="V89" s="58" t="s">
        <v>1045</v>
      </c>
      <c r="W89" s="58" t="s">
        <v>1045</v>
      </c>
      <c r="X89" s="58" t="s">
        <v>1045</v>
      </c>
      <c r="Y89" s="58" t="s">
        <v>1045</v>
      </c>
      <c r="Z89" s="58" t="s">
        <v>1045</v>
      </c>
      <c r="AA89" s="58" t="s">
        <v>1045</v>
      </c>
      <c r="AB89" s="58" t="s">
        <v>1045</v>
      </c>
      <c r="AC89" s="59" t="s">
        <v>1046</v>
      </c>
      <c r="AD89" s="59" t="s">
        <v>1046</v>
      </c>
      <c r="AE89" s="58" t="s">
        <v>1045</v>
      </c>
      <c r="AF89" s="59" t="s">
        <v>1046</v>
      </c>
      <c r="AG89" s="58" t="s">
        <v>1045</v>
      </c>
      <c r="AH89" s="58" t="s">
        <v>1045</v>
      </c>
      <c r="AI89" s="59" t="s">
        <v>1046</v>
      </c>
    </row>
    <row r="90" ht="15.75" customHeight="1">
      <c r="A90" s="56">
        <v>86.0</v>
      </c>
      <c r="B90" s="45" t="s">
        <v>1279</v>
      </c>
      <c r="C90" s="45" t="s">
        <v>1280</v>
      </c>
      <c r="D90" s="45" t="s">
        <v>1012</v>
      </c>
      <c r="E90" s="45" t="s">
        <v>970</v>
      </c>
      <c r="F90" s="45" t="s">
        <v>1042</v>
      </c>
      <c r="G90" s="45" t="s">
        <v>970</v>
      </c>
      <c r="H90" s="45" t="s">
        <v>970</v>
      </c>
      <c r="I90" s="45" t="s">
        <v>970</v>
      </c>
      <c r="J90" s="57" t="s">
        <v>970</v>
      </c>
      <c r="K90" s="57" t="s">
        <v>970</v>
      </c>
      <c r="L90" s="45" t="s">
        <v>1281</v>
      </c>
      <c r="M90" s="45" t="s">
        <v>1281</v>
      </c>
      <c r="N90" s="45" t="str">
        <f>VLOOKUP(B90,'Sheet 1'!$B$2:$C$108,2,FALSE)</f>
        <v>#N/A</v>
      </c>
      <c r="O90" s="58" t="s">
        <v>1045</v>
      </c>
      <c r="P90" s="59" t="s">
        <v>1046</v>
      </c>
      <c r="Q90" s="59" t="s">
        <v>1046</v>
      </c>
      <c r="R90" s="58" t="s">
        <v>1045</v>
      </c>
      <c r="S90" s="59" t="s">
        <v>1046</v>
      </c>
      <c r="T90" s="59" t="s">
        <v>1046</v>
      </c>
      <c r="U90" s="58" t="s">
        <v>1045</v>
      </c>
      <c r="V90" s="58" t="s">
        <v>1045</v>
      </c>
      <c r="W90" s="58" t="s">
        <v>1045</v>
      </c>
      <c r="X90" s="58" t="s">
        <v>1045</v>
      </c>
      <c r="Y90" s="58" t="s">
        <v>1045</v>
      </c>
      <c r="Z90" s="58" t="s">
        <v>1045</v>
      </c>
      <c r="AA90" s="58" t="s">
        <v>1045</v>
      </c>
      <c r="AB90" s="58" t="s">
        <v>1045</v>
      </c>
      <c r="AC90" s="59" t="s">
        <v>1046</v>
      </c>
      <c r="AD90" s="59" t="s">
        <v>1046</v>
      </c>
      <c r="AE90" s="58" t="s">
        <v>1045</v>
      </c>
      <c r="AF90" s="59" t="s">
        <v>1046</v>
      </c>
      <c r="AG90" s="58" t="s">
        <v>1045</v>
      </c>
      <c r="AH90" s="58" t="s">
        <v>1045</v>
      </c>
      <c r="AI90" s="59" t="s">
        <v>1046</v>
      </c>
    </row>
    <row r="91" ht="15.75" hidden="1" customHeight="1">
      <c r="A91" s="56">
        <v>87.0</v>
      </c>
      <c r="B91" s="45" t="s">
        <v>1282</v>
      </c>
      <c r="C91" s="45" t="s">
        <v>1283</v>
      </c>
      <c r="D91" s="45" t="s">
        <v>1053</v>
      </c>
      <c r="E91" s="45" t="s">
        <v>1054</v>
      </c>
      <c r="F91" s="45" t="s">
        <v>1042</v>
      </c>
      <c r="G91" s="45" t="s">
        <v>970</v>
      </c>
      <c r="H91" s="45" t="s">
        <v>970</v>
      </c>
      <c r="I91" s="45" t="s">
        <v>1284</v>
      </c>
      <c r="J91" s="57" t="s">
        <v>970</v>
      </c>
      <c r="K91" s="57" t="s">
        <v>970</v>
      </c>
      <c r="L91" s="45" t="s">
        <v>1285</v>
      </c>
      <c r="M91" s="45" t="s">
        <v>970</v>
      </c>
      <c r="N91" s="45" t="str">
        <f>VLOOKUP(B91,'Sheet 1'!$B$2:$C$108,2,FALSE)</f>
        <v>#N/A</v>
      </c>
      <c r="O91" s="58" t="s">
        <v>1057</v>
      </c>
      <c r="P91" s="59" t="s">
        <v>1046</v>
      </c>
      <c r="Q91" s="59" t="s">
        <v>1046</v>
      </c>
      <c r="R91" s="58" t="s">
        <v>1045</v>
      </c>
      <c r="S91" s="59" t="s">
        <v>1046</v>
      </c>
      <c r="T91" s="59" t="s">
        <v>1046</v>
      </c>
      <c r="U91" s="58" t="s">
        <v>1057</v>
      </c>
      <c r="V91" s="58" t="s">
        <v>1045</v>
      </c>
      <c r="W91" s="58" t="s">
        <v>1057</v>
      </c>
      <c r="X91" s="58" t="s">
        <v>1057</v>
      </c>
      <c r="Y91" s="58" t="s">
        <v>1045</v>
      </c>
      <c r="Z91" s="58" t="s">
        <v>1045</v>
      </c>
      <c r="AA91" s="58" t="s">
        <v>1045</v>
      </c>
      <c r="AB91" s="58" t="s">
        <v>1045</v>
      </c>
      <c r="AC91" s="59" t="s">
        <v>1046</v>
      </c>
      <c r="AD91" s="59" t="s">
        <v>1046</v>
      </c>
      <c r="AE91" s="58" t="s">
        <v>1045</v>
      </c>
      <c r="AF91" s="59" t="s">
        <v>1046</v>
      </c>
      <c r="AG91" s="58" t="s">
        <v>1045</v>
      </c>
      <c r="AH91" s="58" t="s">
        <v>1045</v>
      </c>
      <c r="AI91" s="59" t="s">
        <v>1046</v>
      </c>
    </row>
    <row r="92" ht="15.75" hidden="1" customHeight="1">
      <c r="A92" s="56">
        <v>88.0</v>
      </c>
      <c r="B92" s="45" t="s">
        <v>1214</v>
      </c>
      <c r="C92" s="45" t="s">
        <v>1286</v>
      </c>
      <c r="D92" s="45" t="s">
        <v>1053</v>
      </c>
      <c r="E92" s="45" t="s">
        <v>1054</v>
      </c>
      <c r="F92" s="45" t="s">
        <v>1042</v>
      </c>
      <c r="G92" s="45" t="s">
        <v>970</v>
      </c>
      <c r="H92" s="45" t="s">
        <v>970</v>
      </c>
      <c r="I92" s="45" t="s">
        <v>1287</v>
      </c>
      <c r="J92" s="57" t="s">
        <v>970</v>
      </c>
      <c r="K92" s="57" t="s">
        <v>970</v>
      </c>
      <c r="L92" s="45" t="s">
        <v>1288</v>
      </c>
      <c r="M92" s="45" t="s">
        <v>1288</v>
      </c>
      <c r="N92" s="45" t="str">
        <f>VLOOKUP(B92,'Sheet 1'!$B$2:$C$108,2,FALSE)</f>
        <v>#N/A</v>
      </c>
      <c r="O92" s="58" t="s">
        <v>1057</v>
      </c>
      <c r="P92" s="59" t="s">
        <v>1046</v>
      </c>
      <c r="Q92" s="59" t="s">
        <v>1046</v>
      </c>
      <c r="R92" s="58" t="s">
        <v>1045</v>
      </c>
      <c r="S92" s="59" t="s">
        <v>1046</v>
      </c>
      <c r="T92" s="59" t="s">
        <v>1046</v>
      </c>
      <c r="U92" s="58" t="s">
        <v>1057</v>
      </c>
      <c r="V92" s="58" t="s">
        <v>1045</v>
      </c>
      <c r="W92" s="58" t="s">
        <v>1057</v>
      </c>
      <c r="X92" s="58" t="s">
        <v>1057</v>
      </c>
      <c r="Y92" s="58" t="s">
        <v>1045</v>
      </c>
      <c r="Z92" s="58" t="s">
        <v>1045</v>
      </c>
      <c r="AA92" s="58" t="s">
        <v>1045</v>
      </c>
      <c r="AB92" s="58" t="s">
        <v>1045</v>
      </c>
      <c r="AC92" s="59" t="s">
        <v>1046</v>
      </c>
      <c r="AD92" s="59" t="s">
        <v>1046</v>
      </c>
      <c r="AE92" s="58" t="s">
        <v>1045</v>
      </c>
      <c r="AF92" s="59" t="s">
        <v>1046</v>
      </c>
      <c r="AG92" s="58" t="s">
        <v>1045</v>
      </c>
      <c r="AH92" s="58" t="s">
        <v>1045</v>
      </c>
      <c r="AI92" s="59" t="s">
        <v>1046</v>
      </c>
    </row>
    <row r="93" ht="15.75" customHeight="1">
      <c r="A93" s="56">
        <v>89.0</v>
      </c>
      <c r="B93" s="45" t="s">
        <v>375</v>
      </c>
      <c r="C93" s="45" t="s">
        <v>1289</v>
      </c>
      <c r="D93" s="45" t="s">
        <v>1017</v>
      </c>
      <c r="E93" s="45" t="s">
        <v>970</v>
      </c>
      <c r="F93" s="45" t="s">
        <v>1042</v>
      </c>
      <c r="G93" s="45" t="s">
        <v>970</v>
      </c>
      <c r="H93" s="45" t="s">
        <v>1290</v>
      </c>
      <c r="I93" s="45" t="s">
        <v>970</v>
      </c>
      <c r="J93" s="57" t="s">
        <v>970</v>
      </c>
      <c r="K93" s="57" t="s">
        <v>1043</v>
      </c>
      <c r="L93" s="45" t="s">
        <v>1291</v>
      </c>
      <c r="M93" s="45" t="s">
        <v>970</v>
      </c>
      <c r="N93" s="45" t="str">
        <f>VLOOKUP(B93,'Sheet 1'!$B$2:$C$108,2,FALSE)</f>
        <v>#N/A</v>
      </c>
      <c r="O93" s="58" t="s">
        <v>1045</v>
      </c>
      <c r="P93" s="59" t="s">
        <v>1046</v>
      </c>
      <c r="Q93" s="59" t="s">
        <v>1046</v>
      </c>
      <c r="R93" s="58" t="s">
        <v>1045</v>
      </c>
      <c r="S93" s="59" t="s">
        <v>1046</v>
      </c>
      <c r="T93" s="59" t="s">
        <v>1046</v>
      </c>
      <c r="U93" s="58" t="s">
        <v>1045</v>
      </c>
      <c r="V93" s="58" t="s">
        <v>1045</v>
      </c>
      <c r="W93" s="58" t="s">
        <v>1045</v>
      </c>
      <c r="X93" s="58" t="s">
        <v>1045</v>
      </c>
      <c r="Y93" s="58" t="s">
        <v>1045</v>
      </c>
      <c r="Z93" s="58" t="s">
        <v>1045</v>
      </c>
      <c r="AA93" s="58" t="s">
        <v>1045</v>
      </c>
      <c r="AB93" s="58" t="s">
        <v>1045</v>
      </c>
      <c r="AC93" s="59" t="s">
        <v>1046</v>
      </c>
      <c r="AD93" s="59" t="s">
        <v>1046</v>
      </c>
      <c r="AE93" s="58" t="s">
        <v>1045</v>
      </c>
      <c r="AF93" s="59" t="s">
        <v>1046</v>
      </c>
      <c r="AG93" s="58" t="s">
        <v>1045</v>
      </c>
      <c r="AH93" s="58" t="s">
        <v>1045</v>
      </c>
      <c r="AI93" s="59" t="s">
        <v>1046</v>
      </c>
    </row>
    <row r="94" ht="15.75" hidden="1" customHeight="1">
      <c r="A94" s="56">
        <v>90.0</v>
      </c>
      <c r="B94" s="45" t="s">
        <v>1292</v>
      </c>
      <c r="C94" s="45" t="s">
        <v>1293</v>
      </c>
      <c r="D94" s="45" t="s">
        <v>1053</v>
      </c>
      <c r="E94" s="45" t="s">
        <v>1054</v>
      </c>
      <c r="F94" s="45" t="s">
        <v>1042</v>
      </c>
      <c r="G94" s="45" t="s">
        <v>970</v>
      </c>
      <c r="H94" s="45" t="s">
        <v>970</v>
      </c>
      <c r="I94" s="45" t="s">
        <v>1294</v>
      </c>
      <c r="J94" s="57" t="s">
        <v>970</v>
      </c>
      <c r="K94" s="57" t="s">
        <v>970</v>
      </c>
      <c r="L94" s="45" t="s">
        <v>1295</v>
      </c>
      <c r="M94" s="45" t="s">
        <v>970</v>
      </c>
      <c r="N94" s="45" t="str">
        <f>VLOOKUP(B94,'Sheet 1'!$B$2:$C$108,2,FALSE)</f>
        <v>#N/A</v>
      </c>
      <c r="O94" s="58" t="s">
        <v>1057</v>
      </c>
      <c r="P94" s="59" t="s">
        <v>1046</v>
      </c>
      <c r="Q94" s="59" t="s">
        <v>1046</v>
      </c>
      <c r="R94" s="58" t="s">
        <v>1045</v>
      </c>
      <c r="S94" s="59" t="s">
        <v>1046</v>
      </c>
      <c r="T94" s="59" t="s">
        <v>1046</v>
      </c>
      <c r="U94" s="58" t="s">
        <v>1057</v>
      </c>
      <c r="V94" s="58" t="s">
        <v>1045</v>
      </c>
      <c r="W94" s="58" t="s">
        <v>1057</v>
      </c>
      <c r="X94" s="58" t="s">
        <v>1057</v>
      </c>
      <c r="Y94" s="58" t="s">
        <v>1045</v>
      </c>
      <c r="Z94" s="58" t="s">
        <v>1045</v>
      </c>
      <c r="AA94" s="58" t="s">
        <v>1045</v>
      </c>
      <c r="AB94" s="58" t="s">
        <v>1045</v>
      </c>
      <c r="AC94" s="59" t="s">
        <v>1046</v>
      </c>
      <c r="AD94" s="59" t="s">
        <v>1046</v>
      </c>
      <c r="AE94" s="58" t="s">
        <v>1045</v>
      </c>
      <c r="AF94" s="59" t="s">
        <v>1046</v>
      </c>
      <c r="AG94" s="58" t="s">
        <v>1045</v>
      </c>
      <c r="AH94" s="58" t="s">
        <v>1045</v>
      </c>
      <c r="AI94" s="59" t="s">
        <v>1046</v>
      </c>
    </row>
    <row r="95" ht="15.75" customHeight="1">
      <c r="A95" s="56">
        <v>91.0</v>
      </c>
      <c r="B95" s="45" t="s">
        <v>1296</v>
      </c>
      <c r="C95" s="45" t="s">
        <v>1297</v>
      </c>
      <c r="D95" s="45" t="s">
        <v>1298</v>
      </c>
      <c r="E95" s="45" t="s">
        <v>970</v>
      </c>
      <c r="F95" s="45" t="s">
        <v>1042</v>
      </c>
      <c r="G95" s="45" t="s">
        <v>970</v>
      </c>
      <c r="H95" s="45" t="s">
        <v>970</v>
      </c>
      <c r="I95" s="45" t="s">
        <v>970</v>
      </c>
      <c r="J95" s="57" t="s">
        <v>970</v>
      </c>
      <c r="K95" s="57" t="s">
        <v>970</v>
      </c>
      <c r="L95" s="45" t="s">
        <v>1299</v>
      </c>
      <c r="M95" s="45" t="s">
        <v>1299</v>
      </c>
      <c r="N95" s="45" t="str">
        <f>VLOOKUP(B95,'Sheet 1'!$B$2:$C$108,2,FALSE)</f>
        <v>#N/A</v>
      </c>
      <c r="O95" s="58" t="s">
        <v>1045</v>
      </c>
      <c r="P95" s="59" t="s">
        <v>1046</v>
      </c>
      <c r="Q95" s="59" t="s">
        <v>1046</v>
      </c>
      <c r="R95" s="58" t="s">
        <v>1045</v>
      </c>
      <c r="S95" s="59" t="s">
        <v>1046</v>
      </c>
      <c r="T95" s="59" t="s">
        <v>1046</v>
      </c>
      <c r="U95" s="58" t="s">
        <v>1045</v>
      </c>
      <c r="V95" s="58" t="s">
        <v>1045</v>
      </c>
      <c r="W95" s="58" t="s">
        <v>1045</v>
      </c>
      <c r="X95" s="58" t="s">
        <v>1045</v>
      </c>
      <c r="Y95" s="58" t="s">
        <v>1045</v>
      </c>
      <c r="Z95" s="58" t="s">
        <v>1045</v>
      </c>
      <c r="AA95" s="58" t="s">
        <v>1045</v>
      </c>
      <c r="AB95" s="58" t="s">
        <v>1045</v>
      </c>
      <c r="AC95" s="59" t="s">
        <v>1046</v>
      </c>
      <c r="AD95" s="59" t="s">
        <v>1046</v>
      </c>
      <c r="AE95" s="58" t="s">
        <v>1045</v>
      </c>
      <c r="AF95" s="59" t="s">
        <v>1046</v>
      </c>
      <c r="AG95" s="58" t="s">
        <v>1045</v>
      </c>
      <c r="AH95" s="58" t="s">
        <v>1045</v>
      </c>
      <c r="AI95" s="59" t="s">
        <v>1046</v>
      </c>
    </row>
    <row r="96" ht="15.75" hidden="1" customHeight="1">
      <c r="A96" s="56">
        <v>92.0</v>
      </c>
      <c r="B96" s="45" t="s">
        <v>1300</v>
      </c>
      <c r="C96" s="45" t="s">
        <v>1301</v>
      </c>
      <c r="D96" s="45" t="s">
        <v>1053</v>
      </c>
      <c r="E96" s="45" t="s">
        <v>1054</v>
      </c>
      <c r="F96" s="45" t="s">
        <v>1042</v>
      </c>
      <c r="G96" s="45" t="s">
        <v>970</v>
      </c>
      <c r="H96" s="45" t="s">
        <v>970</v>
      </c>
      <c r="I96" s="45" t="s">
        <v>1302</v>
      </c>
      <c r="J96" s="57" t="s">
        <v>970</v>
      </c>
      <c r="K96" s="57" t="s">
        <v>970</v>
      </c>
      <c r="L96" s="45" t="s">
        <v>1303</v>
      </c>
      <c r="M96" s="45" t="s">
        <v>1303</v>
      </c>
      <c r="N96" s="45" t="str">
        <f>VLOOKUP(B96,'Sheet 1'!$B$2:$C$108,2,FALSE)</f>
        <v>#N/A</v>
      </c>
      <c r="O96" s="58" t="s">
        <v>1057</v>
      </c>
      <c r="P96" s="59" t="s">
        <v>1046</v>
      </c>
      <c r="Q96" s="59" t="s">
        <v>1046</v>
      </c>
      <c r="R96" s="58" t="s">
        <v>1045</v>
      </c>
      <c r="S96" s="59" t="s">
        <v>1046</v>
      </c>
      <c r="T96" s="59" t="s">
        <v>1046</v>
      </c>
      <c r="U96" s="58" t="s">
        <v>1057</v>
      </c>
      <c r="V96" s="58" t="s">
        <v>1045</v>
      </c>
      <c r="W96" s="58" t="s">
        <v>1057</v>
      </c>
      <c r="X96" s="58" t="s">
        <v>1057</v>
      </c>
      <c r="Y96" s="58" t="s">
        <v>1045</v>
      </c>
      <c r="Z96" s="58" t="s">
        <v>1045</v>
      </c>
      <c r="AA96" s="58" t="s">
        <v>1045</v>
      </c>
      <c r="AB96" s="58" t="s">
        <v>1045</v>
      </c>
      <c r="AC96" s="59" t="s">
        <v>1046</v>
      </c>
      <c r="AD96" s="59" t="s">
        <v>1046</v>
      </c>
      <c r="AE96" s="58" t="s">
        <v>1045</v>
      </c>
      <c r="AF96" s="59" t="s">
        <v>1046</v>
      </c>
      <c r="AG96" s="58" t="s">
        <v>1045</v>
      </c>
      <c r="AH96" s="58" t="s">
        <v>1045</v>
      </c>
      <c r="AI96" s="59" t="s">
        <v>1046</v>
      </c>
    </row>
    <row r="97" ht="15.75" hidden="1" customHeight="1">
      <c r="A97" s="56">
        <v>93.0</v>
      </c>
      <c r="B97" s="45" t="s">
        <v>1304</v>
      </c>
      <c r="C97" s="45" t="s">
        <v>1305</v>
      </c>
      <c r="D97" s="45" t="s">
        <v>1053</v>
      </c>
      <c r="E97" s="45" t="s">
        <v>1054</v>
      </c>
      <c r="F97" s="45" t="s">
        <v>1042</v>
      </c>
      <c r="G97" s="45" t="s">
        <v>970</v>
      </c>
      <c r="H97" s="45" t="s">
        <v>970</v>
      </c>
      <c r="I97" s="45" t="s">
        <v>1306</v>
      </c>
      <c r="J97" s="57" t="s">
        <v>970</v>
      </c>
      <c r="K97" s="57" t="s">
        <v>970</v>
      </c>
      <c r="L97" s="45" t="s">
        <v>1307</v>
      </c>
      <c r="M97" s="45" t="s">
        <v>1307</v>
      </c>
      <c r="N97" s="45" t="str">
        <f>VLOOKUP(B97,'Sheet 1'!$B$2:$C$108,2,FALSE)</f>
        <v>#N/A</v>
      </c>
      <c r="O97" s="58" t="s">
        <v>1057</v>
      </c>
      <c r="P97" s="59" t="s">
        <v>1046</v>
      </c>
      <c r="Q97" s="59" t="s">
        <v>1046</v>
      </c>
      <c r="R97" s="58" t="s">
        <v>1045</v>
      </c>
      <c r="S97" s="59" t="s">
        <v>1046</v>
      </c>
      <c r="T97" s="59" t="s">
        <v>1046</v>
      </c>
      <c r="U97" s="58" t="s">
        <v>1057</v>
      </c>
      <c r="V97" s="58" t="s">
        <v>1045</v>
      </c>
      <c r="W97" s="58" t="s">
        <v>1057</v>
      </c>
      <c r="X97" s="58" t="s">
        <v>1057</v>
      </c>
      <c r="Y97" s="58" t="s">
        <v>1045</v>
      </c>
      <c r="Z97" s="58" t="s">
        <v>1045</v>
      </c>
      <c r="AA97" s="58" t="s">
        <v>1045</v>
      </c>
      <c r="AB97" s="58" t="s">
        <v>1045</v>
      </c>
      <c r="AC97" s="59" t="s">
        <v>1046</v>
      </c>
      <c r="AD97" s="59" t="s">
        <v>1046</v>
      </c>
      <c r="AE97" s="58" t="s">
        <v>1045</v>
      </c>
      <c r="AF97" s="59" t="s">
        <v>1046</v>
      </c>
      <c r="AG97" s="58" t="s">
        <v>1045</v>
      </c>
      <c r="AH97" s="58" t="s">
        <v>1045</v>
      </c>
      <c r="AI97" s="59" t="s">
        <v>1046</v>
      </c>
    </row>
    <row r="98" ht="15.75" hidden="1" customHeight="1">
      <c r="A98" s="56">
        <v>94.0</v>
      </c>
      <c r="B98" s="45" t="s">
        <v>1308</v>
      </c>
      <c r="C98" s="45" t="s">
        <v>1309</v>
      </c>
      <c r="D98" s="45" t="s">
        <v>1053</v>
      </c>
      <c r="E98" s="45" t="s">
        <v>1054</v>
      </c>
      <c r="F98" s="45" t="s">
        <v>1042</v>
      </c>
      <c r="G98" s="45" t="s">
        <v>970</v>
      </c>
      <c r="H98" s="45" t="s">
        <v>970</v>
      </c>
      <c r="I98" s="45" t="s">
        <v>1310</v>
      </c>
      <c r="J98" s="57" t="s">
        <v>970</v>
      </c>
      <c r="K98" s="57" t="s">
        <v>970</v>
      </c>
      <c r="L98" s="45" t="s">
        <v>1311</v>
      </c>
      <c r="M98" s="45" t="s">
        <v>1311</v>
      </c>
      <c r="N98" s="45" t="str">
        <f>VLOOKUP(B98,'Sheet 1'!$B$2:$C$108,2,FALSE)</f>
        <v>#N/A</v>
      </c>
      <c r="O98" s="58" t="s">
        <v>1057</v>
      </c>
      <c r="P98" s="59" t="s">
        <v>1046</v>
      </c>
      <c r="Q98" s="59" t="s">
        <v>1046</v>
      </c>
      <c r="R98" s="58" t="s">
        <v>1045</v>
      </c>
      <c r="S98" s="59" t="s">
        <v>1046</v>
      </c>
      <c r="T98" s="59" t="s">
        <v>1046</v>
      </c>
      <c r="U98" s="58" t="s">
        <v>1057</v>
      </c>
      <c r="V98" s="58" t="s">
        <v>1045</v>
      </c>
      <c r="W98" s="58" t="s">
        <v>1057</v>
      </c>
      <c r="X98" s="58" t="s">
        <v>1057</v>
      </c>
      <c r="Y98" s="58" t="s">
        <v>1045</v>
      </c>
      <c r="Z98" s="58" t="s">
        <v>1045</v>
      </c>
      <c r="AA98" s="58" t="s">
        <v>1045</v>
      </c>
      <c r="AB98" s="58" t="s">
        <v>1045</v>
      </c>
      <c r="AC98" s="59" t="s">
        <v>1046</v>
      </c>
      <c r="AD98" s="59" t="s">
        <v>1046</v>
      </c>
      <c r="AE98" s="58" t="s">
        <v>1045</v>
      </c>
      <c r="AF98" s="59" t="s">
        <v>1046</v>
      </c>
      <c r="AG98" s="58" t="s">
        <v>1045</v>
      </c>
      <c r="AH98" s="58" t="s">
        <v>1045</v>
      </c>
      <c r="AI98" s="59" t="s">
        <v>1046</v>
      </c>
    </row>
    <row r="99" ht="15.75" hidden="1" customHeight="1">
      <c r="A99" s="56">
        <v>95.0</v>
      </c>
      <c r="B99" s="45" t="s">
        <v>1312</v>
      </c>
      <c r="C99" s="45" t="s">
        <v>1313</v>
      </c>
      <c r="D99" s="45" t="s">
        <v>1053</v>
      </c>
      <c r="E99" s="45" t="s">
        <v>1054</v>
      </c>
      <c r="F99" s="45" t="s">
        <v>1042</v>
      </c>
      <c r="G99" s="45" t="s">
        <v>970</v>
      </c>
      <c r="H99" s="45" t="s">
        <v>970</v>
      </c>
      <c r="I99" s="45" t="s">
        <v>1314</v>
      </c>
      <c r="J99" s="57" t="s">
        <v>970</v>
      </c>
      <c r="K99" s="57" t="s">
        <v>970</v>
      </c>
      <c r="L99" s="45" t="s">
        <v>1315</v>
      </c>
      <c r="M99" s="45" t="s">
        <v>1315</v>
      </c>
      <c r="N99" s="45" t="str">
        <f>VLOOKUP(B99,'Sheet 1'!$B$2:$C$108,2,FALSE)</f>
        <v>#N/A</v>
      </c>
      <c r="O99" s="58" t="s">
        <v>1057</v>
      </c>
      <c r="P99" s="59" t="s">
        <v>1046</v>
      </c>
      <c r="Q99" s="59" t="s">
        <v>1046</v>
      </c>
      <c r="R99" s="58" t="s">
        <v>1045</v>
      </c>
      <c r="S99" s="59" t="s">
        <v>1046</v>
      </c>
      <c r="T99" s="59" t="s">
        <v>1046</v>
      </c>
      <c r="U99" s="58" t="s">
        <v>1057</v>
      </c>
      <c r="V99" s="58" t="s">
        <v>1045</v>
      </c>
      <c r="W99" s="58" t="s">
        <v>1057</v>
      </c>
      <c r="X99" s="58" t="s">
        <v>1057</v>
      </c>
      <c r="Y99" s="58" t="s">
        <v>1045</v>
      </c>
      <c r="Z99" s="58" t="s">
        <v>1045</v>
      </c>
      <c r="AA99" s="58" t="s">
        <v>1045</v>
      </c>
      <c r="AB99" s="58" t="s">
        <v>1045</v>
      </c>
      <c r="AC99" s="59" t="s">
        <v>1046</v>
      </c>
      <c r="AD99" s="59" t="s">
        <v>1046</v>
      </c>
      <c r="AE99" s="58" t="s">
        <v>1045</v>
      </c>
      <c r="AF99" s="59" t="s">
        <v>1046</v>
      </c>
      <c r="AG99" s="58" t="s">
        <v>1045</v>
      </c>
      <c r="AH99" s="58" t="s">
        <v>1045</v>
      </c>
      <c r="AI99" s="59" t="s">
        <v>1046</v>
      </c>
    </row>
    <row r="100" ht="15.75" hidden="1" customHeight="1">
      <c r="A100" s="56">
        <v>96.0</v>
      </c>
      <c r="B100" s="45" t="s">
        <v>1316</v>
      </c>
      <c r="C100" s="45" t="s">
        <v>1317</v>
      </c>
      <c r="D100" s="45" t="s">
        <v>1053</v>
      </c>
      <c r="E100" s="45" t="s">
        <v>1054</v>
      </c>
      <c r="F100" s="45" t="s">
        <v>1042</v>
      </c>
      <c r="G100" s="45" t="s">
        <v>970</v>
      </c>
      <c r="H100" s="45" t="s">
        <v>970</v>
      </c>
      <c r="I100" s="45" t="s">
        <v>1318</v>
      </c>
      <c r="J100" s="57" t="s">
        <v>970</v>
      </c>
      <c r="K100" s="57" t="s">
        <v>970</v>
      </c>
      <c r="L100" s="45" t="s">
        <v>970</v>
      </c>
      <c r="M100" s="45" t="s">
        <v>1319</v>
      </c>
      <c r="N100" s="45" t="str">
        <f>VLOOKUP(B100,'Sheet 1'!$B$2:$C$108,2,FALSE)</f>
        <v>#N/A</v>
      </c>
      <c r="O100" s="58" t="s">
        <v>1057</v>
      </c>
      <c r="P100" s="59" t="s">
        <v>1046</v>
      </c>
      <c r="Q100" s="59" t="s">
        <v>1046</v>
      </c>
      <c r="R100" s="58" t="s">
        <v>1057</v>
      </c>
      <c r="S100" s="59" t="s">
        <v>1046</v>
      </c>
      <c r="T100" s="59" t="s">
        <v>1046</v>
      </c>
      <c r="U100" s="58" t="s">
        <v>1057</v>
      </c>
      <c r="V100" s="59" t="s">
        <v>1046</v>
      </c>
      <c r="W100" s="58" t="s">
        <v>1057</v>
      </c>
      <c r="X100" s="58" t="s">
        <v>1057</v>
      </c>
      <c r="Y100" s="59" t="s">
        <v>1046</v>
      </c>
      <c r="Z100" s="59" t="s">
        <v>1046</v>
      </c>
      <c r="AA100" s="59" t="s">
        <v>1046</v>
      </c>
      <c r="AB100" s="59" t="s">
        <v>1046</v>
      </c>
      <c r="AC100" s="59" t="s">
        <v>1046</v>
      </c>
      <c r="AD100" s="59" t="s">
        <v>1046</v>
      </c>
      <c r="AE100" s="59" t="s">
        <v>1046</v>
      </c>
      <c r="AF100" s="59" t="s">
        <v>1046</v>
      </c>
      <c r="AG100" s="59" t="s">
        <v>1046</v>
      </c>
      <c r="AH100" s="59" t="s">
        <v>1046</v>
      </c>
      <c r="AI100" s="59" t="s">
        <v>1046</v>
      </c>
    </row>
    <row r="101" ht="15.75" hidden="1" customHeight="1">
      <c r="A101" s="56">
        <v>97.0</v>
      </c>
      <c r="B101" s="45" t="s">
        <v>1320</v>
      </c>
      <c r="C101" s="45" t="s">
        <v>1321</v>
      </c>
      <c r="D101" s="45" t="s">
        <v>1053</v>
      </c>
      <c r="E101" s="45" t="s">
        <v>1054</v>
      </c>
      <c r="F101" s="45" t="s">
        <v>1042</v>
      </c>
      <c r="G101" s="45" t="s">
        <v>970</v>
      </c>
      <c r="H101" s="45" t="s">
        <v>970</v>
      </c>
      <c r="I101" s="45" t="s">
        <v>1322</v>
      </c>
      <c r="J101" s="57" t="s">
        <v>970</v>
      </c>
      <c r="K101" s="57" t="s">
        <v>970</v>
      </c>
      <c r="L101" s="45" t="s">
        <v>970</v>
      </c>
      <c r="M101" s="45" t="s">
        <v>970</v>
      </c>
      <c r="N101" s="45" t="str">
        <f>VLOOKUP(B101,'Sheet 1'!$B$2:$C$108,2,FALSE)</f>
        <v>#N/A</v>
      </c>
      <c r="O101" s="58" t="s">
        <v>1057</v>
      </c>
      <c r="P101" s="59" t="s">
        <v>1046</v>
      </c>
      <c r="Q101" s="59" t="s">
        <v>1046</v>
      </c>
      <c r="R101" s="58" t="s">
        <v>1057</v>
      </c>
      <c r="S101" s="59" t="s">
        <v>1046</v>
      </c>
      <c r="T101" s="59" t="s">
        <v>1046</v>
      </c>
      <c r="U101" s="58" t="s">
        <v>1057</v>
      </c>
      <c r="V101" s="59" t="s">
        <v>1046</v>
      </c>
      <c r="W101" s="58" t="s">
        <v>1057</v>
      </c>
      <c r="X101" s="58" t="s">
        <v>1057</v>
      </c>
      <c r="Y101" s="59" t="s">
        <v>1046</v>
      </c>
      <c r="Z101" s="59" t="s">
        <v>1046</v>
      </c>
      <c r="AA101" s="59" t="s">
        <v>1046</v>
      </c>
      <c r="AB101" s="59" t="s">
        <v>1046</v>
      </c>
      <c r="AC101" s="59" t="s">
        <v>1046</v>
      </c>
      <c r="AD101" s="59" t="s">
        <v>1046</v>
      </c>
      <c r="AE101" s="59" t="s">
        <v>1046</v>
      </c>
      <c r="AF101" s="59" t="s">
        <v>1046</v>
      </c>
      <c r="AG101" s="59" t="s">
        <v>1046</v>
      </c>
      <c r="AH101" s="59" t="s">
        <v>1046</v>
      </c>
      <c r="AI101" s="59" t="s">
        <v>1046</v>
      </c>
    </row>
    <row r="102" ht="15.75" hidden="1" customHeight="1">
      <c r="A102" s="56">
        <v>98.0</v>
      </c>
      <c r="B102" s="45" t="s">
        <v>319</v>
      </c>
      <c r="C102" s="45" t="s">
        <v>1323</v>
      </c>
      <c r="D102" s="45" t="s">
        <v>1053</v>
      </c>
      <c r="E102" s="45" t="s">
        <v>1054</v>
      </c>
      <c r="F102" s="45" t="s">
        <v>1042</v>
      </c>
      <c r="G102" s="45" t="s">
        <v>970</v>
      </c>
      <c r="H102" s="45" t="s">
        <v>970</v>
      </c>
      <c r="I102" s="45" t="s">
        <v>1324</v>
      </c>
      <c r="J102" s="57" t="s">
        <v>970</v>
      </c>
      <c r="K102" s="57" t="s">
        <v>970</v>
      </c>
      <c r="L102" s="45" t="s">
        <v>970</v>
      </c>
      <c r="M102" s="45" t="s">
        <v>1325</v>
      </c>
      <c r="N102" s="45" t="str">
        <f>VLOOKUP(B102,'Sheet 1'!$B$2:$C$108,2,FALSE)</f>
        <v>V2</v>
      </c>
      <c r="O102" s="58" t="s">
        <v>1057</v>
      </c>
      <c r="P102" s="59" t="s">
        <v>1046</v>
      </c>
      <c r="Q102" s="59" t="s">
        <v>1046</v>
      </c>
      <c r="R102" s="58" t="s">
        <v>1057</v>
      </c>
      <c r="S102" s="59" t="s">
        <v>1046</v>
      </c>
      <c r="T102" s="59" t="s">
        <v>1046</v>
      </c>
      <c r="U102" s="58" t="s">
        <v>1057</v>
      </c>
      <c r="V102" s="59" t="s">
        <v>1046</v>
      </c>
      <c r="W102" s="58" t="s">
        <v>1057</v>
      </c>
      <c r="X102" s="58" t="s">
        <v>1057</v>
      </c>
      <c r="Y102" s="59" t="s">
        <v>1046</v>
      </c>
      <c r="Z102" s="59" t="s">
        <v>1046</v>
      </c>
      <c r="AA102" s="59" t="s">
        <v>1046</v>
      </c>
      <c r="AB102" s="59" t="s">
        <v>1046</v>
      </c>
      <c r="AC102" s="59" t="s">
        <v>1046</v>
      </c>
      <c r="AD102" s="59" t="s">
        <v>1046</v>
      </c>
      <c r="AE102" s="59" t="s">
        <v>1046</v>
      </c>
      <c r="AF102" s="59" t="s">
        <v>1046</v>
      </c>
      <c r="AG102" s="59" t="s">
        <v>1046</v>
      </c>
      <c r="AH102" s="59" t="s">
        <v>1046</v>
      </c>
      <c r="AI102" s="59" t="s">
        <v>1046</v>
      </c>
    </row>
    <row r="103" ht="15.75" hidden="1" customHeight="1">
      <c r="A103" s="56">
        <v>99.0</v>
      </c>
      <c r="B103" s="45" t="s">
        <v>322</v>
      </c>
      <c r="C103" s="45" t="s">
        <v>1326</v>
      </c>
      <c r="D103" s="45" t="s">
        <v>1327</v>
      </c>
      <c r="E103" s="45" t="s">
        <v>970</v>
      </c>
      <c r="F103" s="45" t="s">
        <v>1042</v>
      </c>
      <c r="G103" s="45" t="s">
        <v>970</v>
      </c>
      <c r="H103" s="45" t="s">
        <v>970</v>
      </c>
      <c r="I103" s="45" t="s">
        <v>1328</v>
      </c>
      <c r="J103" s="57" t="s">
        <v>970</v>
      </c>
      <c r="K103" s="57" t="s">
        <v>970</v>
      </c>
      <c r="L103" s="45" t="s">
        <v>970</v>
      </c>
      <c r="M103" s="45" t="s">
        <v>1329</v>
      </c>
      <c r="N103" s="45" t="str">
        <f>VLOOKUP(B103,'Sheet 1'!$B$2:$C$108,2,FALSE)</f>
        <v>V2</v>
      </c>
      <c r="O103" s="58" t="s">
        <v>1057</v>
      </c>
      <c r="P103" s="59" t="s">
        <v>1046</v>
      </c>
      <c r="Q103" s="59" t="s">
        <v>1046</v>
      </c>
      <c r="R103" s="58" t="s">
        <v>1057</v>
      </c>
      <c r="S103" s="59" t="s">
        <v>1046</v>
      </c>
      <c r="T103" s="59" t="s">
        <v>1046</v>
      </c>
      <c r="U103" s="58" t="s">
        <v>1057</v>
      </c>
      <c r="V103" s="59" t="s">
        <v>1046</v>
      </c>
      <c r="W103" s="58" t="s">
        <v>1057</v>
      </c>
      <c r="X103" s="58" t="s">
        <v>1057</v>
      </c>
      <c r="Y103" s="59" t="s">
        <v>1046</v>
      </c>
      <c r="Z103" s="59" t="s">
        <v>1046</v>
      </c>
      <c r="AA103" s="59" t="s">
        <v>1046</v>
      </c>
      <c r="AB103" s="59" t="s">
        <v>1046</v>
      </c>
      <c r="AC103" s="59" t="s">
        <v>1046</v>
      </c>
      <c r="AD103" s="59" t="s">
        <v>1046</v>
      </c>
      <c r="AE103" s="59" t="s">
        <v>1046</v>
      </c>
      <c r="AF103" s="59" t="s">
        <v>1046</v>
      </c>
      <c r="AG103" s="59" t="s">
        <v>1046</v>
      </c>
      <c r="AH103" s="59" t="s">
        <v>1046</v>
      </c>
      <c r="AI103" s="59" t="s">
        <v>1046</v>
      </c>
    </row>
    <row r="104" ht="15.75" hidden="1" customHeight="1">
      <c r="A104" s="56">
        <v>100.0</v>
      </c>
      <c r="B104" s="45" t="s">
        <v>325</v>
      </c>
      <c r="C104" s="45" t="s">
        <v>1330</v>
      </c>
      <c r="D104" s="45" t="s">
        <v>1053</v>
      </c>
      <c r="E104" s="45" t="s">
        <v>1054</v>
      </c>
      <c r="F104" s="45" t="s">
        <v>1042</v>
      </c>
      <c r="G104" s="45" t="s">
        <v>970</v>
      </c>
      <c r="H104" s="45" t="s">
        <v>970</v>
      </c>
      <c r="I104" s="45" t="s">
        <v>1331</v>
      </c>
      <c r="J104" s="57" t="s">
        <v>970</v>
      </c>
      <c r="K104" s="57" t="s">
        <v>970</v>
      </c>
      <c r="L104" s="45" t="s">
        <v>970</v>
      </c>
      <c r="M104" s="45" t="s">
        <v>970</v>
      </c>
      <c r="N104" s="45" t="str">
        <f>VLOOKUP(B104,'Sheet 1'!$B$2:$C$108,2,FALSE)</f>
        <v>V2</v>
      </c>
      <c r="O104" s="58" t="s">
        <v>1057</v>
      </c>
      <c r="P104" s="59" t="s">
        <v>1046</v>
      </c>
      <c r="Q104" s="59" t="s">
        <v>1046</v>
      </c>
      <c r="R104" s="58" t="s">
        <v>1057</v>
      </c>
      <c r="S104" s="59" t="s">
        <v>1046</v>
      </c>
      <c r="T104" s="59" t="s">
        <v>1046</v>
      </c>
      <c r="U104" s="58" t="s">
        <v>1057</v>
      </c>
      <c r="V104" s="59" t="s">
        <v>1046</v>
      </c>
      <c r="W104" s="58" t="s">
        <v>1057</v>
      </c>
      <c r="X104" s="58" t="s">
        <v>1057</v>
      </c>
      <c r="Y104" s="59" t="s">
        <v>1046</v>
      </c>
      <c r="Z104" s="59" t="s">
        <v>1046</v>
      </c>
      <c r="AA104" s="59" t="s">
        <v>1046</v>
      </c>
      <c r="AB104" s="59" t="s">
        <v>1046</v>
      </c>
      <c r="AC104" s="59" t="s">
        <v>1046</v>
      </c>
      <c r="AD104" s="59" t="s">
        <v>1046</v>
      </c>
      <c r="AE104" s="59" t="s">
        <v>1046</v>
      </c>
      <c r="AF104" s="59" t="s">
        <v>1046</v>
      </c>
      <c r="AG104" s="59" t="s">
        <v>1046</v>
      </c>
      <c r="AH104" s="59" t="s">
        <v>1046</v>
      </c>
      <c r="AI104" s="59" t="s">
        <v>1046</v>
      </c>
    </row>
    <row r="105" ht="15.75" hidden="1" customHeight="1">
      <c r="A105" s="56">
        <v>101.0</v>
      </c>
      <c r="B105" s="45" t="s">
        <v>328</v>
      </c>
      <c r="C105" s="45" t="s">
        <v>1332</v>
      </c>
      <c r="D105" s="45" t="s">
        <v>1053</v>
      </c>
      <c r="E105" s="45" t="s">
        <v>1054</v>
      </c>
      <c r="F105" s="45" t="s">
        <v>1042</v>
      </c>
      <c r="G105" s="45" t="s">
        <v>970</v>
      </c>
      <c r="H105" s="45" t="s">
        <v>970</v>
      </c>
      <c r="I105" s="45" t="s">
        <v>1333</v>
      </c>
      <c r="J105" s="57" t="s">
        <v>970</v>
      </c>
      <c r="K105" s="57" t="s">
        <v>970</v>
      </c>
      <c r="L105" s="45" t="s">
        <v>970</v>
      </c>
      <c r="M105" s="45" t="s">
        <v>970</v>
      </c>
      <c r="N105" s="45" t="str">
        <f>VLOOKUP(B105,'Sheet 1'!$B$2:$C$108,2,FALSE)</f>
        <v>V2</v>
      </c>
      <c r="O105" s="58" t="s">
        <v>1057</v>
      </c>
      <c r="P105" s="59" t="s">
        <v>1046</v>
      </c>
      <c r="Q105" s="59" t="s">
        <v>1046</v>
      </c>
      <c r="R105" s="58" t="s">
        <v>1057</v>
      </c>
      <c r="S105" s="59" t="s">
        <v>1046</v>
      </c>
      <c r="T105" s="59" t="s">
        <v>1046</v>
      </c>
      <c r="U105" s="58" t="s">
        <v>1057</v>
      </c>
      <c r="V105" s="59" t="s">
        <v>1046</v>
      </c>
      <c r="W105" s="58" t="s">
        <v>1057</v>
      </c>
      <c r="X105" s="58" t="s">
        <v>1057</v>
      </c>
      <c r="Y105" s="59" t="s">
        <v>1046</v>
      </c>
      <c r="Z105" s="59" t="s">
        <v>1046</v>
      </c>
      <c r="AA105" s="59" t="s">
        <v>1046</v>
      </c>
      <c r="AB105" s="59" t="s">
        <v>1046</v>
      </c>
      <c r="AC105" s="59" t="s">
        <v>1046</v>
      </c>
      <c r="AD105" s="59" t="s">
        <v>1046</v>
      </c>
      <c r="AE105" s="59" t="s">
        <v>1046</v>
      </c>
      <c r="AF105" s="59" t="s">
        <v>1046</v>
      </c>
      <c r="AG105" s="59" t="s">
        <v>1046</v>
      </c>
      <c r="AH105" s="59" t="s">
        <v>1046</v>
      </c>
      <c r="AI105" s="59" t="s">
        <v>1046</v>
      </c>
    </row>
    <row r="106" ht="15.75" hidden="1" customHeight="1">
      <c r="A106" s="56">
        <v>102.0</v>
      </c>
      <c r="B106" s="45" t="s">
        <v>370</v>
      </c>
      <c r="C106" s="45" t="s">
        <v>372</v>
      </c>
      <c r="D106" s="45" t="s">
        <v>1053</v>
      </c>
      <c r="E106" s="45" t="s">
        <v>1054</v>
      </c>
      <c r="F106" s="45" t="s">
        <v>1042</v>
      </c>
      <c r="G106" s="45" t="s">
        <v>970</v>
      </c>
      <c r="H106" s="45" t="s">
        <v>970</v>
      </c>
      <c r="I106" s="45" t="s">
        <v>1334</v>
      </c>
      <c r="J106" s="57" t="s">
        <v>970</v>
      </c>
      <c r="K106" s="57" t="s">
        <v>970</v>
      </c>
      <c r="L106" s="45" t="s">
        <v>970</v>
      </c>
      <c r="M106" s="45" t="s">
        <v>970</v>
      </c>
      <c r="N106" s="45" t="str">
        <f>VLOOKUP(B106,'Sheet 1'!$B$2:$C$108,2,FALSE)</f>
        <v>#N/A</v>
      </c>
      <c r="O106" s="58" t="s">
        <v>1057</v>
      </c>
      <c r="P106" s="59" t="s">
        <v>1046</v>
      </c>
      <c r="Q106" s="59" t="s">
        <v>1046</v>
      </c>
      <c r="R106" s="58" t="s">
        <v>1057</v>
      </c>
      <c r="S106" s="59" t="s">
        <v>1046</v>
      </c>
      <c r="T106" s="59" t="s">
        <v>1046</v>
      </c>
      <c r="U106" s="58" t="s">
        <v>1057</v>
      </c>
      <c r="V106" s="59" t="s">
        <v>1046</v>
      </c>
      <c r="W106" s="58" t="s">
        <v>1057</v>
      </c>
      <c r="X106" s="58" t="s">
        <v>1057</v>
      </c>
      <c r="Y106" s="59" t="s">
        <v>1046</v>
      </c>
      <c r="Z106" s="59" t="s">
        <v>1046</v>
      </c>
      <c r="AA106" s="59" t="s">
        <v>1046</v>
      </c>
      <c r="AB106" s="59" t="s">
        <v>1046</v>
      </c>
      <c r="AC106" s="59" t="s">
        <v>1046</v>
      </c>
      <c r="AD106" s="59" t="s">
        <v>1046</v>
      </c>
      <c r="AE106" s="59" t="s">
        <v>1046</v>
      </c>
      <c r="AF106" s="59" t="s">
        <v>1046</v>
      </c>
      <c r="AG106" s="59" t="s">
        <v>1046</v>
      </c>
      <c r="AH106" s="59" t="s">
        <v>1046</v>
      </c>
      <c r="AI106" s="59" t="s">
        <v>1046</v>
      </c>
    </row>
    <row r="107" ht="15.75" customHeight="1">
      <c r="A107" s="56">
        <v>103.0</v>
      </c>
      <c r="B107" s="45" t="s">
        <v>1335</v>
      </c>
      <c r="C107" s="45" t="s">
        <v>1336</v>
      </c>
      <c r="D107" s="45" t="s">
        <v>1134</v>
      </c>
      <c r="E107" s="45" t="s">
        <v>970</v>
      </c>
      <c r="F107" s="45" t="s">
        <v>1042</v>
      </c>
      <c r="G107" s="45" t="s">
        <v>970</v>
      </c>
      <c r="H107" s="45" t="s">
        <v>970</v>
      </c>
      <c r="I107" s="45" t="s">
        <v>970</v>
      </c>
      <c r="J107" s="57" t="s">
        <v>970</v>
      </c>
      <c r="K107" s="57" t="s">
        <v>970</v>
      </c>
      <c r="L107" s="45" t="s">
        <v>1337</v>
      </c>
      <c r="M107" s="45" t="s">
        <v>970</v>
      </c>
      <c r="N107" s="45" t="str">
        <f>VLOOKUP(B107,'Sheet 1'!$B$2:$C$108,2,FALSE)</f>
        <v>#N/A</v>
      </c>
      <c r="O107" s="58" t="s">
        <v>1045</v>
      </c>
      <c r="P107" s="59" t="s">
        <v>1046</v>
      </c>
      <c r="Q107" s="59" t="s">
        <v>1046</v>
      </c>
      <c r="R107" s="58" t="s">
        <v>1045</v>
      </c>
      <c r="S107" s="59" t="s">
        <v>1046</v>
      </c>
      <c r="T107" s="59" t="s">
        <v>1046</v>
      </c>
      <c r="U107" s="58" t="s">
        <v>1045</v>
      </c>
      <c r="V107" s="59" t="s">
        <v>1046</v>
      </c>
      <c r="W107" s="58" t="s">
        <v>1045</v>
      </c>
      <c r="X107" s="58" t="s">
        <v>1045</v>
      </c>
      <c r="Y107" s="59" t="s">
        <v>1046</v>
      </c>
      <c r="Z107" s="59" t="s">
        <v>1046</v>
      </c>
      <c r="AA107" s="59" t="s">
        <v>1046</v>
      </c>
      <c r="AB107" s="58" t="s">
        <v>1057</v>
      </c>
      <c r="AC107" s="59" t="s">
        <v>1046</v>
      </c>
      <c r="AD107" s="59" t="s">
        <v>1046</v>
      </c>
      <c r="AE107" s="59" t="s">
        <v>1046</v>
      </c>
      <c r="AF107" s="59" t="s">
        <v>1046</v>
      </c>
      <c r="AG107" s="59" t="s">
        <v>1046</v>
      </c>
      <c r="AH107" s="59" t="s">
        <v>1046</v>
      </c>
      <c r="AI107" s="59" t="s">
        <v>1046</v>
      </c>
    </row>
    <row r="108" ht="15.75" hidden="1" customHeight="1">
      <c r="A108" s="56">
        <v>104.0</v>
      </c>
      <c r="B108" s="45" t="s">
        <v>1338</v>
      </c>
      <c r="C108" s="45" t="s">
        <v>1339</v>
      </c>
      <c r="D108" s="45" t="s">
        <v>1340</v>
      </c>
      <c r="E108" s="45" t="s">
        <v>970</v>
      </c>
      <c r="F108" s="45" t="s">
        <v>1042</v>
      </c>
      <c r="G108" s="45" t="s">
        <v>970</v>
      </c>
      <c r="H108" s="45" t="s">
        <v>970</v>
      </c>
      <c r="I108" s="45" t="s">
        <v>1341</v>
      </c>
      <c r="J108" s="57" t="s">
        <v>970</v>
      </c>
      <c r="K108" s="57" t="s">
        <v>970</v>
      </c>
      <c r="L108" s="45" t="s">
        <v>970</v>
      </c>
      <c r="M108" s="45" t="s">
        <v>970</v>
      </c>
      <c r="N108" s="45" t="str">
        <f>VLOOKUP(B108,'Sheet 1'!$B$2:$C$108,2,FALSE)</f>
        <v>#N/A</v>
      </c>
      <c r="O108" s="58" t="s">
        <v>1057</v>
      </c>
      <c r="P108" s="59" t="s">
        <v>1046</v>
      </c>
      <c r="Q108" s="59" t="s">
        <v>1046</v>
      </c>
      <c r="R108" s="58" t="s">
        <v>1057</v>
      </c>
      <c r="S108" s="59" t="s">
        <v>1046</v>
      </c>
      <c r="T108" s="59" t="s">
        <v>1046</v>
      </c>
      <c r="U108" s="58" t="s">
        <v>1057</v>
      </c>
      <c r="V108" s="59" t="s">
        <v>1046</v>
      </c>
      <c r="W108" s="58" t="s">
        <v>1057</v>
      </c>
      <c r="X108" s="58" t="s">
        <v>1057</v>
      </c>
      <c r="Y108" s="59" t="s">
        <v>1046</v>
      </c>
      <c r="Z108" s="59" t="s">
        <v>1046</v>
      </c>
      <c r="AA108" s="59" t="s">
        <v>1046</v>
      </c>
      <c r="AB108" s="59" t="s">
        <v>1046</v>
      </c>
      <c r="AC108" s="59" t="s">
        <v>1046</v>
      </c>
      <c r="AD108" s="59" t="s">
        <v>1046</v>
      </c>
      <c r="AE108" s="59" t="s">
        <v>1046</v>
      </c>
      <c r="AF108" s="59" t="s">
        <v>1046</v>
      </c>
      <c r="AG108" s="59" t="s">
        <v>1046</v>
      </c>
      <c r="AH108" s="59" t="s">
        <v>1046</v>
      </c>
      <c r="AI108" s="59" t="s">
        <v>1046</v>
      </c>
    </row>
    <row r="109" ht="15.75" customHeight="1">
      <c r="A109" s="56">
        <v>105.0</v>
      </c>
      <c r="B109" s="45" t="s">
        <v>1342</v>
      </c>
      <c r="C109" s="45" t="s">
        <v>1341</v>
      </c>
      <c r="D109" s="45" t="s">
        <v>1343</v>
      </c>
      <c r="E109" s="45" t="s">
        <v>1344</v>
      </c>
      <c r="F109" s="45" t="s">
        <v>1042</v>
      </c>
      <c r="G109" s="45" t="s">
        <v>970</v>
      </c>
      <c r="H109" s="45" t="s">
        <v>970</v>
      </c>
      <c r="I109" s="45" t="s">
        <v>970</v>
      </c>
      <c r="J109" s="57" t="s">
        <v>970</v>
      </c>
      <c r="K109" s="57" t="s">
        <v>970</v>
      </c>
      <c r="L109" s="45" t="s">
        <v>970</v>
      </c>
      <c r="M109" s="45" t="s">
        <v>970</v>
      </c>
      <c r="N109" s="45" t="str">
        <f>VLOOKUP(B109,'Sheet 1'!$B$2:$C$108,2,FALSE)</f>
        <v>#N/A</v>
      </c>
      <c r="O109" s="58" t="s">
        <v>1045</v>
      </c>
      <c r="P109" s="59" t="s">
        <v>1046</v>
      </c>
      <c r="Q109" s="59" t="s">
        <v>1046</v>
      </c>
      <c r="R109" s="58" t="s">
        <v>1045</v>
      </c>
      <c r="S109" s="59" t="s">
        <v>1046</v>
      </c>
      <c r="T109" s="59" t="s">
        <v>1046</v>
      </c>
      <c r="U109" s="58" t="s">
        <v>1045</v>
      </c>
      <c r="V109" s="59" t="s">
        <v>1046</v>
      </c>
      <c r="W109" s="58" t="s">
        <v>1045</v>
      </c>
      <c r="X109" s="58" t="s">
        <v>1045</v>
      </c>
      <c r="Y109" s="59" t="s">
        <v>1046</v>
      </c>
      <c r="Z109" s="59" t="s">
        <v>1046</v>
      </c>
      <c r="AA109" s="59" t="s">
        <v>1046</v>
      </c>
      <c r="AB109" s="58" t="s">
        <v>1057</v>
      </c>
      <c r="AC109" s="59" t="s">
        <v>1046</v>
      </c>
      <c r="AD109" s="59" t="s">
        <v>1046</v>
      </c>
      <c r="AE109" s="59" t="s">
        <v>1046</v>
      </c>
      <c r="AF109" s="59" t="s">
        <v>1046</v>
      </c>
      <c r="AG109" s="59" t="s">
        <v>1046</v>
      </c>
      <c r="AH109" s="59" t="s">
        <v>1046</v>
      </c>
      <c r="AI109" s="59" t="s">
        <v>1046</v>
      </c>
    </row>
    <row r="110" ht="15.75" customHeight="1">
      <c r="A110" s="56">
        <v>106.0</v>
      </c>
      <c r="B110" s="45" t="s">
        <v>399</v>
      </c>
      <c r="C110" s="45" t="s">
        <v>1345</v>
      </c>
      <c r="D110" s="45" t="s">
        <v>1107</v>
      </c>
      <c r="E110" s="45" t="s">
        <v>970</v>
      </c>
      <c r="F110" s="45" t="s">
        <v>1042</v>
      </c>
      <c r="G110" s="45" t="s">
        <v>970</v>
      </c>
      <c r="H110" s="45" t="s">
        <v>970</v>
      </c>
      <c r="I110" s="45" t="s">
        <v>970</v>
      </c>
      <c r="J110" s="57" t="s">
        <v>970</v>
      </c>
      <c r="K110" s="57" t="s">
        <v>970</v>
      </c>
      <c r="L110" s="45" t="s">
        <v>970</v>
      </c>
      <c r="M110" s="45" t="s">
        <v>1346</v>
      </c>
      <c r="N110" s="45" t="str">
        <f>VLOOKUP(B110,'Sheet 1'!$B$2:$C$108,2,FALSE)</f>
        <v>V2</v>
      </c>
      <c r="O110" s="58" t="s">
        <v>1045</v>
      </c>
      <c r="P110" s="59" t="s">
        <v>1046</v>
      </c>
      <c r="Q110" s="59" t="s">
        <v>1046</v>
      </c>
      <c r="R110" s="58" t="s">
        <v>1045</v>
      </c>
      <c r="S110" s="59" t="s">
        <v>1046</v>
      </c>
      <c r="T110" s="59" t="s">
        <v>1046</v>
      </c>
      <c r="U110" s="58" t="s">
        <v>1045</v>
      </c>
      <c r="V110" s="59" t="s">
        <v>1046</v>
      </c>
      <c r="W110" s="58" t="s">
        <v>1045</v>
      </c>
      <c r="X110" s="58" t="s">
        <v>1045</v>
      </c>
      <c r="Y110" s="59" t="s">
        <v>1046</v>
      </c>
      <c r="Z110" s="59" t="s">
        <v>1046</v>
      </c>
      <c r="AA110" s="59" t="s">
        <v>1046</v>
      </c>
      <c r="AB110" s="58" t="s">
        <v>1057</v>
      </c>
      <c r="AC110" s="59" t="s">
        <v>1046</v>
      </c>
      <c r="AD110" s="59" t="s">
        <v>1046</v>
      </c>
      <c r="AE110" s="59" t="s">
        <v>1046</v>
      </c>
      <c r="AF110" s="59" t="s">
        <v>1046</v>
      </c>
      <c r="AG110" s="59" t="s">
        <v>1046</v>
      </c>
      <c r="AH110" s="59" t="s">
        <v>1046</v>
      </c>
      <c r="AI110" s="59" t="s">
        <v>1046</v>
      </c>
    </row>
    <row r="111" ht="15.75" hidden="1" customHeight="1">
      <c r="A111" s="56">
        <v>107.0</v>
      </c>
      <c r="B111" s="45" t="s">
        <v>407</v>
      </c>
      <c r="C111" s="45" t="s">
        <v>1347</v>
      </c>
      <c r="D111" s="45" t="s">
        <v>1053</v>
      </c>
      <c r="E111" s="45" t="s">
        <v>1054</v>
      </c>
      <c r="F111" s="45" t="s">
        <v>1042</v>
      </c>
      <c r="G111" s="45" t="s">
        <v>970</v>
      </c>
      <c r="H111" s="45" t="s">
        <v>970</v>
      </c>
      <c r="I111" s="45" t="s">
        <v>1348</v>
      </c>
      <c r="J111" s="57" t="s">
        <v>970</v>
      </c>
      <c r="K111" s="57" t="s">
        <v>970</v>
      </c>
      <c r="L111" s="45" t="s">
        <v>970</v>
      </c>
      <c r="M111" s="45" t="s">
        <v>970</v>
      </c>
      <c r="N111" s="45" t="str">
        <f>VLOOKUP(B111,'Sheet 1'!$B$2:$C$108,2,FALSE)</f>
        <v>#N/A</v>
      </c>
      <c r="O111" s="58" t="s">
        <v>1057</v>
      </c>
      <c r="P111" s="59" t="s">
        <v>1046</v>
      </c>
      <c r="Q111" s="59" t="s">
        <v>1046</v>
      </c>
      <c r="R111" s="58" t="s">
        <v>1057</v>
      </c>
      <c r="S111" s="59" t="s">
        <v>1046</v>
      </c>
      <c r="T111" s="59" t="s">
        <v>1046</v>
      </c>
      <c r="U111" s="58" t="s">
        <v>1057</v>
      </c>
      <c r="V111" s="59" t="s">
        <v>1046</v>
      </c>
      <c r="W111" s="58" t="s">
        <v>1057</v>
      </c>
      <c r="X111" s="58" t="s">
        <v>1057</v>
      </c>
      <c r="Y111" s="59" t="s">
        <v>1046</v>
      </c>
      <c r="Z111" s="59" t="s">
        <v>1046</v>
      </c>
      <c r="AA111" s="59" t="s">
        <v>1046</v>
      </c>
      <c r="AB111" s="59" t="s">
        <v>1046</v>
      </c>
      <c r="AC111" s="59" t="s">
        <v>1046</v>
      </c>
      <c r="AD111" s="59" t="s">
        <v>1046</v>
      </c>
      <c r="AE111" s="59" t="s">
        <v>1046</v>
      </c>
      <c r="AF111" s="59" t="s">
        <v>1046</v>
      </c>
      <c r="AG111" s="59" t="s">
        <v>1046</v>
      </c>
      <c r="AH111" s="59" t="s">
        <v>1046</v>
      </c>
      <c r="AI111" s="59" t="s">
        <v>1046</v>
      </c>
    </row>
    <row r="112" ht="15.75" customHeight="1">
      <c r="A112" s="56">
        <v>108.0</v>
      </c>
      <c r="B112" s="45" t="s">
        <v>1349</v>
      </c>
      <c r="C112" s="45" t="s">
        <v>1350</v>
      </c>
      <c r="D112" s="45" t="s">
        <v>1012</v>
      </c>
      <c r="E112" s="45" t="s">
        <v>970</v>
      </c>
      <c r="F112" s="45" t="s">
        <v>1042</v>
      </c>
      <c r="G112" s="45" t="s">
        <v>970</v>
      </c>
      <c r="H112" s="45" t="s">
        <v>970</v>
      </c>
      <c r="I112" s="45" t="s">
        <v>970</v>
      </c>
      <c r="J112" s="57" t="s">
        <v>970</v>
      </c>
      <c r="K112" s="57" t="s">
        <v>970</v>
      </c>
      <c r="L112" s="45" t="s">
        <v>970</v>
      </c>
      <c r="M112" s="45" t="s">
        <v>970</v>
      </c>
      <c r="N112" s="45" t="str">
        <f>VLOOKUP(B112,'Sheet 1'!$B$2:$C$108,2,FALSE)</f>
        <v>#N/A</v>
      </c>
      <c r="O112" s="58" t="s">
        <v>1045</v>
      </c>
      <c r="P112" s="59" t="s">
        <v>1046</v>
      </c>
      <c r="Q112" s="59" t="s">
        <v>1046</v>
      </c>
      <c r="R112" s="58" t="s">
        <v>1045</v>
      </c>
      <c r="S112" s="59" t="s">
        <v>1046</v>
      </c>
      <c r="T112" s="59" t="s">
        <v>1046</v>
      </c>
      <c r="U112" s="58" t="s">
        <v>1045</v>
      </c>
      <c r="V112" s="59" t="s">
        <v>1046</v>
      </c>
      <c r="W112" s="58" t="s">
        <v>1045</v>
      </c>
      <c r="X112" s="58" t="s">
        <v>1045</v>
      </c>
      <c r="Y112" s="59" t="s">
        <v>1046</v>
      </c>
      <c r="Z112" s="59" t="s">
        <v>1046</v>
      </c>
      <c r="AA112" s="59" t="s">
        <v>1046</v>
      </c>
      <c r="AB112" s="58" t="s">
        <v>1057</v>
      </c>
      <c r="AC112" s="59" t="s">
        <v>1046</v>
      </c>
      <c r="AD112" s="59" t="s">
        <v>1046</v>
      </c>
      <c r="AE112" s="59" t="s">
        <v>1046</v>
      </c>
      <c r="AF112" s="59" t="s">
        <v>1046</v>
      </c>
      <c r="AG112" s="59" t="s">
        <v>1046</v>
      </c>
      <c r="AH112" s="59" t="s">
        <v>1046</v>
      </c>
      <c r="AI112" s="59" t="s">
        <v>1046</v>
      </c>
    </row>
    <row r="113" ht="15.75" hidden="1" customHeight="1">
      <c r="A113" s="56">
        <v>109.0</v>
      </c>
      <c r="B113" s="45" t="s">
        <v>1351</v>
      </c>
      <c r="C113" s="45" t="s">
        <v>1352</v>
      </c>
      <c r="D113" s="45" t="s">
        <v>1053</v>
      </c>
      <c r="E113" s="45" t="s">
        <v>1054</v>
      </c>
      <c r="F113" s="45" t="s">
        <v>1042</v>
      </c>
      <c r="G113" s="45" t="s">
        <v>970</v>
      </c>
      <c r="H113" s="45" t="s">
        <v>970</v>
      </c>
      <c r="I113" s="45" t="s">
        <v>1353</v>
      </c>
      <c r="J113" s="57" t="s">
        <v>970</v>
      </c>
      <c r="K113" s="57" t="s">
        <v>970</v>
      </c>
      <c r="L113" s="45" t="s">
        <v>970</v>
      </c>
      <c r="M113" s="45" t="s">
        <v>1354</v>
      </c>
      <c r="N113" s="45" t="str">
        <f>VLOOKUP(B113,'Sheet 1'!$B$2:$C$108,2,FALSE)</f>
        <v>#N/A</v>
      </c>
      <c r="O113" s="58" t="s">
        <v>1057</v>
      </c>
      <c r="P113" s="59" t="s">
        <v>1046</v>
      </c>
      <c r="Q113" s="59" t="s">
        <v>1046</v>
      </c>
      <c r="R113" s="58" t="s">
        <v>1057</v>
      </c>
      <c r="S113" s="59" t="s">
        <v>1046</v>
      </c>
      <c r="T113" s="59" t="s">
        <v>1046</v>
      </c>
      <c r="U113" s="58" t="s">
        <v>1057</v>
      </c>
      <c r="V113" s="59" t="s">
        <v>1046</v>
      </c>
      <c r="W113" s="58" t="s">
        <v>1057</v>
      </c>
      <c r="X113" s="58" t="s">
        <v>1057</v>
      </c>
      <c r="Y113" s="59" t="s">
        <v>1046</v>
      </c>
      <c r="Z113" s="59" t="s">
        <v>1046</v>
      </c>
      <c r="AA113" s="59" t="s">
        <v>1046</v>
      </c>
      <c r="AB113" s="59" t="s">
        <v>1046</v>
      </c>
      <c r="AC113" s="59" t="s">
        <v>1046</v>
      </c>
      <c r="AD113" s="59" t="s">
        <v>1046</v>
      </c>
      <c r="AE113" s="59" t="s">
        <v>1046</v>
      </c>
      <c r="AF113" s="59" t="s">
        <v>1046</v>
      </c>
      <c r="AG113" s="59" t="s">
        <v>1046</v>
      </c>
      <c r="AH113" s="59" t="s">
        <v>1046</v>
      </c>
      <c r="AI113" s="59" t="s">
        <v>1046</v>
      </c>
    </row>
    <row r="114" ht="15.75" hidden="1" customHeight="1">
      <c r="A114" s="56">
        <v>110.0</v>
      </c>
      <c r="B114" s="45" t="s">
        <v>454</v>
      </c>
      <c r="C114" s="45" t="s">
        <v>1355</v>
      </c>
      <c r="D114" s="45" t="s">
        <v>1123</v>
      </c>
      <c r="E114" s="45" t="s">
        <v>1356</v>
      </c>
      <c r="F114" s="45" t="s">
        <v>1042</v>
      </c>
      <c r="G114" s="45" t="s">
        <v>970</v>
      </c>
      <c r="H114" s="45" t="s">
        <v>970</v>
      </c>
      <c r="I114" s="45" t="s">
        <v>970</v>
      </c>
      <c r="J114" s="57" t="s">
        <v>970</v>
      </c>
      <c r="K114" s="57" t="s">
        <v>1043</v>
      </c>
      <c r="L114" s="45" t="s">
        <v>970</v>
      </c>
      <c r="M114" s="45" t="s">
        <v>970</v>
      </c>
      <c r="N114" s="45" t="str">
        <f>VLOOKUP(B114,'Sheet 1'!$B$2:$C$108,2,FALSE)</f>
        <v>V2</v>
      </c>
      <c r="O114" s="58" t="s">
        <v>1045</v>
      </c>
      <c r="P114" s="59" t="s">
        <v>1046</v>
      </c>
      <c r="Q114" s="59" t="s">
        <v>1046</v>
      </c>
      <c r="R114" s="58" t="s">
        <v>1057</v>
      </c>
      <c r="S114" s="59" t="s">
        <v>1046</v>
      </c>
      <c r="T114" s="59" t="s">
        <v>1046</v>
      </c>
      <c r="U114" s="58" t="s">
        <v>1057</v>
      </c>
      <c r="V114" s="59" t="s">
        <v>1046</v>
      </c>
      <c r="W114" s="58" t="s">
        <v>1057</v>
      </c>
      <c r="X114" s="58" t="s">
        <v>1057</v>
      </c>
      <c r="Y114" s="59" t="s">
        <v>1046</v>
      </c>
      <c r="Z114" s="59" t="s">
        <v>1046</v>
      </c>
      <c r="AA114" s="59" t="s">
        <v>1046</v>
      </c>
      <c r="AB114" s="58" t="s">
        <v>1057</v>
      </c>
      <c r="AC114" s="59" t="s">
        <v>1046</v>
      </c>
      <c r="AD114" s="59" t="s">
        <v>1046</v>
      </c>
      <c r="AE114" s="59" t="s">
        <v>1046</v>
      </c>
      <c r="AF114" s="59" t="s">
        <v>1046</v>
      </c>
      <c r="AG114" s="59" t="s">
        <v>1046</v>
      </c>
      <c r="AH114" s="59" t="s">
        <v>1046</v>
      </c>
      <c r="AI114" s="59" t="s">
        <v>1046</v>
      </c>
    </row>
    <row r="115" ht="15.75" hidden="1" customHeight="1">
      <c r="A115" s="56">
        <v>111.0</v>
      </c>
      <c r="B115" s="45" t="s">
        <v>1357</v>
      </c>
      <c r="C115" s="45" t="s">
        <v>1358</v>
      </c>
      <c r="D115" s="45" t="s">
        <v>1053</v>
      </c>
      <c r="E115" s="45" t="s">
        <v>1054</v>
      </c>
      <c r="F115" s="45" t="s">
        <v>1042</v>
      </c>
      <c r="G115" s="45" t="s">
        <v>970</v>
      </c>
      <c r="H115" s="45" t="s">
        <v>970</v>
      </c>
      <c r="I115" s="45" t="s">
        <v>1359</v>
      </c>
      <c r="J115" s="57" t="s">
        <v>970</v>
      </c>
      <c r="K115" s="57" t="s">
        <v>970</v>
      </c>
      <c r="L115" s="45" t="s">
        <v>970</v>
      </c>
      <c r="M115" s="45" t="s">
        <v>1360</v>
      </c>
      <c r="N115" s="45" t="str">
        <f>VLOOKUP(B115,'Sheet 1'!$B$2:$C$108,2,FALSE)</f>
        <v>#N/A</v>
      </c>
      <c r="O115" s="58" t="s">
        <v>1057</v>
      </c>
      <c r="P115" s="59" t="s">
        <v>1046</v>
      </c>
      <c r="Q115" s="59" t="s">
        <v>1046</v>
      </c>
      <c r="R115" s="58" t="s">
        <v>1057</v>
      </c>
      <c r="S115" s="59" t="s">
        <v>1046</v>
      </c>
      <c r="T115" s="59" t="s">
        <v>1046</v>
      </c>
      <c r="U115" s="58" t="s">
        <v>1057</v>
      </c>
      <c r="V115" s="59" t="s">
        <v>1046</v>
      </c>
      <c r="W115" s="58" t="s">
        <v>1057</v>
      </c>
      <c r="X115" s="58" t="s">
        <v>1057</v>
      </c>
      <c r="Y115" s="59" t="s">
        <v>1046</v>
      </c>
      <c r="Z115" s="59" t="s">
        <v>1046</v>
      </c>
      <c r="AA115" s="59" t="s">
        <v>1046</v>
      </c>
      <c r="AB115" s="59" t="s">
        <v>1046</v>
      </c>
      <c r="AC115" s="59" t="s">
        <v>1046</v>
      </c>
      <c r="AD115" s="59" t="s">
        <v>1046</v>
      </c>
      <c r="AE115" s="59" t="s">
        <v>1046</v>
      </c>
      <c r="AF115" s="59" t="s">
        <v>1046</v>
      </c>
      <c r="AG115" s="59" t="s">
        <v>1046</v>
      </c>
      <c r="AH115" s="59" t="s">
        <v>1046</v>
      </c>
      <c r="AI115" s="59" t="s">
        <v>1046</v>
      </c>
    </row>
    <row r="116" ht="15.75" hidden="1" customHeight="1">
      <c r="A116" s="56">
        <v>112.0</v>
      </c>
      <c r="B116" s="45" t="s">
        <v>1361</v>
      </c>
      <c r="C116" s="45" t="s">
        <v>1362</v>
      </c>
      <c r="D116" s="45" t="s">
        <v>1363</v>
      </c>
      <c r="E116" s="45" t="s">
        <v>1344</v>
      </c>
      <c r="F116" s="45" t="s">
        <v>1042</v>
      </c>
      <c r="G116" s="45" t="s">
        <v>970</v>
      </c>
      <c r="H116" s="45" t="s">
        <v>970</v>
      </c>
      <c r="I116" s="45" t="s">
        <v>1364</v>
      </c>
      <c r="J116" s="57" t="s">
        <v>970</v>
      </c>
      <c r="K116" s="57" t="s">
        <v>970</v>
      </c>
      <c r="L116" s="45" t="s">
        <v>970</v>
      </c>
      <c r="M116" s="45" t="s">
        <v>970</v>
      </c>
      <c r="N116" s="45" t="str">
        <f>VLOOKUP(B116,'Sheet 1'!$B$2:$C$108,2,FALSE)</f>
        <v>#N/A</v>
      </c>
      <c r="O116" s="58" t="s">
        <v>1057</v>
      </c>
      <c r="P116" s="59" t="s">
        <v>1046</v>
      </c>
      <c r="Q116" s="59" t="s">
        <v>1046</v>
      </c>
      <c r="R116" s="58" t="s">
        <v>1057</v>
      </c>
      <c r="S116" s="59" t="s">
        <v>1046</v>
      </c>
      <c r="T116" s="59" t="s">
        <v>1046</v>
      </c>
      <c r="U116" s="58" t="s">
        <v>1057</v>
      </c>
      <c r="V116" s="59" t="s">
        <v>1046</v>
      </c>
      <c r="W116" s="58" t="s">
        <v>1057</v>
      </c>
      <c r="X116" s="58" t="s">
        <v>1057</v>
      </c>
      <c r="Y116" s="59" t="s">
        <v>1046</v>
      </c>
      <c r="Z116" s="59" t="s">
        <v>1046</v>
      </c>
      <c r="AA116" s="59" t="s">
        <v>1046</v>
      </c>
      <c r="AB116" s="59" t="s">
        <v>1046</v>
      </c>
      <c r="AC116" s="59" t="s">
        <v>1046</v>
      </c>
      <c r="AD116" s="59" t="s">
        <v>1046</v>
      </c>
      <c r="AE116" s="59" t="s">
        <v>1046</v>
      </c>
      <c r="AF116" s="59" t="s">
        <v>1046</v>
      </c>
      <c r="AG116" s="59" t="s">
        <v>1046</v>
      </c>
      <c r="AH116" s="59" t="s">
        <v>1046</v>
      </c>
      <c r="AI116" s="59" t="s">
        <v>1046</v>
      </c>
    </row>
    <row r="117" ht="15.75" customHeight="1">
      <c r="A117" s="56">
        <v>113.0</v>
      </c>
      <c r="B117" s="45" t="s">
        <v>1365</v>
      </c>
      <c r="C117" s="45" t="s">
        <v>1366</v>
      </c>
      <c r="D117" s="45" t="s">
        <v>1123</v>
      </c>
      <c r="E117" s="45" t="s">
        <v>1124</v>
      </c>
      <c r="F117" s="45" t="s">
        <v>1042</v>
      </c>
      <c r="G117" s="45" t="s">
        <v>970</v>
      </c>
      <c r="H117" s="45" t="s">
        <v>970</v>
      </c>
      <c r="I117" s="45" t="s">
        <v>970</v>
      </c>
      <c r="J117" s="57" t="s">
        <v>970</v>
      </c>
      <c r="K117" s="57" t="s">
        <v>970</v>
      </c>
      <c r="L117" s="45" t="s">
        <v>970</v>
      </c>
      <c r="M117" s="45" t="s">
        <v>1367</v>
      </c>
      <c r="N117" s="45" t="str">
        <f>VLOOKUP(B117,'Sheet 1'!$B$2:$C$108,2,FALSE)</f>
        <v>#N/A</v>
      </c>
      <c r="O117" s="58" t="s">
        <v>1045</v>
      </c>
      <c r="P117" s="59" t="s">
        <v>1046</v>
      </c>
      <c r="Q117" s="59" t="s">
        <v>1046</v>
      </c>
      <c r="R117" s="58" t="s">
        <v>1045</v>
      </c>
      <c r="S117" s="59" t="s">
        <v>1046</v>
      </c>
      <c r="T117" s="59" t="s">
        <v>1046</v>
      </c>
      <c r="U117" s="58" t="s">
        <v>1045</v>
      </c>
      <c r="V117" s="59" t="s">
        <v>1046</v>
      </c>
      <c r="W117" s="58" t="s">
        <v>1045</v>
      </c>
      <c r="X117" s="58" t="s">
        <v>1045</v>
      </c>
      <c r="Y117" s="59" t="s">
        <v>1046</v>
      </c>
      <c r="Z117" s="59" t="s">
        <v>1046</v>
      </c>
      <c r="AA117" s="59" t="s">
        <v>1046</v>
      </c>
      <c r="AB117" s="58" t="s">
        <v>1057</v>
      </c>
      <c r="AC117" s="59" t="s">
        <v>1046</v>
      </c>
      <c r="AD117" s="59" t="s">
        <v>1046</v>
      </c>
      <c r="AE117" s="59" t="s">
        <v>1046</v>
      </c>
      <c r="AF117" s="59" t="s">
        <v>1046</v>
      </c>
      <c r="AG117" s="59" t="s">
        <v>1046</v>
      </c>
      <c r="AH117" s="59" t="s">
        <v>1046</v>
      </c>
      <c r="AI117" s="59" t="s">
        <v>1046</v>
      </c>
    </row>
    <row r="118" ht="15.75" customHeight="1">
      <c r="A118" s="56">
        <v>114.0</v>
      </c>
      <c r="B118" s="45" t="s">
        <v>495</v>
      </c>
      <c r="C118" s="45" t="s">
        <v>1368</v>
      </c>
      <c r="D118" s="45" t="s">
        <v>1041</v>
      </c>
      <c r="E118" s="45" t="s">
        <v>970</v>
      </c>
      <c r="F118" s="45" t="s">
        <v>1042</v>
      </c>
      <c r="G118" s="45" t="s">
        <v>970</v>
      </c>
      <c r="H118" s="45" t="s">
        <v>970</v>
      </c>
      <c r="I118" s="45" t="s">
        <v>970</v>
      </c>
      <c r="J118" s="57" t="s">
        <v>970</v>
      </c>
      <c r="K118" s="57" t="s">
        <v>1043</v>
      </c>
      <c r="L118" s="45" t="s">
        <v>970</v>
      </c>
      <c r="M118" s="45" t="s">
        <v>970</v>
      </c>
      <c r="N118" s="45" t="str">
        <f>VLOOKUP(B118,'Sheet 1'!$B$2:$C$108,2,FALSE)</f>
        <v>V2</v>
      </c>
      <c r="O118" s="58" t="s">
        <v>1045</v>
      </c>
      <c r="P118" s="59" t="s">
        <v>1046</v>
      </c>
      <c r="Q118" s="59" t="s">
        <v>1046</v>
      </c>
      <c r="R118" s="58" t="s">
        <v>1045</v>
      </c>
      <c r="S118" s="59" t="s">
        <v>1046</v>
      </c>
      <c r="T118" s="59" t="s">
        <v>1046</v>
      </c>
      <c r="U118" s="58" t="s">
        <v>1045</v>
      </c>
      <c r="V118" s="59" t="s">
        <v>1046</v>
      </c>
      <c r="W118" s="58" t="s">
        <v>1045</v>
      </c>
      <c r="X118" s="58" t="s">
        <v>1045</v>
      </c>
      <c r="Y118" s="59" t="s">
        <v>1046</v>
      </c>
      <c r="Z118" s="59" t="s">
        <v>1046</v>
      </c>
      <c r="AA118" s="59" t="s">
        <v>1046</v>
      </c>
      <c r="AB118" s="58" t="s">
        <v>1057</v>
      </c>
      <c r="AC118" s="59" t="s">
        <v>1046</v>
      </c>
      <c r="AD118" s="59" t="s">
        <v>1046</v>
      </c>
      <c r="AE118" s="59" t="s">
        <v>1046</v>
      </c>
      <c r="AF118" s="59" t="s">
        <v>1046</v>
      </c>
      <c r="AG118" s="59" t="s">
        <v>1046</v>
      </c>
      <c r="AH118" s="59" t="s">
        <v>1046</v>
      </c>
      <c r="AI118" s="59" t="s">
        <v>1046</v>
      </c>
    </row>
    <row r="119" ht="15.75" customHeight="1">
      <c r="A119" s="56">
        <v>115.0</v>
      </c>
      <c r="B119" s="45" t="s">
        <v>499</v>
      </c>
      <c r="C119" s="45" t="s">
        <v>1369</v>
      </c>
      <c r="D119" s="45" t="s">
        <v>1017</v>
      </c>
      <c r="E119" s="45" t="s">
        <v>970</v>
      </c>
      <c r="F119" s="45" t="s">
        <v>1042</v>
      </c>
      <c r="G119" s="45" t="s">
        <v>970</v>
      </c>
      <c r="H119" s="45" t="s">
        <v>1370</v>
      </c>
      <c r="I119" s="45" t="s">
        <v>970</v>
      </c>
      <c r="J119" s="57" t="s">
        <v>970</v>
      </c>
      <c r="K119" s="57" t="s">
        <v>970</v>
      </c>
      <c r="L119" s="45" t="s">
        <v>970</v>
      </c>
      <c r="M119" s="45" t="s">
        <v>1371</v>
      </c>
      <c r="N119" s="45" t="str">
        <f>VLOOKUP(B119,'Sheet 1'!$B$2:$C$108,2,FALSE)</f>
        <v>V2</v>
      </c>
      <c r="O119" s="58" t="s">
        <v>1045</v>
      </c>
      <c r="P119" s="59" t="s">
        <v>1046</v>
      </c>
      <c r="Q119" s="59" t="s">
        <v>1046</v>
      </c>
      <c r="R119" s="58" t="s">
        <v>1045</v>
      </c>
      <c r="S119" s="59" t="s">
        <v>1046</v>
      </c>
      <c r="T119" s="59" t="s">
        <v>1046</v>
      </c>
      <c r="U119" s="58" t="s">
        <v>1045</v>
      </c>
      <c r="V119" s="59" t="s">
        <v>1046</v>
      </c>
      <c r="W119" s="58" t="s">
        <v>1045</v>
      </c>
      <c r="X119" s="58" t="s">
        <v>1045</v>
      </c>
      <c r="Y119" s="59" t="s">
        <v>1046</v>
      </c>
      <c r="Z119" s="59" t="s">
        <v>1046</v>
      </c>
      <c r="AA119" s="59" t="s">
        <v>1046</v>
      </c>
      <c r="AB119" s="58" t="s">
        <v>1057</v>
      </c>
      <c r="AC119" s="59" t="s">
        <v>1046</v>
      </c>
      <c r="AD119" s="59" t="s">
        <v>1046</v>
      </c>
      <c r="AE119" s="59" t="s">
        <v>1046</v>
      </c>
      <c r="AF119" s="59" t="s">
        <v>1046</v>
      </c>
      <c r="AG119" s="59" t="s">
        <v>1046</v>
      </c>
      <c r="AH119" s="59" t="s">
        <v>1046</v>
      </c>
      <c r="AI119" s="59" t="s">
        <v>1046</v>
      </c>
    </row>
    <row r="120" ht="15.75" customHeight="1">
      <c r="A120" s="56">
        <v>116.0</v>
      </c>
      <c r="B120" s="45" t="s">
        <v>1372</v>
      </c>
      <c r="C120" s="45" t="s">
        <v>1373</v>
      </c>
      <c r="D120" s="45" t="s">
        <v>1374</v>
      </c>
      <c r="E120" s="45" t="s">
        <v>1344</v>
      </c>
      <c r="F120" s="45" t="s">
        <v>1042</v>
      </c>
      <c r="G120" s="45" t="s">
        <v>970</v>
      </c>
      <c r="H120" s="45" t="s">
        <v>970</v>
      </c>
      <c r="I120" s="45" t="s">
        <v>970</v>
      </c>
      <c r="J120" s="57" t="s">
        <v>970</v>
      </c>
      <c r="K120" s="57" t="s">
        <v>970</v>
      </c>
      <c r="L120" s="45" t="s">
        <v>970</v>
      </c>
      <c r="M120" s="45" t="s">
        <v>970</v>
      </c>
      <c r="N120" s="45" t="str">
        <f>VLOOKUP(B120,'Sheet 1'!$B$2:$C$108,2,FALSE)</f>
        <v>#N/A</v>
      </c>
      <c r="O120" s="58" t="s">
        <v>1045</v>
      </c>
      <c r="P120" s="59" t="s">
        <v>1046</v>
      </c>
      <c r="Q120" s="59" t="s">
        <v>1046</v>
      </c>
      <c r="R120" s="58" t="s">
        <v>1045</v>
      </c>
      <c r="S120" s="59" t="s">
        <v>1046</v>
      </c>
      <c r="T120" s="59" t="s">
        <v>1046</v>
      </c>
      <c r="U120" s="58" t="s">
        <v>1045</v>
      </c>
      <c r="V120" s="59" t="s">
        <v>1046</v>
      </c>
      <c r="W120" s="58" t="s">
        <v>1045</v>
      </c>
      <c r="X120" s="58" t="s">
        <v>1045</v>
      </c>
      <c r="Y120" s="59" t="s">
        <v>1046</v>
      </c>
      <c r="Z120" s="59" t="s">
        <v>1046</v>
      </c>
      <c r="AA120" s="59" t="s">
        <v>1046</v>
      </c>
      <c r="AB120" s="58" t="s">
        <v>1057</v>
      </c>
      <c r="AC120" s="59" t="s">
        <v>1046</v>
      </c>
      <c r="AD120" s="59" t="s">
        <v>1046</v>
      </c>
      <c r="AE120" s="59" t="s">
        <v>1046</v>
      </c>
      <c r="AF120" s="59" t="s">
        <v>1046</v>
      </c>
      <c r="AG120" s="59" t="s">
        <v>1046</v>
      </c>
      <c r="AH120" s="59" t="s">
        <v>1046</v>
      </c>
      <c r="AI120" s="59" t="s">
        <v>1046</v>
      </c>
    </row>
    <row r="121" ht="15.75" hidden="1" customHeight="1">
      <c r="A121" s="56">
        <v>117.0</v>
      </c>
      <c r="B121" s="45" t="s">
        <v>1375</v>
      </c>
      <c r="C121" s="45" t="s">
        <v>1376</v>
      </c>
      <c r="D121" s="45" t="s">
        <v>1053</v>
      </c>
      <c r="E121" s="45" t="s">
        <v>1054</v>
      </c>
      <c r="F121" s="45" t="s">
        <v>1042</v>
      </c>
      <c r="G121" s="45" t="s">
        <v>970</v>
      </c>
      <c r="H121" s="45" t="s">
        <v>970</v>
      </c>
      <c r="I121" s="45" t="s">
        <v>1377</v>
      </c>
      <c r="J121" s="57" t="s">
        <v>970</v>
      </c>
      <c r="K121" s="57" t="s">
        <v>970</v>
      </c>
      <c r="L121" s="45" t="s">
        <v>970</v>
      </c>
      <c r="M121" s="45" t="s">
        <v>1378</v>
      </c>
      <c r="N121" s="45" t="str">
        <f>VLOOKUP(B121,'Sheet 1'!$B$2:$C$108,2,FALSE)</f>
        <v>#N/A</v>
      </c>
      <c r="O121" s="58" t="s">
        <v>1057</v>
      </c>
      <c r="P121" s="59" t="s">
        <v>1046</v>
      </c>
      <c r="Q121" s="59" t="s">
        <v>1046</v>
      </c>
      <c r="R121" s="58" t="s">
        <v>1057</v>
      </c>
      <c r="S121" s="59" t="s">
        <v>1046</v>
      </c>
      <c r="T121" s="59" t="s">
        <v>1046</v>
      </c>
      <c r="U121" s="58" t="s">
        <v>1057</v>
      </c>
      <c r="V121" s="59" t="s">
        <v>1046</v>
      </c>
      <c r="W121" s="58" t="s">
        <v>1057</v>
      </c>
      <c r="X121" s="58" t="s">
        <v>1057</v>
      </c>
      <c r="Y121" s="59" t="s">
        <v>1046</v>
      </c>
      <c r="Z121" s="59" t="s">
        <v>1046</v>
      </c>
      <c r="AA121" s="59" t="s">
        <v>1046</v>
      </c>
      <c r="AB121" s="59" t="s">
        <v>1046</v>
      </c>
      <c r="AC121" s="59" t="s">
        <v>1046</v>
      </c>
      <c r="AD121" s="59" t="s">
        <v>1046</v>
      </c>
      <c r="AE121" s="59" t="s">
        <v>1046</v>
      </c>
      <c r="AF121" s="59" t="s">
        <v>1046</v>
      </c>
      <c r="AG121" s="59" t="s">
        <v>1046</v>
      </c>
      <c r="AH121" s="59" t="s">
        <v>1046</v>
      </c>
      <c r="AI121" s="59" t="s">
        <v>1046</v>
      </c>
    </row>
    <row r="122" ht="15.75" customHeight="1">
      <c r="A122" s="56">
        <v>118.0</v>
      </c>
      <c r="B122" s="45" t="s">
        <v>547</v>
      </c>
      <c r="C122" s="45" t="s">
        <v>1379</v>
      </c>
      <c r="D122" s="45" t="s">
        <v>1012</v>
      </c>
      <c r="E122" s="45" t="s">
        <v>970</v>
      </c>
      <c r="F122" s="45" t="s">
        <v>1042</v>
      </c>
      <c r="G122" s="45" t="s">
        <v>970</v>
      </c>
      <c r="H122" s="45" t="s">
        <v>970</v>
      </c>
      <c r="I122" s="45" t="s">
        <v>970</v>
      </c>
      <c r="J122" s="57" t="s">
        <v>970</v>
      </c>
      <c r="K122" s="57" t="s">
        <v>970</v>
      </c>
      <c r="L122" s="45" t="s">
        <v>970</v>
      </c>
      <c r="M122" s="45" t="s">
        <v>970</v>
      </c>
      <c r="N122" s="45" t="str">
        <f>VLOOKUP(B122,'Sheet 1'!$B$2:$C$108,2,FALSE)</f>
        <v>#N/A</v>
      </c>
      <c r="O122" s="58" t="s">
        <v>1045</v>
      </c>
      <c r="P122" s="59" t="s">
        <v>1046</v>
      </c>
      <c r="Q122" s="59" t="s">
        <v>1046</v>
      </c>
      <c r="R122" s="58" t="s">
        <v>1045</v>
      </c>
      <c r="S122" s="59" t="s">
        <v>1046</v>
      </c>
      <c r="T122" s="59" t="s">
        <v>1046</v>
      </c>
      <c r="U122" s="58" t="s">
        <v>1045</v>
      </c>
      <c r="V122" s="59" t="s">
        <v>1046</v>
      </c>
      <c r="W122" s="58" t="s">
        <v>1045</v>
      </c>
      <c r="X122" s="58" t="s">
        <v>1045</v>
      </c>
      <c r="Y122" s="59" t="s">
        <v>1046</v>
      </c>
      <c r="Z122" s="59" t="s">
        <v>1046</v>
      </c>
      <c r="AA122" s="59" t="s">
        <v>1046</v>
      </c>
      <c r="AB122" s="58" t="s">
        <v>1057</v>
      </c>
      <c r="AC122" s="59" t="s">
        <v>1046</v>
      </c>
      <c r="AD122" s="59" t="s">
        <v>1046</v>
      </c>
      <c r="AE122" s="59" t="s">
        <v>1046</v>
      </c>
      <c r="AF122" s="59" t="s">
        <v>1046</v>
      </c>
      <c r="AG122" s="59" t="s">
        <v>1046</v>
      </c>
      <c r="AH122" s="59" t="s">
        <v>1046</v>
      </c>
      <c r="AI122" s="59" t="s">
        <v>1046</v>
      </c>
    </row>
    <row r="123" ht="15.75" hidden="1" customHeight="1">
      <c r="A123" s="56">
        <v>119.0</v>
      </c>
      <c r="B123" s="45" t="s">
        <v>1380</v>
      </c>
      <c r="C123" s="45" t="s">
        <v>1381</v>
      </c>
      <c r="D123" s="45" t="s">
        <v>1327</v>
      </c>
      <c r="E123" s="45" t="s">
        <v>970</v>
      </c>
      <c r="F123" s="45" t="s">
        <v>1042</v>
      </c>
      <c r="G123" s="45" t="s">
        <v>970</v>
      </c>
      <c r="H123" s="45" t="s">
        <v>970</v>
      </c>
      <c r="I123" s="45" t="s">
        <v>1382</v>
      </c>
      <c r="J123" s="57" t="s">
        <v>970</v>
      </c>
      <c r="K123" s="57" t="s">
        <v>970</v>
      </c>
      <c r="L123" s="45" t="s">
        <v>970</v>
      </c>
      <c r="M123" s="45" t="s">
        <v>970</v>
      </c>
      <c r="N123" s="45" t="str">
        <f>VLOOKUP(B123,'Sheet 1'!$B$2:$C$108,2,FALSE)</f>
        <v>#N/A</v>
      </c>
      <c r="O123" s="58" t="s">
        <v>1057</v>
      </c>
      <c r="P123" s="59" t="s">
        <v>1046</v>
      </c>
      <c r="Q123" s="59" t="s">
        <v>1046</v>
      </c>
      <c r="R123" s="58" t="s">
        <v>1057</v>
      </c>
      <c r="S123" s="59" t="s">
        <v>1046</v>
      </c>
      <c r="T123" s="59" t="s">
        <v>1046</v>
      </c>
      <c r="U123" s="58" t="s">
        <v>1057</v>
      </c>
      <c r="V123" s="59" t="s">
        <v>1046</v>
      </c>
      <c r="W123" s="58" t="s">
        <v>1057</v>
      </c>
      <c r="X123" s="58" t="s">
        <v>1057</v>
      </c>
      <c r="Y123" s="59" t="s">
        <v>1046</v>
      </c>
      <c r="Z123" s="59" t="s">
        <v>1046</v>
      </c>
      <c r="AA123" s="59" t="s">
        <v>1046</v>
      </c>
      <c r="AB123" s="59" t="s">
        <v>1046</v>
      </c>
      <c r="AC123" s="59" t="s">
        <v>1046</v>
      </c>
      <c r="AD123" s="59" t="s">
        <v>1046</v>
      </c>
      <c r="AE123" s="59" t="s">
        <v>1046</v>
      </c>
      <c r="AF123" s="59" t="s">
        <v>1046</v>
      </c>
      <c r="AG123" s="59" t="s">
        <v>1046</v>
      </c>
      <c r="AH123" s="59" t="s">
        <v>1046</v>
      </c>
      <c r="AI123" s="59" t="s">
        <v>1046</v>
      </c>
    </row>
    <row r="124" ht="15.75" hidden="1" customHeight="1">
      <c r="A124" s="56">
        <v>120.0</v>
      </c>
      <c r="B124" s="45" t="s">
        <v>1383</v>
      </c>
      <c r="C124" s="45" t="s">
        <v>1384</v>
      </c>
      <c r="D124" s="45" t="s">
        <v>1053</v>
      </c>
      <c r="E124" s="45" t="s">
        <v>1054</v>
      </c>
      <c r="F124" s="45" t="s">
        <v>1042</v>
      </c>
      <c r="G124" s="45" t="s">
        <v>970</v>
      </c>
      <c r="H124" s="45" t="s">
        <v>970</v>
      </c>
      <c r="I124" s="45" t="s">
        <v>1385</v>
      </c>
      <c r="J124" s="57" t="s">
        <v>970</v>
      </c>
      <c r="K124" s="57" t="s">
        <v>970</v>
      </c>
      <c r="L124" s="45" t="s">
        <v>970</v>
      </c>
      <c r="M124" s="45" t="s">
        <v>970</v>
      </c>
      <c r="N124" s="45" t="str">
        <f>VLOOKUP(B124,'Sheet 1'!$B$2:$C$108,2,FALSE)</f>
        <v>#N/A</v>
      </c>
      <c r="O124" s="58" t="s">
        <v>1057</v>
      </c>
      <c r="P124" s="59" t="s">
        <v>1046</v>
      </c>
      <c r="Q124" s="59" t="s">
        <v>1046</v>
      </c>
      <c r="R124" s="58" t="s">
        <v>1057</v>
      </c>
      <c r="S124" s="59" t="s">
        <v>1046</v>
      </c>
      <c r="T124" s="59" t="s">
        <v>1046</v>
      </c>
      <c r="U124" s="58" t="s">
        <v>1057</v>
      </c>
      <c r="V124" s="59" t="s">
        <v>1046</v>
      </c>
      <c r="W124" s="58" t="s">
        <v>1057</v>
      </c>
      <c r="X124" s="58" t="s">
        <v>1057</v>
      </c>
      <c r="Y124" s="59" t="s">
        <v>1046</v>
      </c>
      <c r="Z124" s="59" t="s">
        <v>1046</v>
      </c>
      <c r="AA124" s="59" t="s">
        <v>1046</v>
      </c>
      <c r="AB124" s="59" t="s">
        <v>1046</v>
      </c>
      <c r="AC124" s="59" t="s">
        <v>1046</v>
      </c>
      <c r="AD124" s="59" t="s">
        <v>1046</v>
      </c>
      <c r="AE124" s="59" t="s">
        <v>1046</v>
      </c>
      <c r="AF124" s="59" t="s">
        <v>1046</v>
      </c>
      <c r="AG124" s="59" t="s">
        <v>1046</v>
      </c>
      <c r="AH124" s="59" t="s">
        <v>1046</v>
      </c>
      <c r="AI124" s="59" t="s">
        <v>1046</v>
      </c>
    </row>
    <row r="125" ht="15.75" hidden="1" customHeight="1">
      <c r="A125" s="56">
        <v>121.0</v>
      </c>
      <c r="B125" s="45" t="s">
        <v>1386</v>
      </c>
      <c r="C125" s="45" t="s">
        <v>1387</v>
      </c>
      <c r="D125" s="45" t="s">
        <v>1053</v>
      </c>
      <c r="E125" s="45" t="s">
        <v>1054</v>
      </c>
      <c r="F125" s="45" t="s">
        <v>1042</v>
      </c>
      <c r="G125" s="45" t="s">
        <v>970</v>
      </c>
      <c r="H125" s="45" t="s">
        <v>970</v>
      </c>
      <c r="I125" s="45" t="s">
        <v>1388</v>
      </c>
      <c r="J125" s="57" t="s">
        <v>970</v>
      </c>
      <c r="K125" s="57" t="s">
        <v>970</v>
      </c>
      <c r="L125" s="45" t="s">
        <v>970</v>
      </c>
      <c r="M125" s="45" t="s">
        <v>1389</v>
      </c>
      <c r="N125" s="45" t="str">
        <f>VLOOKUP(B125,'Sheet 1'!$B$2:$C$108,2,FALSE)</f>
        <v>#N/A</v>
      </c>
      <c r="O125" s="58" t="s">
        <v>1057</v>
      </c>
      <c r="P125" s="59" t="s">
        <v>1046</v>
      </c>
      <c r="Q125" s="59" t="s">
        <v>1046</v>
      </c>
      <c r="R125" s="58" t="s">
        <v>1057</v>
      </c>
      <c r="S125" s="59" t="s">
        <v>1046</v>
      </c>
      <c r="T125" s="59" t="s">
        <v>1046</v>
      </c>
      <c r="U125" s="58" t="s">
        <v>1057</v>
      </c>
      <c r="V125" s="59" t="s">
        <v>1046</v>
      </c>
      <c r="W125" s="58" t="s">
        <v>1057</v>
      </c>
      <c r="X125" s="58" t="s">
        <v>1057</v>
      </c>
      <c r="Y125" s="59" t="s">
        <v>1046</v>
      </c>
      <c r="Z125" s="59" t="s">
        <v>1046</v>
      </c>
      <c r="AA125" s="59" t="s">
        <v>1046</v>
      </c>
      <c r="AB125" s="59" t="s">
        <v>1046</v>
      </c>
      <c r="AC125" s="59" t="s">
        <v>1046</v>
      </c>
      <c r="AD125" s="59" t="s">
        <v>1046</v>
      </c>
      <c r="AE125" s="59" t="s">
        <v>1046</v>
      </c>
      <c r="AF125" s="59" t="s">
        <v>1046</v>
      </c>
      <c r="AG125" s="59" t="s">
        <v>1046</v>
      </c>
      <c r="AH125" s="59" t="s">
        <v>1046</v>
      </c>
      <c r="AI125" s="59" t="s">
        <v>1046</v>
      </c>
    </row>
    <row r="126" ht="15.75" hidden="1" customHeight="1">
      <c r="A126" s="56">
        <v>122.0</v>
      </c>
      <c r="B126" s="45" t="s">
        <v>1390</v>
      </c>
      <c r="C126" s="45" t="s">
        <v>1391</v>
      </c>
      <c r="D126" s="45" t="s">
        <v>1053</v>
      </c>
      <c r="E126" s="45" t="s">
        <v>1054</v>
      </c>
      <c r="F126" s="45" t="s">
        <v>1042</v>
      </c>
      <c r="G126" s="45" t="s">
        <v>970</v>
      </c>
      <c r="H126" s="45" t="s">
        <v>970</v>
      </c>
      <c r="I126" s="45" t="s">
        <v>1392</v>
      </c>
      <c r="J126" s="57" t="s">
        <v>970</v>
      </c>
      <c r="K126" s="57" t="s">
        <v>970</v>
      </c>
      <c r="L126" s="45" t="s">
        <v>970</v>
      </c>
      <c r="M126" s="45" t="s">
        <v>970</v>
      </c>
      <c r="N126" s="45" t="str">
        <f>VLOOKUP(B126,'Sheet 1'!$B$2:$C$108,2,FALSE)</f>
        <v>#N/A</v>
      </c>
      <c r="O126" s="58" t="s">
        <v>1057</v>
      </c>
      <c r="P126" s="59" t="s">
        <v>1046</v>
      </c>
      <c r="Q126" s="59" t="s">
        <v>1046</v>
      </c>
      <c r="R126" s="58" t="s">
        <v>1057</v>
      </c>
      <c r="S126" s="59" t="s">
        <v>1046</v>
      </c>
      <c r="T126" s="59" t="s">
        <v>1046</v>
      </c>
      <c r="U126" s="58" t="s">
        <v>1057</v>
      </c>
      <c r="V126" s="59" t="s">
        <v>1046</v>
      </c>
      <c r="W126" s="58" t="s">
        <v>1057</v>
      </c>
      <c r="X126" s="58" t="s">
        <v>1057</v>
      </c>
      <c r="Y126" s="59" t="s">
        <v>1046</v>
      </c>
      <c r="Z126" s="59" t="s">
        <v>1046</v>
      </c>
      <c r="AA126" s="59" t="s">
        <v>1046</v>
      </c>
      <c r="AB126" s="59" t="s">
        <v>1046</v>
      </c>
      <c r="AC126" s="59" t="s">
        <v>1046</v>
      </c>
      <c r="AD126" s="59" t="s">
        <v>1046</v>
      </c>
      <c r="AE126" s="59" t="s">
        <v>1046</v>
      </c>
      <c r="AF126" s="59" t="s">
        <v>1046</v>
      </c>
      <c r="AG126" s="59" t="s">
        <v>1046</v>
      </c>
      <c r="AH126" s="59" t="s">
        <v>1046</v>
      </c>
      <c r="AI126" s="59" t="s">
        <v>1046</v>
      </c>
    </row>
    <row r="127" ht="15.75" hidden="1" customHeight="1">
      <c r="A127" s="56">
        <v>123.0</v>
      </c>
      <c r="B127" s="45" t="s">
        <v>1393</v>
      </c>
      <c r="C127" s="45" t="s">
        <v>1394</v>
      </c>
      <c r="D127" s="45" t="s">
        <v>1053</v>
      </c>
      <c r="E127" s="45" t="s">
        <v>1054</v>
      </c>
      <c r="F127" s="45" t="s">
        <v>1042</v>
      </c>
      <c r="G127" s="45" t="s">
        <v>970</v>
      </c>
      <c r="H127" s="45" t="s">
        <v>970</v>
      </c>
      <c r="I127" s="45" t="s">
        <v>1395</v>
      </c>
      <c r="J127" s="57" t="s">
        <v>970</v>
      </c>
      <c r="K127" s="57" t="s">
        <v>970</v>
      </c>
      <c r="L127" s="45" t="s">
        <v>970</v>
      </c>
      <c r="M127" s="45" t="s">
        <v>970</v>
      </c>
      <c r="N127" s="45" t="str">
        <f>VLOOKUP(B127,'Sheet 1'!$B$2:$C$108,2,FALSE)</f>
        <v>#N/A</v>
      </c>
      <c r="O127" s="58" t="s">
        <v>1057</v>
      </c>
      <c r="P127" s="59" t="s">
        <v>1046</v>
      </c>
      <c r="Q127" s="59" t="s">
        <v>1046</v>
      </c>
      <c r="R127" s="58" t="s">
        <v>1057</v>
      </c>
      <c r="S127" s="59" t="s">
        <v>1046</v>
      </c>
      <c r="T127" s="59" t="s">
        <v>1046</v>
      </c>
      <c r="U127" s="58" t="s">
        <v>1057</v>
      </c>
      <c r="V127" s="59" t="s">
        <v>1046</v>
      </c>
      <c r="W127" s="58" t="s">
        <v>1057</v>
      </c>
      <c r="X127" s="58" t="s">
        <v>1057</v>
      </c>
      <c r="Y127" s="59" t="s">
        <v>1046</v>
      </c>
      <c r="Z127" s="59" t="s">
        <v>1046</v>
      </c>
      <c r="AA127" s="59" t="s">
        <v>1046</v>
      </c>
      <c r="AB127" s="59" t="s">
        <v>1046</v>
      </c>
      <c r="AC127" s="59" t="s">
        <v>1046</v>
      </c>
      <c r="AD127" s="59" t="s">
        <v>1046</v>
      </c>
      <c r="AE127" s="59" t="s">
        <v>1046</v>
      </c>
      <c r="AF127" s="59" t="s">
        <v>1046</v>
      </c>
      <c r="AG127" s="59" t="s">
        <v>1046</v>
      </c>
      <c r="AH127" s="59" t="s">
        <v>1046</v>
      </c>
      <c r="AI127" s="59" t="s">
        <v>1046</v>
      </c>
    </row>
    <row r="128" ht="15.75" hidden="1" customHeight="1">
      <c r="A128" s="56">
        <v>124.0</v>
      </c>
      <c r="B128" s="45" t="s">
        <v>1396</v>
      </c>
      <c r="C128" s="45" t="s">
        <v>1397</v>
      </c>
      <c r="D128" s="45" t="s">
        <v>1340</v>
      </c>
      <c r="E128" s="45" t="s">
        <v>970</v>
      </c>
      <c r="F128" s="45" t="s">
        <v>1042</v>
      </c>
      <c r="G128" s="45" t="s">
        <v>970</v>
      </c>
      <c r="H128" s="45" t="s">
        <v>970</v>
      </c>
      <c r="I128" s="45" t="s">
        <v>1398</v>
      </c>
      <c r="J128" s="57" t="s">
        <v>970</v>
      </c>
      <c r="K128" s="57" t="s">
        <v>970</v>
      </c>
      <c r="L128" s="45" t="s">
        <v>970</v>
      </c>
      <c r="M128" s="45" t="s">
        <v>1399</v>
      </c>
      <c r="N128" s="45" t="str">
        <f>VLOOKUP(B128,'Sheet 1'!$B$2:$C$108,2,FALSE)</f>
        <v>#N/A</v>
      </c>
      <c r="O128" s="58" t="s">
        <v>1057</v>
      </c>
      <c r="P128" s="59" t="s">
        <v>1046</v>
      </c>
      <c r="Q128" s="59" t="s">
        <v>1046</v>
      </c>
      <c r="R128" s="58" t="s">
        <v>1057</v>
      </c>
      <c r="S128" s="59" t="s">
        <v>1046</v>
      </c>
      <c r="T128" s="59" t="s">
        <v>1046</v>
      </c>
      <c r="U128" s="58" t="s">
        <v>1057</v>
      </c>
      <c r="V128" s="59" t="s">
        <v>1046</v>
      </c>
      <c r="W128" s="58" t="s">
        <v>1057</v>
      </c>
      <c r="X128" s="58" t="s">
        <v>1057</v>
      </c>
      <c r="Y128" s="59" t="s">
        <v>1046</v>
      </c>
      <c r="Z128" s="59" t="s">
        <v>1046</v>
      </c>
      <c r="AA128" s="59" t="s">
        <v>1046</v>
      </c>
      <c r="AB128" s="59" t="s">
        <v>1046</v>
      </c>
      <c r="AC128" s="59" t="s">
        <v>1046</v>
      </c>
      <c r="AD128" s="59" t="s">
        <v>1046</v>
      </c>
      <c r="AE128" s="59" t="s">
        <v>1046</v>
      </c>
      <c r="AF128" s="59" t="s">
        <v>1046</v>
      </c>
      <c r="AG128" s="59" t="s">
        <v>1046</v>
      </c>
      <c r="AH128" s="59" t="s">
        <v>1046</v>
      </c>
      <c r="AI128" s="59" t="s">
        <v>1046</v>
      </c>
    </row>
    <row r="129" ht="15.75" customHeight="1">
      <c r="A129" s="56">
        <v>125.0</v>
      </c>
      <c r="B129" s="45" t="s">
        <v>1400</v>
      </c>
      <c r="C129" s="45" t="s">
        <v>1398</v>
      </c>
      <c r="D129" s="45" t="s">
        <v>1401</v>
      </c>
      <c r="E129" s="45" t="s">
        <v>1402</v>
      </c>
      <c r="F129" s="45" t="s">
        <v>1042</v>
      </c>
      <c r="G129" s="45" t="s">
        <v>970</v>
      </c>
      <c r="H129" s="45" t="s">
        <v>970</v>
      </c>
      <c r="I129" s="45" t="s">
        <v>970</v>
      </c>
      <c r="J129" s="57" t="s">
        <v>970</v>
      </c>
      <c r="K129" s="57" t="s">
        <v>970</v>
      </c>
      <c r="L129" s="45" t="s">
        <v>1403</v>
      </c>
      <c r="M129" s="45" t="s">
        <v>1404</v>
      </c>
      <c r="N129" s="45" t="str">
        <f>VLOOKUP(B129,'Sheet 1'!$B$2:$C$108,2,FALSE)</f>
        <v>#N/A</v>
      </c>
      <c r="O129" s="58" t="s">
        <v>1045</v>
      </c>
      <c r="P129" s="59" t="s">
        <v>1046</v>
      </c>
      <c r="Q129" s="59" t="s">
        <v>1046</v>
      </c>
      <c r="R129" s="58" t="s">
        <v>1045</v>
      </c>
      <c r="S129" s="59" t="s">
        <v>1046</v>
      </c>
      <c r="T129" s="59" t="s">
        <v>1046</v>
      </c>
      <c r="U129" s="58" t="s">
        <v>1045</v>
      </c>
      <c r="V129" s="59" t="s">
        <v>1046</v>
      </c>
      <c r="W129" s="58" t="s">
        <v>1045</v>
      </c>
      <c r="X129" s="58" t="s">
        <v>1045</v>
      </c>
      <c r="Y129" s="59" t="s">
        <v>1046</v>
      </c>
      <c r="Z129" s="59" t="s">
        <v>1046</v>
      </c>
      <c r="AA129" s="59" t="s">
        <v>1046</v>
      </c>
      <c r="AB129" s="58" t="s">
        <v>1057</v>
      </c>
      <c r="AC129" s="59" t="s">
        <v>1046</v>
      </c>
      <c r="AD129" s="59" t="s">
        <v>1046</v>
      </c>
      <c r="AE129" s="59" t="s">
        <v>1046</v>
      </c>
      <c r="AF129" s="59" t="s">
        <v>1046</v>
      </c>
      <c r="AG129" s="59" t="s">
        <v>1046</v>
      </c>
      <c r="AH129" s="59" t="s">
        <v>1046</v>
      </c>
      <c r="AI129" s="59" t="s">
        <v>1046</v>
      </c>
    </row>
    <row r="130" ht="15.75" hidden="1" customHeight="1">
      <c r="A130" s="56">
        <v>126.0</v>
      </c>
      <c r="B130" s="45" t="s">
        <v>1405</v>
      </c>
      <c r="C130" s="45" t="s">
        <v>1406</v>
      </c>
      <c r="D130" s="45" t="s">
        <v>1340</v>
      </c>
      <c r="E130" s="45" t="s">
        <v>970</v>
      </c>
      <c r="F130" s="45" t="s">
        <v>1042</v>
      </c>
      <c r="G130" s="45" t="s">
        <v>970</v>
      </c>
      <c r="H130" s="45" t="s">
        <v>970</v>
      </c>
      <c r="I130" s="45" t="s">
        <v>1407</v>
      </c>
      <c r="J130" s="57" t="s">
        <v>970</v>
      </c>
      <c r="K130" s="57" t="s">
        <v>970</v>
      </c>
      <c r="L130" s="45" t="s">
        <v>970</v>
      </c>
      <c r="M130" s="45" t="s">
        <v>1399</v>
      </c>
      <c r="N130" s="45" t="str">
        <f>VLOOKUP(B130,'Sheet 1'!$B$2:$C$108,2,FALSE)</f>
        <v>#N/A</v>
      </c>
      <c r="O130" s="58" t="s">
        <v>1057</v>
      </c>
      <c r="P130" s="59" t="s">
        <v>1046</v>
      </c>
      <c r="Q130" s="59" t="s">
        <v>1046</v>
      </c>
      <c r="R130" s="58" t="s">
        <v>1057</v>
      </c>
      <c r="S130" s="59" t="s">
        <v>1046</v>
      </c>
      <c r="T130" s="59" t="s">
        <v>1046</v>
      </c>
      <c r="U130" s="58" t="s">
        <v>1057</v>
      </c>
      <c r="V130" s="59" t="s">
        <v>1046</v>
      </c>
      <c r="W130" s="58" t="s">
        <v>1057</v>
      </c>
      <c r="X130" s="58" t="s">
        <v>1057</v>
      </c>
      <c r="Y130" s="59" t="s">
        <v>1046</v>
      </c>
      <c r="Z130" s="59" t="s">
        <v>1046</v>
      </c>
      <c r="AA130" s="59" t="s">
        <v>1046</v>
      </c>
      <c r="AB130" s="59" t="s">
        <v>1046</v>
      </c>
      <c r="AC130" s="59" t="s">
        <v>1046</v>
      </c>
      <c r="AD130" s="59" t="s">
        <v>1046</v>
      </c>
      <c r="AE130" s="59" t="s">
        <v>1046</v>
      </c>
      <c r="AF130" s="59" t="s">
        <v>1046</v>
      </c>
      <c r="AG130" s="59" t="s">
        <v>1046</v>
      </c>
      <c r="AH130" s="59" t="s">
        <v>1046</v>
      </c>
      <c r="AI130" s="59" t="s">
        <v>1046</v>
      </c>
    </row>
    <row r="131" ht="15.75" customHeight="1">
      <c r="A131" s="56">
        <v>127.0</v>
      </c>
      <c r="B131" s="45" t="s">
        <v>1408</v>
      </c>
      <c r="C131" s="45" t="s">
        <v>1407</v>
      </c>
      <c r="D131" s="45" t="s">
        <v>1401</v>
      </c>
      <c r="E131" s="45" t="s">
        <v>1402</v>
      </c>
      <c r="F131" s="45" t="s">
        <v>1042</v>
      </c>
      <c r="G131" s="45" t="s">
        <v>970</v>
      </c>
      <c r="H131" s="45" t="s">
        <v>970</v>
      </c>
      <c r="I131" s="45" t="s">
        <v>970</v>
      </c>
      <c r="J131" s="57" t="s">
        <v>970</v>
      </c>
      <c r="K131" s="57" t="s">
        <v>970</v>
      </c>
      <c r="L131" s="45" t="s">
        <v>1409</v>
      </c>
      <c r="M131" s="45" t="s">
        <v>1404</v>
      </c>
      <c r="N131" s="45" t="str">
        <f>VLOOKUP(B131,'Sheet 1'!$B$2:$C$108,2,FALSE)</f>
        <v>#N/A</v>
      </c>
      <c r="O131" s="58" t="s">
        <v>1045</v>
      </c>
      <c r="P131" s="59" t="s">
        <v>1046</v>
      </c>
      <c r="Q131" s="59" t="s">
        <v>1046</v>
      </c>
      <c r="R131" s="58" t="s">
        <v>1045</v>
      </c>
      <c r="S131" s="59" t="s">
        <v>1046</v>
      </c>
      <c r="T131" s="59" t="s">
        <v>1046</v>
      </c>
      <c r="U131" s="58" t="s">
        <v>1045</v>
      </c>
      <c r="V131" s="59" t="s">
        <v>1046</v>
      </c>
      <c r="W131" s="58" t="s">
        <v>1045</v>
      </c>
      <c r="X131" s="58" t="s">
        <v>1045</v>
      </c>
      <c r="Y131" s="59" t="s">
        <v>1046</v>
      </c>
      <c r="Z131" s="59" t="s">
        <v>1046</v>
      </c>
      <c r="AA131" s="59" t="s">
        <v>1046</v>
      </c>
      <c r="AB131" s="58" t="s">
        <v>1057</v>
      </c>
      <c r="AC131" s="59" t="s">
        <v>1046</v>
      </c>
      <c r="AD131" s="59" t="s">
        <v>1046</v>
      </c>
      <c r="AE131" s="59" t="s">
        <v>1046</v>
      </c>
      <c r="AF131" s="59" t="s">
        <v>1046</v>
      </c>
      <c r="AG131" s="59" t="s">
        <v>1046</v>
      </c>
      <c r="AH131" s="59" t="s">
        <v>1046</v>
      </c>
      <c r="AI131" s="59" t="s">
        <v>1046</v>
      </c>
    </row>
    <row r="132" ht="15.75" hidden="1" customHeight="1">
      <c r="A132" s="56">
        <v>128.0</v>
      </c>
      <c r="B132" s="45" t="s">
        <v>1410</v>
      </c>
      <c r="C132" s="45" t="s">
        <v>1411</v>
      </c>
      <c r="D132" s="45" t="s">
        <v>1053</v>
      </c>
      <c r="E132" s="45" t="s">
        <v>1054</v>
      </c>
      <c r="F132" s="45" t="s">
        <v>1042</v>
      </c>
      <c r="G132" s="45" t="s">
        <v>970</v>
      </c>
      <c r="H132" s="45" t="s">
        <v>970</v>
      </c>
      <c r="I132" s="45" t="s">
        <v>1412</v>
      </c>
      <c r="J132" s="57" t="s">
        <v>970</v>
      </c>
      <c r="K132" s="57" t="s">
        <v>970</v>
      </c>
      <c r="L132" s="45" t="s">
        <v>970</v>
      </c>
      <c r="M132" s="45" t="s">
        <v>1413</v>
      </c>
      <c r="N132" s="45" t="str">
        <f>VLOOKUP(B132,'Sheet 1'!$B$2:$C$108,2,FALSE)</f>
        <v>#N/A</v>
      </c>
      <c r="O132" s="58" t="s">
        <v>1057</v>
      </c>
      <c r="P132" s="59" t="s">
        <v>1046</v>
      </c>
      <c r="Q132" s="59" t="s">
        <v>1046</v>
      </c>
      <c r="R132" s="58" t="s">
        <v>1057</v>
      </c>
      <c r="S132" s="59" t="s">
        <v>1046</v>
      </c>
      <c r="T132" s="59" t="s">
        <v>1046</v>
      </c>
      <c r="U132" s="58" t="s">
        <v>1057</v>
      </c>
      <c r="V132" s="59" t="s">
        <v>1046</v>
      </c>
      <c r="W132" s="58" t="s">
        <v>1057</v>
      </c>
      <c r="X132" s="58" t="s">
        <v>1057</v>
      </c>
      <c r="Y132" s="59" t="s">
        <v>1046</v>
      </c>
      <c r="Z132" s="59" t="s">
        <v>1046</v>
      </c>
      <c r="AA132" s="59" t="s">
        <v>1046</v>
      </c>
      <c r="AB132" s="59" t="s">
        <v>1046</v>
      </c>
      <c r="AC132" s="59" t="s">
        <v>1046</v>
      </c>
      <c r="AD132" s="59" t="s">
        <v>1046</v>
      </c>
      <c r="AE132" s="59" t="s">
        <v>1046</v>
      </c>
      <c r="AF132" s="59" t="s">
        <v>1046</v>
      </c>
      <c r="AG132" s="59" t="s">
        <v>1046</v>
      </c>
      <c r="AH132" s="59" t="s">
        <v>1046</v>
      </c>
      <c r="AI132" s="59" t="s">
        <v>1046</v>
      </c>
    </row>
    <row r="133" ht="15.75" hidden="1" customHeight="1">
      <c r="A133" s="56">
        <v>129.0</v>
      </c>
      <c r="B133" s="45" t="s">
        <v>1101</v>
      </c>
      <c r="C133" s="45" t="s">
        <v>1414</v>
      </c>
      <c r="D133" s="45" t="s">
        <v>1053</v>
      </c>
      <c r="E133" s="45" t="s">
        <v>1054</v>
      </c>
      <c r="F133" s="45" t="s">
        <v>1042</v>
      </c>
      <c r="G133" s="45" t="s">
        <v>970</v>
      </c>
      <c r="H133" s="45" t="s">
        <v>970</v>
      </c>
      <c r="I133" s="45" t="s">
        <v>1415</v>
      </c>
      <c r="J133" s="57" t="s">
        <v>970</v>
      </c>
      <c r="K133" s="57" t="s">
        <v>970</v>
      </c>
      <c r="L133" s="45" t="s">
        <v>970</v>
      </c>
      <c r="M133" s="45" t="s">
        <v>1416</v>
      </c>
      <c r="N133" s="45" t="str">
        <f>VLOOKUP(B133,'Sheet 1'!$B$2:$C$108,2,FALSE)</f>
        <v>V2</v>
      </c>
      <c r="O133" s="58" t="s">
        <v>1057</v>
      </c>
      <c r="P133" s="59" t="s">
        <v>1046</v>
      </c>
      <c r="Q133" s="59" t="s">
        <v>1046</v>
      </c>
      <c r="R133" s="58" t="s">
        <v>1057</v>
      </c>
      <c r="S133" s="59" t="s">
        <v>1046</v>
      </c>
      <c r="T133" s="59" t="s">
        <v>1046</v>
      </c>
      <c r="U133" s="58" t="s">
        <v>1057</v>
      </c>
      <c r="V133" s="59" t="s">
        <v>1046</v>
      </c>
      <c r="W133" s="58" t="s">
        <v>1057</v>
      </c>
      <c r="X133" s="58" t="s">
        <v>1057</v>
      </c>
      <c r="Y133" s="59" t="s">
        <v>1046</v>
      </c>
      <c r="Z133" s="59" t="s">
        <v>1046</v>
      </c>
      <c r="AA133" s="59" t="s">
        <v>1046</v>
      </c>
      <c r="AB133" s="59" t="s">
        <v>1046</v>
      </c>
      <c r="AC133" s="59" t="s">
        <v>1046</v>
      </c>
      <c r="AD133" s="59" t="s">
        <v>1046</v>
      </c>
      <c r="AE133" s="59" t="s">
        <v>1046</v>
      </c>
      <c r="AF133" s="59" t="s">
        <v>1046</v>
      </c>
      <c r="AG133" s="59" t="s">
        <v>1046</v>
      </c>
      <c r="AH133" s="59" t="s">
        <v>1046</v>
      </c>
      <c r="AI133" s="59" t="s">
        <v>1046</v>
      </c>
    </row>
    <row r="134" ht="15.75" customHeight="1">
      <c r="A134" s="56">
        <v>130.0</v>
      </c>
      <c r="B134" s="45" t="s">
        <v>674</v>
      </c>
      <c r="C134" s="45" t="s">
        <v>1417</v>
      </c>
      <c r="D134" s="45" t="s">
        <v>1017</v>
      </c>
      <c r="E134" s="45" t="s">
        <v>970</v>
      </c>
      <c r="F134" s="45" t="s">
        <v>1042</v>
      </c>
      <c r="G134" s="45" t="s">
        <v>970</v>
      </c>
      <c r="H134" s="45" t="s">
        <v>1418</v>
      </c>
      <c r="I134" s="45" t="s">
        <v>970</v>
      </c>
      <c r="J134" s="57" t="s">
        <v>970</v>
      </c>
      <c r="K134" s="57" t="s">
        <v>970</v>
      </c>
      <c r="L134" s="45" t="s">
        <v>970</v>
      </c>
      <c r="M134" s="45" t="s">
        <v>970</v>
      </c>
      <c r="N134" s="45" t="str">
        <f>VLOOKUP(B134,'Sheet 1'!$B$2:$C$108,2,FALSE)</f>
        <v>V2</v>
      </c>
      <c r="O134" s="58" t="s">
        <v>1045</v>
      </c>
      <c r="P134" s="59" t="s">
        <v>1046</v>
      </c>
      <c r="Q134" s="59" t="s">
        <v>1046</v>
      </c>
      <c r="R134" s="58" t="s">
        <v>1045</v>
      </c>
      <c r="S134" s="59" t="s">
        <v>1046</v>
      </c>
      <c r="T134" s="59" t="s">
        <v>1046</v>
      </c>
      <c r="U134" s="58" t="s">
        <v>1045</v>
      </c>
      <c r="V134" s="59" t="s">
        <v>1046</v>
      </c>
      <c r="W134" s="58" t="s">
        <v>1045</v>
      </c>
      <c r="X134" s="58" t="s">
        <v>1045</v>
      </c>
      <c r="Y134" s="59" t="s">
        <v>1046</v>
      </c>
      <c r="Z134" s="59" t="s">
        <v>1046</v>
      </c>
      <c r="AA134" s="59" t="s">
        <v>1046</v>
      </c>
      <c r="AB134" s="58" t="s">
        <v>1057</v>
      </c>
      <c r="AC134" s="59" t="s">
        <v>1046</v>
      </c>
      <c r="AD134" s="59" t="s">
        <v>1046</v>
      </c>
      <c r="AE134" s="59" t="s">
        <v>1046</v>
      </c>
      <c r="AF134" s="59" t="s">
        <v>1046</v>
      </c>
      <c r="AG134" s="59" t="s">
        <v>1046</v>
      </c>
      <c r="AH134" s="59" t="s">
        <v>1046</v>
      </c>
      <c r="AI134" s="59" t="s">
        <v>1046</v>
      </c>
    </row>
    <row r="135" ht="15.75" hidden="1" customHeight="1">
      <c r="A135" s="56">
        <v>131.0</v>
      </c>
      <c r="B135" s="45" t="s">
        <v>1419</v>
      </c>
      <c r="C135" s="45" t="s">
        <v>1420</v>
      </c>
      <c r="D135" s="45" t="s">
        <v>1053</v>
      </c>
      <c r="E135" s="45" t="s">
        <v>1054</v>
      </c>
      <c r="F135" s="45" t="s">
        <v>1042</v>
      </c>
      <c r="G135" s="45" t="s">
        <v>970</v>
      </c>
      <c r="H135" s="45" t="s">
        <v>970</v>
      </c>
      <c r="I135" s="45" t="s">
        <v>1421</v>
      </c>
      <c r="J135" s="57" t="s">
        <v>970</v>
      </c>
      <c r="K135" s="57" t="s">
        <v>970</v>
      </c>
      <c r="L135" s="45" t="s">
        <v>970</v>
      </c>
      <c r="M135" s="45" t="s">
        <v>970</v>
      </c>
      <c r="N135" s="45" t="str">
        <f>VLOOKUP(B135,'Sheet 1'!$B$2:$C$108,2,FALSE)</f>
        <v>#N/A</v>
      </c>
      <c r="O135" s="58" t="s">
        <v>1057</v>
      </c>
      <c r="P135" s="59" t="s">
        <v>1046</v>
      </c>
      <c r="Q135" s="59" t="s">
        <v>1046</v>
      </c>
      <c r="R135" s="58" t="s">
        <v>1057</v>
      </c>
      <c r="S135" s="59" t="s">
        <v>1046</v>
      </c>
      <c r="T135" s="59" t="s">
        <v>1046</v>
      </c>
      <c r="U135" s="58" t="s">
        <v>1057</v>
      </c>
      <c r="V135" s="59" t="s">
        <v>1046</v>
      </c>
      <c r="W135" s="58" t="s">
        <v>1057</v>
      </c>
      <c r="X135" s="58" t="s">
        <v>1057</v>
      </c>
      <c r="Y135" s="59" t="s">
        <v>1046</v>
      </c>
      <c r="Z135" s="59" t="s">
        <v>1046</v>
      </c>
      <c r="AA135" s="59" t="s">
        <v>1046</v>
      </c>
      <c r="AB135" s="59" t="s">
        <v>1046</v>
      </c>
      <c r="AC135" s="59" t="s">
        <v>1046</v>
      </c>
      <c r="AD135" s="59" t="s">
        <v>1046</v>
      </c>
      <c r="AE135" s="59" t="s">
        <v>1046</v>
      </c>
      <c r="AF135" s="59" t="s">
        <v>1046</v>
      </c>
      <c r="AG135" s="59" t="s">
        <v>1046</v>
      </c>
      <c r="AH135" s="59" t="s">
        <v>1046</v>
      </c>
      <c r="AI135" s="59" t="s">
        <v>1046</v>
      </c>
    </row>
    <row r="136" ht="15.75" customHeight="1">
      <c r="A136" s="56">
        <v>132.0</v>
      </c>
      <c r="B136" s="45" t="s">
        <v>1422</v>
      </c>
      <c r="C136" s="45" t="s">
        <v>1423</v>
      </c>
      <c r="D136" s="45" t="s">
        <v>1017</v>
      </c>
      <c r="E136" s="45" t="s">
        <v>970</v>
      </c>
      <c r="F136" s="45" t="s">
        <v>1042</v>
      </c>
      <c r="G136" s="45" t="s">
        <v>970</v>
      </c>
      <c r="H136" s="45" t="s">
        <v>1424</v>
      </c>
      <c r="I136" s="45" t="s">
        <v>970</v>
      </c>
      <c r="J136" s="57" t="s">
        <v>970</v>
      </c>
      <c r="K136" s="57" t="s">
        <v>970</v>
      </c>
      <c r="L136" s="45" t="s">
        <v>970</v>
      </c>
      <c r="M136" s="45" t="s">
        <v>970</v>
      </c>
      <c r="N136" s="45" t="str">
        <f>VLOOKUP(B136,'Sheet 1'!$B$2:$C$108,2,FALSE)</f>
        <v>#N/A</v>
      </c>
      <c r="O136" s="58" t="s">
        <v>1045</v>
      </c>
      <c r="P136" s="59" t="s">
        <v>1046</v>
      </c>
      <c r="Q136" s="59" t="s">
        <v>1046</v>
      </c>
      <c r="R136" s="58" t="s">
        <v>1045</v>
      </c>
      <c r="S136" s="59" t="s">
        <v>1046</v>
      </c>
      <c r="T136" s="59" t="s">
        <v>1046</v>
      </c>
      <c r="U136" s="58" t="s">
        <v>1045</v>
      </c>
      <c r="V136" s="59" t="s">
        <v>1046</v>
      </c>
      <c r="W136" s="58" t="s">
        <v>1045</v>
      </c>
      <c r="X136" s="58" t="s">
        <v>1045</v>
      </c>
      <c r="Y136" s="59" t="s">
        <v>1046</v>
      </c>
      <c r="Z136" s="59" t="s">
        <v>1046</v>
      </c>
      <c r="AA136" s="59" t="s">
        <v>1046</v>
      </c>
      <c r="AB136" s="58" t="s">
        <v>1045</v>
      </c>
      <c r="AC136" s="59" t="s">
        <v>1046</v>
      </c>
      <c r="AD136" s="59" t="s">
        <v>1046</v>
      </c>
      <c r="AE136" s="59" t="s">
        <v>1046</v>
      </c>
      <c r="AF136" s="59" t="s">
        <v>1046</v>
      </c>
      <c r="AG136" s="59" t="s">
        <v>1046</v>
      </c>
      <c r="AH136" s="59" t="s">
        <v>1046</v>
      </c>
      <c r="AI136" s="59" t="s">
        <v>1046</v>
      </c>
    </row>
    <row r="137" ht="15.75" hidden="1" customHeight="1">
      <c r="A137" s="56">
        <v>133.0</v>
      </c>
      <c r="B137" s="45" t="s">
        <v>634</v>
      </c>
      <c r="C137" s="45" t="s">
        <v>1425</v>
      </c>
      <c r="D137" s="45" t="s">
        <v>1053</v>
      </c>
      <c r="E137" s="45" t="s">
        <v>1054</v>
      </c>
      <c r="F137" s="45" t="s">
        <v>1042</v>
      </c>
      <c r="G137" s="45" t="s">
        <v>970</v>
      </c>
      <c r="H137" s="45" t="s">
        <v>970</v>
      </c>
      <c r="I137" s="45" t="s">
        <v>1426</v>
      </c>
      <c r="J137" s="57" t="s">
        <v>970</v>
      </c>
      <c r="K137" s="57" t="s">
        <v>970</v>
      </c>
      <c r="L137" s="45" t="s">
        <v>970</v>
      </c>
      <c r="M137" s="45" t="s">
        <v>970</v>
      </c>
      <c r="N137" s="45" t="str">
        <f>VLOOKUP(B137,'Sheet 1'!$B$2:$C$108,2,FALSE)</f>
        <v>#N/A</v>
      </c>
      <c r="O137" s="58" t="s">
        <v>1057</v>
      </c>
      <c r="P137" s="59" t="s">
        <v>1046</v>
      </c>
      <c r="Q137" s="59" t="s">
        <v>1046</v>
      </c>
      <c r="R137" s="58" t="s">
        <v>1057</v>
      </c>
      <c r="S137" s="59" t="s">
        <v>1046</v>
      </c>
      <c r="T137" s="59" t="s">
        <v>1046</v>
      </c>
      <c r="U137" s="58" t="s">
        <v>1057</v>
      </c>
      <c r="V137" s="59" t="s">
        <v>1046</v>
      </c>
      <c r="W137" s="58" t="s">
        <v>1057</v>
      </c>
      <c r="X137" s="58" t="s">
        <v>1057</v>
      </c>
      <c r="Y137" s="59" t="s">
        <v>1046</v>
      </c>
      <c r="Z137" s="59" t="s">
        <v>1046</v>
      </c>
      <c r="AA137" s="59" t="s">
        <v>1046</v>
      </c>
      <c r="AB137" s="59" t="s">
        <v>1046</v>
      </c>
      <c r="AC137" s="59" t="s">
        <v>1046</v>
      </c>
      <c r="AD137" s="59" t="s">
        <v>1046</v>
      </c>
      <c r="AE137" s="59" t="s">
        <v>1046</v>
      </c>
      <c r="AF137" s="59" t="s">
        <v>1046</v>
      </c>
      <c r="AG137" s="59" t="s">
        <v>1046</v>
      </c>
      <c r="AH137" s="59" t="s">
        <v>1046</v>
      </c>
      <c r="AI137" s="59" t="s">
        <v>1046</v>
      </c>
    </row>
    <row r="138" ht="15.75" hidden="1" customHeight="1">
      <c r="A138" s="56">
        <v>134.0</v>
      </c>
      <c r="B138" s="45" t="s">
        <v>746</v>
      </c>
      <c r="C138" s="45" t="s">
        <v>1427</v>
      </c>
      <c r="D138" s="45" t="s">
        <v>1053</v>
      </c>
      <c r="E138" s="45" t="s">
        <v>1054</v>
      </c>
      <c r="F138" s="45" t="s">
        <v>1042</v>
      </c>
      <c r="G138" s="45" t="s">
        <v>970</v>
      </c>
      <c r="H138" s="45" t="s">
        <v>970</v>
      </c>
      <c r="I138" s="45" t="s">
        <v>1428</v>
      </c>
      <c r="J138" s="57" t="s">
        <v>970</v>
      </c>
      <c r="K138" s="57" t="s">
        <v>970</v>
      </c>
      <c r="L138" s="45" t="s">
        <v>970</v>
      </c>
      <c r="M138" s="45" t="s">
        <v>970</v>
      </c>
      <c r="N138" s="45" t="str">
        <f>VLOOKUP(B138,'Sheet 1'!$B$2:$C$108,2,FALSE)</f>
        <v>#N/A</v>
      </c>
      <c r="O138" s="58" t="s">
        <v>1057</v>
      </c>
      <c r="P138" s="59" t="s">
        <v>1046</v>
      </c>
      <c r="Q138" s="59" t="s">
        <v>1046</v>
      </c>
      <c r="R138" s="58" t="s">
        <v>1057</v>
      </c>
      <c r="S138" s="59" t="s">
        <v>1046</v>
      </c>
      <c r="T138" s="59" t="s">
        <v>1046</v>
      </c>
      <c r="U138" s="58" t="s">
        <v>1057</v>
      </c>
      <c r="V138" s="59" t="s">
        <v>1046</v>
      </c>
      <c r="W138" s="58" t="s">
        <v>1057</v>
      </c>
      <c r="X138" s="58" t="s">
        <v>1057</v>
      </c>
      <c r="Y138" s="59" t="s">
        <v>1046</v>
      </c>
      <c r="Z138" s="59" t="s">
        <v>1046</v>
      </c>
      <c r="AA138" s="59" t="s">
        <v>1046</v>
      </c>
      <c r="AB138" s="59" t="s">
        <v>1046</v>
      </c>
      <c r="AC138" s="59" t="s">
        <v>1046</v>
      </c>
      <c r="AD138" s="59" t="s">
        <v>1046</v>
      </c>
      <c r="AE138" s="59" t="s">
        <v>1046</v>
      </c>
      <c r="AF138" s="59" t="s">
        <v>1046</v>
      </c>
      <c r="AG138" s="59" t="s">
        <v>1046</v>
      </c>
      <c r="AH138" s="59" t="s">
        <v>1046</v>
      </c>
      <c r="AI138" s="59" t="s">
        <v>1046</v>
      </c>
    </row>
    <row r="139" ht="15.75" hidden="1" customHeight="1">
      <c r="A139" s="56">
        <v>135.0</v>
      </c>
      <c r="B139" s="45" t="s">
        <v>1429</v>
      </c>
      <c r="C139" s="45" t="s">
        <v>1430</v>
      </c>
      <c r="D139" s="45" t="s">
        <v>1340</v>
      </c>
      <c r="E139" s="45" t="s">
        <v>970</v>
      </c>
      <c r="F139" s="45" t="s">
        <v>1042</v>
      </c>
      <c r="G139" s="45" t="s">
        <v>970</v>
      </c>
      <c r="H139" s="45" t="s">
        <v>970</v>
      </c>
      <c r="I139" s="45" t="s">
        <v>1431</v>
      </c>
      <c r="J139" s="57" t="s">
        <v>970</v>
      </c>
      <c r="K139" s="57" t="s">
        <v>970</v>
      </c>
      <c r="L139" s="45" t="s">
        <v>970</v>
      </c>
      <c r="M139" s="45" t="s">
        <v>970</v>
      </c>
      <c r="N139" s="45" t="str">
        <f>VLOOKUP(B139,'Sheet 1'!$B$2:$C$108,2,FALSE)</f>
        <v>#N/A</v>
      </c>
      <c r="O139" s="58" t="s">
        <v>1057</v>
      </c>
      <c r="P139" s="59" t="s">
        <v>1046</v>
      </c>
      <c r="Q139" s="59" t="s">
        <v>1046</v>
      </c>
      <c r="R139" s="58" t="s">
        <v>1057</v>
      </c>
      <c r="S139" s="59" t="s">
        <v>1046</v>
      </c>
      <c r="T139" s="59" t="s">
        <v>1046</v>
      </c>
      <c r="U139" s="58" t="s">
        <v>1057</v>
      </c>
      <c r="V139" s="59" t="s">
        <v>1046</v>
      </c>
      <c r="W139" s="58" t="s">
        <v>1057</v>
      </c>
      <c r="X139" s="58" t="s">
        <v>1057</v>
      </c>
      <c r="Y139" s="59" t="s">
        <v>1046</v>
      </c>
      <c r="Z139" s="59" t="s">
        <v>1046</v>
      </c>
      <c r="AA139" s="59" t="s">
        <v>1046</v>
      </c>
      <c r="AB139" s="59" t="s">
        <v>1046</v>
      </c>
      <c r="AC139" s="59" t="s">
        <v>1046</v>
      </c>
      <c r="AD139" s="59" t="s">
        <v>1046</v>
      </c>
      <c r="AE139" s="59" t="s">
        <v>1046</v>
      </c>
      <c r="AF139" s="59" t="s">
        <v>1046</v>
      </c>
      <c r="AG139" s="59" t="s">
        <v>1046</v>
      </c>
      <c r="AH139" s="59" t="s">
        <v>1046</v>
      </c>
      <c r="AI139" s="59" t="s">
        <v>1046</v>
      </c>
    </row>
    <row r="140" ht="15.75" customHeight="1">
      <c r="A140" s="56">
        <v>136.0</v>
      </c>
      <c r="B140" s="45" t="s">
        <v>1432</v>
      </c>
      <c r="C140" s="45" t="s">
        <v>1431</v>
      </c>
      <c r="D140" s="45" t="s">
        <v>1433</v>
      </c>
      <c r="E140" s="45" t="s">
        <v>1434</v>
      </c>
      <c r="F140" s="45" t="s">
        <v>1042</v>
      </c>
      <c r="G140" s="45" t="s">
        <v>970</v>
      </c>
      <c r="H140" s="45" t="s">
        <v>970</v>
      </c>
      <c r="I140" s="45" t="s">
        <v>970</v>
      </c>
      <c r="J140" s="57" t="s">
        <v>970</v>
      </c>
      <c r="K140" s="57" t="s">
        <v>970</v>
      </c>
      <c r="L140" s="45" t="s">
        <v>970</v>
      </c>
      <c r="M140" s="45" t="s">
        <v>970</v>
      </c>
      <c r="N140" s="45" t="str">
        <f>VLOOKUP(B140,'Sheet 1'!$B$2:$C$108,2,FALSE)</f>
        <v>#N/A</v>
      </c>
      <c r="O140" s="58" t="s">
        <v>1045</v>
      </c>
      <c r="P140" s="59" t="s">
        <v>1046</v>
      </c>
      <c r="Q140" s="59" t="s">
        <v>1046</v>
      </c>
      <c r="R140" s="58" t="s">
        <v>1045</v>
      </c>
      <c r="S140" s="59" t="s">
        <v>1046</v>
      </c>
      <c r="T140" s="59" t="s">
        <v>1046</v>
      </c>
      <c r="U140" s="58" t="s">
        <v>1045</v>
      </c>
      <c r="V140" s="59" t="s">
        <v>1046</v>
      </c>
      <c r="W140" s="58" t="s">
        <v>1045</v>
      </c>
      <c r="X140" s="58" t="s">
        <v>1045</v>
      </c>
      <c r="Y140" s="59" t="s">
        <v>1046</v>
      </c>
      <c r="Z140" s="59" t="s">
        <v>1046</v>
      </c>
      <c r="AA140" s="59" t="s">
        <v>1046</v>
      </c>
      <c r="AB140" s="58" t="s">
        <v>1057</v>
      </c>
      <c r="AC140" s="59" t="s">
        <v>1046</v>
      </c>
      <c r="AD140" s="59" t="s">
        <v>1046</v>
      </c>
      <c r="AE140" s="59" t="s">
        <v>1046</v>
      </c>
      <c r="AF140" s="59" t="s">
        <v>1046</v>
      </c>
      <c r="AG140" s="59" t="s">
        <v>1046</v>
      </c>
      <c r="AH140" s="59" t="s">
        <v>1046</v>
      </c>
      <c r="AI140" s="59" t="s">
        <v>1046</v>
      </c>
    </row>
    <row r="141" ht="15.75" hidden="1" customHeight="1">
      <c r="A141" s="56">
        <v>137.0</v>
      </c>
      <c r="B141" s="45" t="s">
        <v>1435</v>
      </c>
      <c r="C141" s="45" t="s">
        <v>1436</v>
      </c>
      <c r="D141" s="45" t="s">
        <v>1340</v>
      </c>
      <c r="E141" s="45" t="s">
        <v>970</v>
      </c>
      <c r="F141" s="45" t="s">
        <v>1042</v>
      </c>
      <c r="G141" s="45" t="s">
        <v>970</v>
      </c>
      <c r="H141" s="45" t="s">
        <v>970</v>
      </c>
      <c r="I141" s="45" t="s">
        <v>1437</v>
      </c>
      <c r="J141" s="57" t="s">
        <v>970</v>
      </c>
      <c r="K141" s="57" t="s">
        <v>970</v>
      </c>
      <c r="L141" s="45" t="s">
        <v>970</v>
      </c>
      <c r="M141" s="45" t="s">
        <v>970</v>
      </c>
      <c r="N141" s="45" t="str">
        <f>VLOOKUP(B141,'Sheet 1'!$B$2:$C$108,2,FALSE)</f>
        <v>#N/A</v>
      </c>
      <c r="O141" s="58" t="s">
        <v>1057</v>
      </c>
      <c r="P141" s="59" t="s">
        <v>1046</v>
      </c>
      <c r="Q141" s="59" t="s">
        <v>1046</v>
      </c>
      <c r="R141" s="58" t="s">
        <v>1057</v>
      </c>
      <c r="S141" s="59" t="s">
        <v>1046</v>
      </c>
      <c r="T141" s="59" t="s">
        <v>1046</v>
      </c>
      <c r="U141" s="58" t="s">
        <v>1057</v>
      </c>
      <c r="V141" s="59" t="s">
        <v>1046</v>
      </c>
      <c r="W141" s="58" t="s">
        <v>1057</v>
      </c>
      <c r="X141" s="58" t="s">
        <v>1057</v>
      </c>
      <c r="Y141" s="59" t="s">
        <v>1046</v>
      </c>
      <c r="Z141" s="59" t="s">
        <v>1046</v>
      </c>
      <c r="AA141" s="59" t="s">
        <v>1046</v>
      </c>
      <c r="AB141" s="59" t="s">
        <v>1046</v>
      </c>
      <c r="AC141" s="59" t="s">
        <v>1046</v>
      </c>
      <c r="AD141" s="59" t="s">
        <v>1046</v>
      </c>
      <c r="AE141" s="59" t="s">
        <v>1046</v>
      </c>
      <c r="AF141" s="59" t="s">
        <v>1046</v>
      </c>
      <c r="AG141" s="59" t="s">
        <v>1046</v>
      </c>
      <c r="AH141" s="59" t="s">
        <v>1046</v>
      </c>
      <c r="AI141" s="59" t="s">
        <v>1046</v>
      </c>
    </row>
    <row r="142" ht="15.75" customHeight="1">
      <c r="A142" s="56">
        <v>138.0</v>
      </c>
      <c r="B142" s="45" t="s">
        <v>1438</v>
      </c>
      <c r="C142" s="45" t="s">
        <v>1437</v>
      </c>
      <c r="D142" s="45" t="s">
        <v>1343</v>
      </c>
      <c r="E142" s="45" t="s">
        <v>1344</v>
      </c>
      <c r="F142" s="45" t="s">
        <v>1042</v>
      </c>
      <c r="G142" s="45" t="s">
        <v>970</v>
      </c>
      <c r="H142" s="45" t="s">
        <v>970</v>
      </c>
      <c r="I142" s="45" t="s">
        <v>970</v>
      </c>
      <c r="J142" s="57" t="s">
        <v>970</v>
      </c>
      <c r="K142" s="57" t="s">
        <v>970</v>
      </c>
      <c r="L142" s="45" t="s">
        <v>970</v>
      </c>
      <c r="M142" s="45" t="s">
        <v>970</v>
      </c>
      <c r="N142" s="45" t="str">
        <f>VLOOKUP(B142,'Sheet 1'!$B$2:$C$108,2,FALSE)</f>
        <v>#N/A</v>
      </c>
      <c r="O142" s="58" t="s">
        <v>1045</v>
      </c>
      <c r="P142" s="59" t="s">
        <v>1046</v>
      </c>
      <c r="Q142" s="59" t="s">
        <v>1046</v>
      </c>
      <c r="R142" s="58" t="s">
        <v>1045</v>
      </c>
      <c r="S142" s="59" t="s">
        <v>1046</v>
      </c>
      <c r="T142" s="59" t="s">
        <v>1046</v>
      </c>
      <c r="U142" s="58" t="s">
        <v>1045</v>
      </c>
      <c r="V142" s="59" t="s">
        <v>1046</v>
      </c>
      <c r="W142" s="58" t="s">
        <v>1045</v>
      </c>
      <c r="X142" s="58" t="s">
        <v>1045</v>
      </c>
      <c r="Y142" s="59" t="s">
        <v>1046</v>
      </c>
      <c r="Z142" s="59" t="s">
        <v>1046</v>
      </c>
      <c r="AA142" s="59" t="s">
        <v>1046</v>
      </c>
      <c r="AB142" s="58" t="s">
        <v>1057</v>
      </c>
      <c r="AC142" s="59" t="s">
        <v>1046</v>
      </c>
      <c r="AD142" s="59" t="s">
        <v>1046</v>
      </c>
      <c r="AE142" s="59" t="s">
        <v>1046</v>
      </c>
      <c r="AF142" s="59" t="s">
        <v>1046</v>
      </c>
      <c r="AG142" s="59" t="s">
        <v>1046</v>
      </c>
      <c r="AH142" s="59" t="s">
        <v>1046</v>
      </c>
      <c r="AI142" s="59" t="s">
        <v>1046</v>
      </c>
    </row>
    <row r="143" ht="15.75" customHeight="1">
      <c r="A143" s="56">
        <v>139.0</v>
      </c>
      <c r="B143" s="45" t="s">
        <v>744</v>
      </c>
      <c r="C143" s="45" t="s">
        <v>1439</v>
      </c>
      <c r="D143" s="45" t="s">
        <v>1059</v>
      </c>
      <c r="E143" s="45" t="s">
        <v>1440</v>
      </c>
      <c r="F143" s="45" t="s">
        <v>1042</v>
      </c>
      <c r="G143" s="45" t="s">
        <v>970</v>
      </c>
      <c r="H143" s="45" t="s">
        <v>970</v>
      </c>
      <c r="I143" s="45" t="s">
        <v>970</v>
      </c>
      <c r="J143" s="57" t="s">
        <v>970</v>
      </c>
      <c r="K143" s="57" t="s">
        <v>970</v>
      </c>
      <c r="L143" s="45" t="s">
        <v>970</v>
      </c>
      <c r="M143" s="45" t="s">
        <v>970</v>
      </c>
      <c r="N143" s="45" t="str">
        <f>VLOOKUP(B143,'Sheet 1'!$B$2:$C$108,2,FALSE)</f>
        <v>V2</v>
      </c>
      <c r="O143" s="58" t="s">
        <v>1045</v>
      </c>
      <c r="P143" s="59" t="s">
        <v>1046</v>
      </c>
      <c r="Q143" s="59" t="s">
        <v>1046</v>
      </c>
      <c r="R143" s="58" t="s">
        <v>1045</v>
      </c>
      <c r="S143" s="59" t="s">
        <v>1046</v>
      </c>
      <c r="T143" s="59" t="s">
        <v>1046</v>
      </c>
      <c r="U143" s="58" t="s">
        <v>1045</v>
      </c>
      <c r="V143" s="59" t="s">
        <v>1046</v>
      </c>
      <c r="W143" s="58" t="s">
        <v>1045</v>
      </c>
      <c r="X143" s="58" t="s">
        <v>1045</v>
      </c>
      <c r="Y143" s="59" t="s">
        <v>1046</v>
      </c>
      <c r="Z143" s="59" t="s">
        <v>1046</v>
      </c>
      <c r="AA143" s="59" t="s">
        <v>1046</v>
      </c>
      <c r="AB143" s="58" t="s">
        <v>1057</v>
      </c>
      <c r="AC143" s="59" t="s">
        <v>1046</v>
      </c>
      <c r="AD143" s="59" t="s">
        <v>1046</v>
      </c>
      <c r="AE143" s="59" t="s">
        <v>1046</v>
      </c>
      <c r="AF143" s="59" t="s">
        <v>1046</v>
      </c>
      <c r="AG143" s="59" t="s">
        <v>1046</v>
      </c>
      <c r="AH143" s="59" t="s">
        <v>1046</v>
      </c>
      <c r="AI143" s="59" t="s">
        <v>1046</v>
      </c>
    </row>
    <row r="144" ht="15.75" customHeight="1">
      <c r="A144" s="56">
        <v>140.0</v>
      </c>
      <c r="B144" s="45" t="s">
        <v>764</v>
      </c>
      <c r="C144" s="45" t="s">
        <v>1441</v>
      </c>
      <c r="D144" s="45" t="s">
        <v>1107</v>
      </c>
      <c r="E144" s="45" t="s">
        <v>970</v>
      </c>
      <c r="F144" s="45" t="s">
        <v>1042</v>
      </c>
      <c r="G144" s="45" t="s">
        <v>970</v>
      </c>
      <c r="H144" s="45" t="s">
        <v>970</v>
      </c>
      <c r="I144" s="45" t="s">
        <v>970</v>
      </c>
      <c r="J144" s="57" t="s">
        <v>970</v>
      </c>
      <c r="K144" s="57" t="s">
        <v>970</v>
      </c>
      <c r="L144" s="45" t="s">
        <v>970</v>
      </c>
      <c r="M144" s="45" t="s">
        <v>970</v>
      </c>
      <c r="N144" s="45" t="str">
        <f>VLOOKUP(B144,'Sheet 1'!$B$2:$C$108,2,FALSE)</f>
        <v>V2</v>
      </c>
      <c r="O144" s="58" t="s">
        <v>1045</v>
      </c>
      <c r="P144" s="59" t="s">
        <v>1046</v>
      </c>
      <c r="Q144" s="59" t="s">
        <v>1046</v>
      </c>
      <c r="R144" s="58" t="s">
        <v>1045</v>
      </c>
      <c r="S144" s="59" t="s">
        <v>1046</v>
      </c>
      <c r="T144" s="59" t="s">
        <v>1046</v>
      </c>
      <c r="U144" s="58" t="s">
        <v>1045</v>
      </c>
      <c r="V144" s="59" t="s">
        <v>1046</v>
      </c>
      <c r="W144" s="58" t="s">
        <v>1045</v>
      </c>
      <c r="X144" s="58" t="s">
        <v>1045</v>
      </c>
      <c r="Y144" s="59" t="s">
        <v>1046</v>
      </c>
      <c r="Z144" s="59" t="s">
        <v>1046</v>
      </c>
      <c r="AA144" s="59" t="s">
        <v>1046</v>
      </c>
      <c r="AB144" s="58" t="s">
        <v>1057</v>
      </c>
      <c r="AC144" s="59" t="s">
        <v>1046</v>
      </c>
      <c r="AD144" s="59" t="s">
        <v>1046</v>
      </c>
      <c r="AE144" s="59" t="s">
        <v>1046</v>
      </c>
      <c r="AF144" s="59" t="s">
        <v>1046</v>
      </c>
      <c r="AG144" s="59" t="s">
        <v>1046</v>
      </c>
      <c r="AH144" s="59" t="s">
        <v>1046</v>
      </c>
      <c r="AI144" s="59" t="s">
        <v>1046</v>
      </c>
    </row>
    <row r="145" ht="15.75" customHeight="1">
      <c r="A145" s="56">
        <v>141.0</v>
      </c>
      <c r="B145" s="45" t="s">
        <v>774</v>
      </c>
      <c r="C145" s="45" t="s">
        <v>1442</v>
      </c>
      <c r="D145" s="45" t="s">
        <v>1059</v>
      </c>
      <c r="E145" s="45" t="s">
        <v>1443</v>
      </c>
      <c r="F145" s="45" t="s">
        <v>1042</v>
      </c>
      <c r="G145" s="45" t="s">
        <v>970</v>
      </c>
      <c r="H145" s="45" t="s">
        <v>970</v>
      </c>
      <c r="I145" s="45" t="s">
        <v>970</v>
      </c>
      <c r="J145" s="57" t="s">
        <v>970</v>
      </c>
      <c r="K145" s="57" t="s">
        <v>970</v>
      </c>
      <c r="L145" s="45" t="s">
        <v>970</v>
      </c>
      <c r="M145" s="45" t="s">
        <v>970</v>
      </c>
      <c r="N145" s="45" t="str">
        <f>VLOOKUP(B145,'Sheet 1'!$B$2:$C$108,2,FALSE)</f>
        <v>V2</v>
      </c>
      <c r="O145" s="58" t="s">
        <v>1045</v>
      </c>
      <c r="P145" s="59" t="s">
        <v>1046</v>
      </c>
      <c r="Q145" s="59" t="s">
        <v>1046</v>
      </c>
      <c r="R145" s="58" t="s">
        <v>1045</v>
      </c>
      <c r="S145" s="59" t="s">
        <v>1046</v>
      </c>
      <c r="T145" s="59" t="s">
        <v>1046</v>
      </c>
      <c r="U145" s="58" t="s">
        <v>1045</v>
      </c>
      <c r="V145" s="59" t="s">
        <v>1046</v>
      </c>
      <c r="W145" s="58" t="s">
        <v>1045</v>
      </c>
      <c r="X145" s="58" t="s">
        <v>1045</v>
      </c>
      <c r="Y145" s="59" t="s">
        <v>1046</v>
      </c>
      <c r="Z145" s="59" t="s">
        <v>1046</v>
      </c>
      <c r="AA145" s="59" t="s">
        <v>1046</v>
      </c>
      <c r="AB145" s="58" t="s">
        <v>1057</v>
      </c>
      <c r="AC145" s="59" t="s">
        <v>1046</v>
      </c>
      <c r="AD145" s="59" t="s">
        <v>1046</v>
      </c>
      <c r="AE145" s="59" t="s">
        <v>1046</v>
      </c>
      <c r="AF145" s="59" t="s">
        <v>1046</v>
      </c>
      <c r="AG145" s="59" t="s">
        <v>1046</v>
      </c>
      <c r="AH145" s="59" t="s">
        <v>1046</v>
      </c>
      <c r="AI145" s="59" t="s">
        <v>1046</v>
      </c>
    </row>
    <row r="146" ht="15.75" customHeight="1">
      <c r="A146" s="56">
        <v>142.0</v>
      </c>
      <c r="B146" s="45" t="s">
        <v>778</v>
      </c>
      <c r="C146" s="45" t="s">
        <v>1444</v>
      </c>
      <c r="D146" s="45" t="s">
        <v>1017</v>
      </c>
      <c r="E146" s="45" t="s">
        <v>970</v>
      </c>
      <c r="F146" s="45" t="s">
        <v>1042</v>
      </c>
      <c r="G146" s="45" t="s">
        <v>970</v>
      </c>
      <c r="H146" s="45" t="s">
        <v>1445</v>
      </c>
      <c r="I146" s="45" t="s">
        <v>970</v>
      </c>
      <c r="J146" s="57" t="s">
        <v>970</v>
      </c>
      <c r="K146" s="57" t="s">
        <v>970</v>
      </c>
      <c r="L146" s="45" t="s">
        <v>970</v>
      </c>
      <c r="M146" s="45" t="s">
        <v>1446</v>
      </c>
      <c r="N146" s="45" t="str">
        <f>VLOOKUP(B146,'Sheet 1'!$B$2:$C$108,2,FALSE)</f>
        <v>V2</v>
      </c>
      <c r="O146" s="58" t="s">
        <v>1045</v>
      </c>
      <c r="P146" s="59" t="s">
        <v>1046</v>
      </c>
      <c r="Q146" s="59" t="s">
        <v>1046</v>
      </c>
      <c r="R146" s="58" t="s">
        <v>1045</v>
      </c>
      <c r="S146" s="59" t="s">
        <v>1046</v>
      </c>
      <c r="T146" s="59" t="s">
        <v>1046</v>
      </c>
      <c r="U146" s="58" t="s">
        <v>1045</v>
      </c>
      <c r="V146" s="59" t="s">
        <v>1046</v>
      </c>
      <c r="W146" s="58" t="s">
        <v>1045</v>
      </c>
      <c r="X146" s="58" t="s">
        <v>1045</v>
      </c>
      <c r="Y146" s="59" t="s">
        <v>1046</v>
      </c>
      <c r="Z146" s="59" t="s">
        <v>1046</v>
      </c>
      <c r="AA146" s="59" t="s">
        <v>1046</v>
      </c>
      <c r="AB146" s="58" t="s">
        <v>1057</v>
      </c>
      <c r="AC146" s="59" t="s">
        <v>1046</v>
      </c>
      <c r="AD146" s="59" t="s">
        <v>1046</v>
      </c>
      <c r="AE146" s="59" t="s">
        <v>1046</v>
      </c>
      <c r="AF146" s="59" t="s">
        <v>1046</v>
      </c>
      <c r="AG146" s="59" t="s">
        <v>1046</v>
      </c>
      <c r="AH146" s="59" t="s">
        <v>1046</v>
      </c>
      <c r="AI146" s="59" t="s">
        <v>1046</v>
      </c>
    </row>
    <row r="147" ht="15.75" hidden="1" customHeight="1">
      <c r="A147" s="56">
        <v>143.0</v>
      </c>
      <c r="B147" s="45" t="s">
        <v>1447</v>
      </c>
      <c r="C147" s="45" t="s">
        <v>1448</v>
      </c>
      <c r="D147" s="45" t="s">
        <v>1449</v>
      </c>
      <c r="E147" s="45" t="s">
        <v>970</v>
      </c>
      <c r="F147" s="45" t="s">
        <v>1042</v>
      </c>
      <c r="G147" s="45" t="s">
        <v>970</v>
      </c>
      <c r="H147" s="45" t="s">
        <v>970</v>
      </c>
      <c r="I147" s="45" t="s">
        <v>1450</v>
      </c>
      <c r="J147" s="57" t="s">
        <v>970</v>
      </c>
      <c r="K147" s="57" t="s">
        <v>970</v>
      </c>
      <c r="L147" s="45" t="s">
        <v>970</v>
      </c>
      <c r="M147" s="45" t="s">
        <v>970</v>
      </c>
      <c r="N147" s="45" t="str">
        <f>VLOOKUP(B147,'Sheet 1'!$B$2:$C$108,2,FALSE)</f>
        <v>#N/A</v>
      </c>
      <c r="O147" s="58" t="s">
        <v>1057</v>
      </c>
      <c r="P147" s="59" t="s">
        <v>1046</v>
      </c>
      <c r="Q147" s="59" t="s">
        <v>1046</v>
      </c>
      <c r="R147" s="58" t="s">
        <v>1057</v>
      </c>
      <c r="S147" s="59" t="s">
        <v>1046</v>
      </c>
      <c r="T147" s="59" t="s">
        <v>1046</v>
      </c>
      <c r="U147" s="58" t="s">
        <v>1057</v>
      </c>
      <c r="V147" s="59" t="s">
        <v>1046</v>
      </c>
      <c r="W147" s="58" t="s">
        <v>1057</v>
      </c>
      <c r="X147" s="58" t="s">
        <v>1057</v>
      </c>
      <c r="Y147" s="59" t="s">
        <v>1046</v>
      </c>
      <c r="Z147" s="59" t="s">
        <v>1046</v>
      </c>
      <c r="AA147" s="59" t="s">
        <v>1046</v>
      </c>
      <c r="AB147" s="59" t="s">
        <v>1046</v>
      </c>
      <c r="AC147" s="59" t="s">
        <v>1046</v>
      </c>
      <c r="AD147" s="59" t="s">
        <v>1046</v>
      </c>
      <c r="AE147" s="59" t="s">
        <v>1046</v>
      </c>
      <c r="AF147" s="59" t="s">
        <v>1046</v>
      </c>
      <c r="AG147" s="59" t="s">
        <v>1046</v>
      </c>
      <c r="AH147" s="59" t="s">
        <v>1046</v>
      </c>
      <c r="AI147" s="59" t="s">
        <v>1046</v>
      </c>
    </row>
    <row r="148" ht="15.75" hidden="1" customHeight="1">
      <c r="A148" s="56">
        <v>144.0</v>
      </c>
      <c r="B148" s="45" t="s">
        <v>825</v>
      </c>
      <c r="C148" s="45" t="s">
        <v>1451</v>
      </c>
      <c r="D148" s="45" t="s">
        <v>1340</v>
      </c>
      <c r="E148" s="45" t="s">
        <v>970</v>
      </c>
      <c r="F148" s="45" t="s">
        <v>1042</v>
      </c>
      <c r="G148" s="45" t="s">
        <v>970</v>
      </c>
      <c r="H148" s="45" t="s">
        <v>970</v>
      </c>
      <c r="I148" s="45" t="s">
        <v>1452</v>
      </c>
      <c r="J148" s="57" t="s">
        <v>970</v>
      </c>
      <c r="K148" s="57" t="s">
        <v>970</v>
      </c>
      <c r="L148" s="45" t="s">
        <v>970</v>
      </c>
      <c r="M148" s="45" t="s">
        <v>970</v>
      </c>
      <c r="N148" s="45" t="str">
        <f>VLOOKUP(B148,'Sheet 1'!$B$2:$C$108,2,FALSE)</f>
        <v>V2</v>
      </c>
      <c r="O148" s="58" t="s">
        <v>1057</v>
      </c>
      <c r="P148" s="59" t="s">
        <v>1046</v>
      </c>
      <c r="Q148" s="59" t="s">
        <v>1046</v>
      </c>
      <c r="R148" s="58" t="s">
        <v>1057</v>
      </c>
      <c r="S148" s="59" t="s">
        <v>1046</v>
      </c>
      <c r="T148" s="59" t="s">
        <v>1046</v>
      </c>
      <c r="U148" s="58" t="s">
        <v>1057</v>
      </c>
      <c r="V148" s="59" t="s">
        <v>1046</v>
      </c>
      <c r="W148" s="58" t="s">
        <v>1057</v>
      </c>
      <c r="X148" s="58" t="s">
        <v>1057</v>
      </c>
      <c r="Y148" s="59" t="s">
        <v>1046</v>
      </c>
      <c r="Z148" s="59" t="s">
        <v>1046</v>
      </c>
      <c r="AA148" s="59" t="s">
        <v>1046</v>
      </c>
      <c r="AB148" s="59" t="s">
        <v>1046</v>
      </c>
      <c r="AC148" s="59" t="s">
        <v>1046</v>
      </c>
      <c r="AD148" s="59" t="s">
        <v>1046</v>
      </c>
      <c r="AE148" s="59" t="s">
        <v>1046</v>
      </c>
      <c r="AF148" s="59" t="s">
        <v>1046</v>
      </c>
      <c r="AG148" s="59" t="s">
        <v>1046</v>
      </c>
      <c r="AH148" s="59" t="s">
        <v>1046</v>
      </c>
      <c r="AI148" s="59" t="s">
        <v>1046</v>
      </c>
    </row>
    <row r="149" ht="15.75" customHeight="1">
      <c r="A149" s="56">
        <v>145.0</v>
      </c>
      <c r="B149" s="45" t="s">
        <v>823</v>
      </c>
      <c r="C149" s="45" t="s">
        <v>1453</v>
      </c>
      <c r="D149" s="45" t="s">
        <v>1134</v>
      </c>
      <c r="E149" s="45" t="s">
        <v>970</v>
      </c>
      <c r="F149" s="45" t="s">
        <v>1042</v>
      </c>
      <c r="G149" s="45" t="s">
        <v>970</v>
      </c>
      <c r="H149" s="45" t="s">
        <v>970</v>
      </c>
      <c r="I149" s="45" t="s">
        <v>970</v>
      </c>
      <c r="J149" s="57" t="s">
        <v>970</v>
      </c>
      <c r="K149" s="57" t="s">
        <v>970</v>
      </c>
      <c r="L149" s="45" t="s">
        <v>970</v>
      </c>
      <c r="M149" s="45" t="s">
        <v>970</v>
      </c>
      <c r="N149" s="45" t="str">
        <f>VLOOKUP(B149,'Sheet 1'!$B$2:$C$108,2,FALSE)</f>
        <v>#N/A</v>
      </c>
      <c r="O149" s="58" t="s">
        <v>1045</v>
      </c>
      <c r="P149" s="59" t="s">
        <v>1046</v>
      </c>
      <c r="Q149" s="59" t="s">
        <v>1046</v>
      </c>
      <c r="R149" s="58" t="s">
        <v>1045</v>
      </c>
      <c r="S149" s="59" t="s">
        <v>1046</v>
      </c>
      <c r="T149" s="59" t="s">
        <v>1046</v>
      </c>
      <c r="U149" s="58" t="s">
        <v>1045</v>
      </c>
      <c r="V149" s="59" t="s">
        <v>1046</v>
      </c>
      <c r="W149" s="58" t="s">
        <v>1045</v>
      </c>
      <c r="X149" s="58" t="s">
        <v>1045</v>
      </c>
      <c r="Y149" s="59" t="s">
        <v>1046</v>
      </c>
      <c r="Z149" s="59" t="s">
        <v>1046</v>
      </c>
      <c r="AA149" s="59" t="s">
        <v>1046</v>
      </c>
      <c r="AB149" s="58" t="s">
        <v>1057</v>
      </c>
      <c r="AC149" s="59" t="s">
        <v>1046</v>
      </c>
      <c r="AD149" s="59" t="s">
        <v>1046</v>
      </c>
      <c r="AE149" s="59" t="s">
        <v>1046</v>
      </c>
      <c r="AF149" s="59" t="s">
        <v>1046</v>
      </c>
      <c r="AG149" s="59" t="s">
        <v>1046</v>
      </c>
      <c r="AH149" s="59" t="s">
        <v>1046</v>
      </c>
      <c r="AI149" s="59" t="s">
        <v>1046</v>
      </c>
    </row>
    <row r="150" ht="15.75" customHeight="1">
      <c r="A150" s="56">
        <v>146.0</v>
      </c>
      <c r="B150" s="45" t="s">
        <v>829</v>
      </c>
      <c r="C150" s="45" t="s">
        <v>1454</v>
      </c>
      <c r="D150" s="45" t="s">
        <v>1134</v>
      </c>
      <c r="E150" s="45" t="s">
        <v>970</v>
      </c>
      <c r="F150" s="45" t="s">
        <v>1042</v>
      </c>
      <c r="G150" s="45" t="s">
        <v>970</v>
      </c>
      <c r="H150" s="45" t="s">
        <v>970</v>
      </c>
      <c r="I150" s="45" t="s">
        <v>970</v>
      </c>
      <c r="J150" s="57" t="s">
        <v>970</v>
      </c>
      <c r="K150" s="57" t="s">
        <v>970</v>
      </c>
      <c r="L150" s="45" t="s">
        <v>970</v>
      </c>
      <c r="M150" s="45" t="s">
        <v>970</v>
      </c>
      <c r="N150" s="45" t="str">
        <f>VLOOKUP(B150,'Sheet 1'!$B$2:$C$108,2,FALSE)</f>
        <v>V2</v>
      </c>
      <c r="O150" s="58" t="s">
        <v>1045</v>
      </c>
      <c r="P150" s="59" t="s">
        <v>1046</v>
      </c>
      <c r="Q150" s="59" t="s">
        <v>1046</v>
      </c>
      <c r="R150" s="58" t="s">
        <v>1045</v>
      </c>
      <c r="S150" s="59" t="s">
        <v>1046</v>
      </c>
      <c r="T150" s="59" t="s">
        <v>1046</v>
      </c>
      <c r="U150" s="58" t="s">
        <v>1045</v>
      </c>
      <c r="V150" s="59" t="s">
        <v>1046</v>
      </c>
      <c r="W150" s="58" t="s">
        <v>1045</v>
      </c>
      <c r="X150" s="58" t="s">
        <v>1045</v>
      </c>
      <c r="Y150" s="59" t="s">
        <v>1046</v>
      </c>
      <c r="Z150" s="59" t="s">
        <v>1046</v>
      </c>
      <c r="AA150" s="59" t="s">
        <v>1046</v>
      </c>
      <c r="AB150" s="58" t="s">
        <v>1057</v>
      </c>
      <c r="AC150" s="59" t="s">
        <v>1046</v>
      </c>
      <c r="AD150" s="59" t="s">
        <v>1046</v>
      </c>
      <c r="AE150" s="59" t="s">
        <v>1046</v>
      </c>
      <c r="AF150" s="59" t="s">
        <v>1046</v>
      </c>
      <c r="AG150" s="59" t="s">
        <v>1046</v>
      </c>
      <c r="AH150" s="59" t="s">
        <v>1046</v>
      </c>
      <c r="AI150" s="59" t="s">
        <v>1046</v>
      </c>
    </row>
    <row r="151" ht="15.75" hidden="1" customHeight="1">
      <c r="A151" s="56">
        <v>147.0</v>
      </c>
      <c r="B151" s="45" t="s">
        <v>835</v>
      </c>
      <c r="C151" s="45" t="s">
        <v>1455</v>
      </c>
      <c r="D151" s="45" t="s">
        <v>1340</v>
      </c>
      <c r="E151" s="45" t="s">
        <v>970</v>
      </c>
      <c r="F151" s="45" t="s">
        <v>1042</v>
      </c>
      <c r="G151" s="45" t="s">
        <v>970</v>
      </c>
      <c r="H151" s="45" t="s">
        <v>970</v>
      </c>
      <c r="I151" s="45" t="s">
        <v>1456</v>
      </c>
      <c r="J151" s="57" t="s">
        <v>970</v>
      </c>
      <c r="K151" s="57" t="s">
        <v>970</v>
      </c>
      <c r="L151" s="45" t="s">
        <v>970</v>
      </c>
      <c r="M151" s="45" t="s">
        <v>970</v>
      </c>
      <c r="N151" s="45" t="str">
        <f>VLOOKUP(B151,'Sheet 1'!$B$2:$C$108,2,FALSE)</f>
        <v>V2</v>
      </c>
      <c r="O151" s="58" t="s">
        <v>1057</v>
      </c>
      <c r="P151" s="59" t="s">
        <v>1046</v>
      </c>
      <c r="Q151" s="59" t="s">
        <v>1046</v>
      </c>
      <c r="R151" s="58" t="s">
        <v>1057</v>
      </c>
      <c r="S151" s="59" t="s">
        <v>1046</v>
      </c>
      <c r="T151" s="59" t="s">
        <v>1046</v>
      </c>
      <c r="U151" s="58" t="s">
        <v>1057</v>
      </c>
      <c r="V151" s="59" t="s">
        <v>1046</v>
      </c>
      <c r="W151" s="58" t="s">
        <v>1057</v>
      </c>
      <c r="X151" s="58" t="s">
        <v>1057</v>
      </c>
      <c r="Y151" s="59" t="s">
        <v>1046</v>
      </c>
      <c r="Z151" s="59" t="s">
        <v>1046</v>
      </c>
      <c r="AA151" s="59" t="s">
        <v>1046</v>
      </c>
      <c r="AB151" s="59" t="s">
        <v>1046</v>
      </c>
      <c r="AC151" s="59" t="s">
        <v>1046</v>
      </c>
      <c r="AD151" s="59" t="s">
        <v>1046</v>
      </c>
      <c r="AE151" s="59" t="s">
        <v>1046</v>
      </c>
      <c r="AF151" s="59" t="s">
        <v>1046</v>
      </c>
      <c r="AG151" s="59" t="s">
        <v>1046</v>
      </c>
      <c r="AH151" s="59" t="s">
        <v>1046</v>
      </c>
      <c r="AI151" s="59" t="s">
        <v>1046</v>
      </c>
    </row>
    <row r="152" ht="15.75" hidden="1" customHeight="1">
      <c r="A152" s="56">
        <v>148.0</v>
      </c>
      <c r="B152" s="45" t="s">
        <v>833</v>
      </c>
      <c r="C152" s="45" t="s">
        <v>1457</v>
      </c>
      <c r="D152" s="45" t="s">
        <v>1076</v>
      </c>
      <c r="E152" s="45" t="s">
        <v>970</v>
      </c>
      <c r="F152" s="45" t="s">
        <v>1042</v>
      </c>
      <c r="G152" s="45" t="s">
        <v>970</v>
      </c>
      <c r="H152" s="45" t="s">
        <v>970</v>
      </c>
      <c r="I152" s="45" t="s">
        <v>1458</v>
      </c>
      <c r="J152" s="57" t="s">
        <v>970</v>
      </c>
      <c r="K152" s="57" t="s">
        <v>970</v>
      </c>
      <c r="L152" s="45" t="s">
        <v>970</v>
      </c>
      <c r="M152" s="45" t="s">
        <v>970</v>
      </c>
      <c r="N152" s="45" t="str">
        <f>VLOOKUP(B152,'Sheet 1'!$B$2:$C$108,2,FALSE)</f>
        <v>#N/A</v>
      </c>
      <c r="O152" s="58" t="s">
        <v>1057</v>
      </c>
      <c r="P152" s="59" t="s">
        <v>1046</v>
      </c>
      <c r="Q152" s="59" t="s">
        <v>1046</v>
      </c>
      <c r="R152" s="58" t="s">
        <v>1057</v>
      </c>
      <c r="S152" s="59" t="s">
        <v>1046</v>
      </c>
      <c r="T152" s="59" t="s">
        <v>1046</v>
      </c>
      <c r="U152" s="58" t="s">
        <v>1057</v>
      </c>
      <c r="V152" s="59" t="s">
        <v>1046</v>
      </c>
      <c r="W152" s="58" t="s">
        <v>1057</v>
      </c>
      <c r="X152" s="58" t="s">
        <v>1057</v>
      </c>
      <c r="Y152" s="59" t="s">
        <v>1046</v>
      </c>
      <c r="Z152" s="59" t="s">
        <v>1046</v>
      </c>
      <c r="AA152" s="59" t="s">
        <v>1046</v>
      </c>
      <c r="AB152" s="59" t="s">
        <v>1046</v>
      </c>
      <c r="AC152" s="59" t="s">
        <v>1046</v>
      </c>
      <c r="AD152" s="59" t="s">
        <v>1046</v>
      </c>
      <c r="AE152" s="59" t="s">
        <v>1046</v>
      </c>
      <c r="AF152" s="59" t="s">
        <v>1046</v>
      </c>
      <c r="AG152" s="59" t="s">
        <v>1046</v>
      </c>
      <c r="AH152" s="59" t="s">
        <v>1046</v>
      </c>
      <c r="AI152" s="59" t="s">
        <v>1046</v>
      </c>
    </row>
    <row r="153" ht="15.75" hidden="1" customHeight="1">
      <c r="A153" s="56">
        <v>149.0</v>
      </c>
      <c r="B153" s="45" t="s">
        <v>839</v>
      </c>
      <c r="C153" s="45" t="s">
        <v>1459</v>
      </c>
      <c r="D153" s="45" t="s">
        <v>1076</v>
      </c>
      <c r="E153" s="45" t="s">
        <v>970</v>
      </c>
      <c r="F153" s="45" t="s">
        <v>1042</v>
      </c>
      <c r="G153" s="45" t="s">
        <v>970</v>
      </c>
      <c r="H153" s="45" t="s">
        <v>970</v>
      </c>
      <c r="I153" s="45" t="s">
        <v>1460</v>
      </c>
      <c r="J153" s="57" t="s">
        <v>970</v>
      </c>
      <c r="K153" s="57" t="s">
        <v>970</v>
      </c>
      <c r="L153" s="45" t="s">
        <v>970</v>
      </c>
      <c r="M153" s="45" t="s">
        <v>970</v>
      </c>
      <c r="N153" s="45" t="str">
        <f>VLOOKUP(B153,'Sheet 1'!$B$2:$C$108,2,FALSE)</f>
        <v>V2</v>
      </c>
      <c r="O153" s="58" t="s">
        <v>1057</v>
      </c>
      <c r="P153" s="59" t="s">
        <v>1046</v>
      </c>
      <c r="Q153" s="58" t="s">
        <v>1057</v>
      </c>
      <c r="R153" s="58" t="s">
        <v>1057</v>
      </c>
      <c r="S153" s="58" t="s">
        <v>1057</v>
      </c>
      <c r="T153" s="58" t="s">
        <v>1057</v>
      </c>
      <c r="U153" s="58" t="s">
        <v>1057</v>
      </c>
      <c r="V153" s="58" t="s">
        <v>1057</v>
      </c>
      <c r="W153" s="58" t="s">
        <v>1057</v>
      </c>
      <c r="X153" s="58" t="s">
        <v>1057</v>
      </c>
      <c r="Y153" s="58" t="s">
        <v>1057</v>
      </c>
      <c r="Z153" s="58" t="s">
        <v>1057</v>
      </c>
      <c r="AA153" s="58" t="s">
        <v>1057</v>
      </c>
      <c r="AB153" s="58" t="s">
        <v>1057</v>
      </c>
      <c r="AC153" s="59" t="s">
        <v>1046</v>
      </c>
      <c r="AD153" s="59" t="s">
        <v>1046</v>
      </c>
      <c r="AE153" s="58" t="s">
        <v>1057</v>
      </c>
      <c r="AF153" s="59" t="s">
        <v>1046</v>
      </c>
      <c r="AG153" s="58" t="s">
        <v>1057</v>
      </c>
      <c r="AH153" s="58" t="s">
        <v>1057</v>
      </c>
      <c r="AI153" s="58" t="s">
        <v>1057</v>
      </c>
    </row>
    <row r="154" ht="15.75" hidden="1" customHeight="1">
      <c r="A154" s="56">
        <v>150.0</v>
      </c>
      <c r="B154" s="45" t="s">
        <v>841</v>
      </c>
      <c r="C154" s="45" t="s">
        <v>1461</v>
      </c>
      <c r="D154" s="45" t="s">
        <v>1076</v>
      </c>
      <c r="E154" s="45" t="s">
        <v>970</v>
      </c>
      <c r="F154" s="45" t="s">
        <v>1042</v>
      </c>
      <c r="G154" s="45" t="s">
        <v>970</v>
      </c>
      <c r="H154" s="45" t="s">
        <v>970</v>
      </c>
      <c r="I154" s="45" t="s">
        <v>1462</v>
      </c>
      <c r="J154" s="57" t="s">
        <v>970</v>
      </c>
      <c r="K154" s="57" t="s">
        <v>970</v>
      </c>
      <c r="L154" s="45" t="s">
        <v>970</v>
      </c>
      <c r="M154" s="45" t="s">
        <v>1463</v>
      </c>
      <c r="N154" s="45" t="str">
        <f>VLOOKUP(B154,'Sheet 1'!$B$2:$C$108,2,FALSE)</f>
        <v>V2</v>
      </c>
      <c r="O154" s="58" t="s">
        <v>1057</v>
      </c>
      <c r="P154" s="59" t="s">
        <v>1046</v>
      </c>
      <c r="Q154" s="59" t="s">
        <v>1046</v>
      </c>
      <c r="R154" s="58" t="s">
        <v>1057</v>
      </c>
      <c r="S154" s="59" t="s">
        <v>1046</v>
      </c>
      <c r="T154" s="59" t="s">
        <v>1046</v>
      </c>
      <c r="U154" s="58" t="s">
        <v>1057</v>
      </c>
      <c r="V154" s="59" t="s">
        <v>1046</v>
      </c>
      <c r="W154" s="58" t="s">
        <v>1057</v>
      </c>
      <c r="X154" s="58" t="s">
        <v>1057</v>
      </c>
      <c r="Y154" s="59" t="s">
        <v>1046</v>
      </c>
      <c r="Z154" s="59" t="s">
        <v>1046</v>
      </c>
      <c r="AA154" s="59" t="s">
        <v>1046</v>
      </c>
      <c r="AB154" s="59" t="s">
        <v>1046</v>
      </c>
      <c r="AC154" s="59" t="s">
        <v>1046</v>
      </c>
      <c r="AD154" s="59" t="s">
        <v>1046</v>
      </c>
      <c r="AE154" s="59" t="s">
        <v>1046</v>
      </c>
      <c r="AF154" s="59" t="s">
        <v>1046</v>
      </c>
      <c r="AG154" s="59" t="s">
        <v>1046</v>
      </c>
      <c r="AH154" s="59" t="s">
        <v>1046</v>
      </c>
      <c r="AI154" s="59" t="s">
        <v>1046</v>
      </c>
    </row>
    <row r="155" ht="15.75" hidden="1" customHeight="1">
      <c r="A155" s="56">
        <v>151.0</v>
      </c>
      <c r="B155" s="45" t="s">
        <v>849</v>
      </c>
      <c r="C155" s="45" t="s">
        <v>1464</v>
      </c>
      <c r="D155" s="45" t="s">
        <v>1340</v>
      </c>
      <c r="E155" s="45" t="s">
        <v>970</v>
      </c>
      <c r="F155" s="45" t="s">
        <v>1042</v>
      </c>
      <c r="G155" s="45" t="s">
        <v>970</v>
      </c>
      <c r="H155" s="45" t="s">
        <v>970</v>
      </c>
      <c r="I155" s="45" t="s">
        <v>1465</v>
      </c>
      <c r="J155" s="57" t="s">
        <v>970</v>
      </c>
      <c r="K155" s="57" t="s">
        <v>970</v>
      </c>
      <c r="L155" s="45" t="s">
        <v>970</v>
      </c>
      <c r="M155" s="45" t="s">
        <v>970</v>
      </c>
      <c r="N155" s="45" t="str">
        <f>VLOOKUP(B155,'Sheet 1'!$B$2:$C$108,2,FALSE)</f>
        <v>V2</v>
      </c>
      <c r="O155" s="58" t="s">
        <v>1057</v>
      </c>
      <c r="P155" s="59" t="s">
        <v>1046</v>
      </c>
      <c r="Q155" s="59" t="s">
        <v>1046</v>
      </c>
      <c r="R155" s="58" t="s">
        <v>1057</v>
      </c>
      <c r="S155" s="59" t="s">
        <v>1046</v>
      </c>
      <c r="T155" s="59" t="s">
        <v>1046</v>
      </c>
      <c r="U155" s="58" t="s">
        <v>1057</v>
      </c>
      <c r="V155" s="59" t="s">
        <v>1046</v>
      </c>
      <c r="W155" s="58" t="s">
        <v>1057</v>
      </c>
      <c r="X155" s="58" t="s">
        <v>1057</v>
      </c>
      <c r="Y155" s="59" t="s">
        <v>1046</v>
      </c>
      <c r="Z155" s="59" t="s">
        <v>1046</v>
      </c>
      <c r="AA155" s="59" t="s">
        <v>1046</v>
      </c>
      <c r="AB155" s="59" t="s">
        <v>1046</v>
      </c>
      <c r="AC155" s="59" t="s">
        <v>1046</v>
      </c>
      <c r="AD155" s="59" t="s">
        <v>1046</v>
      </c>
      <c r="AE155" s="59" t="s">
        <v>1046</v>
      </c>
      <c r="AF155" s="59" t="s">
        <v>1046</v>
      </c>
      <c r="AG155" s="59" t="s">
        <v>1046</v>
      </c>
      <c r="AH155" s="59" t="s">
        <v>1046</v>
      </c>
      <c r="AI155" s="59" t="s">
        <v>1046</v>
      </c>
    </row>
    <row r="156" ht="15.75" customHeight="1">
      <c r="A156" s="56">
        <v>152.0</v>
      </c>
      <c r="B156" s="45" t="s">
        <v>847</v>
      </c>
      <c r="C156" s="45" t="s">
        <v>1466</v>
      </c>
      <c r="D156" s="45" t="s">
        <v>1134</v>
      </c>
      <c r="E156" s="45" t="s">
        <v>970</v>
      </c>
      <c r="F156" s="45" t="s">
        <v>1042</v>
      </c>
      <c r="G156" s="45" t="s">
        <v>970</v>
      </c>
      <c r="H156" s="45" t="s">
        <v>970</v>
      </c>
      <c r="I156" s="45" t="s">
        <v>970</v>
      </c>
      <c r="J156" s="57" t="s">
        <v>970</v>
      </c>
      <c r="K156" s="57" t="s">
        <v>970</v>
      </c>
      <c r="L156" s="45" t="s">
        <v>970</v>
      </c>
      <c r="M156" s="45" t="s">
        <v>970</v>
      </c>
      <c r="N156" s="45" t="str">
        <f>VLOOKUP(B156,'Sheet 1'!$B$2:$C$108,2,FALSE)</f>
        <v>#N/A</v>
      </c>
      <c r="O156" s="58" t="s">
        <v>1045</v>
      </c>
      <c r="P156" s="59" t="s">
        <v>1046</v>
      </c>
      <c r="Q156" s="59" t="s">
        <v>1046</v>
      </c>
      <c r="R156" s="58" t="s">
        <v>1045</v>
      </c>
      <c r="S156" s="59" t="s">
        <v>1046</v>
      </c>
      <c r="T156" s="59" t="s">
        <v>1046</v>
      </c>
      <c r="U156" s="58" t="s">
        <v>1045</v>
      </c>
      <c r="V156" s="59" t="s">
        <v>1046</v>
      </c>
      <c r="W156" s="58" t="s">
        <v>1045</v>
      </c>
      <c r="X156" s="58" t="s">
        <v>1045</v>
      </c>
      <c r="Y156" s="59" t="s">
        <v>1046</v>
      </c>
      <c r="Z156" s="59" t="s">
        <v>1046</v>
      </c>
      <c r="AA156" s="59" t="s">
        <v>1046</v>
      </c>
      <c r="AB156" s="58" t="s">
        <v>1057</v>
      </c>
      <c r="AC156" s="59" t="s">
        <v>1046</v>
      </c>
      <c r="AD156" s="59" t="s">
        <v>1046</v>
      </c>
      <c r="AE156" s="59" t="s">
        <v>1046</v>
      </c>
      <c r="AF156" s="59" t="s">
        <v>1046</v>
      </c>
      <c r="AG156" s="59" t="s">
        <v>1046</v>
      </c>
      <c r="AH156" s="59" t="s">
        <v>1046</v>
      </c>
      <c r="AI156" s="59" t="s">
        <v>1046</v>
      </c>
    </row>
    <row r="157" ht="15.75" customHeight="1">
      <c r="A157" s="56">
        <v>153.0</v>
      </c>
      <c r="B157" s="45" t="s">
        <v>853</v>
      </c>
      <c r="C157" s="45" t="s">
        <v>1467</v>
      </c>
      <c r="D157" s="45" t="s">
        <v>1134</v>
      </c>
      <c r="E157" s="45" t="s">
        <v>970</v>
      </c>
      <c r="F157" s="45" t="s">
        <v>1042</v>
      </c>
      <c r="G157" s="45" t="s">
        <v>970</v>
      </c>
      <c r="H157" s="45" t="s">
        <v>970</v>
      </c>
      <c r="I157" s="45" t="s">
        <v>970</v>
      </c>
      <c r="J157" s="57" t="s">
        <v>970</v>
      </c>
      <c r="K157" s="57" t="s">
        <v>970</v>
      </c>
      <c r="L157" s="45" t="s">
        <v>970</v>
      </c>
      <c r="M157" s="45" t="s">
        <v>970</v>
      </c>
      <c r="N157" s="45" t="str">
        <f>VLOOKUP(B157,'Sheet 1'!$B$2:$C$108,2,FALSE)</f>
        <v>V2</v>
      </c>
      <c r="O157" s="58" t="s">
        <v>1045</v>
      </c>
      <c r="P157" s="59" t="s">
        <v>1046</v>
      </c>
      <c r="Q157" s="59" t="s">
        <v>1046</v>
      </c>
      <c r="R157" s="58" t="s">
        <v>1045</v>
      </c>
      <c r="S157" s="59" t="s">
        <v>1046</v>
      </c>
      <c r="T157" s="59" t="s">
        <v>1046</v>
      </c>
      <c r="U157" s="58" t="s">
        <v>1045</v>
      </c>
      <c r="V157" s="59" t="s">
        <v>1046</v>
      </c>
      <c r="W157" s="58" t="s">
        <v>1045</v>
      </c>
      <c r="X157" s="58" t="s">
        <v>1045</v>
      </c>
      <c r="Y157" s="59" t="s">
        <v>1046</v>
      </c>
      <c r="Z157" s="59" t="s">
        <v>1046</v>
      </c>
      <c r="AA157" s="59" t="s">
        <v>1046</v>
      </c>
      <c r="AB157" s="58" t="s">
        <v>1057</v>
      </c>
      <c r="AC157" s="59" t="s">
        <v>1046</v>
      </c>
      <c r="AD157" s="59" t="s">
        <v>1046</v>
      </c>
      <c r="AE157" s="59" t="s">
        <v>1046</v>
      </c>
      <c r="AF157" s="59" t="s">
        <v>1046</v>
      </c>
      <c r="AG157" s="59" t="s">
        <v>1046</v>
      </c>
      <c r="AH157" s="59" t="s">
        <v>1046</v>
      </c>
      <c r="AI157" s="59" t="s">
        <v>1046</v>
      </c>
    </row>
    <row r="158" ht="15.75" hidden="1" customHeight="1">
      <c r="A158" s="56">
        <v>154.0</v>
      </c>
      <c r="B158" s="45" t="s">
        <v>1468</v>
      </c>
      <c r="C158" s="45" t="s">
        <v>1469</v>
      </c>
      <c r="D158" s="45" t="s">
        <v>1180</v>
      </c>
      <c r="E158" s="45" t="s">
        <v>1344</v>
      </c>
      <c r="F158" s="45" t="s">
        <v>1042</v>
      </c>
      <c r="G158" s="45" t="s">
        <v>970</v>
      </c>
      <c r="H158" s="45" t="s">
        <v>970</v>
      </c>
      <c r="I158" s="45" t="s">
        <v>970</v>
      </c>
      <c r="J158" s="57" t="s">
        <v>970</v>
      </c>
      <c r="K158" s="57" t="s">
        <v>970</v>
      </c>
      <c r="L158" s="45" t="s">
        <v>1470</v>
      </c>
      <c r="M158" s="45" t="s">
        <v>1471</v>
      </c>
      <c r="N158" s="45" t="str">
        <f>VLOOKUP(B158,'Sheet 1'!$B$2:$C$108,2,FALSE)</f>
        <v>#N/A</v>
      </c>
      <c r="O158" s="58" t="s">
        <v>1057</v>
      </c>
      <c r="P158" s="59" t="s">
        <v>1046</v>
      </c>
      <c r="Q158" s="59" t="s">
        <v>1046</v>
      </c>
      <c r="R158" s="58" t="s">
        <v>1057</v>
      </c>
      <c r="S158" s="59" t="s">
        <v>1046</v>
      </c>
      <c r="T158" s="59" t="s">
        <v>1046</v>
      </c>
      <c r="U158" s="58" t="s">
        <v>1057</v>
      </c>
      <c r="V158" s="59" t="s">
        <v>1046</v>
      </c>
      <c r="W158" s="58" t="s">
        <v>1057</v>
      </c>
      <c r="X158" s="58" t="s">
        <v>1057</v>
      </c>
      <c r="Y158" s="59" t="s">
        <v>1046</v>
      </c>
      <c r="Z158" s="59" t="s">
        <v>1046</v>
      </c>
      <c r="AA158" s="59" t="s">
        <v>1046</v>
      </c>
      <c r="AB158" s="58" t="s">
        <v>1057</v>
      </c>
      <c r="AC158" s="59" t="s">
        <v>1046</v>
      </c>
      <c r="AD158" s="59" t="s">
        <v>1046</v>
      </c>
      <c r="AE158" s="59" t="s">
        <v>1046</v>
      </c>
      <c r="AF158" s="59" t="s">
        <v>1046</v>
      </c>
      <c r="AG158" s="59" t="s">
        <v>1046</v>
      </c>
      <c r="AH158" s="59" t="s">
        <v>1046</v>
      </c>
      <c r="AI158" s="59" t="s">
        <v>1046</v>
      </c>
    </row>
    <row r="159" ht="15.75" hidden="1" customHeight="1">
      <c r="A159" s="56">
        <v>155.0</v>
      </c>
      <c r="B159" s="45" t="s">
        <v>1472</v>
      </c>
      <c r="C159" s="45" t="s">
        <v>1473</v>
      </c>
      <c r="D159" s="45" t="s">
        <v>1327</v>
      </c>
      <c r="E159" s="45" t="s">
        <v>970</v>
      </c>
      <c r="F159" s="45" t="s">
        <v>1042</v>
      </c>
      <c r="G159" s="45" t="s">
        <v>970</v>
      </c>
      <c r="H159" s="45" t="s">
        <v>970</v>
      </c>
      <c r="I159" s="45" t="s">
        <v>1474</v>
      </c>
      <c r="J159" s="57" t="s">
        <v>970</v>
      </c>
      <c r="K159" s="57" t="s">
        <v>970</v>
      </c>
      <c r="L159" s="45" t="s">
        <v>970</v>
      </c>
      <c r="M159" s="45" t="s">
        <v>970</v>
      </c>
      <c r="N159" s="45" t="str">
        <f>VLOOKUP(B159,'Sheet 1'!$B$2:$C$108,2,FALSE)</f>
        <v>#N/A</v>
      </c>
      <c r="O159" s="58" t="s">
        <v>1057</v>
      </c>
      <c r="P159" s="59" t="s">
        <v>1046</v>
      </c>
      <c r="Q159" s="59" t="s">
        <v>1046</v>
      </c>
      <c r="R159" s="58" t="s">
        <v>1057</v>
      </c>
      <c r="S159" s="59" t="s">
        <v>1046</v>
      </c>
      <c r="T159" s="59" t="s">
        <v>1046</v>
      </c>
      <c r="U159" s="58" t="s">
        <v>1057</v>
      </c>
      <c r="V159" s="58" t="s">
        <v>1057</v>
      </c>
      <c r="W159" s="58" t="s">
        <v>1057</v>
      </c>
      <c r="X159" s="58" t="s">
        <v>1057</v>
      </c>
      <c r="Y159" s="58" t="s">
        <v>1057</v>
      </c>
      <c r="Z159" s="58" t="s">
        <v>1057</v>
      </c>
      <c r="AA159" s="58" t="s">
        <v>1057</v>
      </c>
      <c r="AB159" s="58" t="s">
        <v>1057</v>
      </c>
      <c r="AC159" s="59" t="s">
        <v>1046</v>
      </c>
      <c r="AD159" s="59" t="s">
        <v>1046</v>
      </c>
      <c r="AE159" s="58" t="s">
        <v>1057</v>
      </c>
      <c r="AF159" s="59" t="s">
        <v>1046</v>
      </c>
      <c r="AG159" s="58" t="s">
        <v>1057</v>
      </c>
      <c r="AH159" s="58" t="s">
        <v>1057</v>
      </c>
      <c r="AI159" s="59" t="s">
        <v>1046</v>
      </c>
    </row>
    <row r="160" ht="15.75" hidden="1" customHeight="1">
      <c r="A160" s="56">
        <v>156.0</v>
      </c>
      <c r="B160" s="45" t="s">
        <v>803</v>
      </c>
      <c r="C160" s="45" t="s">
        <v>1475</v>
      </c>
      <c r="D160" s="45" t="s">
        <v>1076</v>
      </c>
      <c r="E160" s="45" t="s">
        <v>970</v>
      </c>
      <c r="F160" s="45" t="s">
        <v>1042</v>
      </c>
      <c r="G160" s="45" t="s">
        <v>970</v>
      </c>
      <c r="H160" s="45" t="s">
        <v>970</v>
      </c>
      <c r="I160" s="45" t="s">
        <v>1476</v>
      </c>
      <c r="J160" s="57" t="s">
        <v>970</v>
      </c>
      <c r="K160" s="57" t="s">
        <v>970</v>
      </c>
      <c r="L160" s="45" t="s">
        <v>970</v>
      </c>
      <c r="M160" s="45" t="s">
        <v>970</v>
      </c>
      <c r="N160" s="45" t="str">
        <f>VLOOKUP(B160,'Sheet 1'!$B$2:$C$108,2,FALSE)</f>
        <v>#N/A</v>
      </c>
      <c r="O160" s="58" t="s">
        <v>1057</v>
      </c>
      <c r="P160" s="59" t="s">
        <v>1046</v>
      </c>
      <c r="Q160" s="59" t="s">
        <v>1046</v>
      </c>
      <c r="R160" s="58" t="s">
        <v>1057</v>
      </c>
      <c r="S160" s="59" t="s">
        <v>1046</v>
      </c>
      <c r="T160" s="59" t="s">
        <v>1046</v>
      </c>
      <c r="U160" s="58" t="s">
        <v>1057</v>
      </c>
      <c r="V160" s="59" t="s">
        <v>1046</v>
      </c>
      <c r="W160" s="58" t="s">
        <v>1057</v>
      </c>
      <c r="X160" s="58" t="s">
        <v>1057</v>
      </c>
      <c r="Y160" s="59" t="s">
        <v>1046</v>
      </c>
      <c r="Z160" s="59" t="s">
        <v>1046</v>
      </c>
      <c r="AA160" s="59" t="s">
        <v>1046</v>
      </c>
      <c r="AB160" s="59" t="s">
        <v>1046</v>
      </c>
      <c r="AC160" s="59" t="s">
        <v>1046</v>
      </c>
      <c r="AD160" s="59" t="s">
        <v>1046</v>
      </c>
      <c r="AE160" s="59" t="s">
        <v>1046</v>
      </c>
      <c r="AF160" s="59" t="s">
        <v>1046</v>
      </c>
      <c r="AG160" s="59" t="s">
        <v>1046</v>
      </c>
      <c r="AH160" s="59" t="s">
        <v>1046</v>
      </c>
      <c r="AI160" s="59" t="s">
        <v>1046</v>
      </c>
    </row>
    <row r="161" ht="15.75" hidden="1" customHeight="1">
      <c r="A161" s="56">
        <v>157.0</v>
      </c>
      <c r="B161" s="45" t="s">
        <v>1477</v>
      </c>
      <c r="C161" s="45" t="s">
        <v>1478</v>
      </c>
      <c r="D161" s="45" t="s">
        <v>1340</v>
      </c>
      <c r="E161" s="45" t="s">
        <v>970</v>
      </c>
      <c r="F161" s="45" t="s">
        <v>1042</v>
      </c>
      <c r="G161" s="45" t="s">
        <v>970</v>
      </c>
      <c r="H161" s="45" t="s">
        <v>970</v>
      </c>
      <c r="I161" s="45" t="s">
        <v>1479</v>
      </c>
      <c r="J161" s="57" t="s">
        <v>970</v>
      </c>
      <c r="K161" s="57" t="s">
        <v>970</v>
      </c>
      <c r="L161" s="45" t="s">
        <v>970</v>
      </c>
      <c r="M161" s="45" t="s">
        <v>970</v>
      </c>
      <c r="N161" s="45" t="str">
        <f>VLOOKUP(B161,'Sheet 1'!$B$2:$C$108,2,FALSE)</f>
        <v>#N/A</v>
      </c>
      <c r="O161" s="58" t="s">
        <v>1057</v>
      </c>
      <c r="P161" s="59" t="s">
        <v>1046</v>
      </c>
      <c r="Q161" s="59" t="s">
        <v>1046</v>
      </c>
      <c r="R161" s="58" t="s">
        <v>1057</v>
      </c>
      <c r="S161" s="59" t="s">
        <v>1046</v>
      </c>
      <c r="T161" s="59" t="s">
        <v>1046</v>
      </c>
      <c r="U161" s="58" t="s">
        <v>1057</v>
      </c>
      <c r="V161" s="59" t="s">
        <v>1046</v>
      </c>
      <c r="W161" s="58" t="s">
        <v>1057</v>
      </c>
      <c r="X161" s="58" t="s">
        <v>1057</v>
      </c>
      <c r="Y161" s="59" t="s">
        <v>1046</v>
      </c>
      <c r="Z161" s="59" t="s">
        <v>1046</v>
      </c>
      <c r="AA161" s="59" t="s">
        <v>1046</v>
      </c>
      <c r="AB161" s="59" t="s">
        <v>1046</v>
      </c>
      <c r="AC161" s="59" t="s">
        <v>1046</v>
      </c>
      <c r="AD161" s="59" t="s">
        <v>1046</v>
      </c>
      <c r="AE161" s="59" t="s">
        <v>1046</v>
      </c>
      <c r="AF161" s="59" t="s">
        <v>1046</v>
      </c>
      <c r="AG161" s="59" t="s">
        <v>1046</v>
      </c>
      <c r="AH161" s="59" t="s">
        <v>1046</v>
      </c>
      <c r="AI161" s="59" t="s">
        <v>1046</v>
      </c>
    </row>
    <row r="162" ht="15.75" customHeight="1">
      <c r="A162" s="56">
        <v>158.0</v>
      </c>
      <c r="B162" s="45" t="s">
        <v>807</v>
      </c>
      <c r="C162" s="45" t="s">
        <v>1480</v>
      </c>
      <c r="D162" s="45" t="s">
        <v>1134</v>
      </c>
      <c r="E162" s="45" t="s">
        <v>970</v>
      </c>
      <c r="F162" s="45" t="s">
        <v>1042</v>
      </c>
      <c r="G162" s="45" t="s">
        <v>970</v>
      </c>
      <c r="H162" s="45" t="s">
        <v>970</v>
      </c>
      <c r="I162" s="45" t="s">
        <v>970</v>
      </c>
      <c r="J162" s="57" t="s">
        <v>970</v>
      </c>
      <c r="K162" s="57" t="s">
        <v>970</v>
      </c>
      <c r="L162" s="45" t="s">
        <v>970</v>
      </c>
      <c r="M162" s="45" t="s">
        <v>970</v>
      </c>
      <c r="N162" s="45" t="str">
        <f>VLOOKUP(B162,'Sheet 1'!$B$2:$C$108,2,FALSE)</f>
        <v>#N/A</v>
      </c>
      <c r="O162" s="58" t="s">
        <v>1045</v>
      </c>
      <c r="P162" s="59" t="s">
        <v>1046</v>
      </c>
      <c r="Q162" s="59" t="s">
        <v>1046</v>
      </c>
      <c r="R162" s="58" t="s">
        <v>1045</v>
      </c>
      <c r="S162" s="59" t="s">
        <v>1046</v>
      </c>
      <c r="T162" s="59" t="s">
        <v>1046</v>
      </c>
      <c r="U162" s="58" t="s">
        <v>1045</v>
      </c>
      <c r="V162" s="59" t="s">
        <v>1046</v>
      </c>
      <c r="W162" s="58" t="s">
        <v>1045</v>
      </c>
      <c r="X162" s="58" t="s">
        <v>1045</v>
      </c>
      <c r="Y162" s="59" t="s">
        <v>1046</v>
      </c>
      <c r="Z162" s="59" t="s">
        <v>1046</v>
      </c>
      <c r="AA162" s="59" t="s">
        <v>1046</v>
      </c>
      <c r="AB162" s="58" t="s">
        <v>1057</v>
      </c>
      <c r="AC162" s="59" t="s">
        <v>1046</v>
      </c>
      <c r="AD162" s="59" t="s">
        <v>1046</v>
      </c>
      <c r="AE162" s="59" t="s">
        <v>1046</v>
      </c>
      <c r="AF162" s="59" t="s">
        <v>1046</v>
      </c>
      <c r="AG162" s="59" t="s">
        <v>1046</v>
      </c>
      <c r="AH162" s="59" t="s">
        <v>1046</v>
      </c>
      <c r="AI162" s="59" t="s">
        <v>1046</v>
      </c>
    </row>
    <row r="163" ht="15.75" customHeight="1">
      <c r="A163" s="56">
        <v>159.0</v>
      </c>
      <c r="B163" s="45" t="s">
        <v>809</v>
      </c>
      <c r="C163" s="45" t="s">
        <v>1481</v>
      </c>
      <c r="D163" s="45" t="s">
        <v>1134</v>
      </c>
      <c r="E163" s="45" t="s">
        <v>970</v>
      </c>
      <c r="F163" s="45" t="s">
        <v>1042</v>
      </c>
      <c r="G163" s="45" t="s">
        <v>970</v>
      </c>
      <c r="H163" s="45" t="s">
        <v>970</v>
      </c>
      <c r="I163" s="45" t="s">
        <v>970</v>
      </c>
      <c r="J163" s="57" t="s">
        <v>970</v>
      </c>
      <c r="K163" s="57" t="s">
        <v>970</v>
      </c>
      <c r="L163" s="45" t="s">
        <v>970</v>
      </c>
      <c r="M163" s="45" t="s">
        <v>970</v>
      </c>
      <c r="N163" s="45" t="str">
        <f>VLOOKUP(B163,'Sheet 1'!$B$2:$C$108,2,FALSE)</f>
        <v>#N/A</v>
      </c>
      <c r="O163" s="58" t="s">
        <v>1045</v>
      </c>
      <c r="P163" s="59" t="s">
        <v>1046</v>
      </c>
      <c r="Q163" s="59" t="s">
        <v>1046</v>
      </c>
      <c r="R163" s="58" t="s">
        <v>1045</v>
      </c>
      <c r="S163" s="59" t="s">
        <v>1046</v>
      </c>
      <c r="T163" s="59" t="s">
        <v>1046</v>
      </c>
      <c r="U163" s="58" t="s">
        <v>1045</v>
      </c>
      <c r="V163" s="59" t="s">
        <v>1046</v>
      </c>
      <c r="W163" s="58" t="s">
        <v>1045</v>
      </c>
      <c r="X163" s="58" t="s">
        <v>1045</v>
      </c>
      <c r="Y163" s="59" t="s">
        <v>1046</v>
      </c>
      <c r="Z163" s="59" t="s">
        <v>1046</v>
      </c>
      <c r="AA163" s="59" t="s">
        <v>1046</v>
      </c>
      <c r="AB163" s="58" t="s">
        <v>1057</v>
      </c>
      <c r="AC163" s="59" t="s">
        <v>1046</v>
      </c>
      <c r="AD163" s="59" t="s">
        <v>1046</v>
      </c>
      <c r="AE163" s="59" t="s">
        <v>1046</v>
      </c>
      <c r="AF163" s="59" t="s">
        <v>1046</v>
      </c>
      <c r="AG163" s="59" t="s">
        <v>1046</v>
      </c>
      <c r="AH163" s="59" t="s">
        <v>1046</v>
      </c>
      <c r="AI163" s="59" t="s">
        <v>1046</v>
      </c>
    </row>
    <row r="164" ht="15.75" customHeight="1">
      <c r="A164" s="56">
        <v>160.0</v>
      </c>
      <c r="B164" s="45" t="s">
        <v>827</v>
      </c>
      <c r="C164" s="45" t="s">
        <v>1482</v>
      </c>
      <c r="D164" s="45" t="s">
        <v>1134</v>
      </c>
      <c r="E164" s="45" t="s">
        <v>970</v>
      </c>
      <c r="F164" s="45" t="s">
        <v>1042</v>
      </c>
      <c r="G164" s="45" t="s">
        <v>970</v>
      </c>
      <c r="H164" s="45" t="s">
        <v>970</v>
      </c>
      <c r="I164" s="45" t="s">
        <v>970</v>
      </c>
      <c r="J164" s="57" t="s">
        <v>970</v>
      </c>
      <c r="K164" s="57" t="s">
        <v>970</v>
      </c>
      <c r="L164" s="45" t="s">
        <v>970</v>
      </c>
      <c r="M164" s="45" t="s">
        <v>970</v>
      </c>
      <c r="N164" s="45" t="str">
        <f>VLOOKUP(B164,'Sheet 1'!$B$2:$C$108,2,FALSE)</f>
        <v>V2</v>
      </c>
      <c r="O164" s="58" t="s">
        <v>1045</v>
      </c>
      <c r="P164" s="59" t="s">
        <v>1046</v>
      </c>
      <c r="Q164" s="59" t="s">
        <v>1046</v>
      </c>
      <c r="R164" s="58" t="s">
        <v>1045</v>
      </c>
      <c r="S164" s="59" t="s">
        <v>1046</v>
      </c>
      <c r="T164" s="59" t="s">
        <v>1046</v>
      </c>
      <c r="U164" s="58" t="s">
        <v>1045</v>
      </c>
      <c r="V164" s="59" t="s">
        <v>1046</v>
      </c>
      <c r="W164" s="58" t="s">
        <v>1045</v>
      </c>
      <c r="X164" s="58" t="s">
        <v>1045</v>
      </c>
      <c r="Y164" s="59" t="s">
        <v>1046</v>
      </c>
      <c r="Z164" s="59" t="s">
        <v>1046</v>
      </c>
      <c r="AA164" s="59" t="s">
        <v>1046</v>
      </c>
      <c r="AB164" s="58" t="s">
        <v>1057</v>
      </c>
      <c r="AC164" s="59" t="s">
        <v>1046</v>
      </c>
      <c r="AD164" s="59" t="s">
        <v>1046</v>
      </c>
      <c r="AE164" s="59" t="s">
        <v>1046</v>
      </c>
      <c r="AF164" s="59" t="s">
        <v>1046</v>
      </c>
      <c r="AG164" s="59" t="s">
        <v>1046</v>
      </c>
      <c r="AH164" s="59" t="s">
        <v>1046</v>
      </c>
      <c r="AI164" s="59" t="s">
        <v>1046</v>
      </c>
    </row>
    <row r="165" ht="15.75" hidden="1" customHeight="1">
      <c r="A165" s="56">
        <v>161.0</v>
      </c>
      <c r="B165" s="45" t="s">
        <v>837</v>
      </c>
      <c r="C165" s="45" t="s">
        <v>1483</v>
      </c>
      <c r="D165" s="45" t="s">
        <v>1076</v>
      </c>
      <c r="E165" s="45" t="s">
        <v>970</v>
      </c>
      <c r="F165" s="45" t="s">
        <v>1042</v>
      </c>
      <c r="G165" s="45" t="s">
        <v>970</v>
      </c>
      <c r="H165" s="45" t="s">
        <v>970</v>
      </c>
      <c r="I165" s="45" t="s">
        <v>1484</v>
      </c>
      <c r="J165" s="57" t="s">
        <v>970</v>
      </c>
      <c r="K165" s="57" t="s">
        <v>970</v>
      </c>
      <c r="L165" s="45" t="s">
        <v>970</v>
      </c>
      <c r="M165" s="45" t="s">
        <v>970</v>
      </c>
      <c r="N165" s="45" t="str">
        <f>VLOOKUP(B165,'Sheet 1'!$B$2:$C$108,2,FALSE)</f>
        <v>V2</v>
      </c>
      <c r="O165" s="58" t="s">
        <v>1057</v>
      </c>
      <c r="P165" s="59" t="s">
        <v>1046</v>
      </c>
      <c r="Q165" s="59" t="s">
        <v>1046</v>
      </c>
      <c r="R165" s="58" t="s">
        <v>1057</v>
      </c>
      <c r="S165" s="59" t="s">
        <v>1046</v>
      </c>
      <c r="T165" s="59" t="s">
        <v>1046</v>
      </c>
      <c r="U165" s="58" t="s">
        <v>1057</v>
      </c>
      <c r="V165" s="58" t="s">
        <v>1057</v>
      </c>
      <c r="W165" s="58" t="s">
        <v>1057</v>
      </c>
      <c r="X165" s="58" t="s">
        <v>1057</v>
      </c>
      <c r="Y165" s="58" t="s">
        <v>1057</v>
      </c>
      <c r="Z165" s="58" t="s">
        <v>1057</v>
      </c>
      <c r="AA165" s="58" t="s">
        <v>1057</v>
      </c>
      <c r="AB165" s="58" t="s">
        <v>1057</v>
      </c>
      <c r="AC165" s="59" t="s">
        <v>1046</v>
      </c>
      <c r="AD165" s="59" t="s">
        <v>1046</v>
      </c>
      <c r="AE165" s="58" t="s">
        <v>1057</v>
      </c>
      <c r="AF165" s="59" t="s">
        <v>1046</v>
      </c>
      <c r="AG165" s="58" t="s">
        <v>1057</v>
      </c>
      <c r="AH165" s="58" t="s">
        <v>1057</v>
      </c>
      <c r="AI165" s="59" t="s">
        <v>1046</v>
      </c>
    </row>
    <row r="166" ht="15.75" customHeight="1">
      <c r="A166" s="56">
        <v>162.0</v>
      </c>
      <c r="B166" s="45" t="s">
        <v>851</v>
      </c>
      <c r="C166" s="45" t="s">
        <v>1485</v>
      </c>
      <c r="D166" s="45" t="s">
        <v>1134</v>
      </c>
      <c r="E166" s="45" t="s">
        <v>970</v>
      </c>
      <c r="F166" s="45" t="s">
        <v>1042</v>
      </c>
      <c r="G166" s="45" t="s">
        <v>970</v>
      </c>
      <c r="H166" s="45" t="s">
        <v>970</v>
      </c>
      <c r="I166" s="45" t="s">
        <v>970</v>
      </c>
      <c r="J166" s="57" t="s">
        <v>970</v>
      </c>
      <c r="K166" s="57" t="s">
        <v>970</v>
      </c>
      <c r="L166" s="45" t="s">
        <v>970</v>
      </c>
      <c r="M166" s="45" t="s">
        <v>970</v>
      </c>
      <c r="N166" s="45" t="str">
        <f>VLOOKUP(B166,'Sheet 1'!$B$2:$C$108,2,FALSE)</f>
        <v>V2</v>
      </c>
      <c r="O166" s="58" t="s">
        <v>1045</v>
      </c>
      <c r="P166" s="59" t="s">
        <v>1046</v>
      </c>
      <c r="Q166" s="59" t="s">
        <v>1046</v>
      </c>
      <c r="R166" s="58" t="s">
        <v>1045</v>
      </c>
      <c r="S166" s="59" t="s">
        <v>1046</v>
      </c>
      <c r="T166" s="59" t="s">
        <v>1046</v>
      </c>
      <c r="U166" s="58" t="s">
        <v>1045</v>
      </c>
      <c r="V166" s="59" t="s">
        <v>1046</v>
      </c>
      <c r="W166" s="58" t="s">
        <v>1045</v>
      </c>
      <c r="X166" s="58" t="s">
        <v>1045</v>
      </c>
      <c r="Y166" s="59" t="s">
        <v>1046</v>
      </c>
      <c r="Z166" s="59" t="s">
        <v>1046</v>
      </c>
      <c r="AA166" s="59" t="s">
        <v>1046</v>
      </c>
      <c r="AB166" s="58" t="s">
        <v>1057</v>
      </c>
      <c r="AC166" s="59" t="s">
        <v>1046</v>
      </c>
      <c r="AD166" s="59" t="s">
        <v>1046</v>
      </c>
      <c r="AE166" s="59" t="s">
        <v>1046</v>
      </c>
      <c r="AF166" s="59" t="s">
        <v>1046</v>
      </c>
      <c r="AG166" s="59" t="s">
        <v>1046</v>
      </c>
      <c r="AH166" s="59" t="s">
        <v>1046</v>
      </c>
      <c r="AI166" s="59" t="s">
        <v>1046</v>
      </c>
    </row>
    <row r="167" ht="15.75" hidden="1" customHeight="1">
      <c r="A167" s="56">
        <v>163.0</v>
      </c>
      <c r="B167" s="45" t="s">
        <v>805</v>
      </c>
      <c r="C167" s="45" t="s">
        <v>1486</v>
      </c>
      <c r="D167" s="45" t="s">
        <v>1340</v>
      </c>
      <c r="E167" s="45" t="s">
        <v>970</v>
      </c>
      <c r="F167" s="45" t="s">
        <v>1042</v>
      </c>
      <c r="G167" s="45" t="s">
        <v>970</v>
      </c>
      <c r="H167" s="45" t="s">
        <v>970</v>
      </c>
      <c r="I167" s="45" t="s">
        <v>1487</v>
      </c>
      <c r="J167" s="57" t="s">
        <v>970</v>
      </c>
      <c r="K167" s="57" t="s">
        <v>970</v>
      </c>
      <c r="L167" s="45" t="s">
        <v>970</v>
      </c>
      <c r="M167" s="45" t="s">
        <v>970</v>
      </c>
      <c r="N167" s="45" t="str">
        <f>VLOOKUP(B167,'Sheet 1'!$B$2:$C$108,2,FALSE)</f>
        <v>V2</v>
      </c>
      <c r="O167" s="58" t="s">
        <v>1057</v>
      </c>
      <c r="P167" s="59" t="s">
        <v>1046</v>
      </c>
      <c r="Q167" s="59" t="s">
        <v>1046</v>
      </c>
      <c r="R167" s="58" t="s">
        <v>1057</v>
      </c>
      <c r="S167" s="59" t="s">
        <v>1046</v>
      </c>
      <c r="T167" s="59" t="s">
        <v>1046</v>
      </c>
      <c r="U167" s="58" t="s">
        <v>1057</v>
      </c>
      <c r="V167" s="59" t="s">
        <v>1046</v>
      </c>
      <c r="W167" s="58" t="s">
        <v>1057</v>
      </c>
      <c r="X167" s="58" t="s">
        <v>1057</v>
      </c>
      <c r="Y167" s="59" t="s">
        <v>1046</v>
      </c>
      <c r="Z167" s="59" t="s">
        <v>1046</v>
      </c>
      <c r="AA167" s="59" t="s">
        <v>1046</v>
      </c>
      <c r="AB167" s="59" t="s">
        <v>1046</v>
      </c>
      <c r="AC167" s="59" t="s">
        <v>1046</v>
      </c>
      <c r="AD167" s="59" t="s">
        <v>1046</v>
      </c>
      <c r="AE167" s="59" t="s">
        <v>1046</v>
      </c>
      <c r="AF167" s="59" t="s">
        <v>1046</v>
      </c>
      <c r="AG167" s="59" t="s">
        <v>1046</v>
      </c>
      <c r="AH167" s="59" t="s">
        <v>1046</v>
      </c>
      <c r="AI167" s="59" t="s">
        <v>1046</v>
      </c>
    </row>
    <row r="168" ht="15.75" hidden="1" customHeight="1">
      <c r="A168" s="56">
        <v>164.0</v>
      </c>
      <c r="B168" s="45" t="s">
        <v>1488</v>
      </c>
      <c r="C168" s="45" t="s">
        <v>1489</v>
      </c>
      <c r="D168" s="45" t="s">
        <v>1340</v>
      </c>
      <c r="E168" s="45" t="s">
        <v>970</v>
      </c>
      <c r="F168" s="45" t="s">
        <v>1042</v>
      </c>
      <c r="G168" s="45" t="s">
        <v>970</v>
      </c>
      <c r="H168" s="45" t="s">
        <v>970</v>
      </c>
      <c r="I168" s="45" t="s">
        <v>1490</v>
      </c>
      <c r="J168" s="57" t="s">
        <v>970</v>
      </c>
      <c r="K168" s="57" t="s">
        <v>970</v>
      </c>
      <c r="L168" s="45" t="s">
        <v>970</v>
      </c>
      <c r="M168" s="45" t="s">
        <v>970</v>
      </c>
      <c r="N168" s="45" t="str">
        <f>VLOOKUP(B168,'Sheet 1'!$B$2:$C$108,2,FALSE)</f>
        <v>#N/A</v>
      </c>
      <c r="O168" s="58" t="s">
        <v>1057</v>
      </c>
      <c r="P168" s="59" t="s">
        <v>1046</v>
      </c>
      <c r="Q168" s="59" t="s">
        <v>1046</v>
      </c>
      <c r="R168" s="58" t="s">
        <v>1057</v>
      </c>
      <c r="S168" s="59" t="s">
        <v>1046</v>
      </c>
      <c r="T168" s="59" t="s">
        <v>1046</v>
      </c>
      <c r="U168" s="58" t="s">
        <v>1057</v>
      </c>
      <c r="V168" s="59" t="s">
        <v>1046</v>
      </c>
      <c r="W168" s="58" t="s">
        <v>1057</v>
      </c>
      <c r="X168" s="58" t="s">
        <v>1057</v>
      </c>
      <c r="Y168" s="59" t="s">
        <v>1046</v>
      </c>
      <c r="Z168" s="59" t="s">
        <v>1046</v>
      </c>
      <c r="AA168" s="59" t="s">
        <v>1046</v>
      </c>
      <c r="AB168" s="59" t="s">
        <v>1046</v>
      </c>
      <c r="AC168" s="59" t="s">
        <v>1046</v>
      </c>
      <c r="AD168" s="59" t="s">
        <v>1046</v>
      </c>
      <c r="AE168" s="59" t="s">
        <v>1046</v>
      </c>
      <c r="AF168" s="59" t="s">
        <v>1046</v>
      </c>
      <c r="AG168" s="59" t="s">
        <v>1046</v>
      </c>
      <c r="AH168" s="59" t="s">
        <v>1046</v>
      </c>
      <c r="AI168" s="59" t="s">
        <v>1046</v>
      </c>
    </row>
    <row r="169" ht="15.75" customHeight="1">
      <c r="A169" s="56">
        <v>165.0</v>
      </c>
      <c r="B169" s="45" t="s">
        <v>1491</v>
      </c>
      <c r="C169" s="45" t="s">
        <v>1492</v>
      </c>
      <c r="D169" s="45" t="s">
        <v>1041</v>
      </c>
      <c r="E169" s="45" t="s">
        <v>970</v>
      </c>
      <c r="F169" s="45" t="s">
        <v>1042</v>
      </c>
      <c r="G169" s="45" t="s">
        <v>970</v>
      </c>
      <c r="H169" s="45" t="s">
        <v>970</v>
      </c>
      <c r="I169" s="45" t="s">
        <v>970</v>
      </c>
      <c r="J169" s="57" t="s">
        <v>970</v>
      </c>
      <c r="K169" s="57" t="s">
        <v>970</v>
      </c>
      <c r="L169" s="45" t="s">
        <v>1493</v>
      </c>
      <c r="M169" s="45" t="s">
        <v>1493</v>
      </c>
      <c r="N169" s="45" t="str">
        <f>VLOOKUP(B169,'Sheet 1'!$B$2:$C$108,2,FALSE)</f>
        <v>#N/A</v>
      </c>
      <c r="O169" s="58" t="s">
        <v>1045</v>
      </c>
      <c r="P169" s="59" t="s">
        <v>1046</v>
      </c>
      <c r="Q169" s="59" t="s">
        <v>1046</v>
      </c>
      <c r="R169" s="58" t="s">
        <v>1045</v>
      </c>
      <c r="S169" s="58" t="s">
        <v>1045</v>
      </c>
      <c r="T169" s="58" t="s">
        <v>1045</v>
      </c>
      <c r="U169" s="58" t="s">
        <v>1045</v>
      </c>
      <c r="V169" s="58" t="s">
        <v>1045</v>
      </c>
      <c r="W169" s="58" t="s">
        <v>1045</v>
      </c>
      <c r="X169" s="58" t="s">
        <v>1045</v>
      </c>
      <c r="Y169" s="58" t="s">
        <v>1045</v>
      </c>
      <c r="Z169" s="58" t="s">
        <v>1045</v>
      </c>
      <c r="AA169" s="58" t="s">
        <v>1045</v>
      </c>
      <c r="AB169" s="58" t="s">
        <v>1045</v>
      </c>
      <c r="AC169" s="59" t="s">
        <v>1046</v>
      </c>
      <c r="AD169" s="59" t="s">
        <v>1046</v>
      </c>
      <c r="AE169" s="58" t="s">
        <v>1045</v>
      </c>
      <c r="AF169" s="59" t="s">
        <v>1046</v>
      </c>
      <c r="AG169" s="58" t="s">
        <v>1045</v>
      </c>
      <c r="AH169" s="58" t="s">
        <v>1045</v>
      </c>
      <c r="AI169" s="58" t="s">
        <v>1045</v>
      </c>
    </row>
    <row r="170" ht="15.75" customHeight="1">
      <c r="A170" s="56">
        <v>166.0</v>
      </c>
      <c r="B170" s="45" t="s">
        <v>1494</v>
      </c>
      <c r="C170" s="45" t="s">
        <v>1495</v>
      </c>
      <c r="D170" s="45" t="s">
        <v>1017</v>
      </c>
      <c r="E170" s="45" t="s">
        <v>970</v>
      </c>
      <c r="F170" s="45" t="s">
        <v>1042</v>
      </c>
      <c r="G170" s="45" t="s">
        <v>970</v>
      </c>
      <c r="H170" s="45" t="s">
        <v>1496</v>
      </c>
      <c r="I170" s="45" t="s">
        <v>970</v>
      </c>
      <c r="J170" s="57" t="s">
        <v>970</v>
      </c>
      <c r="K170" s="57" t="s">
        <v>970</v>
      </c>
      <c r="L170" s="45" t="s">
        <v>1497</v>
      </c>
      <c r="M170" s="45" t="s">
        <v>1498</v>
      </c>
      <c r="N170" s="45" t="str">
        <f>VLOOKUP(B170,'Sheet 1'!$B$2:$C$108,2,FALSE)</f>
        <v>#N/A</v>
      </c>
      <c r="O170" s="58" t="s">
        <v>1045</v>
      </c>
      <c r="P170" s="59" t="s">
        <v>1046</v>
      </c>
      <c r="Q170" s="59" t="s">
        <v>1046</v>
      </c>
      <c r="R170" s="58" t="s">
        <v>1045</v>
      </c>
      <c r="S170" s="58" t="s">
        <v>1045</v>
      </c>
      <c r="T170" s="58" t="s">
        <v>1045</v>
      </c>
      <c r="U170" s="58" t="s">
        <v>1045</v>
      </c>
      <c r="V170" s="58" t="s">
        <v>1045</v>
      </c>
      <c r="W170" s="58" t="s">
        <v>1045</v>
      </c>
      <c r="X170" s="58" t="s">
        <v>1045</v>
      </c>
      <c r="Y170" s="58" t="s">
        <v>1045</v>
      </c>
      <c r="Z170" s="58" t="s">
        <v>1045</v>
      </c>
      <c r="AA170" s="58" t="s">
        <v>1045</v>
      </c>
      <c r="AB170" s="58" t="s">
        <v>1045</v>
      </c>
      <c r="AC170" s="59" t="s">
        <v>1046</v>
      </c>
      <c r="AD170" s="59" t="s">
        <v>1046</v>
      </c>
      <c r="AE170" s="58" t="s">
        <v>1045</v>
      </c>
      <c r="AF170" s="59" t="s">
        <v>1046</v>
      </c>
      <c r="AG170" s="58" t="s">
        <v>1045</v>
      </c>
      <c r="AH170" s="58" t="s">
        <v>1045</v>
      </c>
      <c r="AI170" s="58" t="s">
        <v>1045</v>
      </c>
    </row>
    <row r="171" ht="15.75" customHeight="1">
      <c r="A171" s="56">
        <v>167.0</v>
      </c>
      <c r="B171" s="45" t="s">
        <v>1499</v>
      </c>
      <c r="C171" s="45" t="s">
        <v>1500</v>
      </c>
      <c r="D171" s="45" t="s">
        <v>1017</v>
      </c>
      <c r="E171" s="45" t="s">
        <v>970</v>
      </c>
      <c r="F171" s="45" t="s">
        <v>1042</v>
      </c>
      <c r="G171" s="45" t="s">
        <v>970</v>
      </c>
      <c r="H171" s="45" t="s">
        <v>1501</v>
      </c>
      <c r="I171" s="45" t="s">
        <v>970</v>
      </c>
      <c r="J171" s="57" t="s">
        <v>970</v>
      </c>
      <c r="K171" s="57" t="s">
        <v>970</v>
      </c>
      <c r="L171" s="45" t="s">
        <v>1502</v>
      </c>
      <c r="M171" s="45" t="s">
        <v>1502</v>
      </c>
      <c r="N171" s="45" t="str">
        <f>VLOOKUP(B171,'Sheet 1'!$B$2:$C$108,2,FALSE)</f>
        <v>#N/A</v>
      </c>
      <c r="O171" s="58" t="s">
        <v>1045</v>
      </c>
      <c r="P171" s="59" t="s">
        <v>1046</v>
      </c>
      <c r="Q171" s="59" t="s">
        <v>1046</v>
      </c>
      <c r="R171" s="58" t="s">
        <v>1045</v>
      </c>
      <c r="S171" s="58" t="s">
        <v>1045</v>
      </c>
      <c r="T171" s="58" t="s">
        <v>1045</v>
      </c>
      <c r="U171" s="58" t="s">
        <v>1045</v>
      </c>
      <c r="V171" s="58" t="s">
        <v>1045</v>
      </c>
      <c r="W171" s="58" t="s">
        <v>1045</v>
      </c>
      <c r="X171" s="58" t="s">
        <v>1045</v>
      </c>
      <c r="Y171" s="58" t="s">
        <v>1045</v>
      </c>
      <c r="Z171" s="58" t="s">
        <v>1045</v>
      </c>
      <c r="AA171" s="58" t="s">
        <v>1045</v>
      </c>
      <c r="AB171" s="58" t="s">
        <v>1045</v>
      </c>
      <c r="AC171" s="59" t="s">
        <v>1046</v>
      </c>
      <c r="AD171" s="59" t="s">
        <v>1046</v>
      </c>
      <c r="AE171" s="58" t="s">
        <v>1045</v>
      </c>
      <c r="AF171" s="59" t="s">
        <v>1046</v>
      </c>
      <c r="AG171" s="58" t="s">
        <v>1045</v>
      </c>
      <c r="AH171" s="58" t="s">
        <v>1045</v>
      </c>
      <c r="AI171" s="58" t="s">
        <v>1045</v>
      </c>
    </row>
    <row r="172" ht="15.75" hidden="1" customHeight="1">
      <c r="A172" s="56">
        <v>168.0</v>
      </c>
      <c r="B172" s="45" t="s">
        <v>438</v>
      </c>
      <c r="C172" s="45" t="s">
        <v>1503</v>
      </c>
      <c r="D172" s="45" t="s">
        <v>1012</v>
      </c>
      <c r="E172" s="45" t="s">
        <v>970</v>
      </c>
      <c r="F172" s="45" t="s">
        <v>1042</v>
      </c>
      <c r="G172" s="45" t="s">
        <v>970</v>
      </c>
      <c r="H172" s="45" t="s">
        <v>970</v>
      </c>
      <c r="I172" s="45" t="s">
        <v>970</v>
      </c>
      <c r="J172" s="57" t="s">
        <v>970</v>
      </c>
      <c r="K172" s="57" t="s">
        <v>970</v>
      </c>
      <c r="L172" s="45" t="s">
        <v>970</v>
      </c>
      <c r="M172" s="45" t="s">
        <v>970</v>
      </c>
      <c r="N172" s="45" t="str">
        <f>VLOOKUP(B172,'Sheet 1'!$B$2:$C$108,2,FALSE)</f>
        <v>#N/A</v>
      </c>
      <c r="O172" s="58" t="s">
        <v>1045</v>
      </c>
      <c r="P172" s="59" t="s">
        <v>1046</v>
      </c>
      <c r="Q172" s="59" t="s">
        <v>1046</v>
      </c>
      <c r="R172" s="59" t="s">
        <v>1046</v>
      </c>
      <c r="S172" s="59" t="s">
        <v>1046</v>
      </c>
      <c r="T172" s="59" t="s">
        <v>1046</v>
      </c>
      <c r="U172" s="59" t="s">
        <v>1046</v>
      </c>
      <c r="V172" s="59" t="s">
        <v>1046</v>
      </c>
      <c r="W172" s="59" t="s">
        <v>1046</v>
      </c>
      <c r="X172" s="59" t="s">
        <v>1046</v>
      </c>
      <c r="Y172" s="59" t="s">
        <v>1046</v>
      </c>
      <c r="Z172" s="59" t="s">
        <v>1046</v>
      </c>
      <c r="AA172" s="59" t="s">
        <v>1046</v>
      </c>
      <c r="AB172" s="58" t="s">
        <v>1057</v>
      </c>
      <c r="AC172" s="59" t="s">
        <v>1046</v>
      </c>
      <c r="AD172" s="59" t="s">
        <v>1046</v>
      </c>
      <c r="AE172" s="59" t="s">
        <v>1046</v>
      </c>
      <c r="AF172" s="59" t="s">
        <v>1046</v>
      </c>
      <c r="AG172" s="59" t="s">
        <v>1046</v>
      </c>
      <c r="AH172" s="59" t="s">
        <v>1046</v>
      </c>
      <c r="AI172" s="59" t="s">
        <v>1046</v>
      </c>
    </row>
    <row r="173" ht="15.75" hidden="1" customHeight="1">
      <c r="A173" s="56">
        <v>169.0</v>
      </c>
      <c r="B173" s="45" t="s">
        <v>1504</v>
      </c>
      <c r="C173" s="45" t="s">
        <v>1505</v>
      </c>
      <c r="D173" s="45" t="s">
        <v>1053</v>
      </c>
      <c r="E173" s="45" t="s">
        <v>1054</v>
      </c>
      <c r="F173" s="45" t="s">
        <v>1042</v>
      </c>
      <c r="G173" s="45" t="s">
        <v>970</v>
      </c>
      <c r="H173" s="45" t="s">
        <v>970</v>
      </c>
      <c r="I173" s="45" t="s">
        <v>1506</v>
      </c>
      <c r="J173" s="57" t="s">
        <v>970</v>
      </c>
      <c r="K173" s="57" t="s">
        <v>970</v>
      </c>
      <c r="L173" s="45" t="s">
        <v>1507</v>
      </c>
      <c r="M173" s="45" t="s">
        <v>970</v>
      </c>
      <c r="N173" s="45" t="str">
        <f>VLOOKUP(B173,'Sheet 1'!$B$2:$C$108,2,FALSE)</f>
        <v>#N/A</v>
      </c>
      <c r="O173" s="58" t="s">
        <v>1057</v>
      </c>
      <c r="P173" s="59" t="s">
        <v>1046</v>
      </c>
      <c r="Q173" s="58" t="s">
        <v>1057</v>
      </c>
      <c r="R173" s="58" t="s">
        <v>1057</v>
      </c>
      <c r="S173" s="59" t="s">
        <v>1046</v>
      </c>
      <c r="T173" s="59" t="s">
        <v>1046</v>
      </c>
      <c r="U173" s="58" t="s">
        <v>1057</v>
      </c>
      <c r="V173" s="58" t="s">
        <v>1057</v>
      </c>
      <c r="W173" s="58" t="s">
        <v>1057</v>
      </c>
      <c r="X173" s="58" t="s">
        <v>1057</v>
      </c>
      <c r="Y173" s="58" t="s">
        <v>1057</v>
      </c>
      <c r="Z173" s="58" t="s">
        <v>1057</v>
      </c>
      <c r="AA173" s="58" t="s">
        <v>1057</v>
      </c>
      <c r="AB173" s="58" t="s">
        <v>1057</v>
      </c>
      <c r="AC173" s="59" t="s">
        <v>1046</v>
      </c>
      <c r="AD173" s="59" t="s">
        <v>1046</v>
      </c>
      <c r="AE173" s="58" t="s">
        <v>1057</v>
      </c>
      <c r="AF173" s="59" t="s">
        <v>1046</v>
      </c>
      <c r="AG173" s="58" t="s">
        <v>1057</v>
      </c>
      <c r="AH173" s="58" t="s">
        <v>1057</v>
      </c>
      <c r="AI173" s="59" t="s">
        <v>1046</v>
      </c>
    </row>
    <row r="174" ht="15.75" hidden="1" customHeight="1">
      <c r="A174" s="56">
        <v>170.0</v>
      </c>
      <c r="B174" s="45" t="s">
        <v>1508</v>
      </c>
      <c r="C174" s="45" t="s">
        <v>1509</v>
      </c>
      <c r="D174" s="45" t="s">
        <v>1053</v>
      </c>
      <c r="E174" s="45" t="s">
        <v>1054</v>
      </c>
      <c r="F174" s="45" t="s">
        <v>1042</v>
      </c>
      <c r="G174" s="45" t="s">
        <v>970</v>
      </c>
      <c r="H174" s="45" t="s">
        <v>970</v>
      </c>
      <c r="I174" s="45" t="s">
        <v>1510</v>
      </c>
      <c r="J174" s="57" t="s">
        <v>970</v>
      </c>
      <c r="K174" s="57" t="s">
        <v>970</v>
      </c>
      <c r="L174" s="45" t="s">
        <v>970</v>
      </c>
      <c r="M174" s="45" t="s">
        <v>970</v>
      </c>
      <c r="N174" s="45" t="str">
        <f>VLOOKUP(B174,'Sheet 1'!$B$2:$C$108,2,FALSE)</f>
        <v>#N/A</v>
      </c>
      <c r="O174" s="58" t="s">
        <v>1057</v>
      </c>
      <c r="P174" s="59" t="s">
        <v>1046</v>
      </c>
      <c r="Q174" s="59" t="s">
        <v>1046</v>
      </c>
      <c r="R174" s="59" t="s">
        <v>1046</v>
      </c>
      <c r="S174" s="59" t="s">
        <v>1046</v>
      </c>
      <c r="T174" s="59" t="s">
        <v>1046</v>
      </c>
      <c r="U174" s="59" t="s">
        <v>1046</v>
      </c>
      <c r="V174" s="59" t="s">
        <v>1046</v>
      </c>
      <c r="W174" s="59" t="s">
        <v>1046</v>
      </c>
      <c r="X174" s="59" t="s">
        <v>1046</v>
      </c>
      <c r="Y174" s="59" t="s">
        <v>1046</v>
      </c>
      <c r="Z174" s="59" t="s">
        <v>1046</v>
      </c>
      <c r="AA174" s="59" t="s">
        <v>1046</v>
      </c>
      <c r="AB174" s="59" t="s">
        <v>1046</v>
      </c>
      <c r="AC174" s="59" t="s">
        <v>1046</v>
      </c>
      <c r="AD174" s="59" t="s">
        <v>1046</v>
      </c>
      <c r="AE174" s="59" t="s">
        <v>1046</v>
      </c>
      <c r="AF174" s="59" t="s">
        <v>1046</v>
      </c>
      <c r="AG174" s="59" t="s">
        <v>1046</v>
      </c>
      <c r="AH174" s="59" t="s">
        <v>1046</v>
      </c>
      <c r="AI174" s="59" t="s">
        <v>1046</v>
      </c>
    </row>
    <row r="175" ht="15.75" customHeight="1">
      <c r="A175" s="56">
        <v>171.0</v>
      </c>
      <c r="B175" s="45" t="s">
        <v>1511</v>
      </c>
      <c r="C175" s="45" t="s">
        <v>1512</v>
      </c>
      <c r="D175" s="45" t="s">
        <v>1134</v>
      </c>
      <c r="E175" s="45" t="s">
        <v>970</v>
      </c>
      <c r="F175" s="45" t="s">
        <v>1042</v>
      </c>
      <c r="G175" s="45" t="s">
        <v>970</v>
      </c>
      <c r="H175" s="45" t="s">
        <v>970</v>
      </c>
      <c r="I175" s="45" t="s">
        <v>970</v>
      </c>
      <c r="J175" s="57" t="s">
        <v>970</v>
      </c>
      <c r="K175" s="57" t="s">
        <v>970</v>
      </c>
      <c r="L175" s="45" t="s">
        <v>970</v>
      </c>
      <c r="M175" s="45" t="s">
        <v>1513</v>
      </c>
      <c r="N175" s="45" t="str">
        <f>VLOOKUP(B175,'Sheet 1'!$B$2:$C$108,2,FALSE)</f>
        <v>#N/A</v>
      </c>
      <c r="O175" s="58" t="s">
        <v>1045</v>
      </c>
      <c r="P175" s="59" t="s">
        <v>1046</v>
      </c>
      <c r="Q175" s="58" t="s">
        <v>1045</v>
      </c>
      <c r="R175" s="58" t="s">
        <v>1045</v>
      </c>
      <c r="S175" s="58" t="s">
        <v>1045</v>
      </c>
      <c r="T175" s="58" t="s">
        <v>1045</v>
      </c>
      <c r="U175" s="58" t="s">
        <v>1045</v>
      </c>
      <c r="V175" s="58" t="s">
        <v>1045</v>
      </c>
      <c r="W175" s="58" t="s">
        <v>1045</v>
      </c>
      <c r="X175" s="58" t="s">
        <v>1045</v>
      </c>
      <c r="Y175" s="58" t="s">
        <v>1045</v>
      </c>
      <c r="Z175" s="58" t="s">
        <v>1045</v>
      </c>
      <c r="AA175" s="58" t="s">
        <v>1045</v>
      </c>
      <c r="AB175" s="58" t="s">
        <v>1045</v>
      </c>
      <c r="AC175" s="59" t="s">
        <v>1046</v>
      </c>
      <c r="AD175" s="59" t="s">
        <v>1046</v>
      </c>
      <c r="AE175" s="58" t="s">
        <v>1045</v>
      </c>
      <c r="AF175" s="59" t="s">
        <v>1046</v>
      </c>
      <c r="AG175" s="58" t="s">
        <v>1045</v>
      </c>
      <c r="AH175" s="58" t="s">
        <v>1045</v>
      </c>
      <c r="AI175" s="58" t="s">
        <v>1045</v>
      </c>
    </row>
    <row r="176" ht="15.75" hidden="1" customHeight="1">
      <c r="A176" s="56">
        <v>172.0</v>
      </c>
      <c r="B176" s="45" t="s">
        <v>722</v>
      </c>
      <c r="C176" s="45" t="s">
        <v>1514</v>
      </c>
      <c r="D176" s="45" t="s">
        <v>1134</v>
      </c>
      <c r="E176" s="45" t="s">
        <v>970</v>
      </c>
      <c r="F176" s="45" t="s">
        <v>1042</v>
      </c>
      <c r="G176" s="45" t="s">
        <v>970</v>
      </c>
      <c r="H176" s="45" t="s">
        <v>970</v>
      </c>
      <c r="I176" s="45" t="s">
        <v>970</v>
      </c>
      <c r="J176" s="57" t="s">
        <v>970</v>
      </c>
      <c r="K176" s="57" t="s">
        <v>970</v>
      </c>
      <c r="L176" s="45" t="s">
        <v>970</v>
      </c>
      <c r="M176" s="45" t="s">
        <v>970</v>
      </c>
      <c r="N176" s="45" t="str">
        <f>VLOOKUP(B176,'Sheet 1'!$B$2:$C$108,2,FALSE)</f>
        <v>V2</v>
      </c>
      <c r="O176" s="58" t="s">
        <v>1045</v>
      </c>
      <c r="P176" s="59" t="s">
        <v>1046</v>
      </c>
      <c r="Q176" s="58" t="s">
        <v>1057</v>
      </c>
      <c r="R176" s="58" t="s">
        <v>1057</v>
      </c>
      <c r="S176" s="58" t="s">
        <v>1057</v>
      </c>
      <c r="T176" s="58" t="s">
        <v>1057</v>
      </c>
      <c r="U176" s="58" t="s">
        <v>1045</v>
      </c>
      <c r="V176" s="58" t="s">
        <v>1057</v>
      </c>
      <c r="W176" s="58" t="s">
        <v>1057</v>
      </c>
      <c r="X176" s="58" t="s">
        <v>1057</v>
      </c>
      <c r="Y176" s="58" t="s">
        <v>1057</v>
      </c>
      <c r="Z176" s="58" t="s">
        <v>1057</v>
      </c>
      <c r="AA176" s="58" t="s">
        <v>1057</v>
      </c>
      <c r="AB176" s="58" t="s">
        <v>1057</v>
      </c>
      <c r="AC176" s="59" t="s">
        <v>1046</v>
      </c>
      <c r="AD176" s="59" t="s">
        <v>1046</v>
      </c>
      <c r="AE176" s="58" t="s">
        <v>1057</v>
      </c>
      <c r="AF176" s="59" t="s">
        <v>1046</v>
      </c>
      <c r="AG176" s="58" t="s">
        <v>1057</v>
      </c>
      <c r="AH176" s="58" t="s">
        <v>1057</v>
      </c>
      <c r="AI176" s="58" t="s">
        <v>1057</v>
      </c>
    </row>
    <row r="177" ht="15.75" hidden="1" customHeight="1">
      <c r="A177" s="56">
        <v>173.0</v>
      </c>
      <c r="B177" s="45" t="s">
        <v>720</v>
      </c>
      <c r="C177" s="45" t="s">
        <v>1515</v>
      </c>
      <c r="D177" s="45" t="s">
        <v>1134</v>
      </c>
      <c r="E177" s="45" t="s">
        <v>970</v>
      </c>
      <c r="F177" s="45" t="s">
        <v>1042</v>
      </c>
      <c r="G177" s="45" t="s">
        <v>970</v>
      </c>
      <c r="H177" s="45" t="s">
        <v>970</v>
      </c>
      <c r="I177" s="45" t="s">
        <v>970</v>
      </c>
      <c r="J177" s="57" t="s">
        <v>970</v>
      </c>
      <c r="K177" s="57" t="s">
        <v>970</v>
      </c>
      <c r="L177" s="45" t="s">
        <v>970</v>
      </c>
      <c r="M177" s="45" t="s">
        <v>1516</v>
      </c>
      <c r="N177" s="45" t="str">
        <f>VLOOKUP(B177,'Sheet 1'!$B$2:$C$108,2,FALSE)</f>
        <v>V2</v>
      </c>
      <c r="O177" s="58" t="s">
        <v>1045</v>
      </c>
      <c r="P177" s="59" t="s">
        <v>1046</v>
      </c>
      <c r="Q177" s="58" t="s">
        <v>1057</v>
      </c>
      <c r="R177" s="58" t="s">
        <v>1057</v>
      </c>
      <c r="S177" s="58" t="s">
        <v>1057</v>
      </c>
      <c r="T177" s="58" t="s">
        <v>1057</v>
      </c>
      <c r="U177" s="58" t="s">
        <v>1057</v>
      </c>
      <c r="V177" s="58" t="s">
        <v>1057</v>
      </c>
      <c r="W177" s="58" t="s">
        <v>1057</v>
      </c>
      <c r="X177" s="58" t="s">
        <v>1057</v>
      </c>
      <c r="Y177" s="58" t="s">
        <v>1057</v>
      </c>
      <c r="Z177" s="58" t="s">
        <v>1057</v>
      </c>
      <c r="AA177" s="58" t="s">
        <v>1057</v>
      </c>
      <c r="AB177" s="58" t="s">
        <v>1057</v>
      </c>
      <c r="AC177" s="59" t="s">
        <v>1046</v>
      </c>
      <c r="AD177" s="59" t="s">
        <v>1046</v>
      </c>
      <c r="AE177" s="58" t="s">
        <v>1057</v>
      </c>
      <c r="AF177" s="59" t="s">
        <v>1046</v>
      </c>
      <c r="AG177" s="58" t="s">
        <v>1057</v>
      </c>
      <c r="AH177" s="58" t="s">
        <v>1057</v>
      </c>
      <c r="AI177" s="58" t="s">
        <v>1057</v>
      </c>
    </row>
    <row r="178" ht="15.75" hidden="1" customHeight="1">
      <c r="A178" s="56">
        <v>174.0</v>
      </c>
      <c r="B178" s="45" t="s">
        <v>1517</v>
      </c>
      <c r="C178" s="45" t="s">
        <v>1518</v>
      </c>
      <c r="D178" s="45" t="s">
        <v>1180</v>
      </c>
      <c r="E178" s="45" t="s">
        <v>970</v>
      </c>
      <c r="F178" s="45" t="s">
        <v>1042</v>
      </c>
      <c r="G178" s="45" t="s">
        <v>970</v>
      </c>
      <c r="H178" s="45" t="s">
        <v>970</v>
      </c>
      <c r="I178" s="45" t="s">
        <v>970</v>
      </c>
      <c r="J178" s="57" t="s">
        <v>970</v>
      </c>
      <c r="K178" s="57" t="s">
        <v>970</v>
      </c>
      <c r="L178" s="45" t="s">
        <v>970</v>
      </c>
      <c r="M178" s="45" t="s">
        <v>970</v>
      </c>
      <c r="N178" s="45" t="str">
        <f>VLOOKUP(B178,'Sheet 1'!$B$2:$C$108,2,FALSE)</f>
        <v>#N/A</v>
      </c>
      <c r="O178" s="58" t="s">
        <v>1057</v>
      </c>
      <c r="P178" s="59" t="s">
        <v>1046</v>
      </c>
      <c r="Q178" s="58" t="s">
        <v>1057</v>
      </c>
      <c r="R178" s="58" t="s">
        <v>1057</v>
      </c>
      <c r="S178" s="59" t="s">
        <v>1046</v>
      </c>
      <c r="T178" s="59" t="s">
        <v>1046</v>
      </c>
      <c r="U178" s="58" t="s">
        <v>1057</v>
      </c>
      <c r="V178" s="58" t="s">
        <v>1057</v>
      </c>
      <c r="W178" s="58" t="s">
        <v>1057</v>
      </c>
      <c r="X178" s="58" t="s">
        <v>1057</v>
      </c>
      <c r="Y178" s="58" t="s">
        <v>1057</v>
      </c>
      <c r="Z178" s="58" t="s">
        <v>1057</v>
      </c>
      <c r="AA178" s="58" t="s">
        <v>1057</v>
      </c>
      <c r="AB178" s="58" t="s">
        <v>1057</v>
      </c>
      <c r="AC178" s="59" t="s">
        <v>1046</v>
      </c>
      <c r="AD178" s="59" t="s">
        <v>1046</v>
      </c>
      <c r="AE178" s="58" t="s">
        <v>1057</v>
      </c>
      <c r="AF178" s="59" t="s">
        <v>1046</v>
      </c>
      <c r="AG178" s="58" t="s">
        <v>1057</v>
      </c>
      <c r="AH178" s="58" t="s">
        <v>1057</v>
      </c>
      <c r="AI178" s="59" t="s">
        <v>1046</v>
      </c>
    </row>
    <row r="179" ht="15.75" customHeight="1">
      <c r="A179" s="56">
        <v>175.0</v>
      </c>
      <c r="B179" s="45" t="s">
        <v>1519</v>
      </c>
      <c r="C179" s="45" t="s">
        <v>1520</v>
      </c>
      <c r="D179" s="45" t="s">
        <v>1064</v>
      </c>
      <c r="E179" s="45" t="s">
        <v>970</v>
      </c>
      <c r="F179" s="45" t="s">
        <v>1042</v>
      </c>
      <c r="G179" s="45" t="s">
        <v>970</v>
      </c>
      <c r="H179" s="45" t="s">
        <v>970</v>
      </c>
      <c r="I179" s="45" t="s">
        <v>970</v>
      </c>
      <c r="J179" s="57" t="s">
        <v>970</v>
      </c>
      <c r="K179" s="57" t="s">
        <v>970</v>
      </c>
      <c r="L179" s="45" t="s">
        <v>970</v>
      </c>
      <c r="M179" s="45" t="s">
        <v>970</v>
      </c>
      <c r="N179" s="45" t="str">
        <f>VLOOKUP(B179,'Sheet 1'!$B$2:$C$108,2,FALSE)</f>
        <v>#N/A</v>
      </c>
      <c r="O179" s="58" t="s">
        <v>1045</v>
      </c>
      <c r="P179" s="59" t="s">
        <v>1046</v>
      </c>
      <c r="Q179" s="59" t="s">
        <v>1046</v>
      </c>
      <c r="R179" s="58" t="s">
        <v>1045</v>
      </c>
      <c r="S179" s="58" t="s">
        <v>1045</v>
      </c>
      <c r="T179" s="58" t="s">
        <v>1045</v>
      </c>
      <c r="U179" s="58" t="s">
        <v>1045</v>
      </c>
      <c r="V179" s="58" t="s">
        <v>1045</v>
      </c>
      <c r="W179" s="58" t="s">
        <v>1045</v>
      </c>
      <c r="X179" s="58" t="s">
        <v>1045</v>
      </c>
      <c r="Y179" s="58" t="s">
        <v>1045</v>
      </c>
      <c r="Z179" s="58" t="s">
        <v>1045</v>
      </c>
      <c r="AA179" s="58" t="s">
        <v>1045</v>
      </c>
      <c r="AB179" s="58" t="s">
        <v>1045</v>
      </c>
      <c r="AC179" s="59" t="s">
        <v>1046</v>
      </c>
      <c r="AD179" s="59" t="s">
        <v>1046</v>
      </c>
      <c r="AE179" s="58" t="s">
        <v>1045</v>
      </c>
      <c r="AF179" s="59" t="s">
        <v>1046</v>
      </c>
      <c r="AG179" s="58" t="s">
        <v>1045</v>
      </c>
      <c r="AH179" s="58" t="s">
        <v>1045</v>
      </c>
      <c r="AI179" s="58" t="s">
        <v>1045</v>
      </c>
    </row>
    <row r="180" ht="15.75" hidden="1" customHeight="1">
      <c r="A180" s="56">
        <v>176.0</v>
      </c>
      <c r="B180" s="45" t="s">
        <v>1521</v>
      </c>
      <c r="C180" s="45" t="s">
        <v>1522</v>
      </c>
      <c r="D180" s="45" t="s">
        <v>1012</v>
      </c>
      <c r="E180" s="45" t="s">
        <v>970</v>
      </c>
      <c r="F180" s="45" t="s">
        <v>1042</v>
      </c>
      <c r="G180" s="45" t="s">
        <v>970</v>
      </c>
      <c r="H180" s="45" t="s">
        <v>970</v>
      </c>
      <c r="I180" s="45" t="s">
        <v>970</v>
      </c>
      <c r="J180" s="57" t="s">
        <v>970</v>
      </c>
      <c r="K180" s="57" t="s">
        <v>970</v>
      </c>
      <c r="L180" s="45" t="s">
        <v>970</v>
      </c>
      <c r="M180" s="45" t="s">
        <v>970</v>
      </c>
      <c r="N180" s="45" t="str">
        <f>VLOOKUP(B180,'Sheet 1'!$B$2:$C$108,2,FALSE)</f>
        <v>#N/A</v>
      </c>
      <c r="O180" s="58" t="s">
        <v>1045</v>
      </c>
      <c r="P180" s="59" t="s">
        <v>1046</v>
      </c>
      <c r="Q180" s="59" t="s">
        <v>1046</v>
      </c>
      <c r="R180" s="59" t="s">
        <v>1046</v>
      </c>
      <c r="S180" s="59" t="s">
        <v>1046</v>
      </c>
      <c r="T180" s="59" t="s">
        <v>1046</v>
      </c>
      <c r="U180" s="59" t="s">
        <v>1046</v>
      </c>
      <c r="V180" s="59" t="s">
        <v>1046</v>
      </c>
      <c r="W180" s="59" t="s">
        <v>1046</v>
      </c>
      <c r="X180" s="59" t="s">
        <v>1046</v>
      </c>
      <c r="Y180" s="59" t="s">
        <v>1046</v>
      </c>
      <c r="Z180" s="59" t="s">
        <v>1046</v>
      </c>
      <c r="AA180" s="59" t="s">
        <v>1046</v>
      </c>
      <c r="AB180" s="58" t="s">
        <v>1057</v>
      </c>
      <c r="AC180" s="59" t="s">
        <v>1046</v>
      </c>
      <c r="AD180" s="59" t="s">
        <v>1046</v>
      </c>
      <c r="AE180" s="59" t="s">
        <v>1046</v>
      </c>
      <c r="AF180" s="59" t="s">
        <v>1046</v>
      </c>
      <c r="AG180" s="59" t="s">
        <v>1046</v>
      </c>
      <c r="AH180" s="59" t="s">
        <v>1046</v>
      </c>
      <c r="AI180" s="59" t="s">
        <v>1046</v>
      </c>
    </row>
    <row r="181" ht="15.75" hidden="1" customHeight="1">
      <c r="A181" s="56">
        <v>177.0</v>
      </c>
      <c r="B181" s="45" t="s">
        <v>1523</v>
      </c>
      <c r="C181" s="45" t="s">
        <v>1524</v>
      </c>
      <c r="D181" s="45" t="s">
        <v>1123</v>
      </c>
      <c r="E181" s="45" t="s">
        <v>1124</v>
      </c>
      <c r="F181" s="45" t="s">
        <v>1042</v>
      </c>
      <c r="G181" s="45" t="s">
        <v>970</v>
      </c>
      <c r="H181" s="45" t="s">
        <v>970</v>
      </c>
      <c r="I181" s="45" t="s">
        <v>970</v>
      </c>
      <c r="J181" s="57" t="s">
        <v>970</v>
      </c>
      <c r="K181" s="57" t="s">
        <v>970</v>
      </c>
      <c r="L181" s="45" t="s">
        <v>970</v>
      </c>
      <c r="M181" s="45" t="s">
        <v>970</v>
      </c>
      <c r="N181" s="45" t="str">
        <f>VLOOKUP(B181,'Sheet 1'!$B$2:$C$108,2,FALSE)</f>
        <v>#N/A</v>
      </c>
      <c r="O181" s="58" t="s">
        <v>1045</v>
      </c>
      <c r="P181" s="59" t="s">
        <v>1046</v>
      </c>
      <c r="Q181" s="59" t="s">
        <v>1046</v>
      </c>
      <c r="R181" s="59" t="s">
        <v>1046</v>
      </c>
      <c r="S181" s="59" t="s">
        <v>1046</v>
      </c>
      <c r="T181" s="59" t="s">
        <v>1046</v>
      </c>
      <c r="U181" s="59" t="s">
        <v>1046</v>
      </c>
      <c r="V181" s="59" t="s">
        <v>1046</v>
      </c>
      <c r="W181" s="59" t="s">
        <v>1046</v>
      </c>
      <c r="X181" s="59" t="s">
        <v>1046</v>
      </c>
      <c r="Y181" s="59" t="s">
        <v>1046</v>
      </c>
      <c r="Z181" s="59" t="s">
        <v>1046</v>
      </c>
      <c r="AA181" s="59" t="s">
        <v>1046</v>
      </c>
      <c r="AB181" s="58" t="s">
        <v>1057</v>
      </c>
      <c r="AC181" s="59" t="s">
        <v>1046</v>
      </c>
      <c r="AD181" s="59" t="s">
        <v>1046</v>
      </c>
      <c r="AE181" s="59" t="s">
        <v>1046</v>
      </c>
      <c r="AF181" s="59" t="s">
        <v>1046</v>
      </c>
      <c r="AG181" s="59" t="s">
        <v>1046</v>
      </c>
      <c r="AH181" s="59" t="s">
        <v>1046</v>
      </c>
      <c r="AI181" s="59" t="s">
        <v>1046</v>
      </c>
    </row>
    <row r="182" ht="15.75" customHeight="1">
      <c r="A182" s="56">
        <v>178.0</v>
      </c>
      <c r="B182" s="45" t="s">
        <v>1525</v>
      </c>
      <c r="C182" s="45" t="s">
        <v>1526</v>
      </c>
      <c r="D182" s="45" t="s">
        <v>1134</v>
      </c>
      <c r="E182" s="45" t="s">
        <v>970</v>
      </c>
      <c r="F182" s="45" t="s">
        <v>1042</v>
      </c>
      <c r="G182" s="45" t="s">
        <v>970</v>
      </c>
      <c r="H182" s="45" t="s">
        <v>970</v>
      </c>
      <c r="I182" s="45" t="s">
        <v>970</v>
      </c>
      <c r="J182" s="57" t="s">
        <v>970</v>
      </c>
      <c r="K182" s="57" t="s">
        <v>970</v>
      </c>
      <c r="L182" s="45" t="s">
        <v>970</v>
      </c>
      <c r="M182" s="45" t="s">
        <v>970</v>
      </c>
      <c r="N182" s="45" t="str">
        <f>VLOOKUP(B182,'Sheet 1'!$B$2:$C$108,2,FALSE)</f>
        <v>#N/A</v>
      </c>
      <c r="O182" s="58" t="s">
        <v>1045</v>
      </c>
      <c r="P182" s="59" t="s">
        <v>1046</v>
      </c>
      <c r="Q182" s="59" t="s">
        <v>1046</v>
      </c>
      <c r="R182" s="58" t="s">
        <v>1045</v>
      </c>
      <c r="S182" s="58" t="s">
        <v>1045</v>
      </c>
      <c r="T182" s="58" t="s">
        <v>1045</v>
      </c>
      <c r="U182" s="58" t="s">
        <v>1045</v>
      </c>
      <c r="V182" s="58" t="s">
        <v>1045</v>
      </c>
      <c r="W182" s="58" t="s">
        <v>1045</v>
      </c>
      <c r="X182" s="58" t="s">
        <v>1045</v>
      </c>
      <c r="Y182" s="58" t="s">
        <v>1045</v>
      </c>
      <c r="Z182" s="58" t="s">
        <v>1045</v>
      </c>
      <c r="AA182" s="58" t="s">
        <v>1045</v>
      </c>
      <c r="AB182" s="58" t="s">
        <v>1045</v>
      </c>
      <c r="AC182" s="59" t="s">
        <v>1046</v>
      </c>
      <c r="AD182" s="59" t="s">
        <v>1046</v>
      </c>
      <c r="AE182" s="58" t="s">
        <v>1045</v>
      </c>
      <c r="AF182" s="59" t="s">
        <v>1046</v>
      </c>
      <c r="AG182" s="58" t="s">
        <v>1045</v>
      </c>
      <c r="AH182" s="58" t="s">
        <v>1045</v>
      </c>
      <c r="AI182" s="58" t="s">
        <v>1045</v>
      </c>
    </row>
    <row r="183" ht="15.75" customHeight="1">
      <c r="A183" s="56">
        <v>179.0</v>
      </c>
      <c r="B183" s="45" t="s">
        <v>1527</v>
      </c>
      <c r="C183" s="45" t="s">
        <v>1528</v>
      </c>
      <c r="D183" s="45" t="s">
        <v>1012</v>
      </c>
      <c r="E183" s="45" t="s">
        <v>970</v>
      </c>
      <c r="F183" s="45" t="s">
        <v>1042</v>
      </c>
      <c r="G183" s="45" t="s">
        <v>970</v>
      </c>
      <c r="H183" s="45" t="s">
        <v>970</v>
      </c>
      <c r="I183" s="45" t="s">
        <v>970</v>
      </c>
      <c r="J183" s="57" t="s">
        <v>970</v>
      </c>
      <c r="K183" s="57" t="s">
        <v>970</v>
      </c>
      <c r="L183" s="45" t="s">
        <v>970</v>
      </c>
      <c r="M183" s="45" t="s">
        <v>970</v>
      </c>
      <c r="N183" s="45" t="str">
        <f>VLOOKUP(B183,'Sheet 1'!$B$2:$C$108,2,FALSE)</f>
        <v>#N/A</v>
      </c>
      <c r="O183" s="58" t="s">
        <v>1045</v>
      </c>
      <c r="P183" s="59" t="s">
        <v>1046</v>
      </c>
      <c r="Q183" s="59" t="s">
        <v>1046</v>
      </c>
      <c r="R183" s="58" t="s">
        <v>1045</v>
      </c>
      <c r="S183" s="58" t="s">
        <v>1045</v>
      </c>
      <c r="T183" s="58" t="s">
        <v>1045</v>
      </c>
      <c r="U183" s="58" t="s">
        <v>1045</v>
      </c>
      <c r="V183" s="58" t="s">
        <v>1045</v>
      </c>
      <c r="W183" s="58" t="s">
        <v>1045</v>
      </c>
      <c r="X183" s="58" t="s">
        <v>1045</v>
      </c>
      <c r="Y183" s="58" t="s">
        <v>1045</v>
      </c>
      <c r="Z183" s="58" t="s">
        <v>1045</v>
      </c>
      <c r="AA183" s="58" t="s">
        <v>1045</v>
      </c>
      <c r="AB183" s="58" t="s">
        <v>1045</v>
      </c>
      <c r="AC183" s="59" t="s">
        <v>1046</v>
      </c>
      <c r="AD183" s="59" t="s">
        <v>1046</v>
      </c>
      <c r="AE183" s="58" t="s">
        <v>1045</v>
      </c>
      <c r="AF183" s="59" t="s">
        <v>1046</v>
      </c>
      <c r="AG183" s="58" t="s">
        <v>1045</v>
      </c>
      <c r="AH183" s="58" t="s">
        <v>1045</v>
      </c>
      <c r="AI183" s="58" t="s">
        <v>1045</v>
      </c>
    </row>
    <row r="184" ht="15.75" customHeight="1">
      <c r="A184" s="56">
        <v>180.0</v>
      </c>
      <c r="B184" s="45" t="s">
        <v>1529</v>
      </c>
      <c r="C184" s="45" t="s">
        <v>1530</v>
      </c>
      <c r="D184" s="45" t="s">
        <v>1035</v>
      </c>
      <c r="E184" s="45" t="s">
        <v>970</v>
      </c>
      <c r="F184" s="45" t="s">
        <v>1042</v>
      </c>
      <c r="G184" s="45" t="s">
        <v>970</v>
      </c>
      <c r="H184" s="45" t="s">
        <v>970</v>
      </c>
      <c r="I184" s="45" t="s">
        <v>970</v>
      </c>
      <c r="J184" s="57" t="s">
        <v>970</v>
      </c>
      <c r="K184" s="57" t="s">
        <v>970</v>
      </c>
      <c r="L184" s="45" t="s">
        <v>1531</v>
      </c>
      <c r="M184" s="45" t="s">
        <v>1531</v>
      </c>
      <c r="N184" s="45" t="str">
        <f>VLOOKUP(B184,'Sheet 1'!$B$2:$C$108,2,FALSE)</f>
        <v>#N/A</v>
      </c>
      <c r="O184" s="58" t="s">
        <v>1045</v>
      </c>
      <c r="P184" s="59" t="s">
        <v>1046</v>
      </c>
      <c r="Q184" s="59" t="s">
        <v>1046</v>
      </c>
      <c r="R184" s="58" t="s">
        <v>1045</v>
      </c>
      <c r="S184" s="58" t="s">
        <v>1045</v>
      </c>
      <c r="T184" s="58" t="s">
        <v>1045</v>
      </c>
      <c r="U184" s="58" t="s">
        <v>1045</v>
      </c>
      <c r="V184" s="58" t="s">
        <v>1045</v>
      </c>
      <c r="W184" s="58" t="s">
        <v>1045</v>
      </c>
      <c r="X184" s="58" t="s">
        <v>1045</v>
      </c>
      <c r="Y184" s="58" t="s">
        <v>1045</v>
      </c>
      <c r="Z184" s="58" t="s">
        <v>1045</v>
      </c>
      <c r="AA184" s="58" t="s">
        <v>1045</v>
      </c>
      <c r="AB184" s="58" t="s">
        <v>1045</v>
      </c>
      <c r="AC184" s="59" t="s">
        <v>1046</v>
      </c>
      <c r="AD184" s="59" t="s">
        <v>1046</v>
      </c>
      <c r="AE184" s="58" t="s">
        <v>1045</v>
      </c>
      <c r="AF184" s="59" t="s">
        <v>1046</v>
      </c>
      <c r="AG184" s="58" t="s">
        <v>1045</v>
      </c>
      <c r="AH184" s="58" t="s">
        <v>1045</v>
      </c>
      <c r="AI184" s="58" t="s">
        <v>1045</v>
      </c>
    </row>
    <row r="185" ht="15.75" customHeight="1">
      <c r="A185" s="56">
        <v>181.0</v>
      </c>
      <c r="B185" s="45" t="s">
        <v>1532</v>
      </c>
      <c r="C185" s="45" t="s">
        <v>1533</v>
      </c>
      <c r="D185" s="45" t="s">
        <v>1012</v>
      </c>
      <c r="E185" s="45" t="s">
        <v>970</v>
      </c>
      <c r="F185" s="45" t="s">
        <v>1042</v>
      </c>
      <c r="G185" s="45" t="s">
        <v>970</v>
      </c>
      <c r="H185" s="45" t="s">
        <v>970</v>
      </c>
      <c r="I185" s="45" t="s">
        <v>970</v>
      </c>
      <c r="J185" s="57" t="s">
        <v>970</v>
      </c>
      <c r="K185" s="57" t="s">
        <v>970</v>
      </c>
      <c r="L185" s="45" t="s">
        <v>1534</v>
      </c>
      <c r="M185" s="45" t="s">
        <v>1534</v>
      </c>
      <c r="N185" s="45" t="str">
        <f>VLOOKUP(B185,'Sheet 1'!$B$2:$C$108,2,FALSE)</f>
        <v>#N/A</v>
      </c>
      <c r="O185" s="58" t="s">
        <v>1045</v>
      </c>
      <c r="P185" s="59" t="s">
        <v>1046</v>
      </c>
      <c r="Q185" s="59" t="s">
        <v>1046</v>
      </c>
      <c r="R185" s="58" t="s">
        <v>1045</v>
      </c>
      <c r="S185" s="58" t="s">
        <v>1045</v>
      </c>
      <c r="T185" s="58" t="s">
        <v>1045</v>
      </c>
      <c r="U185" s="58" t="s">
        <v>1045</v>
      </c>
      <c r="V185" s="58" t="s">
        <v>1045</v>
      </c>
      <c r="W185" s="58" t="s">
        <v>1045</v>
      </c>
      <c r="X185" s="58" t="s">
        <v>1045</v>
      </c>
      <c r="Y185" s="58" t="s">
        <v>1045</v>
      </c>
      <c r="Z185" s="58" t="s">
        <v>1045</v>
      </c>
      <c r="AA185" s="58" t="s">
        <v>1045</v>
      </c>
      <c r="AB185" s="58" t="s">
        <v>1045</v>
      </c>
      <c r="AC185" s="59" t="s">
        <v>1046</v>
      </c>
      <c r="AD185" s="59" t="s">
        <v>1046</v>
      </c>
      <c r="AE185" s="58" t="s">
        <v>1045</v>
      </c>
      <c r="AF185" s="59" t="s">
        <v>1046</v>
      </c>
      <c r="AG185" s="58" t="s">
        <v>1045</v>
      </c>
      <c r="AH185" s="58" t="s">
        <v>1045</v>
      </c>
      <c r="AI185" s="58" t="s">
        <v>1045</v>
      </c>
    </row>
    <row r="186" ht="15.75" customHeight="1">
      <c r="A186" s="56">
        <v>182.0</v>
      </c>
      <c r="B186" s="45" t="s">
        <v>696</v>
      </c>
      <c r="C186" s="45" t="s">
        <v>1535</v>
      </c>
      <c r="D186" s="45" t="s">
        <v>1107</v>
      </c>
      <c r="E186" s="45" t="s">
        <v>970</v>
      </c>
      <c r="F186" s="45" t="s">
        <v>1042</v>
      </c>
      <c r="G186" s="45" t="s">
        <v>970</v>
      </c>
      <c r="H186" s="45" t="s">
        <v>970</v>
      </c>
      <c r="I186" s="45" t="s">
        <v>970</v>
      </c>
      <c r="J186" s="57" t="s">
        <v>970</v>
      </c>
      <c r="K186" s="57" t="s">
        <v>970</v>
      </c>
      <c r="L186" s="45" t="s">
        <v>970</v>
      </c>
      <c r="M186" s="45" t="s">
        <v>970</v>
      </c>
      <c r="N186" s="45" t="str">
        <f>VLOOKUP(B186,'Sheet 1'!$B$2:$C$108,2,FALSE)</f>
        <v>V2</v>
      </c>
      <c r="O186" s="58" t="s">
        <v>1045</v>
      </c>
      <c r="P186" s="59" t="s">
        <v>1046</v>
      </c>
      <c r="Q186" s="59" t="s">
        <v>1046</v>
      </c>
      <c r="R186" s="58" t="s">
        <v>1045</v>
      </c>
      <c r="S186" s="58" t="s">
        <v>1045</v>
      </c>
      <c r="T186" s="58" t="s">
        <v>1045</v>
      </c>
      <c r="U186" s="58" t="s">
        <v>1045</v>
      </c>
      <c r="V186" s="58" t="s">
        <v>1045</v>
      </c>
      <c r="W186" s="58" t="s">
        <v>1045</v>
      </c>
      <c r="X186" s="58" t="s">
        <v>1045</v>
      </c>
      <c r="Y186" s="58" t="s">
        <v>1045</v>
      </c>
      <c r="Z186" s="58" t="s">
        <v>1045</v>
      </c>
      <c r="AA186" s="58" t="s">
        <v>1045</v>
      </c>
      <c r="AB186" s="58" t="s">
        <v>1045</v>
      </c>
      <c r="AC186" s="59" t="s">
        <v>1046</v>
      </c>
      <c r="AD186" s="59" t="s">
        <v>1046</v>
      </c>
      <c r="AE186" s="58" t="s">
        <v>1045</v>
      </c>
      <c r="AF186" s="59" t="s">
        <v>1046</v>
      </c>
      <c r="AG186" s="58" t="s">
        <v>1045</v>
      </c>
      <c r="AH186" s="58" t="s">
        <v>1045</v>
      </c>
      <c r="AI186" s="58" t="s">
        <v>1045</v>
      </c>
    </row>
    <row r="187" ht="15.75" customHeight="1">
      <c r="A187" s="56">
        <v>183.0</v>
      </c>
      <c r="B187" s="45" t="s">
        <v>535</v>
      </c>
      <c r="C187" s="45" t="s">
        <v>1536</v>
      </c>
      <c r="D187" s="45" t="s">
        <v>1012</v>
      </c>
      <c r="E187" s="45" t="s">
        <v>970</v>
      </c>
      <c r="F187" s="45" t="s">
        <v>1042</v>
      </c>
      <c r="G187" s="45" t="s">
        <v>970</v>
      </c>
      <c r="H187" s="45" t="s">
        <v>970</v>
      </c>
      <c r="I187" s="45" t="s">
        <v>970</v>
      </c>
      <c r="J187" s="57" t="s">
        <v>970</v>
      </c>
      <c r="K187" s="57" t="s">
        <v>1043</v>
      </c>
      <c r="L187" s="45" t="s">
        <v>970</v>
      </c>
      <c r="M187" s="45" t="s">
        <v>1537</v>
      </c>
      <c r="N187" s="45" t="str">
        <f>VLOOKUP(B187,'Sheet 1'!$B$2:$C$108,2,FALSE)</f>
        <v>V2</v>
      </c>
      <c r="O187" s="58" t="s">
        <v>1045</v>
      </c>
      <c r="P187" s="59" t="s">
        <v>1046</v>
      </c>
      <c r="Q187" s="59" t="s">
        <v>1046</v>
      </c>
      <c r="R187" s="58" t="s">
        <v>1045</v>
      </c>
      <c r="S187" s="58" t="s">
        <v>1045</v>
      </c>
      <c r="T187" s="58" t="s">
        <v>1045</v>
      </c>
      <c r="U187" s="58" t="s">
        <v>1045</v>
      </c>
      <c r="V187" s="58" t="s">
        <v>1045</v>
      </c>
      <c r="W187" s="58" t="s">
        <v>1045</v>
      </c>
      <c r="X187" s="58" t="s">
        <v>1045</v>
      </c>
      <c r="Y187" s="58" t="s">
        <v>1045</v>
      </c>
      <c r="Z187" s="58" t="s">
        <v>1045</v>
      </c>
      <c r="AA187" s="58" t="s">
        <v>1045</v>
      </c>
      <c r="AB187" s="58" t="s">
        <v>1045</v>
      </c>
      <c r="AC187" s="59" t="s">
        <v>1046</v>
      </c>
      <c r="AD187" s="59" t="s">
        <v>1046</v>
      </c>
      <c r="AE187" s="58" t="s">
        <v>1045</v>
      </c>
      <c r="AF187" s="59" t="s">
        <v>1046</v>
      </c>
      <c r="AG187" s="58" t="s">
        <v>1045</v>
      </c>
      <c r="AH187" s="58" t="s">
        <v>1045</v>
      </c>
      <c r="AI187" s="58" t="s">
        <v>1045</v>
      </c>
    </row>
    <row r="188" ht="15.75" hidden="1" customHeight="1">
      <c r="A188" s="56">
        <v>184.0</v>
      </c>
      <c r="B188" s="45" t="s">
        <v>251</v>
      </c>
      <c r="C188" s="45" t="s">
        <v>1538</v>
      </c>
      <c r="D188" s="45" t="s">
        <v>1327</v>
      </c>
      <c r="E188" s="45" t="s">
        <v>970</v>
      </c>
      <c r="F188" s="45" t="s">
        <v>1042</v>
      </c>
      <c r="G188" s="45" t="s">
        <v>970</v>
      </c>
      <c r="H188" s="45" t="s">
        <v>970</v>
      </c>
      <c r="I188" s="45" t="s">
        <v>1539</v>
      </c>
      <c r="J188" s="57" t="s">
        <v>970</v>
      </c>
      <c r="K188" s="57" t="s">
        <v>970</v>
      </c>
      <c r="L188" s="45" t="s">
        <v>970</v>
      </c>
      <c r="M188" s="45" t="s">
        <v>970</v>
      </c>
      <c r="N188" s="45" t="str">
        <f>VLOOKUP(B188,'Sheet 1'!$B$2:$C$108,2,FALSE)</f>
        <v>#N/A</v>
      </c>
      <c r="O188" s="58" t="s">
        <v>1057</v>
      </c>
      <c r="P188" s="59" t="s">
        <v>1046</v>
      </c>
      <c r="Q188" s="58" t="s">
        <v>1057</v>
      </c>
      <c r="R188" s="58" t="s">
        <v>1057</v>
      </c>
      <c r="S188" s="58" t="s">
        <v>1057</v>
      </c>
      <c r="T188" s="58" t="s">
        <v>1057</v>
      </c>
      <c r="U188" s="58" t="s">
        <v>1057</v>
      </c>
      <c r="V188" s="58" t="s">
        <v>1057</v>
      </c>
      <c r="W188" s="58" t="s">
        <v>1057</v>
      </c>
      <c r="X188" s="58" t="s">
        <v>1057</v>
      </c>
      <c r="Y188" s="58" t="s">
        <v>1057</v>
      </c>
      <c r="Z188" s="58" t="s">
        <v>1057</v>
      </c>
      <c r="AA188" s="58" t="s">
        <v>1057</v>
      </c>
      <c r="AB188" s="58" t="s">
        <v>1057</v>
      </c>
      <c r="AC188" s="59" t="s">
        <v>1046</v>
      </c>
      <c r="AD188" s="59" t="s">
        <v>1046</v>
      </c>
      <c r="AE188" s="58" t="s">
        <v>1057</v>
      </c>
      <c r="AF188" s="59" t="s">
        <v>1046</v>
      </c>
      <c r="AG188" s="58" t="s">
        <v>1057</v>
      </c>
      <c r="AH188" s="58" t="s">
        <v>1057</v>
      </c>
      <c r="AI188" s="58" t="s">
        <v>1057</v>
      </c>
    </row>
    <row r="189" ht="15.75" customHeight="1">
      <c r="A189" s="56">
        <v>185.0</v>
      </c>
      <c r="B189" s="45" t="s">
        <v>1540</v>
      </c>
      <c r="C189" s="45" t="s">
        <v>1541</v>
      </c>
      <c r="D189" s="45" t="s">
        <v>1012</v>
      </c>
      <c r="E189" s="45" t="s">
        <v>970</v>
      </c>
      <c r="F189" s="45" t="s">
        <v>1042</v>
      </c>
      <c r="G189" s="45" t="s">
        <v>970</v>
      </c>
      <c r="H189" s="45" t="s">
        <v>970</v>
      </c>
      <c r="I189" s="45" t="s">
        <v>970</v>
      </c>
      <c r="J189" s="57" t="s">
        <v>970</v>
      </c>
      <c r="K189" s="57" t="s">
        <v>970</v>
      </c>
      <c r="L189" s="45" t="s">
        <v>970</v>
      </c>
      <c r="M189" s="45" t="s">
        <v>970</v>
      </c>
      <c r="N189" s="45" t="str">
        <f>VLOOKUP(B189,'Sheet 1'!$B$2:$C$108,2,FALSE)</f>
        <v>#N/A</v>
      </c>
      <c r="O189" s="58" t="s">
        <v>1045</v>
      </c>
      <c r="P189" s="59" t="s">
        <v>1046</v>
      </c>
      <c r="Q189" s="59" t="s">
        <v>1046</v>
      </c>
      <c r="R189" s="58" t="s">
        <v>1045</v>
      </c>
      <c r="S189" s="58" t="s">
        <v>1045</v>
      </c>
      <c r="T189" s="58" t="s">
        <v>1045</v>
      </c>
      <c r="U189" s="58" t="s">
        <v>1045</v>
      </c>
      <c r="V189" s="58" t="s">
        <v>1045</v>
      </c>
      <c r="W189" s="58" t="s">
        <v>1045</v>
      </c>
      <c r="X189" s="58" t="s">
        <v>1045</v>
      </c>
      <c r="Y189" s="58" t="s">
        <v>1045</v>
      </c>
      <c r="Z189" s="58" t="s">
        <v>1045</v>
      </c>
      <c r="AA189" s="58" t="s">
        <v>1045</v>
      </c>
      <c r="AB189" s="58" t="s">
        <v>1045</v>
      </c>
      <c r="AC189" s="59" t="s">
        <v>1046</v>
      </c>
      <c r="AD189" s="59" t="s">
        <v>1046</v>
      </c>
      <c r="AE189" s="58" t="s">
        <v>1045</v>
      </c>
      <c r="AF189" s="59" t="s">
        <v>1046</v>
      </c>
      <c r="AG189" s="58" t="s">
        <v>1045</v>
      </c>
      <c r="AH189" s="58" t="s">
        <v>1045</v>
      </c>
      <c r="AI189" s="58" t="s">
        <v>1045</v>
      </c>
    </row>
    <row r="190" ht="15.75" hidden="1" customHeight="1">
      <c r="A190" s="56">
        <v>186.0</v>
      </c>
      <c r="B190" s="45" t="s">
        <v>428</v>
      </c>
      <c r="C190" s="45" t="s">
        <v>1542</v>
      </c>
      <c r="D190" s="45" t="s">
        <v>1053</v>
      </c>
      <c r="E190" s="45" t="s">
        <v>1054</v>
      </c>
      <c r="F190" s="45" t="s">
        <v>1042</v>
      </c>
      <c r="G190" s="45" t="s">
        <v>970</v>
      </c>
      <c r="H190" s="45" t="s">
        <v>970</v>
      </c>
      <c r="I190" s="45" t="s">
        <v>1543</v>
      </c>
      <c r="J190" s="57" t="s">
        <v>970</v>
      </c>
      <c r="K190" s="57" t="s">
        <v>970</v>
      </c>
      <c r="L190" s="45" t="s">
        <v>428</v>
      </c>
      <c r="M190" s="45" t="s">
        <v>970</v>
      </c>
      <c r="N190" s="45" t="str">
        <f>VLOOKUP(B190,'Sheet 1'!$B$2:$C$108,2,FALSE)</f>
        <v>V2</v>
      </c>
      <c r="O190" s="58" t="s">
        <v>1057</v>
      </c>
      <c r="P190" s="59" t="s">
        <v>1046</v>
      </c>
      <c r="Q190" s="59" t="s">
        <v>1046</v>
      </c>
      <c r="R190" s="58" t="s">
        <v>1057</v>
      </c>
      <c r="S190" s="58" t="s">
        <v>1057</v>
      </c>
      <c r="T190" s="58" t="s">
        <v>1057</v>
      </c>
      <c r="U190" s="58" t="s">
        <v>1057</v>
      </c>
      <c r="V190" s="58" t="s">
        <v>1057</v>
      </c>
      <c r="W190" s="58" t="s">
        <v>1057</v>
      </c>
      <c r="X190" s="58" t="s">
        <v>1057</v>
      </c>
      <c r="Y190" s="58" t="s">
        <v>1057</v>
      </c>
      <c r="Z190" s="58" t="s">
        <v>1057</v>
      </c>
      <c r="AA190" s="58" t="s">
        <v>1057</v>
      </c>
      <c r="AB190" s="58" t="s">
        <v>1057</v>
      </c>
      <c r="AC190" s="59" t="s">
        <v>1046</v>
      </c>
      <c r="AD190" s="59" t="s">
        <v>1046</v>
      </c>
      <c r="AE190" s="58" t="s">
        <v>1057</v>
      </c>
      <c r="AF190" s="59" t="s">
        <v>1046</v>
      </c>
      <c r="AG190" s="58" t="s">
        <v>1057</v>
      </c>
      <c r="AH190" s="58" t="s">
        <v>1057</v>
      </c>
      <c r="AI190" s="58" t="s">
        <v>1057</v>
      </c>
    </row>
    <row r="191" ht="15.75" hidden="1" customHeight="1">
      <c r="A191" s="56">
        <v>187.0</v>
      </c>
      <c r="B191" s="45" t="s">
        <v>1544</v>
      </c>
      <c r="C191" s="45" t="s">
        <v>1545</v>
      </c>
      <c r="D191" s="45" t="s">
        <v>1053</v>
      </c>
      <c r="E191" s="45" t="s">
        <v>1054</v>
      </c>
      <c r="F191" s="45" t="s">
        <v>1042</v>
      </c>
      <c r="G191" s="45" t="s">
        <v>970</v>
      </c>
      <c r="H191" s="45" t="s">
        <v>970</v>
      </c>
      <c r="I191" s="60" t="s">
        <v>1546</v>
      </c>
      <c r="J191" s="57" t="s">
        <v>970</v>
      </c>
      <c r="K191" s="57" t="s">
        <v>970</v>
      </c>
      <c r="L191" s="45" t="s">
        <v>1547</v>
      </c>
      <c r="M191" s="45" t="s">
        <v>970</v>
      </c>
      <c r="N191" s="45" t="str">
        <f>VLOOKUP(B191,'Sheet 1'!$B$2:$C$108,2,FALSE)</f>
        <v>#N/A</v>
      </c>
      <c r="O191" s="58" t="s">
        <v>1057</v>
      </c>
      <c r="P191" s="59" t="s">
        <v>1046</v>
      </c>
      <c r="Q191" s="59" t="s">
        <v>1046</v>
      </c>
      <c r="R191" s="58" t="s">
        <v>1057</v>
      </c>
      <c r="S191" s="58" t="s">
        <v>1057</v>
      </c>
      <c r="T191" s="58" t="s">
        <v>1057</v>
      </c>
      <c r="U191" s="58" t="s">
        <v>1057</v>
      </c>
      <c r="V191" s="58" t="s">
        <v>1057</v>
      </c>
      <c r="W191" s="58" t="s">
        <v>1057</v>
      </c>
      <c r="X191" s="58" t="s">
        <v>1057</v>
      </c>
      <c r="Y191" s="58" t="s">
        <v>1057</v>
      </c>
      <c r="Z191" s="58" t="s">
        <v>1057</v>
      </c>
      <c r="AA191" s="58" t="s">
        <v>1057</v>
      </c>
      <c r="AB191" s="58" t="s">
        <v>1057</v>
      </c>
      <c r="AC191" s="59" t="s">
        <v>1046</v>
      </c>
      <c r="AD191" s="59" t="s">
        <v>1046</v>
      </c>
      <c r="AE191" s="58" t="s">
        <v>1057</v>
      </c>
      <c r="AF191" s="59" t="s">
        <v>1046</v>
      </c>
      <c r="AG191" s="58" t="s">
        <v>1057</v>
      </c>
      <c r="AH191" s="58" t="s">
        <v>1057</v>
      </c>
      <c r="AI191" s="58" t="s">
        <v>1057</v>
      </c>
    </row>
    <row r="192" ht="15.75" hidden="1" customHeight="1">
      <c r="A192" s="56">
        <v>188.0</v>
      </c>
      <c r="B192" s="45" t="s">
        <v>1548</v>
      </c>
      <c r="C192" s="45" t="s">
        <v>1549</v>
      </c>
      <c r="D192" s="45" t="s">
        <v>1180</v>
      </c>
      <c r="E192" s="45" t="s">
        <v>1344</v>
      </c>
      <c r="F192" s="45" t="s">
        <v>1042</v>
      </c>
      <c r="G192" s="45" t="s">
        <v>970</v>
      </c>
      <c r="H192" s="45" t="s">
        <v>970</v>
      </c>
      <c r="I192" s="45" t="s">
        <v>970</v>
      </c>
      <c r="J192" s="57" t="s">
        <v>970</v>
      </c>
      <c r="K192" s="57" t="s">
        <v>970</v>
      </c>
      <c r="L192" s="45" t="s">
        <v>1550</v>
      </c>
      <c r="M192" s="45" t="s">
        <v>970</v>
      </c>
      <c r="N192" s="45" t="str">
        <f>VLOOKUP(B192,'Sheet 1'!$B$2:$C$108,2,FALSE)</f>
        <v>#N/A</v>
      </c>
      <c r="O192" s="58" t="s">
        <v>1057</v>
      </c>
      <c r="P192" s="59" t="s">
        <v>1046</v>
      </c>
      <c r="Q192" s="58" t="s">
        <v>1057</v>
      </c>
      <c r="R192" s="58" t="s">
        <v>1057</v>
      </c>
      <c r="S192" s="58" t="s">
        <v>1057</v>
      </c>
      <c r="T192" s="58" t="s">
        <v>1057</v>
      </c>
      <c r="U192" s="58" t="s">
        <v>1057</v>
      </c>
      <c r="V192" s="58" t="s">
        <v>1057</v>
      </c>
      <c r="W192" s="58" t="s">
        <v>1057</v>
      </c>
      <c r="X192" s="58" t="s">
        <v>1057</v>
      </c>
      <c r="Y192" s="58" t="s">
        <v>1057</v>
      </c>
      <c r="Z192" s="58" t="s">
        <v>1057</v>
      </c>
      <c r="AA192" s="58" t="s">
        <v>1057</v>
      </c>
      <c r="AB192" s="58" t="s">
        <v>1057</v>
      </c>
      <c r="AC192" s="59" t="s">
        <v>1046</v>
      </c>
      <c r="AD192" s="59" t="s">
        <v>1046</v>
      </c>
      <c r="AE192" s="58" t="s">
        <v>1057</v>
      </c>
      <c r="AF192" s="59" t="s">
        <v>1046</v>
      </c>
      <c r="AG192" s="58" t="s">
        <v>1057</v>
      </c>
      <c r="AH192" s="58" t="s">
        <v>1057</v>
      </c>
      <c r="AI192" s="58" t="s">
        <v>1057</v>
      </c>
    </row>
    <row r="193" ht="15.75" hidden="1" customHeight="1">
      <c r="A193" s="56">
        <v>189.0</v>
      </c>
      <c r="B193" s="45" t="s">
        <v>92</v>
      </c>
      <c r="C193" s="45" t="s">
        <v>93</v>
      </c>
      <c r="D193" s="45" t="s">
        <v>1180</v>
      </c>
      <c r="E193" s="45" t="s">
        <v>1344</v>
      </c>
      <c r="F193" s="45" t="s">
        <v>1042</v>
      </c>
      <c r="G193" s="45" t="s">
        <v>970</v>
      </c>
      <c r="H193" s="45" t="s">
        <v>970</v>
      </c>
      <c r="I193" s="45" t="s">
        <v>970</v>
      </c>
      <c r="J193" s="57" t="s">
        <v>970</v>
      </c>
      <c r="K193" s="57" t="s">
        <v>970</v>
      </c>
      <c r="L193" s="45" t="s">
        <v>1551</v>
      </c>
      <c r="M193" s="45" t="s">
        <v>970</v>
      </c>
      <c r="N193" s="45" t="str">
        <f>VLOOKUP(B193,'Sheet 1'!$B$2:$C$108,2,FALSE)</f>
        <v>#N/A</v>
      </c>
      <c r="O193" s="58" t="s">
        <v>1057</v>
      </c>
      <c r="P193" s="59" t="s">
        <v>1046</v>
      </c>
      <c r="Q193" s="58" t="s">
        <v>1057</v>
      </c>
      <c r="R193" s="58" t="s">
        <v>1057</v>
      </c>
      <c r="S193" s="58" t="s">
        <v>1057</v>
      </c>
      <c r="T193" s="58" t="s">
        <v>1057</v>
      </c>
      <c r="U193" s="58" t="s">
        <v>1057</v>
      </c>
      <c r="V193" s="58" t="s">
        <v>1057</v>
      </c>
      <c r="W193" s="58" t="s">
        <v>1057</v>
      </c>
      <c r="X193" s="58" t="s">
        <v>1057</v>
      </c>
      <c r="Y193" s="58" t="s">
        <v>1057</v>
      </c>
      <c r="Z193" s="58" t="s">
        <v>1057</v>
      </c>
      <c r="AA193" s="58" t="s">
        <v>1057</v>
      </c>
      <c r="AB193" s="58" t="s">
        <v>1057</v>
      </c>
      <c r="AC193" s="59" t="s">
        <v>1046</v>
      </c>
      <c r="AD193" s="59" t="s">
        <v>1046</v>
      </c>
      <c r="AE193" s="58" t="s">
        <v>1057</v>
      </c>
      <c r="AF193" s="59" t="s">
        <v>1046</v>
      </c>
      <c r="AG193" s="58" t="s">
        <v>1057</v>
      </c>
      <c r="AH193" s="58" t="s">
        <v>1057</v>
      </c>
      <c r="AI193" s="58" t="s">
        <v>1057</v>
      </c>
    </row>
    <row r="194" ht="15.75" hidden="1" customHeight="1">
      <c r="A194" s="56">
        <v>190.0</v>
      </c>
      <c r="B194" s="45" t="s">
        <v>640</v>
      </c>
      <c r="C194" s="45" t="s">
        <v>1552</v>
      </c>
      <c r="D194" s="45" t="s">
        <v>1053</v>
      </c>
      <c r="E194" s="45" t="s">
        <v>1054</v>
      </c>
      <c r="F194" s="45" t="s">
        <v>1042</v>
      </c>
      <c r="G194" s="45" t="s">
        <v>970</v>
      </c>
      <c r="H194" s="45" t="s">
        <v>970</v>
      </c>
      <c r="I194" s="45" t="s">
        <v>1553</v>
      </c>
      <c r="J194" s="57" t="s">
        <v>970</v>
      </c>
      <c r="K194" s="57" t="s">
        <v>970</v>
      </c>
      <c r="L194" s="45" t="s">
        <v>640</v>
      </c>
      <c r="M194" s="45" t="s">
        <v>970</v>
      </c>
      <c r="N194" s="45" t="str">
        <f>VLOOKUP(B194,'Sheet 1'!$B$2:$C$108,2,FALSE)</f>
        <v>V2</v>
      </c>
      <c r="O194" s="58" t="s">
        <v>1057</v>
      </c>
      <c r="P194" s="59" t="s">
        <v>1046</v>
      </c>
      <c r="Q194" s="59" t="s">
        <v>1046</v>
      </c>
      <c r="R194" s="58" t="s">
        <v>1057</v>
      </c>
      <c r="S194" s="58" t="s">
        <v>1057</v>
      </c>
      <c r="T194" s="58" t="s">
        <v>1057</v>
      </c>
      <c r="U194" s="58" t="s">
        <v>1057</v>
      </c>
      <c r="V194" s="58" t="s">
        <v>1057</v>
      </c>
      <c r="W194" s="58" t="s">
        <v>1057</v>
      </c>
      <c r="X194" s="58" t="s">
        <v>1057</v>
      </c>
      <c r="Y194" s="58" t="s">
        <v>1057</v>
      </c>
      <c r="Z194" s="58" t="s">
        <v>1057</v>
      </c>
      <c r="AA194" s="58" t="s">
        <v>1057</v>
      </c>
      <c r="AB194" s="58" t="s">
        <v>1057</v>
      </c>
      <c r="AC194" s="59" t="s">
        <v>1046</v>
      </c>
      <c r="AD194" s="59" t="s">
        <v>1046</v>
      </c>
      <c r="AE194" s="58" t="s">
        <v>1057</v>
      </c>
      <c r="AF194" s="59" t="s">
        <v>1046</v>
      </c>
      <c r="AG194" s="58" t="s">
        <v>1057</v>
      </c>
      <c r="AH194" s="58" t="s">
        <v>1057</v>
      </c>
      <c r="AI194" s="58" t="s">
        <v>1057</v>
      </c>
    </row>
    <row r="195" ht="15.75" hidden="1" customHeight="1">
      <c r="A195" s="56">
        <v>191.0</v>
      </c>
      <c r="B195" s="45" t="s">
        <v>784</v>
      </c>
      <c r="C195" s="45" t="s">
        <v>1554</v>
      </c>
      <c r="D195" s="45" t="s">
        <v>1053</v>
      </c>
      <c r="E195" s="45" t="s">
        <v>1054</v>
      </c>
      <c r="F195" s="45" t="s">
        <v>1042</v>
      </c>
      <c r="G195" s="45" t="s">
        <v>970</v>
      </c>
      <c r="H195" s="45" t="s">
        <v>970</v>
      </c>
      <c r="I195" s="45" t="s">
        <v>1555</v>
      </c>
      <c r="J195" s="57" t="s">
        <v>970</v>
      </c>
      <c r="K195" s="57" t="s">
        <v>970</v>
      </c>
      <c r="L195" s="45" t="s">
        <v>784</v>
      </c>
      <c r="M195" s="45" t="s">
        <v>970</v>
      </c>
      <c r="N195" s="45" t="str">
        <f>VLOOKUP(B195,'Sheet 1'!$B$2:$C$108,2,FALSE)</f>
        <v>V2</v>
      </c>
      <c r="O195" s="58" t="s">
        <v>1057</v>
      </c>
      <c r="P195" s="59" t="s">
        <v>1046</v>
      </c>
      <c r="Q195" s="59" t="s">
        <v>1046</v>
      </c>
      <c r="R195" s="58" t="s">
        <v>1057</v>
      </c>
      <c r="S195" s="58" t="s">
        <v>1057</v>
      </c>
      <c r="T195" s="58" t="s">
        <v>1057</v>
      </c>
      <c r="U195" s="58" t="s">
        <v>1057</v>
      </c>
      <c r="V195" s="58" t="s">
        <v>1057</v>
      </c>
      <c r="W195" s="58" t="s">
        <v>1057</v>
      </c>
      <c r="X195" s="58" t="s">
        <v>1057</v>
      </c>
      <c r="Y195" s="58" t="s">
        <v>1057</v>
      </c>
      <c r="Z195" s="58" t="s">
        <v>1057</v>
      </c>
      <c r="AA195" s="58" t="s">
        <v>1057</v>
      </c>
      <c r="AB195" s="58" t="s">
        <v>1057</v>
      </c>
      <c r="AC195" s="59" t="s">
        <v>1046</v>
      </c>
      <c r="AD195" s="59" t="s">
        <v>1046</v>
      </c>
      <c r="AE195" s="58" t="s">
        <v>1057</v>
      </c>
      <c r="AF195" s="59" t="s">
        <v>1046</v>
      </c>
      <c r="AG195" s="58" t="s">
        <v>1057</v>
      </c>
      <c r="AH195" s="58" t="s">
        <v>1057</v>
      </c>
      <c r="AI195" s="58" t="s">
        <v>1057</v>
      </c>
    </row>
    <row r="196" ht="15.75" hidden="1" customHeight="1">
      <c r="A196" s="56">
        <v>192.0</v>
      </c>
      <c r="B196" s="45" t="s">
        <v>1556</v>
      </c>
      <c r="C196" s="45" t="s">
        <v>1557</v>
      </c>
      <c r="D196" s="45" t="s">
        <v>1053</v>
      </c>
      <c r="E196" s="45" t="s">
        <v>1054</v>
      </c>
      <c r="F196" s="45" t="s">
        <v>1042</v>
      </c>
      <c r="G196" s="45" t="s">
        <v>970</v>
      </c>
      <c r="H196" s="45" t="s">
        <v>970</v>
      </c>
      <c r="I196" s="45" t="s">
        <v>1558</v>
      </c>
      <c r="J196" s="57" t="s">
        <v>970</v>
      </c>
      <c r="K196" s="57" t="s">
        <v>970</v>
      </c>
      <c r="L196" s="45" t="s">
        <v>970</v>
      </c>
      <c r="M196" s="45" t="s">
        <v>970</v>
      </c>
      <c r="N196" s="45" t="str">
        <f>VLOOKUP(B196,'Sheet 1'!$B$2:$C$108,2,FALSE)</f>
        <v>#N/A</v>
      </c>
      <c r="O196" s="58" t="s">
        <v>1057</v>
      </c>
      <c r="P196" s="59" t="s">
        <v>1046</v>
      </c>
      <c r="Q196" s="59" t="s">
        <v>1046</v>
      </c>
      <c r="R196" s="58" t="s">
        <v>1057</v>
      </c>
      <c r="S196" s="58" t="s">
        <v>1057</v>
      </c>
      <c r="T196" s="58" t="s">
        <v>1057</v>
      </c>
      <c r="U196" s="58" t="s">
        <v>1057</v>
      </c>
      <c r="V196" s="58" t="s">
        <v>1057</v>
      </c>
      <c r="W196" s="58" t="s">
        <v>1057</v>
      </c>
      <c r="X196" s="58" t="s">
        <v>1057</v>
      </c>
      <c r="Y196" s="58" t="s">
        <v>1057</v>
      </c>
      <c r="Z196" s="58" t="s">
        <v>1057</v>
      </c>
      <c r="AA196" s="58" t="s">
        <v>1057</v>
      </c>
      <c r="AB196" s="58" t="s">
        <v>1057</v>
      </c>
      <c r="AC196" s="59" t="s">
        <v>1046</v>
      </c>
      <c r="AD196" s="59" t="s">
        <v>1046</v>
      </c>
      <c r="AE196" s="58" t="s">
        <v>1057</v>
      </c>
      <c r="AF196" s="59" t="s">
        <v>1046</v>
      </c>
      <c r="AG196" s="58" t="s">
        <v>1057</v>
      </c>
      <c r="AH196" s="58" t="s">
        <v>1057</v>
      </c>
      <c r="AI196" s="58" t="s">
        <v>1057</v>
      </c>
    </row>
    <row r="197" ht="15.75" hidden="1" customHeight="1">
      <c r="A197" s="56">
        <v>193.0</v>
      </c>
      <c r="B197" s="45" t="s">
        <v>1559</v>
      </c>
      <c r="C197" s="45" t="s">
        <v>1560</v>
      </c>
      <c r="D197" s="45" t="s">
        <v>1053</v>
      </c>
      <c r="E197" s="45" t="s">
        <v>1054</v>
      </c>
      <c r="F197" s="45" t="s">
        <v>1042</v>
      </c>
      <c r="G197" s="45" t="s">
        <v>970</v>
      </c>
      <c r="H197" s="45" t="s">
        <v>970</v>
      </c>
      <c r="I197" s="45" t="s">
        <v>1561</v>
      </c>
      <c r="J197" s="57" t="s">
        <v>970</v>
      </c>
      <c r="K197" s="57" t="s">
        <v>970</v>
      </c>
      <c r="L197" s="45" t="s">
        <v>970</v>
      </c>
      <c r="M197" s="45" t="s">
        <v>970</v>
      </c>
      <c r="N197" s="45" t="str">
        <f>VLOOKUP(B197,'Sheet 1'!$B$2:$C$108,2,FALSE)</f>
        <v>#N/A</v>
      </c>
      <c r="O197" s="58" t="s">
        <v>1057</v>
      </c>
      <c r="P197" s="59" t="s">
        <v>1046</v>
      </c>
      <c r="Q197" s="59" t="s">
        <v>1046</v>
      </c>
      <c r="R197" s="58" t="s">
        <v>1057</v>
      </c>
      <c r="S197" s="58" t="s">
        <v>1057</v>
      </c>
      <c r="T197" s="58" t="s">
        <v>1057</v>
      </c>
      <c r="U197" s="58" t="s">
        <v>1057</v>
      </c>
      <c r="V197" s="58" t="s">
        <v>1057</v>
      </c>
      <c r="W197" s="58" t="s">
        <v>1057</v>
      </c>
      <c r="X197" s="58" t="s">
        <v>1057</v>
      </c>
      <c r="Y197" s="58" t="s">
        <v>1057</v>
      </c>
      <c r="Z197" s="58" t="s">
        <v>1057</v>
      </c>
      <c r="AA197" s="58" t="s">
        <v>1057</v>
      </c>
      <c r="AB197" s="58" t="s">
        <v>1057</v>
      </c>
      <c r="AC197" s="59" t="s">
        <v>1046</v>
      </c>
      <c r="AD197" s="59" t="s">
        <v>1046</v>
      </c>
      <c r="AE197" s="58" t="s">
        <v>1057</v>
      </c>
      <c r="AF197" s="59" t="s">
        <v>1046</v>
      </c>
      <c r="AG197" s="58" t="s">
        <v>1057</v>
      </c>
      <c r="AH197" s="58" t="s">
        <v>1057</v>
      </c>
      <c r="AI197" s="58" t="s">
        <v>1057</v>
      </c>
    </row>
    <row r="198" ht="15.75" hidden="1" customHeight="1">
      <c r="A198" s="56">
        <v>194.0</v>
      </c>
      <c r="B198" s="45" t="s">
        <v>83</v>
      </c>
      <c r="C198" s="45" t="s">
        <v>1562</v>
      </c>
      <c r="D198" s="45" t="s">
        <v>1053</v>
      </c>
      <c r="E198" s="45" t="s">
        <v>1054</v>
      </c>
      <c r="F198" s="45" t="s">
        <v>1042</v>
      </c>
      <c r="G198" s="45" t="s">
        <v>970</v>
      </c>
      <c r="H198" s="45" t="s">
        <v>970</v>
      </c>
      <c r="I198" s="45" t="s">
        <v>1563</v>
      </c>
      <c r="J198" s="57" t="s">
        <v>970</v>
      </c>
      <c r="K198" s="57" t="s">
        <v>970</v>
      </c>
      <c r="L198" s="45" t="s">
        <v>1564</v>
      </c>
      <c r="M198" s="45" t="s">
        <v>1564</v>
      </c>
      <c r="N198" s="45" t="str">
        <f>VLOOKUP(B198,'Sheet 1'!$B$2:$C$108,2,FALSE)</f>
        <v>#N/A</v>
      </c>
      <c r="O198" s="58" t="s">
        <v>1057</v>
      </c>
      <c r="P198" s="59" t="s">
        <v>1046</v>
      </c>
      <c r="Q198" s="59" t="s">
        <v>1046</v>
      </c>
      <c r="R198" s="58" t="s">
        <v>1057</v>
      </c>
      <c r="S198" s="58" t="s">
        <v>1057</v>
      </c>
      <c r="T198" s="58" t="s">
        <v>1057</v>
      </c>
      <c r="U198" s="58" t="s">
        <v>1057</v>
      </c>
      <c r="V198" s="58" t="s">
        <v>1057</v>
      </c>
      <c r="W198" s="58" t="s">
        <v>1057</v>
      </c>
      <c r="X198" s="58" t="s">
        <v>1057</v>
      </c>
      <c r="Y198" s="58" t="s">
        <v>1057</v>
      </c>
      <c r="Z198" s="58" t="s">
        <v>1057</v>
      </c>
      <c r="AA198" s="58" t="s">
        <v>1057</v>
      </c>
      <c r="AB198" s="58" t="s">
        <v>1057</v>
      </c>
      <c r="AC198" s="59" t="s">
        <v>1046</v>
      </c>
      <c r="AD198" s="59" t="s">
        <v>1046</v>
      </c>
      <c r="AE198" s="58" t="s">
        <v>1057</v>
      </c>
      <c r="AF198" s="59" t="s">
        <v>1046</v>
      </c>
      <c r="AG198" s="58" t="s">
        <v>1057</v>
      </c>
      <c r="AH198" s="58" t="s">
        <v>1057</v>
      </c>
      <c r="AI198" s="58" t="s">
        <v>1057</v>
      </c>
    </row>
    <row r="199" ht="15.75" hidden="1" customHeight="1">
      <c r="A199" s="56">
        <v>195.0</v>
      </c>
      <c r="B199" s="45" t="s">
        <v>1565</v>
      </c>
      <c r="C199" s="45" t="s">
        <v>1566</v>
      </c>
      <c r="D199" s="45" t="s">
        <v>1327</v>
      </c>
      <c r="E199" s="45" t="s">
        <v>970</v>
      </c>
      <c r="F199" s="45" t="s">
        <v>1042</v>
      </c>
      <c r="G199" s="45" t="s">
        <v>970</v>
      </c>
      <c r="H199" s="45" t="s">
        <v>970</v>
      </c>
      <c r="I199" s="45" t="s">
        <v>1567</v>
      </c>
      <c r="J199" s="57" t="s">
        <v>970</v>
      </c>
      <c r="K199" s="57" t="s">
        <v>970</v>
      </c>
      <c r="L199" s="45" t="s">
        <v>970</v>
      </c>
      <c r="M199" s="45" t="s">
        <v>970</v>
      </c>
      <c r="N199" s="45" t="str">
        <f>VLOOKUP(B199,'Sheet 1'!$B$2:$C$108,2,FALSE)</f>
        <v>#N/A</v>
      </c>
      <c r="O199" s="58" t="s">
        <v>1057</v>
      </c>
      <c r="P199" s="59" t="s">
        <v>1046</v>
      </c>
      <c r="Q199" s="59" t="s">
        <v>1046</v>
      </c>
      <c r="R199" s="58" t="s">
        <v>1057</v>
      </c>
      <c r="S199" s="58" t="s">
        <v>1057</v>
      </c>
      <c r="T199" s="58" t="s">
        <v>1057</v>
      </c>
      <c r="U199" s="58" t="s">
        <v>1057</v>
      </c>
      <c r="V199" s="58" t="s">
        <v>1057</v>
      </c>
      <c r="W199" s="58" t="s">
        <v>1057</v>
      </c>
      <c r="X199" s="58" t="s">
        <v>1057</v>
      </c>
      <c r="Y199" s="58" t="s">
        <v>1057</v>
      </c>
      <c r="Z199" s="58" t="s">
        <v>1057</v>
      </c>
      <c r="AA199" s="58" t="s">
        <v>1057</v>
      </c>
      <c r="AB199" s="58" t="s">
        <v>1057</v>
      </c>
      <c r="AC199" s="59" t="s">
        <v>1046</v>
      </c>
      <c r="AD199" s="59" t="s">
        <v>1046</v>
      </c>
      <c r="AE199" s="58" t="s">
        <v>1057</v>
      </c>
      <c r="AF199" s="59" t="s">
        <v>1046</v>
      </c>
      <c r="AG199" s="58" t="s">
        <v>1057</v>
      </c>
      <c r="AH199" s="58" t="s">
        <v>1057</v>
      </c>
      <c r="AI199" s="58" t="s">
        <v>1057</v>
      </c>
    </row>
    <row r="200" ht="15.75" hidden="1" customHeight="1">
      <c r="A200" s="56">
        <v>196.0</v>
      </c>
      <c r="B200" s="45" t="s">
        <v>1568</v>
      </c>
      <c r="C200" s="45" t="s">
        <v>1569</v>
      </c>
      <c r="D200" s="45" t="s">
        <v>1053</v>
      </c>
      <c r="E200" s="45" t="s">
        <v>1054</v>
      </c>
      <c r="F200" s="45" t="s">
        <v>1042</v>
      </c>
      <c r="G200" s="45" t="s">
        <v>970</v>
      </c>
      <c r="H200" s="45" t="s">
        <v>970</v>
      </c>
      <c r="I200" s="45" t="s">
        <v>1570</v>
      </c>
      <c r="J200" s="57" t="s">
        <v>970</v>
      </c>
      <c r="K200" s="57" t="s">
        <v>970</v>
      </c>
      <c r="L200" s="45" t="s">
        <v>970</v>
      </c>
      <c r="M200" s="45" t="s">
        <v>970</v>
      </c>
      <c r="N200" s="45" t="str">
        <f>VLOOKUP(B200,'Sheet 1'!$B$2:$C$108,2,FALSE)</f>
        <v>#N/A</v>
      </c>
      <c r="O200" s="58" t="s">
        <v>1057</v>
      </c>
      <c r="P200" s="59" t="s">
        <v>1046</v>
      </c>
      <c r="Q200" s="59" t="s">
        <v>1046</v>
      </c>
      <c r="R200" s="58" t="s">
        <v>1057</v>
      </c>
      <c r="S200" s="58" t="s">
        <v>1057</v>
      </c>
      <c r="T200" s="58" t="s">
        <v>1057</v>
      </c>
      <c r="U200" s="58" t="s">
        <v>1057</v>
      </c>
      <c r="V200" s="58" t="s">
        <v>1057</v>
      </c>
      <c r="W200" s="58" t="s">
        <v>1057</v>
      </c>
      <c r="X200" s="58" t="s">
        <v>1057</v>
      </c>
      <c r="Y200" s="58" t="s">
        <v>1057</v>
      </c>
      <c r="Z200" s="58" t="s">
        <v>1057</v>
      </c>
      <c r="AA200" s="58" t="s">
        <v>1057</v>
      </c>
      <c r="AB200" s="58" t="s">
        <v>1057</v>
      </c>
      <c r="AC200" s="59" t="s">
        <v>1046</v>
      </c>
      <c r="AD200" s="59" t="s">
        <v>1046</v>
      </c>
      <c r="AE200" s="58" t="s">
        <v>1057</v>
      </c>
      <c r="AF200" s="59" t="s">
        <v>1046</v>
      </c>
      <c r="AG200" s="58" t="s">
        <v>1057</v>
      </c>
      <c r="AH200" s="58" t="s">
        <v>1057</v>
      </c>
      <c r="AI200" s="58" t="s">
        <v>1057</v>
      </c>
    </row>
    <row r="201" ht="15.75" hidden="1" customHeight="1">
      <c r="A201" s="56">
        <v>197.0</v>
      </c>
      <c r="B201" s="45" t="s">
        <v>1571</v>
      </c>
      <c r="C201" s="45" t="s">
        <v>1572</v>
      </c>
      <c r="D201" s="45" t="s">
        <v>1053</v>
      </c>
      <c r="E201" s="45" t="s">
        <v>1054</v>
      </c>
      <c r="F201" s="45" t="s">
        <v>1042</v>
      </c>
      <c r="G201" s="45" t="s">
        <v>970</v>
      </c>
      <c r="H201" s="45" t="s">
        <v>970</v>
      </c>
      <c r="I201" s="45" t="s">
        <v>1573</v>
      </c>
      <c r="J201" s="57" t="s">
        <v>970</v>
      </c>
      <c r="K201" s="57" t="s">
        <v>970</v>
      </c>
      <c r="L201" s="45" t="s">
        <v>970</v>
      </c>
      <c r="M201" s="45" t="s">
        <v>970</v>
      </c>
      <c r="N201" s="45" t="str">
        <f>VLOOKUP(B201,'Sheet 1'!$B$2:$C$108,2,FALSE)</f>
        <v>#N/A</v>
      </c>
      <c r="O201" s="58" t="s">
        <v>1057</v>
      </c>
      <c r="P201" s="59" t="s">
        <v>1046</v>
      </c>
      <c r="Q201" s="59" t="s">
        <v>1046</v>
      </c>
      <c r="R201" s="58" t="s">
        <v>1057</v>
      </c>
      <c r="S201" s="58" t="s">
        <v>1057</v>
      </c>
      <c r="T201" s="58" t="s">
        <v>1057</v>
      </c>
      <c r="U201" s="58" t="s">
        <v>1057</v>
      </c>
      <c r="V201" s="58" t="s">
        <v>1057</v>
      </c>
      <c r="W201" s="58" t="s">
        <v>1057</v>
      </c>
      <c r="X201" s="58" t="s">
        <v>1057</v>
      </c>
      <c r="Y201" s="58" t="s">
        <v>1057</v>
      </c>
      <c r="Z201" s="58" t="s">
        <v>1057</v>
      </c>
      <c r="AA201" s="58" t="s">
        <v>1057</v>
      </c>
      <c r="AB201" s="58" t="s">
        <v>1057</v>
      </c>
      <c r="AC201" s="59" t="s">
        <v>1046</v>
      </c>
      <c r="AD201" s="59" t="s">
        <v>1046</v>
      </c>
      <c r="AE201" s="58" t="s">
        <v>1057</v>
      </c>
      <c r="AF201" s="59" t="s">
        <v>1046</v>
      </c>
      <c r="AG201" s="58" t="s">
        <v>1057</v>
      </c>
      <c r="AH201" s="58" t="s">
        <v>1057</v>
      </c>
      <c r="AI201" s="58" t="s">
        <v>1057</v>
      </c>
    </row>
    <row r="202" ht="15.75" customHeight="1">
      <c r="A202" s="56">
        <v>198.0</v>
      </c>
      <c r="B202" s="45" t="s">
        <v>666</v>
      </c>
      <c r="C202" s="45" t="s">
        <v>1574</v>
      </c>
      <c r="D202" s="45" t="s">
        <v>1134</v>
      </c>
      <c r="E202" s="45" t="s">
        <v>970</v>
      </c>
      <c r="F202" s="45" t="s">
        <v>1042</v>
      </c>
      <c r="G202" s="45" t="s">
        <v>970</v>
      </c>
      <c r="H202" s="45" t="s">
        <v>970</v>
      </c>
      <c r="I202" s="45" t="s">
        <v>970</v>
      </c>
      <c r="J202" s="57" t="s">
        <v>970</v>
      </c>
      <c r="K202" s="57" t="s">
        <v>970</v>
      </c>
      <c r="L202" s="45" t="s">
        <v>970</v>
      </c>
      <c r="M202" s="45" t="s">
        <v>970</v>
      </c>
      <c r="N202" s="45" t="str">
        <f>VLOOKUP(B202,'Sheet 1'!$B$2:$C$108,2,FALSE)</f>
        <v>V2</v>
      </c>
      <c r="O202" s="58" t="s">
        <v>1045</v>
      </c>
      <c r="P202" s="59" t="s">
        <v>1046</v>
      </c>
      <c r="Q202" s="59" t="s">
        <v>1046</v>
      </c>
      <c r="R202" s="58" t="s">
        <v>1045</v>
      </c>
      <c r="S202" s="58" t="s">
        <v>1045</v>
      </c>
      <c r="T202" s="58" t="s">
        <v>1045</v>
      </c>
      <c r="U202" s="58" t="s">
        <v>1045</v>
      </c>
      <c r="V202" s="58" t="s">
        <v>1045</v>
      </c>
      <c r="W202" s="58" t="s">
        <v>1045</v>
      </c>
      <c r="X202" s="58" t="s">
        <v>1045</v>
      </c>
      <c r="Y202" s="58" t="s">
        <v>1045</v>
      </c>
      <c r="Z202" s="58" t="s">
        <v>1045</v>
      </c>
      <c r="AA202" s="58" t="s">
        <v>1045</v>
      </c>
      <c r="AB202" s="58" t="s">
        <v>1045</v>
      </c>
      <c r="AC202" s="59" t="s">
        <v>1046</v>
      </c>
      <c r="AD202" s="59" t="s">
        <v>1046</v>
      </c>
      <c r="AE202" s="58" t="s">
        <v>1045</v>
      </c>
      <c r="AF202" s="59" t="s">
        <v>1046</v>
      </c>
      <c r="AG202" s="58" t="s">
        <v>1045</v>
      </c>
      <c r="AH202" s="58" t="s">
        <v>1045</v>
      </c>
      <c r="AI202" s="58" t="s">
        <v>1045</v>
      </c>
    </row>
    <row r="203" ht="15.75" hidden="1" customHeight="1">
      <c r="A203" s="56">
        <v>199.0</v>
      </c>
      <c r="B203" s="45" t="s">
        <v>1447</v>
      </c>
      <c r="C203" s="45" t="s">
        <v>1575</v>
      </c>
      <c r="D203" s="45" t="s">
        <v>1449</v>
      </c>
      <c r="E203" s="45" t="s">
        <v>970</v>
      </c>
      <c r="F203" s="45" t="s">
        <v>1042</v>
      </c>
      <c r="G203" s="45" t="s">
        <v>970</v>
      </c>
      <c r="H203" s="45" t="s">
        <v>970</v>
      </c>
      <c r="I203" s="45" t="s">
        <v>1450</v>
      </c>
      <c r="J203" s="57" t="s">
        <v>970</v>
      </c>
      <c r="K203" s="57" t="s">
        <v>970</v>
      </c>
      <c r="L203" s="45" t="s">
        <v>970</v>
      </c>
      <c r="M203" s="45" t="s">
        <v>970</v>
      </c>
      <c r="N203" s="45" t="str">
        <f>VLOOKUP(B203,'Sheet 1'!$B$2:$C$108,2,FALSE)</f>
        <v>#N/A</v>
      </c>
      <c r="O203" s="58" t="s">
        <v>1057</v>
      </c>
      <c r="P203" s="59" t="s">
        <v>1046</v>
      </c>
      <c r="Q203" s="59" t="s">
        <v>1046</v>
      </c>
      <c r="R203" s="58" t="s">
        <v>1057</v>
      </c>
      <c r="S203" s="58" t="s">
        <v>1057</v>
      </c>
      <c r="T203" s="58" t="s">
        <v>1057</v>
      </c>
      <c r="U203" s="58" t="s">
        <v>1057</v>
      </c>
      <c r="V203" s="58" t="s">
        <v>1057</v>
      </c>
      <c r="W203" s="58" t="s">
        <v>1057</v>
      </c>
      <c r="X203" s="58" t="s">
        <v>1057</v>
      </c>
      <c r="Y203" s="58" t="s">
        <v>1057</v>
      </c>
      <c r="Z203" s="58" t="s">
        <v>1057</v>
      </c>
      <c r="AA203" s="58" t="s">
        <v>1057</v>
      </c>
      <c r="AB203" s="58" t="s">
        <v>1057</v>
      </c>
      <c r="AC203" s="59" t="s">
        <v>1046</v>
      </c>
      <c r="AD203" s="59" t="s">
        <v>1046</v>
      </c>
      <c r="AE203" s="58" t="s">
        <v>1057</v>
      </c>
      <c r="AF203" s="59" t="s">
        <v>1046</v>
      </c>
      <c r="AG203" s="58" t="s">
        <v>1057</v>
      </c>
      <c r="AH203" s="58" t="s">
        <v>1057</v>
      </c>
      <c r="AI203" s="58" t="s">
        <v>1057</v>
      </c>
    </row>
    <row r="204" ht="15.75" hidden="1" customHeight="1">
      <c r="A204" s="56">
        <v>200.0</v>
      </c>
      <c r="B204" s="45" t="s">
        <v>1576</v>
      </c>
      <c r="C204" s="45" t="s">
        <v>1577</v>
      </c>
      <c r="D204" s="45" t="s">
        <v>1180</v>
      </c>
      <c r="E204" s="45" t="s">
        <v>1344</v>
      </c>
      <c r="F204" s="45" t="s">
        <v>1042</v>
      </c>
      <c r="G204" s="45" t="s">
        <v>970</v>
      </c>
      <c r="H204" s="45" t="s">
        <v>970</v>
      </c>
      <c r="I204" s="45" t="s">
        <v>970</v>
      </c>
      <c r="J204" s="57" t="s">
        <v>970</v>
      </c>
      <c r="K204" s="57" t="s">
        <v>970</v>
      </c>
      <c r="L204" s="45" t="s">
        <v>1578</v>
      </c>
      <c r="M204" s="45" t="s">
        <v>970</v>
      </c>
      <c r="N204" s="45" t="str">
        <f>VLOOKUP(B204,'Sheet 1'!$B$2:$C$108,2,FALSE)</f>
        <v>#N/A</v>
      </c>
      <c r="O204" s="58" t="s">
        <v>1057</v>
      </c>
      <c r="P204" s="59" t="s">
        <v>1046</v>
      </c>
      <c r="Q204" s="59" t="s">
        <v>1046</v>
      </c>
      <c r="R204" s="58" t="s">
        <v>1057</v>
      </c>
      <c r="S204" s="58" t="s">
        <v>1057</v>
      </c>
      <c r="T204" s="58" t="s">
        <v>1057</v>
      </c>
      <c r="U204" s="58" t="s">
        <v>1057</v>
      </c>
      <c r="V204" s="58" t="s">
        <v>1057</v>
      </c>
      <c r="W204" s="58" t="s">
        <v>1057</v>
      </c>
      <c r="X204" s="58" t="s">
        <v>1057</v>
      </c>
      <c r="Y204" s="58" t="s">
        <v>1057</v>
      </c>
      <c r="Z204" s="58" t="s">
        <v>1057</v>
      </c>
      <c r="AA204" s="58" t="s">
        <v>1057</v>
      </c>
      <c r="AB204" s="58" t="s">
        <v>1057</v>
      </c>
      <c r="AC204" s="59" t="s">
        <v>1046</v>
      </c>
      <c r="AD204" s="59" t="s">
        <v>1046</v>
      </c>
      <c r="AE204" s="58" t="s">
        <v>1057</v>
      </c>
      <c r="AF204" s="59" t="s">
        <v>1046</v>
      </c>
      <c r="AG204" s="58" t="s">
        <v>1057</v>
      </c>
      <c r="AH204" s="58" t="s">
        <v>1057</v>
      </c>
      <c r="AI204" s="58" t="s">
        <v>1057</v>
      </c>
    </row>
    <row r="205" ht="15.75" customHeight="1">
      <c r="A205" s="56">
        <v>201.0</v>
      </c>
      <c r="B205" s="45" t="s">
        <v>1579</v>
      </c>
      <c r="C205" s="45" t="s">
        <v>1580</v>
      </c>
      <c r="D205" s="45" t="s">
        <v>1064</v>
      </c>
      <c r="E205" s="45" t="s">
        <v>970</v>
      </c>
      <c r="F205" s="45" t="s">
        <v>1042</v>
      </c>
      <c r="G205" s="45" t="s">
        <v>970</v>
      </c>
      <c r="H205" s="45" t="s">
        <v>970</v>
      </c>
      <c r="I205" s="45" t="s">
        <v>970</v>
      </c>
      <c r="J205" s="57" t="s">
        <v>970</v>
      </c>
      <c r="K205" s="57" t="s">
        <v>970</v>
      </c>
      <c r="L205" s="45" t="s">
        <v>970</v>
      </c>
      <c r="M205" s="45" t="s">
        <v>970</v>
      </c>
      <c r="N205" s="45" t="str">
        <f>VLOOKUP(B205,'Sheet 1'!$B$2:$C$108,2,FALSE)</f>
        <v>#N/A</v>
      </c>
      <c r="O205" s="58" t="s">
        <v>1045</v>
      </c>
      <c r="P205" s="59" t="s">
        <v>1046</v>
      </c>
      <c r="Q205" s="59" t="s">
        <v>1046</v>
      </c>
      <c r="R205" s="58" t="s">
        <v>1045</v>
      </c>
      <c r="S205" s="58" t="s">
        <v>1045</v>
      </c>
      <c r="T205" s="58" t="s">
        <v>1045</v>
      </c>
      <c r="U205" s="58" t="s">
        <v>1045</v>
      </c>
      <c r="V205" s="58" t="s">
        <v>1045</v>
      </c>
      <c r="W205" s="58" t="s">
        <v>1045</v>
      </c>
      <c r="X205" s="58" t="s">
        <v>1045</v>
      </c>
      <c r="Y205" s="58" t="s">
        <v>1045</v>
      </c>
      <c r="Z205" s="58" t="s">
        <v>1045</v>
      </c>
      <c r="AA205" s="58" t="s">
        <v>1045</v>
      </c>
      <c r="AB205" s="58" t="s">
        <v>1045</v>
      </c>
      <c r="AC205" s="59" t="s">
        <v>1046</v>
      </c>
      <c r="AD205" s="59" t="s">
        <v>1046</v>
      </c>
      <c r="AE205" s="58" t="s">
        <v>1045</v>
      </c>
      <c r="AF205" s="59" t="s">
        <v>1046</v>
      </c>
      <c r="AG205" s="58" t="s">
        <v>1045</v>
      </c>
      <c r="AH205" s="58" t="s">
        <v>1045</v>
      </c>
      <c r="AI205" s="58" t="s">
        <v>1045</v>
      </c>
    </row>
    <row r="206" ht="15.75" hidden="1" customHeight="1">
      <c r="A206" s="56">
        <v>202.0</v>
      </c>
      <c r="B206" s="45" t="s">
        <v>1581</v>
      </c>
      <c r="C206" s="45" t="s">
        <v>1582</v>
      </c>
      <c r="D206" s="45" t="s">
        <v>1053</v>
      </c>
      <c r="E206" s="45" t="s">
        <v>1054</v>
      </c>
      <c r="F206" s="45" t="s">
        <v>1042</v>
      </c>
      <c r="G206" s="45" t="s">
        <v>970</v>
      </c>
      <c r="H206" s="45" t="s">
        <v>970</v>
      </c>
      <c r="I206" s="45" t="s">
        <v>1583</v>
      </c>
      <c r="J206" s="57" t="s">
        <v>970</v>
      </c>
      <c r="K206" s="57" t="s">
        <v>970</v>
      </c>
      <c r="L206" s="45" t="s">
        <v>970</v>
      </c>
      <c r="M206" s="45" t="s">
        <v>970</v>
      </c>
      <c r="N206" s="45" t="str">
        <f>VLOOKUP(B206,'Sheet 1'!$B$2:$C$108,2,FALSE)</f>
        <v>#N/A</v>
      </c>
      <c r="O206" s="58" t="s">
        <v>1057</v>
      </c>
      <c r="P206" s="59" t="s">
        <v>1046</v>
      </c>
      <c r="Q206" s="59" t="s">
        <v>1046</v>
      </c>
      <c r="R206" s="58" t="s">
        <v>1057</v>
      </c>
      <c r="S206" s="58" t="s">
        <v>1057</v>
      </c>
      <c r="T206" s="58" t="s">
        <v>1057</v>
      </c>
      <c r="U206" s="58" t="s">
        <v>1057</v>
      </c>
      <c r="V206" s="58" t="s">
        <v>1057</v>
      </c>
      <c r="W206" s="58" t="s">
        <v>1057</v>
      </c>
      <c r="X206" s="58" t="s">
        <v>1057</v>
      </c>
      <c r="Y206" s="58" t="s">
        <v>1057</v>
      </c>
      <c r="Z206" s="58" t="s">
        <v>1057</v>
      </c>
      <c r="AA206" s="58" t="s">
        <v>1057</v>
      </c>
      <c r="AB206" s="58" t="s">
        <v>1057</v>
      </c>
      <c r="AC206" s="59" t="s">
        <v>1046</v>
      </c>
      <c r="AD206" s="59" t="s">
        <v>1046</v>
      </c>
      <c r="AE206" s="58" t="s">
        <v>1057</v>
      </c>
      <c r="AF206" s="59" t="s">
        <v>1046</v>
      </c>
      <c r="AG206" s="58" t="s">
        <v>1057</v>
      </c>
      <c r="AH206" s="58" t="s">
        <v>1057</v>
      </c>
      <c r="AI206" s="58" t="s">
        <v>1057</v>
      </c>
    </row>
    <row r="207" ht="15.75" hidden="1" customHeight="1">
      <c r="A207" s="56">
        <v>203.0</v>
      </c>
      <c r="B207" s="45" t="s">
        <v>1584</v>
      </c>
      <c r="C207" s="45" t="s">
        <v>1585</v>
      </c>
      <c r="D207" s="45" t="s">
        <v>1180</v>
      </c>
      <c r="E207" s="45" t="s">
        <v>1344</v>
      </c>
      <c r="F207" s="45" t="s">
        <v>1042</v>
      </c>
      <c r="G207" s="45" t="s">
        <v>970</v>
      </c>
      <c r="H207" s="45" t="s">
        <v>970</v>
      </c>
      <c r="I207" s="45" t="s">
        <v>970</v>
      </c>
      <c r="J207" s="57" t="s">
        <v>970</v>
      </c>
      <c r="K207" s="57" t="s">
        <v>970</v>
      </c>
      <c r="L207" s="45" t="s">
        <v>970</v>
      </c>
      <c r="M207" s="45" t="s">
        <v>970</v>
      </c>
      <c r="N207" s="45" t="str">
        <f>VLOOKUP(B207,'Sheet 1'!$B$2:$C$108,2,FALSE)</f>
        <v>#N/A</v>
      </c>
      <c r="O207" s="58" t="s">
        <v>1057</v>
      </c>
      <c r="P207" s="59" t="s">
        <v>1046</v>
      </c>
      <c r="Q207" s="59" t="s">
        <v>1046</v>
      </c>
      <c r="R207" s="58" t="s">
        <v>1057</v>
      </c>
      <c r="S207" s="58" t="s">
        <v>1057</v>
      </c>
      <c r="T207" s="58" t="s">
        <v>1057</v>
      </c>
      <c r="U207" s="58" t="s">
        <v>1057</v>
      </c>
      <c r="V207" s="58" t="s">
        <v>1057</v>
      </c>
      <c r="W207" s="58" t="s">
        <v>1057</v>
      </c>
      <c r="X207" s="58" t="s">
        <v>1057</v>
      </c>
      <c r="Y207" s="58" t="s">
        <v>1057</v>
      </c>
      <c r="Z207" s="58" t="s">
        <v>1057</v>
      </c>
      <c r="AA207" s="58" t="s">
        <v>1057</v>
      </c>
      <c r="AB207" s="58" t="s">
        <v>1057</v>
      </c>
      <c r="AC207" s="59" t="s">
        <v>1046</v>
      </c>
      <c r="AD207" s="59" t="s">
        <v>1046</v>
      </c>
      <c r="AE207" s="58" t="s">
        <v>1057</v>
      </c>
      <c r="AF207" s="59" t="s">
        <v>1046</v>
      </c>
      <c r="AG207" s="58" t="s">
        <v>1057</v>
      </c>
      <c r="AH207" s="58" t="s">
        <v>1057</v>
      </c>
      <c r="AI207" s="58" t="s">
        <v>1057</v>
      </c>
    </row>
    <row r="208" ht="15.75" hidden="1" customHeight="1">
      <c r="A208" s="56">
        <v>204.0</v>
      </c>
      <c r="B208" s="45" t="s">
        <v>297</v>
      </c>
      <c r="C208" s="45" t="s">
        <v>1586</v>
      </c>
      <c r="D208" s="45" t="s">
        <v>1053</v>
      </c>
      <c r="E208" s="45" t="s">
        <v>1054</v>
      </c>
      <c r="F208" s="45" t="s">
        <v>1042</v>
      </c>
      <c r="G208" s="45" t="s">
        <v>970</v>
      </c>
      <c r="H208" s="45" t="s">
        <v>970</v>
      </c>
      <c r="I208" s="45" t="s">
        <v>1587</v>
      </c>
      <c r="J208" s="57" t="s">
        <v>970</v>
      </c>
      <c r="K208" s="57" t="s">
        <v>970</v>
      </c>
      <c r="L208" s="45" t="s">
        <v>970</v>
      </c>
      <c r="M208" s="45" t="s">
        <v>970</v>
      </c>
      <c r="N208" s="45" t="str">
        <f>VLOOKUP(B208,'Sheet 1'!$B$2:$C$108,2,FALSE)</f>
        <v>#N/A</v>
      </c>
      <c r="O208" s="58" t="s">
        <v>1057</v>
      </c>
      <c r="P208" s="59" t="s">
        <v>1046</v>
      </c>
      <c r="Q208" s="58" t="s">
        <v>1057</v>
      </c>
      <c r="R208" s="58" t="s">
        <v>1057</v>
      </c>
      <c r="S208" s="58" t="s">
        <v>1057</v>
      </c>
      <c r="T208" s="58" t="s">
        <v>1057</v>
      </c>
      <c r="U208" s="58" t="s">
        <v>1057</v>
      </c>
      <c r="V208" s="58" t="s">
        <v>1057</v>
      </c>
      <c r="W208" s="58" t="s">
        <v>1057</v>
      </c>
      <c r="X208" s="58" t="s">
        <v>1057</v>
      </c>
      <c r="Y208" s="58" t="s">
        <v>1057</v>
      </c>
      <c r="Z208" s="58" t="s">
        <v>1057</v>
      </c>
      <c r="AA208" s="58" t="s">
        <v>1057</v>
      </c>
      <c r="AB208" s="58" t="s">
        <v>1057</v>
      </c>
      <c r="AC208" s="59" t="s">
        <v>1046</v>
      </c>
      <c r="AD208" s="59" t="s">
        <v>1046</v>
      </c>
      <c r="AE208" s="58" t="s">
        <v>1057</v>
      </c>
      <c r="AF208" s="59" t="s">
        <v>1046</v>
      </c>
      <c r="AG208" s="58" t="s">
        <v>1057</v>
      </c>
      <c r="AH208" s="58" t="s">
        <v>1057</v>
      </c>
      <c r="AI208" s="58" t="s">
        <v>1057</v>
      </c>
    </row>
    <row r="209" ht="15.75" hidden="1" customHeight="1">
      <c r="A209" s="56">
        <v>205.0</v>
      </c>
      <c r="B209" s="45" t="s">
        <v>1588</v>
      </c>
      <c r="C209" s="45" t="s">
        <v>1589</v>
      </c>
      <c r="D209" s="45" t="s">
        <v>1053</v>
      </c>
      <c r="E209" s="45" t="s">
        <v>1054</v>
      </c>
      <c r="F209" s="45" t="s">
        <v>1042</v>
      </c>
      <c r="G209" s="45" t="s">
        <v>970</v>
      </c>
      <c r="H209" s="45" t="s">
        <v>970</v>
      </c>
      <c r="I209" s="45" t="s">
        <v>1590</v>
      </c>
      <c r="J209" s="57" t="s">
        <v>970</v>
      </c>
      <c r="K209" s="57" t="s">
        <v>970</v>
      </c>
      <c r="L209" s="45" t="s">
        <v>970</v>
      </c>
      <c r="M209" s="45" t="s">
        <v>970</v>
      </c>
      <c r="N209" s="45" t="str">
        <f>VLOOKUP(B209,'Sheet 1'!$B$2:$C$108,2,FALSE)</f>
        <v>#N/A</v>
      </c>
      <c r="O209" s="58" t="s">
        <v>1057</v>
      </c>
      <c r="P209" s="59" t="s">
        <v>1046</v>
      </c>
      <c r="Q209" s="58" t="s">
        <v>1057</v>
      </c>
      <c r="R209" s="58" t="s">
        <v>1057</v>
      </c>
      <c r="S209" s="58" t="s">
        <v>1057</v>
      </c>
      <c r="T209" s="58" t="s">
        <v>1057</v>
      </c>
      <c r="U209" s="58" t="s">
        <v>1057</v>
      </c>
      <c r="V209" s="58" t="s">
        <v>1057</v>
      </c>
      <c r="W209" s="58" t="s">
        <v>1057</v>
      </c>
      <c r="X209" s="58" t="s">
        <v>1057</v>
      </c>
      <c r="Y209" s="58" t="s">
        <v>1057</v>
      </c>
      <c r="Z209" s="58" t="s">
        <v>1057</v>
      </c>
      <c r="AA209" s="58" t="s">
        <v>1057</v>
      </c>
      <c r="AB209" s="58" t="s">
        <v>1057</v>
      </c>
      <c r="AC209" s="59" t="s">
        <v>1046</v>
      </c>
      <c r="AD209" s="59" t="s">
        <v>1046</v>
      </c>
      <c r="AE209" s="58" t="s">
        <v>1057</v>
      </c>
      <c r="AF209" s="59" t="s">
        <v>1046</v>
      </c>
      <c r="AG209" s="58" t="s">
        <v>1057</v>
      </c>
      <c r="AH209" s="58" t="s">
        <v>1057</v>
      </c>
      <c r="AI209" s="58" t="s">
        <v>1057</v>
      </c>
    </row>
    <row r="210" ht="15.75" hidden="1" customHeight="1">
      <c r="A210" s="56">
        <v>206.0</v>
      </c>
      <c r="B210" s="45" t="s">
        <v>1591</v>
      </c>
      <c r="C210" s="45" t="s">
        <v>1592</v>
      </c>
      <c r="D210" s="45" t="s">
        <v>1053</v>
      </c>
      <c r="E210" s="45" t="s">
        <v>1054</v>
      </c>
      <c r="F210" s="45" t="s">
        <v>1042</v>
      </c>
      <c r="G210" s="45" t="s">
        <v>970</v>
      </c>
      <c r="H210" s="45" t="s">
        <v>970</v>
      </c>
      <c r="I210" s="45" t="s">
        <v>1593</v>
      </c>
      <c r="J210" s="57" t="s">
        <v>970</v>
      </c>
      <c r="K210" s="57" t="s">
        <v>970</v>
      </c>
      <c r="L210" s="45" t="s">
        <v>970</v>
      </c>
      <c r="M210" s="45" t="s">
        <v>970</v>
      </c>
      <c r="N210" s="45" t="str">
        <f>VLOOKUP(B210,'Sheet 1'!$B$2:$C$108,2,FALSE)</f>
        <v>#N/A</v>
      </c>
      <c r="O210" s="58" t="s">
        <v>1057</v>
      </c>
      <c r="P210" s="59" t="s">
        <v>1046</v>
      </c>
      <c r="Q210" s="58" t="s">
        <v>1057</v>
      </c>
      <c r="R210" s="58" t="s">
        <v>1057</v>
      </c>
      <c r="S210" s="58" t="s">
        <v>1057</v>
      </c>
      <c r="T210" s="58" t="s">
        <v>1057</v>
      </c>
      <c r="U210" s="58" t="s">
        <v>1057</v>
      </c>
      <c r="V210" s="58" t="s">
        <v>1057</v>
      </c>
      <c r="W210" s="58" t="s">
        <v>1057</v>
      </c>
      <c r="X210" s="58" t="s">
        <v>1057</v>
      </c>
      <c r="Y210" s="58" t="s">
        <v>1057</v>
      </c>
      <c r="Z210" s="58" t="s">
        <v>1057</v>
      </c>
      <c r="AA210" s="58" t="s">
        <v>1057</v>
      </c>
      <c r="AB210" s="58" t="s">
        <v>1057</v>
      </c>
      <c r="AC210" s="59" t="s">
        <v>1046</v>
      </c>
      <c r="AD210" s="59" t="s">
        <v>1046</v>
      </c>
      <c r="AE210" s="58" t="s">
        <v>1057</v>
      </c>
      <c r="AF210" s="59" t="s">
        <v>1046</v>
      </c>
      <c r="AG210" s="58" t="s">
        <v>1057</v>
      </c>
      <c r="AH210" s="58" t="s">
        <v>1057</v>
      </c>
      <c r="AI210" s="58" t="s">
        <v>1057</v>
      </c>
    </row>
    <row r="211" ht="15.75" hidden="1" customHeight="1">
      <c r="A211" s="56">
        <v>207.0</v>
      </c>
      <c r="B211" s="45" t="s">
        <v>1594</v>
      </c>
      <c r="C211" s="45" t="s">
        <v>1595</v>
      </c>
      <c r="D211" s="45" t="s">
        <v>1053</v>
      </c>
      <c r="E211" s="45" t="s">
        <v>1054</v>
      </c>
      <c r="F211" s="45" t="s">
        <v>1042</v>
      </c>
      <c r="G211" s="45" t="s">
        <v>970</v>
      </c>
      <c r="H211" s="45" t="s">
        <v>970</v>
      </c>
      <c r="I211" s="45" t="s">
        <v>1596</v>
      </c>
      <c r="J211" s="57" t="s">
        <v>970</v>
      </c>
      <c r="K211" s="57" t="s">
        <v>970</v>
      </c>
      <c r="L211" s="45" t="s">
        <v>970</v>
      </c>
      <c r="M211" s="45" t="s">
        <v>970</v>
      </c>
      <c r="N211" s="45" t="str">
        <f>VLOOKUP(B211,'Sheet 1'!$B$2:$C$108,2,FALSE)</f>
        <v>#N/A</v>
      </c>
      <c r="O211" s="58" t="s">
        <v>1057</v>
      </c>
      <c r="P211" s="59" t="s">
        <v>1046</v>
      </c>
      <c r="Q211" s="58" t="s">
        <v>1057</v>
      </c>
      <c r="R211" s="58" t="s">
        <v>1057</v>
      </c>
      <c r="S211" s="58" t="s">
        <v>1057</v>
      </c>
      <c r="T211" s="58" t="s">
        <v>1057</v>
      </c>
      <c r="U211" s="58" t="s">
        <v>1057</v>
      </c>
      <c r="V211" s="58" t="s">
        <v>1057</v>
      </c>
      <c r="W211" s="58" t="s">
        <v>1057</v>
      </c>
      <c r="X211" s="58" t="s">
        <v>1057</v>
      </c>
      <c r="Y211" s="58" t="s">
        <v>1057</v>
      </c>
      <c r="Z211" s="58" t="s">
        <v>1057</v>
      </c>
      <c r="AA211" s="58" t="s">
        <v>1057</v>
      </c>
      <c r="AB211" s="58" t="s">
        <v>1057</v>
      </c>
      <c r="AC211" s="59" t="s">
        <v>1046</v>
      </c>
      <c r="AD211" s="59" t="s">
        <v>1046</v>
      </c>
      <c r="AE211" s="58" t="s">
        <v>1057</v>
      </c>
      <c r="AF211" s="59" t="s">
        <v>1046</v>
      </c>
      <c r="AG211" s="58" t="s">
        <v>1057</v>
      </c>
      <c r="AH211" s="58" t="s">
        <v>1057</v>
      </c>
      <c r="AI211" s="58" t="s">
        <v>1057</v>
      </c>
    </row>
    <row r="212" ht="15.75" hidden="1" customHeight="1">
      <c r="A212" s="56">
        <v>208.0</v>
      </c>
      <c r="B212" s="45" t="s">
        <v>1597</v>
      </c>
      <c r="C212" s="45" t="s">
        <v>1598</v>
      </c>
      <c r="D212" s="45" t="s">
        <v>1340</v>
      </c>
      <c r="E212" s="45" t="s">
        <v>970</v>
      </c>
      <c r="F212" s="45" t="s">
        <v>1042</v>
      </c>
      <c r="G212" s="45" t="s">
        <v>970</v>
      </c>
      <c r="H212" s="45" t="s">
        <v>970</v>
      </c>
      <c r="I212" s="45" t="s">
        <v>1599</v>
      </c>
      <c r="J212" s="57" t="s">
        <v>970</v>
      </c>
      <c r="K212" s="57" t="s">
        <v>970</v>
      </c>
      <c r="L212" s="45" t="s">
        <v>970</v>
      </c>
      <c r="M212" s="45" t="s">
        <v>970</v>
      </c>
      <c r="N212" s="45" t="str">
        <f>VLOOKUP(B212,'Sheet 1'!$B$2:$C$108,2,FALSE)</f>
        <v>#N/A</v>
      </c>
      <c r="O212" s="58" t="s">
        <v>1057</v>
      </c>
      <c r="P212" s="59" t="s">
        <v>1046</v>
      </c>
      <c r="Q212" s="58" t="s">
        <v>1057</v>
      </c>
      <c r="R212" s="58" t="s">
        <v>1057</v>
      </c>
      <c r="S212" s="58" t="s">
        <v>1057</v>
      </c>
      <c r="T212" s="58" t="s">
        <v>1057</v>
      </c>
      <c r="U212" s="58" t="s">
        <v>1057</v>
      </c>
      <c r="V212" s="58" t="s">
        <v>1057</v>
      </c>
      <c r="W212" s="58" t="s">
        <v>1057</v>
      </c>
      <c r="X212" s="58" t="s">
        <v>1057</v>
      </c>
      <c r="Y212" s="58" t="s">
        <v>1057</v>
      </c>
      <c r="Z212" s="58" t="s">
        <v>1057</v>
      </c>
      <c r="AA212" s="58" t="s">
        <v>1057</v>
      </c>
      <c r="AB212" s="58" t="s">
        <v>1057</v>
      </c>
      <c r="AC212" s="59" t="s">
        <v>1046</v>
      </c>
      <c r="AD212" s="59" t="s">
        <v>1046</v>
      </c>
      <c r="AE212" s="58" t="s">
        <v>1057</v>
      </c>
      <c r="AF212" s="59" t="s">
        <v>1046</v>
      </c>
      <c r="AG212" s="58" t="s">
        <v>1057</v>
      </c>
      <c r="AH212" s="58" t="s">
        <v>1057</v>
      </c>
      <c r="AI212" s="58" t="s">
        <v>1057</v>
      </c>
    </row>
    <row r="213" ht="15.75" hidden="1" customHeight="1">
      <c r="A213" s="56">
        <v>209.0</v>
      </c>
      <c r="B213" s="45" t="s">
        <v>1600</v>
      </c>
      <c r="C213" s="45" t="s">
        <v>1601</v>
      </c>
      <c r="D213" s="45" t="s">
        <v>1340</v>
      </c>
      <c r="E213" s="45" t="s">
        <v>970</v>
      </c>
      <c r="F213" s="45" t="s">
        <v>1042</v>
      </c>
      <c r="G213" s="45" t="s">
        <v>970</v>
      </c>
      <c r="H213" s="45" t="s">
        <v>970</v>
      </c>
      <c r="I213" s="45" t="s">
        <v>1602</v>
      </c>
      <c r="J213" s="57" t="s">
        <v>970</v>
      </c>
      <c r="K213" s="57" t="s">
        <v>970</v>
      </c>
      <c r="L213" s="45" t="s">
        <v>970</v>
      </c>
      <c r="M213" s="45" t="s">
        <v>970</v>
      </c>
      <c r="N213" s="45" t="str">
        <f>VLOOKUP(B213,'Sheet 1'!$B$2:$C$108,2,FALSE)</f>
        <v>#N/A</v>
      </c>
      <c r="O213" s="58" t="s">
        <v>1057</v>
      </c>
      <c r="P213" s="59" t="s">
        <v>1046</v>
      </c>
      <c r="Q213" s="58" t="s">
        <v>1057</v>
      </c>
      <c r="R213" s="58" t="s">
        <v>1057</v>
      </c>
      <c r="S213" s="58" t="s">
        <v>1057</v>
      </c>
      <c r="T213" s="58" t="s">
        <v>1057</v>
      </c>
      <c r="U213" s="58" t="s">
        <v>1057</v>
      </c>
      <c r="V213" s="58" t="s">
        <v>1057</v>
      </c>
      <c r="W213" s="58" t="s">
        <v>1057</v>
      </c>
      <c r="X213" s="58" t="s">
        <v>1057</v>
      </c>
      <c r="Y213" s="58" t="s">
        <v>1057</v>
      </c>
      <c r="Z213" s="58" t="s">
        <v>1057</v>
      </c>
      <c r="AA213" s="58" t="s">
        <v>1057</v>
      </c>
      <c r="AB213" s="58" t="s">
        <v>1057</v>
      </c>
      <c r="AC213" s="59" t="s">
        <v>1046</v>
      </c>
      <c r="AD213" s="59" t="s">
        <v>1046</v>
      </c>
      <c r="AE213" s="58" t="s">
        <v>1057</v>
      </c>
      <c r="AF213" s="59" t="s">
        <v>1046</v>
      </c>
      <c r="AG213" s="58" t="s">
        <v>1057</v>
      </c>
      <c r="AH213" s="58" t="s">
        <v>1057</v>
      </c>
      <c r="AI213" s="58" t="s">
        <v>1057</v>
      </c>
    </row>
    <row r="214" ht="15.75" hidden="1" customHeight="1">
      <c r="A214" s="56">
        <v>210.0</v>
      </c>
      <c r="B214" s="45" t="s">
        <v>1603</v>
      </c>
      <c r="C214" s="45" t="s">
        <v>1604</v>
      </c>
      <c r="D214" s="45" t="s">
        <v>1180</v>
      </c>
      <c r="E214" s="45" t="s">
        <v>1344</v>
      </c>
      <c r="F214" s="45" t="s">
        <v>1042</v>
      </c>
      <c r="G214" s="45" t="s">
        <v>970</v>
      </c>
      <c r="H214" s="45" t="s">
        <v>970</v>
      </c>
      <c r="I214" s="45" t="s">
        <v>970</v>
      </c>
      <c r="J214" s="57" t="s">
        <v>970</v>
      </c>
      <c r="K214" s="57" t="s">
        <v>970</v>
      </c>
      <c r="L214" s="45" t="s">
        <v>970</v>
      </c>
      <c r="M214" s="45" t="s">
        <v>970</v>
      </c>
      <c r="N214" s="45" t="str">
        <f>VLOOKUP(B214,'Sheet 1'!$B$2:$C$108,2,FALSE)</f>
        <v>#N/A</v>
      </c>
      <c r="O214" s="58" t="s">
        <v>1057</v>
      </c>
      <c r="P214" s="59" t="s">
        <v>1046</v>
      </c>
      <c r="Q214" s="58" t="s">
        <v>1057</v>
      </c>
      <c r="R214" s="58" t="s">
        <v>1057</v>
      </c>
      <c r="S214" s="58" t="s">
        <v>1057</v>
      </c>
      <c r="T214" s="58" t="s">
        <v>1057</v>
      </c>
      <c r="U214" s="58" t="s">
        <v>1057</v>
      </c>
      <c r="V214" s="58" t="s">
        <v>1057</v>
      </c>
      <c r="W214" s="58" t="s">
        <v>1057</v>
      </c>
      <c r="X214" s="58" t="s">
        <v>1057</v>
      </c>
      <c r="Y214" s="58" t="s">
        <v>1057</v>
      </c>
      <c r="Z214" s="58" t="s">
        <v>1057</v>
      </c>
      <c r="AA214" s="58" t="s">
        <v>1057</v>
      </c>
      <c r="AB214" s="58" t="s">
        <v>1057</v>
      </c>
      <c r="AC214" s="59" t="s">
        <v>1046</v>
      </c>
      <c r="AD214" s="59" t="s">
        <v>1046</v>
      </c>
      <c r="AE214" s="58" t="s">
        <v>1057</v>
      </c>
      <c r="AF214" s="59" t="s">
        <v>1046</v>
      </c>
      <c r="AG214" s="58" t="s">
        <v>1057</v>
      </c>
      <c r="AH214" s="58" t="s">
        <v>1057</v>
      </c>
      <c r="AI214" s="58" t="s">
        <v>1057</v>
      </c>
    </row>
    <row r="215" ht="15.75" hidden="1" customHeight="1">
      <c r="A215" s="56">
        <v>211.0</v>
      </c>
      <c r="B215" s="45" t="s">
        <v>831</v>
      </c>
      <c r="C215" s="45" t="s">
        <v>1605</v>
      </c>
      <c r="D215" s="45" t="s">
        <v>1363</v>
      </c>
      <c r="E215" s="45" t="s">
        <v>1344</v>
      </c>
      <c r="F215" s="45" t="s">
        <v>1042</v>
      </c>
      <c r="G215" s="45" t="s">
        <v>970</v>
      </c>
      <c r="H215" s="45" t="s">
        <v>970</v>
      </c>
      <c r="I215" s="45" t="s">
        <v>1606</v>
      </c>
      <c r="J215" s="57" t="s">
        <v>970</v>
      </c>
      <c r="K215" s="57" t="s">
        <v>970</v>
      </c>
      <c r="L215" s="45" t="s">
        <v>970</v>
      </c>
      <c r="M215" s="45" t="s">
        <v>970</v>
      </c>
      <c r="N215" s="45" t="str">
        <f>VLOOKUP(B215,'Sheet 1'!$B$2:$C$108,2,FALSE)</f>
        <v>V2</v>
      </c>
      <c r="O215" s="58" t="s">
        <v>1057</v>
      </c>
      <c r="P215" s="59" t="s">
        <v>1046</v>
      </c>
      <c r="Q215" s="59" t="s">
        <v>1046</v>
      </c>
      <c r="R215" s="58" t="s">
        <v>1057</v>
      </c>
      <c r="S215" s="58" t="s">
        <v>1057</v>
      </c>
      <c r="T215" s="58" t="s">
        <v>1057</v>
      </c>
      <c r="U215" s="58" t="s">
        <v>1057</v>
      </c>
      <c r="V215" s="58" t="s">
        <v>1057</v>
      </c>
      <c r="W215" s="58" t="s">
        <v>1057</v>
      </c>
      <c r="X215" s="58" t="s">
        <v>1057</v>
      </c>
      <c r="Y215" s="58" t="s">
        <v>1057</v>
      </c>
      <c r="Z215" s="58" t="s">
        <v>1057</v>
      </c>
      <c r="AA215" s="58" t="s">
        <v>1057</v>
      </c>
      <c r="AB215" s="58" t="s">
        <v>1057</v>
      </c>
      <c r="AC215" s="59" t="s">
        <v>1046</v>
      </c>
      <c r="AD215" s="59" t="s">
        <v>1046</v>
      </c>
      <c r="AE215" s="58" t="s">
        <v>1057</v>
      </c>
      <c r="AF215" s="59" t="s">
        <v>1046</v>
      </c>
      <c r="AG215" s="58" t="s">
        <v>1057</v>
      </c>
      <c r="AH215" s="58" t="s">
        <v>1057</v>
      </c>
      <c r="AI215" s="58" t="s">
        <v>1057</v>
      </c>
    </row>
    <row r="216" ht="15.75" hidden="1" customHeight="1">
      <c r="A216" s="56">
        <v>212.0</v>
      </c>
      <c r="B216" s="45" t="s">
        <v>1607</v>
      </c>
      <c r="C216" s="45" t="s">
        <v>1608</v>
      </c>
      <c r="D216" s="45" t="s">
        <v>1012</v>
      </c>
      <c r="E216" s="45" t="s">
        <v>970</v>
      </c>
      <c r="F216" s="45" t="s">
        <v>1042</v>
      </c>
      <c r="G216" s="45" t="s">
        <v>970</v>
      </c>
      <c r="H216" s="45" t="s">
        <v>970</v>
      </c>
      <c r="I216" s="45" t="s">
        <v>970</v>
      </c>
      <c r="J216" s="57" t="s">
        <v>970</v>
      </c>
      <c r="K216" s="57" t="s">
        <v>1043</v>
      </c>
      <c r="L216" s="45" t="s">
        <v>970</v>
      </c>
      <c r="M216" s="45" t="s">
        <v>970</v>
      </c>
      <c r="N216" s="45" t="str">
        <f>VLOOKUP(B216,'Sheet 1'!$B$2:$C$108,2,FALSE)</f>
        <v>#N/A</v>
      </c>
      <c r="O216" s="58" t="s">
        <v>1045</v>
      </c>
      <c r="P216" s="59" t="s">
        <v>1046</v>
      </c>
      <c r="Q216" s="58" t="s">
        <v>1057</v>
      </c>
      <c r="R216" s="58" t="s">
        <v>1057</v>
      </c>
      <c r="S216" s="58" t="s">
        <v>1057</v>
      </c>
      <c r="T216" s="58" t="s">
        <v>1057</v>
      </c>
      <c r="U216" s="58" t="s">
        <v>1057</v>
      </c>
      <c r="V216" s="58" t="s">
        <v>1057</v>
      </c>
      <c r="W216" s="58" t="s">
        <v>1057</v>
      </c>
      <c r="X216" s="58" t="s">
        <v>1057</v>
      </c>
      <c r="Y216" s="58" t="s">
        <v>1057</v>
      </c>
      <c r="Z216" s="58" t="s">
        <v>1057</v>
      </c>
      <c r="AA216" s="58" t="s">
        <v>1057</v>
      </c>
      <c r="AB216" s="58" t="s">
        <v>1057</v>
      </c>
      <c r="AC216" s="59" t="s">
        <v>1046</v>
      </c>
      <c r="AD216" s="59" t="s">
        <v>1046</v>
      </c>
      <c r="AE216" s="58" t="s">
        <v>1057</v>
      </c>
      <c r="AF216" s="59" t="s">
        <v>1046</v>
      </c>
      <c r="AG216" s="58" t="s">
        <v>1057</v>
      </c>
      <c r="AH216" s="58" t="s">
        <v>1057</v>
      </c>
      <c r="AI216" s="58" t="s">
        <v>1057</v>
      </c>
    </row>
    <row r="217" ht="15.75" hidden="1" customHeight="1">
      <c r="A217" s="56">
        <v>213.0</v>
      </c>
      <c r="B217" s="45" t="s">
        <v>1609</v>
      </c>
      <c r="C217" s="45" t="s">
        <v>1610</v>
      </c>
      <c r="D217" s="45" t="s">
        <v>1053</v>
      </c>
      <c r="E217" s="45" t="s">
        <v>1054</v>
      </c>
      <c r="F217" s="45" t="s">
        <v>1042</v>
      </c>
      <c r="G217" s="45" t="s">
        <v>970</v>
      </c>
      <c r="H217" s="45" t="s">
        <v>970</v>
      </c>
      <c r="I217" s="45" t="s">
        <v>1611</v>
      </c>
      <c r="J217" s="57" t="s">
        <v>970</v>
      </c>
      <c r="K217" s="57" t="s">
        <v>970</v>
      </c>
      <c r="L217" s="45" t="s">
        <v>970</v>
      </c>
      <c r="M217" s="45" t="s">
        <v>970</v>
      </c>
      <c r="N217" s="45" t="str">
        <f>VLOOKUP(B217,'Sheet 1'!$B$2:$C$108,2,FALSE)</f>
        <v>#N/A</v>
      </c>
      <c r="O217" s="58" t="s">
        <v>1057</v>
      </c>
      <c r="P217" s="59" t="s">
        <v>1046</v>
      </c>
      <c r="Q217" s="58" t="s">
        <v>1057</v>
      </c>
      <c r="R217" s="58" t="s">
        <v>1057</v>
      </c>
      <c r="S217" s="58" t="s">
        <v>1057</v>
      </c>
      <c r="T217" s="58" t="s">
        <v>1057</v>
      </c>
      <c r="U217" s="58" t="s">
        <v>1057</v>
      </c>
      <c r="V217" s="58" t="s">
        <v>1057</v>
      </c>
      <c r="W217" s="58" t="s">
        <v>1057</v>
      </c>
      <c r="X217" s="58" t="s">
        <v>1057</v>
      </c>
      <c r="Y217" s="58" t="s">
        <v>1057</v>
      </c>
      <c r="Z217" s="58" t="s">
        <v>1057</v>
      </c>
      <c r="AA217" s="58" t="s">
        <v>1057</v>
      </c>
      <c r="AB217" s="58" t="s">
        <v>1057</v>
      </c>
      <c r="AC217" s="59" t="s">
        <v>1046</v>
      </c>
      <c r="AD217" s="59" t="s">
        <v>1046</v>
      </c>
      <c r="AE217" s="58" t="s">
        <v>1057</v>
      </c>
      <c r="AF217" s="59" t="s">
        <v>1046</v>
      </c>
      <c r="AG217" s="58" t="s">
        <v>1057</v>
      </c>
      <c r="AH217" s="58" t="s">
        <v>1057</v>
      </c>
      <c r="AI217" s="58" t="s">
        <v>1057</v>
      </c>
    </row>
    <row r="218" ht="15.75" hidden="1" customHeight="1">
      <c r="A218" s="56">
        <v>214.0</v>
      </c>
      <c r="B218" s="45" t="s">
        <v>1612</v>
      </c>
      <c r="C218" s="45" t="s">
        <v>1613</v>
      </c>
      <c r="D218" s="45" t="s">
        <v>1053</v>
      </c>
      <c r="E218" s="45" t="s">
        <v>1054</v>
      </c>
      <c r="F218" s="45" t="s">
        <v>1042</v>
      </c>
      <c r="G218" s="45" t="s">
        <v>970</v>
      </c>
      <c r="H218" s="45" t="s">
        <v>970</v>
      </c>
      <c r="I218" s="45" t="s">
        <v>1614</v>
      </c>
      <c r="J218" s="57" t="s">
        <v>970</v>
      </c>
      <c r="K218" s="57" t="s">
        <v>970</v>
      </c>
      <c r="L218" s="45" t="s">
        <v>970</v>
      </c>
      <c r="M218" s="45" t="s">
        <v>970</v>
      </c>
      <c r="N218" s="45" t="str">
        <f>VLOOKUP(B218,'Sheet 1'!$B$2:$C$108,2,FALSE)</f>
        <v>#N/A</v>
      </c>
      <c r="O218" s="58" t="s">
        <v>1057</v>
      </c>
      <c r="P218" s="59" t="s">
        <v>1046</v>
      </c>
      <c r="Q218" s="59" t="s">
        <v>1046</v>
      </c>
      <c r="R218" s="58" t="s">
        <v>1057</v>
      </c>
      <c r="S218" s="58" t="s">
        <v>1057</v>
      </c>
      <c r="T218" s="58" t="s">
        <v>1057</v>
      </c>
      <c r="U218" s="58" t="s">
        <v>1057</v>
      </c>
      <c r="V218" s="58" t="s">
        <v>1057</v>
      </c>
      <c r="W218" s="58" t="s">
        <v>1057</v>
      </c>
      <c r="X218" s="58" t="s">
        <v>1057</v>
      </c>
      <c r="Y218" s="58" t="s">
        <v>1057</v>
      </c>
      <c r="Z218" s="58" t="s">
        <v>1057</v>
      </c>
      <c r="AA218" s="58" t="s">
        <v>1057</v>
      </c>
      <c r="AB218" s="58" t="s">
        <v>1057</v>
      </c>
      <c r="AC218" s="59" t="s">
        <v>1046</v>
      </c>
      <c r="AD218" s="59" t="s">
        <v>1046</v>
      </c>
      <c r="AE218" s="58" t="s">
        <v>1057</v>
      </c>
      <c r="AF218" s="59" t="s">
        <v>1046</v>
      </c>
      <c r="AG218" s="58" t="s">
        <v>1057</v>
      </c>
      <c r="AH218" s="58" t="s">
        <v>1057</v>
      </c>
      <c r="AI218" s="58" t="s">
        <v>1057</v>
      </c>
    </row>
    <row r="219" ht="15.75" hidden="1" customHeight="1">
      <c r="A219" s="56">
        <v>215.0</v>
      </c>
      <c r="B219" s="45" t="s">
        <v>1615</v>
      </c>
      <c r="C219" s="45" t="s">
        <v>1616</v>
      </c>
      <c r="D219" s="45" t="s">
        <v>1053</v>
      </c>
      <c r="E219" s="45" t="s">
        <v>1054</v>
      </c>
      <c r="F219" s="45" t="s">
        <v>1042</v>
      </c>
      <c r="G219" s="45" t="s">
        <v>970</v>
      </c>
      <c r="H219" s="45" t="s">
        <v>970</v>
      </c>
      <c r="I219" s="45" t="s">
        <v>1617</v>
      </c>
      <c r="J219" s="57" t="s">
        <v>970</v>
      </c>
      <c r="K219" s="57" t="s">
        <v>970</v>
      </c>
      <c r="L219" s="45" t="s">
        <v>970</v>
      </c>
      <c r="M219" s="45" t="s">
        <v>970</v>
      </c>
      <c r="N219" s="45" t="str">
        <f>VLOOKUP(B219,'Sheet 1'!$B$2:$C$108,2,FALSE)</f>
        <v>#N/A</v>
      </c>
      <c r="O219" s="58" t="s">
        <v>1057</v>
      </c>
      <c r="P219" s="59" t="s">
        <v>1046</v>
      </c>
      <c r="Q219" s="59" t="s">
        <v>1046</v>
      </c>
      <c r="R219" s="58" t="s">
        <v>1057</v>
      </c>
      <c r="S219" s="58" t="s">
        <v>1057</v>
      </c>
      <c r="T219" s="58" t="s">
        <v>1057</v>
      </c>
      <c r="U219" s="58" t="s">
        <v>1057</v>
      </c>
      <c r="V219" s="58" t="s">
        <v>1057</v>
      </c>
      <c r="W219" s="58" t="s">
        <v>1057</v>
      </c>
      <c r="X219" s="58" t="s">
        <v>1057</v>
      </c>
      <c r="Y219" s="58" t="s">
        <v>1057</v>
      </c>
      <c r="Z219" s="58" t="s">
        <v>1057</v>
      </c>
      <c r="AA219" s="58" t="s">
        <v>1057</v>
      </c>
      <c r="AB219" s="58" t="s">
        <v>1057</v>
      </c>
      <c r="AC219" s="59" t="s">
        <v>1046</v>
      </c>
      <c r="AD219" s="59" t="s">
        <v>1046</v>
      </c>
      <c r="AE219" s="58" t="s">
        <v>1057</v>
      </c>
      <c r="AF219" s="59" t="s">
        <v>1046</v>
      </c>
      <c r="AG219" s="58" t="s">
        <v>1057</v>
      </c>
      <c r="AH219" s="58" t="s">
        <v>1057</v>
      </c>
      <c r="AI219" s="58" t="s">
        <v>1057</v>
      </c>
    </row>
    <row r="220" ht="15.75" hidden="1" customHeight="1">
      <c r="A220" s="56">
        <v>216.0</v>
      </c>
      <c r="B220" s="45" t="s">
        <v>1618</v>
      </c>
      <c r="C220" s="45" t="s">
        <v>1619</v>
      </c>
      <c r="D220" s="45" t="s">
        <v>1053</v>
      </c>
      <c r="E220" s="45" t="s">
        <v>1054</v>
      </c>
      <c r="F220" s="45" t="s">
        <v>1042</v>
      </c>
      <c r="G220" s="45" t="s">
        <v>970</v>
      </c>
      <c r="H220" s="45" t="s">
        <v>970</v>
      </c>
      <c r="I220" s="45" t="s">
        <v>1620</v>
      </c>
      <c r="J220" s="57" t="s">
        <v>970</v>
      </c>
      <c r="K220" s="57" t="s">
        <v>970</v>
      </c>
      <c r="L220" s="45" t="s">
        <v>970</v>
      </c>
      <c r="M220" s="45" t="s">
        <v>970</v>
      </c>
      <c r="N220" s="45" t="str">
        <f>VLOOKUP(B220,'Sheet 1'!$B$2:$C$108,2,FALSE)</f>
        <v>#N/A</v>
      </c>
      <c r="O220" s="58" t="s">
        <v>1057</v>
      </c>
      <c r="P220" s="59" t="s">
        <v>1046</v>
      </c>
      <c r="Q220" s="59" t="s">
        <v>1046</v>
      </c>
      <c r="R220" s="58" t="s">
        <v>1057</v>
      </c>
      <c r="S220" s="58" t="s">
        <v>1057</v>
      </c>
      <c r="T220" s="58" t="s">
        <v>1057</v>
      </c>
      <c r="U220" s="58" t="s">
        <v>1057</v>
      </c>
      <c r="V220" s="58" t="s">
        <v>1057</v>
      </c>
      <c r="W220" s="58" t="s">
        <v>1057</v>
      </c>
      <c r="X220" s="58" t="s">
        <v>1057</v>
      </c>
      <c r="Y220" s="58" t="s">
        <v>1057</v>
      </c>
      <c r="Z220" s="58" t="s">
        <v>1057</v>
      </c>
      <c r="AA220" s="58" t="s">
        <v>1057</v>
      </c>
      <c r="AB220" s="58" t="s">
        <v>1057</v>
      </c>
      <c r="AC220" s="59" t="s">
        <v>1046</v>
      </c>
      <c r="AD220" s="59" t="s">
        <v>1046</v>
      </c>
      <c r="AE220" s="58" t="s">
        <v>1057</v>
      </c>
      <c r="AF220" s="59" t="s">
        <v>1046</v>
      </c>
      <c r="AG220" s="58" t="s">
        <v>1057</v>
      </c>
      <c r="AH220" s="58" t="s">
        <v>1057</v>
      </c>
      <c r="AI220" s="58" t="s">
        <v>1057</v>
      </c>
    </row>
    <row r="221" ht="15.75" hidden="1" customHeight="1">
      <c r="A221" s="56">
        <v>217.0</v>
      </c>
      <c r="B221" s="45" t="s">
        <v>1621</v>
      </c>
      <c r="C221" s="45" t="s">
        <v>1622</v>
      </c>
      <c r="D221" s="45" t="s">
        <v>1180</v>
      </c>
      <c r="E221" s="45" t="s">
        <v>1344</v>
      </c>
      <c r="F221" s="45" t="s">
        <v>1042</v>
      </c>
      <c r="G221" s="45" t="s">
        <v>970</v>
      </c>
      <c r="H221" s="45" t="s">
        <v>970</v>
      </c>
      <c r="I221" s="45" t="s">
        <v>970</v>
      </c>
      <c r="J221" s="57" t="s">
        <v>970</v>
      </c>
      <c r="K221" s="57" t="s">
        <v>970</v>
      </c>
      <c r="L221" s="45" t="s">
        <v>970</v>
      </c>
      <c r="M221" s="45" t="s">
        <v>970</v>
      </c>
      <c r="N221" s="45" t="str">
        <f>VLOOKUP(B221,'Sheet 1'!$B$2:$C$108,2,FALSE)</f>
        <v>#N/A</v>
      </c>
      <c r="O221" s="58" t="s">
        <v>1057</v>
      </c>
      <c r="P221" s="59" t="s">
        <v>1046</v>
      </c>
      <c r="Q221" s="59" t="s">
        <v>1046</v>
      </c>
      <c r="R221" s="58" t="s">
        <v>1057</v>
      </c>
      <c r="S221" s="58" t="s">
        <v>1057</v>
      </c>
      <c r="T221" s="58" t="s">
        <v>1057</v>
      </c>
      <c r="U221" s="58" t="s">
        <v>1057</v>
      </c>
      <c r="V221" s="58" t="s">
        <v>1057</v>
      </c>
      <c r="W221" s="58" t="s">
        <v>1057</v>
      </c>
      <c r="X221" s="58" t="s">
        <v>1057</v>
      </c>
      <c r="Y221" s="58" t="s">
        <v>1057</v>
      </c>
      <c r="Z221" s="58" t="s">
        <v>1057</v>
      </c>
      <c r="AA221" s="58" t="s">
        <v>1057</v>
      </c>
      <c r="AB221" s="58" t="s">
        <v>1057</v>
      </c>
      <c r="AC221" s="59" t="s">
        <v>1046</v>
      </c>
      <c r="AD221" s="59" t="s">
        <v>1046</v>
      </c>
      <c r="AE221" s="58" t="s">
        <v>1057</v>
      </c>
      <c r="AF221" s="59" t="s">
        <v>1046</v>
      </c>
      <c r="AG221" s="58" t="s">
        <v>1057</v>
      </c>
      <c r="AH221" s="58" t="s">
        <v>1057</v>
      </c>
      <c r="AI221" s="58" t="s">
        <v>1057</v>
      </c>
    </row>
    <row r="222" ht="15.75" hidden="1" customHeight="1">
      <c r="A222" s="56">
        <v>218.0</v>
      </c>
      <c r="B222" s="45" t="s">
        <v>1623</v>
      </c>
      <c r="C222" s="45" t="s">
        <v>1624</v>
      </c>
      <c r="D222" s="45" t="s">
        <v>1180</v>
      </c>
      <c r="E222" s="45" t="s">
        <v>1344</v>
      </c>
      <c r="F222" s="45" t="s">
        <v>1042</v>
      </c>
      <c r="G222" s="45" t="s">
        <v>970</v>
      </c>
      <c r="H222" s="45" t="s">
        <v>970</v>
      </c>
      <c r="I222" s="45" t="s">
        <v>970</v>
      </c>
      <c r="J222" s="57" t="s">
        <v>970</v>
      </c>
      <c r="K222" s="57" t="s">
        <v>970</v>
      </c>
      <c r="L222" s="45" t="s">
        <v>970</v>
      </c>
      <c r="M222" s="45" t="s">
        <v>970</v>
      </c>
      <c r="N222" s="45" t="str">
        <f>VLOOKUP(B222,'Sheet 1'!$B$2:$C$108,2,FALSE)</f>
        <v>#N/A</v>
      </c>
      <c r="O222" s="58" t="s">
        <v>1057</v>
      </c>
      <c r="P222" s="59" t="s">
        <v>1046</v>
      </c>
      <c r="Q222" s="59" t="s">
        <v>1046</v>
      </c>
      <c r="R222" s="58" t="s">
        <v>1057</v>
      </c>
      <c r="S222" s="58" t="s">
        <v>1057</v>
      </c>
      <c r="T222" s="58" t="s">
        <v>1057</v>
      </c>
      <c r="U222" s="58" t="s">
        <v>1057</v>
      </c>
      <c r="V222" s="58" t="s">
        <v>1057</v>
      </c>
      <c r="W222" s="58" t="s">
        <v>1057</v>
      </c>
      <c r="X222" s="58" t="s">
        <v>1057</v>
      </c>
      <c r="Y222" s="58" t="s">
        <v>1057</v>
      </c>
      <c r="Z222" s="58" t="s">
        <v>1057</v>
      </c>
      <c r="AA222" s="58" t="s">
        <v>1057</v>
      </c>
      <c r="AB222" s="58" t="s">
        <v>1057</v>
      </c>
      <c r="AC222" s="59" t="s">
        <v>1046</v>
      </c>
      <c r="AD222" s="59" t="s">
        <v>1046</v>
      </c>
      <c r="AE222" s="58" t="s">
        <v>1057</v>
      </c>
      <c r="AF222" s="59" t="s">
        <v>1046</v>
      </c>
      <c r="AG222" s="58" t="s">
        <v>1057</v>
      </c>
      <c r="AH222" s="58" t="s">
        <v>1057</v>
      </c>
      <c r="AI222" s="58" t="s">
        <v>1057</v>
      </c>
    </row>
    <row r="223" ht="15.75" customHeight="1">
      <c r="A223" s="56">
        <v>219.0</v>
      </c>
      <c r="B223" s="45" t="s">
        <v>401</v>
      </c>
      <c r="C223" s="45" t="s">
        <v>1625</v>
      </c>
      <c r="D223" s="45" t="s">
        <v>107</v>
      </c>
      <c r="E223" s="45" t="s">
        <v>970</v>
      </c>
      <c r="F223" s="45" t="s">
        <v>1042</v>
      </c>
      <c r="G223" s="45" t="s">
        <v>970</v>
      </c>
      <c r="H223" s="45" t="s">
        <v>970</v>
      </c>
      <c r="I223" s="45" t="s">
        <v>970</v>
      </c>
      <c r="J223" s="57" t="s">
        <v>970</v>
      </c>
      <c r="K223" s="57" t="s">
        <v>970</v>
      </c>
      <c r="L223" s="45" t="s">
        <v>970</v>
      </c>
      <c r="M223" s="45" t="s">
        <v>970</v>
      </c>
      <c r="N223" s="45" t="str">
        <f>VLOOKUP(B223,'Sheet 1'!$B$2:$C$108,2,FALSE)</f>
        <v>#N/A</v>
      </c>
      <c r="O223" s="58" t="s">
        <v>1045</v>
      </c>
      <c r="P223" s="59" t="s">
        <v>1046</v>
      </c>
      <c r="Q223" s="58" t="s">
        <v>1045</v>
      </c>
      <c r="R223" s="58" t="s">
        <v>1045</v>
      </c>
      <c r="S223" s="58" t="s">
        <v>1045</v>
      </c>
      <c r="T223" s="58" t="s">
        <v>1045</v>
      </c>
      <c r="U223" s="58" t="s">
        <v>1045</v>
      </c>
      <c r="V223" s="58" t="s">
        <v>1045</v>
      </c>
      <c r="W223" s="58" t="s">
        <v>1045</v>
      </c>
      <c r="X223" s="58" t="s">
        <v>1045</v>
      </c>
      <c r="Y223" s="58" t="s">
        <v>1045</v>
      </c>
      <c r="Z223" s="58" t="s">
        <v>1045</v>
      </c>
      <c r="AA223" s="58" t="s">
        <v>1045</v>
      </c>
      <c r="AB223" s="58" t="s">
        <v>1045</v>
      </c>
      <c r="AC223" s="59" t="s">
        <v>1046</v>
      </c>
      <c r="AD223" s="59" t="s">
        <v>1046</v>
      </c>
      <c r="AE223" s="58" t="s">
        <v>1045</v>
      </c>
      <c r="AF223" s="59" t="s">
        <v>1046</v>
      </c>
      <c r="AG223" s="58" t="s">
        <v>1045</v>
      </c>
      <c r="AH223" s="58" t="s">
        <v>1045</v>
      </c>
      <c r="AI223" s="58" t="s">
        <v>1045</v>
      </c>
    </row>
    <row r="224" ht="15.75" customHeight="1">
      <c r="A224" s="56">
        <v>220.0</v>
      </c>
      <c r="B224" s="45" t="s">
        <v>403</v>
      </c>
      <c r="C224" s="45" t="s">
        <v>1626</v>
      </c>
      <c r="D224" s="45" t="s">
        <v>107</v>
      </c>
      <c r="E224" s="45" t="s">
        <v>970</v>
      </c>
      <c r="F224" s="45" t="s">
        <v>1042</v>
      </c>
      <c r="G224" s="45" t="s">
        <v>970</v>
      </c>
      <c r="H224" s="45" t="s">
        <v>970</v>
      </c>
      <c r="I224" s="45" t="s">
        <v>970</v>
      </c>
      <c r="J224" s="57" t="s">
        <v>970</v>
      </c>
      <c r="K224" s="57" t="s">
        <v>970</v>
      </c>
      <c r="L224" s="45" t="s">
        <v>970</v>
      </c>
      <c r="M224" s="45" t="s">
        <v>970</v>
      </c>
      <c r="N224" s="45" t="str">
        <f>VLOOKUP(B224,'Sheet 1'!$B$2:$C$108,2,FALSE)</f>
        <v>#N/A</v>
      </c>
      <c r="O224" s="58" t="s">
        <v>1045</v>
      </c>
      <c r="P224" s="59" t="s">
        <v>1046</v>
      </c>
      <c r="Q224" s="58" t="s">
        <v>1045</v>
      </c>
      <c r="R224" s="58" t="s">
        <v>1045</v>
      </c>
      <c r="S224" s="58" t="s">
        <v>1045</v>
      </c>
      <c r="T224" s="58" t="s">
        <v>1045</v>
      </c>
      <c r="U224" s="58" t="s">
        <v>1045</v>
      </c>
      <c r="V224" s="58" t="s">
        <v>1045</v>
      </c>
      <c r="W224" s="58" t="s">
        <v>1045</v>
      </c>
      <c r="X224" s="58" t="s">
        <v>1045</v>
      </c>
      <c r="Y224" s="58" t="s">
        <v>1045</v>
      </c>
      <c r="Z224" s="58" t="s">
        <v>1045</v>
      </c>
      <c r="AA224" s="58" t="s">
        <v>1045</v>
      </c>
      <c r="AB224" s="58" t="s">
        <v>1045</v>
      </c>
      <c r="AC224" s="59" t="s">
        <v>1046</v>
      </c>
      <c r="AD224" s="59" t="s">
        <v>1046</v>
      </c>
      <c r="AE224" s="58" t="s">
        <v>1045</v>
      </c>
      <c r="AF224" s="59" t="s">
        <v>1046</v>
      </c>
      <c r="AG224" s="58" t="s">
        <v>1045</v>
      </c>
      <c r="AH224" s="58" t="s">
        <v>1045</v>
      </c>
      <c r="AI224" s="58" t="s">
        <v>1045</v>
      </c>
    </row>
    <row r="225" ht="15.75" hidden="1" customHeight="1">
      <c r="A225" s="56">
        <v>221.0</v>
      </c>
      <c r="B225" s="45" t="s">
        <v>1627</v>
      </c>
      <c r="C225" s="45" t="s">
        <v>1628</v>
      </c>
      <c r="D225" s="45" t="s">
        <v>1053</v>
      </c>
      <c r="E225" s="45" t="s">
        <v>1054</v>
      </c>
      <c r="F225" s="45" t="s">
        <v>1042</v>
      </c>
      <c r="G225" s="45" t="s">
        <v>970</v>
      </c>
      <c r="H225" s="45" t="s">
        <v>970</v>
      </c>
      <c r="I225" s="45" t="s">
        <v>1629</v>
      </c>
      <c r="J225" s="57" t="s">
        <v>970</v>
      </c>
      <c r="K225" s="57" t="s">
        <v>970</v>
      </c>
      <c r="L225" s="45" t="s">
        <v>970</v>
      </c>
      <c r="M225" s="45" t="s">
        <v>970</v>
      </c>
      <c r="N225" s="45" t="str">
        <f>VLOOKUP(B225,'Sheet 1'!$B$2:$C$108,2,FALSE)</f>
        <v>#N/A</v>
      </c>
      <c r="O225" s="58" t="s">
        <v>1057</v>
      </c>
      <c r="P225" s="59" t="s">
        <v>1046</v>
      </c>
      <c r="Q225" s="59" t="s">
        <v>1046</v>
      </c>
      <c r="R225" s="58" t="s">
        <v>1057</v>
      </c>
      <c r="S225" s="58" t="s">
        <v>1057</v>
      </c>
      <c r="T225" s="58" t="s">
        <v>1057</v>
      </c>
      <c r="U225" s="58" t="s">
        <v>1057</v>
      </c>
      <c r="V225" s="58" t="s">
        <v>1057</v>
      </c>
      <c r="W225" s="58" t="s">
        <v>1057</v>
      </c>
      <c r="X225" s="58" t="s">
        <v>1057</v>
      </c>
      <c r="Y225" s="58" t="s">
        <v>1057</v>
      </c>
      <c r="Z225" s="58" t="s">
        <v>1057</v>
      </c>
      <c r="AA225" s="58" t="s">
        <v>1057</v>
      </c>
      <c r="AB225" s="58" t="s">
        <v>1057</v>
      </c>
      <c r="AC225" s="59" t="s">
        <v>1046</v>
      </c>
      <c r="AD225" s="59" t="s">
        <v>1046</v>
      </c>
      <c r="AE225" s="59" t="s">
        <v>1046</v>
      </c>
      <c r="AF225" s="59" t="s">
        <v>1046</v>
      </c>
      <c r="AG225" s="58" t="s">
        <v>1057</v>
      </c>
      <c r="AH225" s="58" t="s">
        <v>1057</v>
      </c>
      <c r="AI225" s="58" t="s">
        <v>1057</v>
      </c>
    </row>
    <row r="226" ht="15.75" customHeight="1">
      <c r="A226" s="56">
        <v>222.0</v>
      </c>
      <c r="B226" s="45" t="s">
        <v>701</v>
      </c>
      <c r="C226" s="45" t="s">
        <v>703</v>
      </c>
      <c r="D226" s="45" t="s">
        <v>1017</v>
      </c>
      <c r="E226" s="45" t="s">
        <v>970</v>
      </c>
      <c r="F226" s="45" t="s">
        <v>1042</v>
      </c>
      <c r="G226" s="45" t="s">
        <v>970</v>
      </c>
      <c r="H226" s="45" t="s">
        <v>1630</v>
      </c>
      <c r="I226" s="45" t="s">
        <v>970</v>
      </c>
      <c r="J226" s="57" t="s">
        <v>970</v>
      </c>
      <c r="K226" s="57" t="s">
        <v>1043</v>
      </c>
      <c r="L226" s="45" t="s">
        <v>970</v>
      </c>
      <c r="M226" s="45" t="s">
        <v>970</v>
      </c>
      <c r="N226" s="45" t="str">
        <f>VLOOKUP(B226,'Sheet 1'!$B$2:$C$108,2,FALSE)</f>
        <v>V2</v>
      </c>
      <c r="O226" s="58" t="s">
        <v>1045</v>
      </c>
      <c r="P226" s="59" t="s">
        <v>1046</v>
      </c>
      <c r="Q226" s="58" t="s">
        <v>1045</v>
      </c>
      <c r="R226" s="58" t="s">
        <v>1045</v>
      </c>
      <c r="S226" s="58" t="s">
        <v>1045</v>
      </c>
      <c r="T226" s="58" t="s">
        <v>1045</v>
      </c>
      <c r="U226" s="58" t="s">
        <v>1045</v>
      </c>
      <c r="V226" s="58" t="s">
        <v>1045</v>
      </c>
      <c r="W226" s="58" t="s">
        <v>1045</v>
      </c>
      <c r="X226" s="58" t="s">
        <v>1045</v>
      </c>
      <c r="Y226" s="58" t="s">
        <v>1045</v>
      </c>
      <c r="Z226" s="58" t="s">
        <v>1045</v>
      </c>
      <c r="AA226" s="58" t="s">
        <v>1045</v>
      </c>
      <c r="AB226" s="58" t="s">
        <v>1045</v>
      </c>
      <c r="AC226" s="59" t="s">
        <v>1046</v>
      </c>
      <c r="AD226" s="59" t="s">
        <v>1046</v>
      </c>
      <c r="AE226" s="58" t="s">
        <v>1045</v>
      </c>
      <c r="AF226" s="59" t="s">
        <v>1046</v>
      </c>
      <c r="AG226" s="58" t="s">
        <v>1045</v>
      </c>
      <c r="AH226" s="58" t="s">
        <v>1045</v>
      </c>
      <c r="AI226" s="58" t="s">
        <v>1045</v>
      </c>
    </row>
    <row r="227" ht="15.75" customHeight="1">
      <c r="A227" s="56">
        <v>223.0</v>
      </c>
      <c r="B227" s="45" t="s">
        <v>1631</v>
      </c>
      <c r="C227" s="45" t="s">
        <v>1632</v>
      </c>
      <c r="D227" s="45" t="s">
        <v>1017</v>
      </c>
      <c r="E227" s="45" t="s">
        <v>970</v>
      </c>
      <c r="F227" s="45" t="s">
        <v>1042</v>
      </c>
      <c r="G227" s="45" t="s">
        <v>970</v>
      </c>
      <c r="H227" s="45" t="s">
        <v>1633</v>
      </c>
      <c r="I227" s="45" t="s">
        <v>970</v>
      </c>
      <c r="J227" s="57" t="s">
        <v>970</v>
      </c>
      <c r="K227" s="57" t="s">
        <v>970</v>
      </c>
      <c r="L227" s="45" t="s">
        <v>970</v>
      </c>
      <c r="M227" s="45" t="s">
        <v>970</v>
      </c>
      <c r="N227" s="45" t="str">
        <f>VLOOKUP(B227,'Sheet 1'!$B$2:$C$108,2,FALSE)</f>
        <v>#N/A</v>
      </c>
      <c r="O227" s="58" t="s">
        <v>1045</v>
      </c>
      <c r="P227" s="59" t="s">
        <v>1046</v>
      </c>
      <c r="Q227" s="58" t="s">
        <v>1045</v>
      </c>
      <c r="R227" s="58" t="s">
        <v>1045</v>
      </c>
      <c r="S227" s="58" t="s">
        <v>1045</v>
      </c>
      <c r="T227" s="58" t="s">
        <v>1045</v>
      </c>
      <c r="U227" s="58" t="s">
        <v>1045</v>
      </c>
      <c r="V227" s="58" t="s">
        <v>1045</v>
      </c>
      <c r="W227" s="58" t="s">
        <v>1045</v>
      </c>
      <c r="X227" s="58" t="s">
        <v>1045</v>
      </c>
      <c r="Y227" s="58" t="s">
        <v>1045</v>
      </c>
      <c r="Z227" s="58" t="s">
        <v>1045</v>
      </c>
      <c r="AA227" s="58" t="s">
        <v>1045</v>
      </c>
      <c r="AB227" s="58" t="s">
        <v>1045</v>
      </c>
      <c r="AC227" s="59" t="s">
        <v>1046</v>
      </c>
      <c r="AD227" s="59" t="s">
        <v>1046</v>
      </c>
      <c r="AE227" s="58" t="s">
        <v>1045</v>
      </c>
      <c r="AF227" s="59" t="s">
        <v>1046</v>
      </c>
      <c r="AG227" s="58" t="s">
        <v>1045</v>
      </c>
      <c r="AH227" s="58" t="s">
        <v>1045</v>
      </c>
      <c r="AI227" s="58" t="s">
        <v>1045</v>
      </c>
    </row>
    <row r="228" ht="15.75" hidden="1" customHeight="1">
      <c r="A228" s="56">
        <v>224.0</v>
      </c>
      <c r="B228" s="45" t="s">
        <v>1634</v>
      </c>
      <c r="C228" s="45" t="s">
        <v>1635</v>
      </c>
      <c r="D228" s="45" t="s">
        <v>1053</v>
      </c>
      <c r="E228" s="45" t="s">
        <v>1054</v>
      </c>
      <c r="F228" s="45" t="s">
        <v>1042</v>
      </c>
      <c r="G228" s="45" t="s">
        <v>970</v>
      </c>
      <c r="H228" s="45" t="s">
        <v>970</v>
      </c>
      <c r="I228" s="45" t="s">
        <v>1636</v>
      </c>
      <c r="J228" s="57" t="s">
        <v>970</v>
      </c>
      <c r="K228" s="57" t="s">
        <v>970</v>
      </c>
      <c r="L228" s="45" t="s">
        <v>970</v>
      </c>
      <c r="M228" s="45" t="s">
        <v>970</v>
      </c>
      <c r="N228" s="45" t="str">
        <f>VLOOKUP(B228,'Sheet 1'!$B$2:$C$108,2,FALSE)</f>
        <v>#N/A</v>
      </c>
      <c r="O228" s="58" t="s">
        <v>1057</v>
      </c>
      <c r="P228" s="59" t="s">
        <v>1046</v>
      </c>
      <c r="Q228" s="59" t="s">
        <v>1046</v>
      </c>
      <c r="R228" s="58" t="s">
        <v>1057</v>
      </c>
      <c r="S228" s="58" t="s">
        <v>1057</v>
      </c>
      <c r="T228" s="58" t="s">
        <v>1057</v>
      </c>
      <c r="U228" s="58" t="s">
        <v>1057</v>
      </c>
      <c r="V228" s="58" t="s">
        <v>1057</v>
      </c>
      <c r="W228" s="58" t="s">
        <v>1057</v>
      </c>
      <c r="X228" s="58" t="s">
        <v>1057</v>
      </c>
      <c r="Y228" s="58" t="s">
        <v>1057</v>
      </c>
      <c r="Z228" s="58" t="s">
        <v>1057</v>
      </c>
      <c r="AA228" s="58" t="s">
        <v>1057</v>
      </c>
      <c r="AB228" s="58" t="s">
        <v>1057</v>
      </c>
      <c r="AC228" s="59" t="s">
        <v>1046</v>
      </c>
      <c r="AD228" s="59" t="s">
        <v>1046</v>
      </c>
      <c r="AE228" s="59" t="s">
        <v>1046</v>
      </c>
      <c r="AF228" s="59" t="s">
        <v>1046</v>
      </c>
      <c r="AG228" s="58" t="s">
        <v>1057</v>
      </c>
      <c r="AH228" s="58" t="s">
        <v>1057</v>
      </c>
      <c r="AI228" s="58" t="s">
        <v>1057</v>
      </c>
    </row>
    <row r="229" ht="15.75" hidden="1" customHeight="1">
      <c r="A229" s="56">
        <v>225.0</v>
      </c>
      <c r="B229" s="45" t="s">
        <v>1637</v>
      </c>
      <c r="C229" s="45" t="s">
        <v>1638</v>
      </c>
      <c r="D229" s="45" t="s">
        <v>1449</v>
      </c>
      <c r="E229" s="45" t="s">
        <v>970</v>
      </c>
      <c r="F229" s="45" t="s">
        <v>1042</v>
      </c>
      <c r="G229" s="45" t="s">
        <v>970</v>
      </c>
      <c r="H229" s="45" t="s">
        <v>970</v>
      </c>
      <c r="I229" s="45" t="s">
        <v>1639</v>
      </c>
      <c r="J229" s="57" t="s">
        <v>970</v>
      </c>
      <c r="K229" s="57" t="s">
        <v>970</v>
      </c>
      <c r="L229" s="45" t="s">
        <v>970</v>
      </c>
      <c r="M229" s="45" t="s">
        <v>1640</v>
      </c>
      <c r="N229" s="45" t="str">
        <f>VLOOKUP(B229,'Sheet 1'!$B$2:$C$108,2,FALSE)</f>
        <v>#N/A</v>
      </c>
      <c r="O229" s="58" t="s">
        <v>1057</v>
      </c>
      <c r="P229" s="59" t="s">
        <v>1046</v>
      </c>
      <c r="Q229" s="59" t="s">
        <v>1046</v>
      </c>
      <c r="R229" s="58" t="s">
        <v>1057</v>
      </c>
      <c r="S229" s="58" t="s">
        <v>1057</v>
      </c>
      <c r="T229" s="58" t="s">
        <v>1057</v>
      </c>
      <c r="U229" s="58" t="s">
        <v>1057</v>
      </c>
      <c r="V229" s="58" t="s">
        <v>1057</v>
      </c>
      <c r="W229" s="58" t="s">
        <v>1057</v>
      </c>
      <c r="X229" s="58" t="s">
        <v>1057</v>
      </c>
      <c r="Y229" s="58" t="s">
        <v>1057</v>
      </c>
      <c r="Z229" s="58" t="s">
        <v>1057</v>
      </c>
      <c r="AA229" s="58" t="s">
        <v>1057</v>
      </c>
      <c r="AB229" s="58" t="s">
        <v>1057</v>
      </c>
      <c r="AC229" s="59" t="s">
        <v>1046</v>
      </c>
      <c r="AD229" s="59" t="s">
        <v>1046</v>
      </c>
      <c r="AE229" s="59" t="s">
        <v>1046</v>
      </c>
      <c r="AF229" s="59" t="s">
        <v>1046</v>
      </c>
      <c r="AG229" s="58" t="s">
        <v>1057</v>
      </c>
      <c r="AH229" s="58" t="s">
        <v>1057</v>
      </c>
      <c r="AI229" s="58" t="s">
        <v>1057</v>
      </c>
    </row>
    <row r="230" ht="15.75" hidden="1" customHeight="1">
      <c r="A230" s="56">
        <v>226.0</v>
      </c>
      <c r="B230" s="45" t="s">
        <v>1641</v>
      </c>
      <c r="C230" s="45" t="s">
        <v>1642</v>
      </c>
      <c r="D230" s="45" t="s">
        <v>1449</v>
      </c>
      <c r="E230" s="45" t="s">
        <v>970</v>
      </c>
      <c r="F230" s="45" t="s">
        <v>1042</v>
      </c>
      <c r="G230" s="45" t="s">
        <v>970</v>
      </c>
      <c r="H230" s="45" t="s">
        <v>970</v>
      </c>
      <c r="I230" s="45" t="s">
        <v>1643</v>
      </c>
      <c r="J230" s="57" t="s">
        <v>970</v>
      </c>
      <c r="K230" s="57" t="s">
        <v>970</v>
      </c>
      <c r="L230" s="45" t="s">
        <v>970</v>
      </c>
      <c r="M230" s="45" t="s">
        <v>1640</v>
      </c>
      <c r="N230" s="45" t="str">
        <f>VLOOKUP(B230,'Sheet 1'!$B$2:$C$108,2,FALSE)</f>
        <v>#N/A</v>
      </c>
      <c r="O230" s="58" t="s">
        <v>1057</v>
      </c>
      <c r="P230" s="59" t="s">
        <v>1046</v>
      </c>
      <c r="Q230" s="59" t="s">
        <v>1046</v>
      </c>
      <c r="R230" s="58" t="s">
        <v>1057</v>
      </c>
      <c r="S230" s="58" t="s">
        <v>1057</v>
      </c>
      <c r="T230" s="58" t="s">
        <v>1057</v>
      </c>
      <c r="U230" s="58" t="s">
        <v>1057</v>
      </c>
      <c r="V230" s="58" t="s">
        <v>1057</v>
      </c>
      <c r="W230" s="58" t="s">
        <v>1057</v>
      </c>
      <c r="X230" s="58" t="s">
        <v>1057</v>
      </c>
      <c r="Y230" s="58" t="s">
        <v>1057</v>
      </c>
      <c r="Z230" s="58" t="s">
        <v>1057</v>
      </c>
      <c r="AA230" s="58" t="s">
        <v>1057</v>
      </c>
      <c r="AB230" s="58" t="s">
        <v>1057</v>
      </c>
      <c r="AC230" s="59" t="s">
        <v>1046</v>
      </c>
      <c r="AD230" s="59" t="s">
        <v>1046</v>
      </c>
      <c r="AE230" s="59" t="s">
        <v>1046</v>
      </c>
      <c r="AF230" s="59" t="s">
        <v>1046</v>
      </c>
      <c r="AG230" s="58" t="s">
        <v>1057</v>
      </c>
      <c r="AH230" s="58" t="s">
        <v>1057</v>
      </c>
      <c r="AI230" s="58" t="s">
        <v>1057</v>
      </c>
    </row>
    <row r="231" ht="15.75" hidden="1" customHeight="1">
      <c r="A231" s="56">
        <v>227.0</v>
      </c>
      <c r="B231" s="45" t="s">
        <v>1644</v>
      </c>
      <c r="C231" s="45" t="s">
        <v>1645</v>
      </c>
      <c r="D231" s="45" t="s">
        <v>1053</v>
      </c>
      <c r="E231" s="45" t="s">
        <v>1054</v>
      </c>
      <c r="F231" s="45" t="s">
        <v>1042</v>
      </c>
      <c r="G231" s="45" t="s">
        <v>970</v>
      </c>
      <c r="H231" s="45" t="s">
        <v>970</v>
      </c>
      <c r="I231" s="45" t="s">
        <v>1646</v>
      </c>
      <c r="J231" s="57" t="s">
        <v>970</v>
      </c>
      <c r="K231" s="57" t="s">
        <v>970</v>
      </c>
      <c r="L231" s="45" t="s">
        <v>970</v>
      </c>
      <c r="M231" s="45" t="s">
        <v>970</v>
      </c>
      <c r="N231" s="45" t="str">
        <f>VLOOKUP(B231,'Sheet 1'!$B$2:$C$108,2,FALSE)</f>
        <v>#N/A</v>
      </c>
      <c r="O231" s="58" t="s">
        <v>1057</v>
      </c>
      <c r="P231" s="59" t="s">
        <v>1046</v>
      </c>
      <c r="Q231" s="58" t="s">
        <v>1057</v>
      </c>
      <c r="R231" s="58" t="s">
        <v>1057</v>
      </c>
      <c r="S231" s="58" t="s">
        <v>1057</v>
      </c>
      <c r="T231" s="58" t="s">
        <v>1057</v>
      </c>
      <c r="U231" s="58" t="s">
        <v>1057</v>
      </c>
      <c r="V231" s="58" t="s">
        <v>1057</v>
      </c>
      <c r="W231" s="58" t="s">
        <v>1057</v>
      </c>
      <c r="X231" s="58" t="s">
        <v>1057</v>
      </c>
      <c r="Y231" s="58" t="s">
        <v>1057</v>
      </c>
      <c r="Z231" s="58" t="s">
        <v>1057</v>
      </c>
      <c r="AA231" s="58" t="s">
        <v>1057</v>
      </c>
      <c r="AB231" s="58" t="s">
        <v>1057</v>
      </c>
      <c r="AC231" s="59" t="s">
        <v>1046</v>
      </c>
      <c r="AD231" s="59" t="s">
        <v>1046</v>
      </c>
      <c r="AE231" s="58" t="s">
        <v>1057</v>
      </c>
      <c r="AF231" s="59" t="s">
        <v>1046</v>
      </c>
      <c r="AG231" s="58" t="s">
        <v>1057</v>
      </c>
      <c r="AH231" s="58" t="s">
        <v>1057</v>
      </c>
      <c r="AI231" s="58" t="s">
        <v>1057</v>
      </c>
    </row>
    <row r="232" ht="15.75" hidden="1" customHeight="1">
      <c r="A232" s="56">
        <v>228.0</v>
      </c>
      <c r="B232" s="45" t="s">
        <v>457</v>
      </c>
      <c r="C232" s="45" t="s">
        <v>1647</v>
      </c>
      <c r="D232" s="45" t="s">
        <v>1053</v>
      </c>
      <c r="E232" s="45" t="s">
        <v>1054</v>
      </c>
      <c r="F232" s="45" t="s">
        <v>1042</v>
      </c>
      <c r="G232" s="45" t="s">
        <v>970</v>
      </c>
      <c r="H232" s="45" t="s">
        <v>970</v>
      </c>
      <c r="I232" s="45" t="s">
        <v>1648</v>
      </c>
      <c r="J232" s="57" t="s">
        <v>970</v>
      </c>
      <c r="K232" s="57" t="s">
        <v>970</v>
      </c>
      <c r="L232" s="45" t="s">
        <v>970</v>
      </c>
      <c r="M232" s="45" t="s">
        <v>970</v>
      </c>
      <c r="N232" s="45" t="str">
        <f>VLOOKUP(B232,'Sheet 1'!$B$2:$C$108,2,FALSE)</f>
        <v>V2</v>
      </c>
      <c r="O232" s="58" t="s">
        <v>1057</v>
      </c>
      <c r="P232" s="59" t="s">
        <v>1046</v>
      </c>
      <c r="Q232" s="59" t="s">
        <v>1046</v>
      </c>
      <c r="R232" s="58" t="s">
        <v>1057</v>
      </c>
      <c r="S232" s="59" t="s">
        <v>1046</v>
      </c>
      <c r="T232" s="59" t="s">
        <v>1046</v>
      </c>
      <c r="U232" s="58" t="s">
        <v>1057</v>
      </c>
      <c r="V232" s="58" t="s">
        <v>1057</v>
      </c>
      <c r="W232" s="58" t="s">
        <v>1057</v>
      </c>
      <c r="X232" s="58" t="s">
        <v>1057</v>
      </c>
      <c r="Y232" s="58" t="s">
        <v>1057</v>
      </c>
      <c r="Z232" s="58" t="s">
        <v>1057</v>
      </c>
      <c r="AA232" s="58" t="s">
        <v>1057</v>
      </c>
      <c r="AB232" s="58" t="s">
        <v>1057</v>
      </c>
      <c r="AC232" s="59" t="s">
        <v>1046</v>
      </c>
      <c r="AD232" s="59" t="s">
        <v>1046</v>
      </c>
      <c r="AE232" s="59" t="s">
        <v>1046</v>
      </c>
      <c r="AF232" s="59" t="s">
        <v>1046</v>
      </c>
      <c r="AG232" s="59" t="s">
        <v>1046</v>
      </c>
      <c r="AH232" s="59" t="s">
        <v>1046</v>
      </c>
      <c r="AI232" s="59" t="s">
        <v>1046</v>
      </c>
    </row>
    <row r="233" ht="15.75" hidden="1" customHeight="1">
      <c r="A233" s="56">
        <v>229.0</v>
      </c>
      <c r="B233" s="45" t="s">
        <v>762</v>
      </c>
      <c r="C233" s="45" t="s">
        <v>929</v>
      </c>
      <c r="D233" s="45" t="s">
        <v>1363</v>
      </c>
      <c r="E233" s="45" t="s">
        <v>1344</v>
      </c>
      <c r="F233" s="45" t="s">
        <v>1042</v>
      </c>
      <c r="G233" s="45" t="s">
        <v>970</v>
      </c>
      <c r="H233" s="45" t="s">
        <v>970</v>
      </c>
      <c r="I233" s="45" t="s">
        <v>1649</v>
      </c>
      <c r="J233" s="57" t="s">
        <v>970</v>
      </c>
      <c r="K233" s="57" t="s">
        <v>970</v>
      </c>
      <c r="L233" s="45" t="s">
        <v>970</v>
      </c>
      <c r="M233" s="45" t="s">
        <v>1463</v>
      </c>
      <c r="N233" s="45" t="str">
        <f>VLOOKUP(B233,'Sheet 1'!$B$2:$C$108,2,FALSE)</f>
        <v>V2</v>
      </c>
      <c r="O233" s="58" t="s">
        <v>1057</v>
      </c>
      <c r="P233" s="59" t="s">
        <v>1046</v>
      </c>
      <c r="Q233" s="59" t="s">
        <v>1046</v>
      </c>
      <c r="R233" s="58" t="s">
        <v>1057</v>
      </c>
      <c r="S233" s="58" t="s">
        <v>1057</v>
      </c>
      <c r="T233" s="58" t="s">
        <v>1057</v>
      </c>
      <c r="U233" s="59" t="s">
        <v>1046</v>
      </c>
      <c r="V233" s="58" t="s">
        <v>1057</v>
      </c>
      <c r="W233" s="58" t="s">
        <v>1057</v>
      </c>
      <c r="X233" s="58" t="s">
        <v>1057</v>
      </c>
      <c r="Y233" s="58" t="s">
        <v>1057</v>
      </c>
      <c r="Z233" s="58" t="s">
        <v>1057</v>
      </c>
      <c r="AA233" s="58" t="s">
        <v>1057</v>
      </c>
      <c r="AB233" s="58" t="s">
        <v>1057</v>
      </c>
      <c r="AC233" s="59" t="s">
        <v>1046</v>
      </c>
      <c r="AD233" s="59" t="s">
        <v>1046</v>
      </c>
      <c r="AE233" s="59" t="s">
        <v>1046</v>
      </c>
      <c r="AF233" s="59" t="s">
        <v>1046</v>
      </c>
      <c r="AG233" s="58" t="s">
        <v>1057</v>
      </c>
      <c r="AH233" s="58" t="s">
        <v>1057</v>
      </c>
      <c r="AI233" s="58" t="s">
        <v>1057</v>
      </c>
    </row>
    <row r="234" ht="15.75" hidden="1" customHeight="1">
      <c r="A234" s="56">
        <v>230.0</v>
      </c>
      <c r="B234" s="45" t="s">
        <v>1650</v>
      </c>
      <c r="C234" s="45" t="s">
        <v>1651</v>
      </c>
      <c r="D234" s="45" t="s">
        <v>1053</v>
      </c>
      <c r="E234" s="45" t="s">
        <v>1054</v>
      </c>
      <c r="F234" s="45" t="s">
        <v>1042</v>
      </c>
      <c r="G234" s="45" t="s">
        <v>970</v>
      </c>
      <c r="H234" s="45" t="s">
        <v>970</v>
      </c>
      <c r="I234" s="45" t="s">
        <v>1652</v>
      </c>
      <c r="J234" s="57" t="s">
        <v>970</v>
      </c>
      <c r="K234" s="57" t="s">
        <v>970</v>
      </c>
      <c r="L234" s="45" t="s">
        <v>970</v>
      </c>
      <c r="M234" s="45" t="s">
        <v>970</v>
      </c>
      <c r="N234" s="45" t="str">
        <f>VLOOKUP(B234,'Sheet 1'!$B$2:$C$108,2,FALSE)</f>
        <v>#N/A</v>
      </c>
      <c r="O234" s="58" t="s">
        <v>1057</v>
      </c>
      <c r="P234" s="59" t="s">
        <v>1046</v>
      </c>
      <c r="Q234" s="59" t="s">
        <v>1046</v>
      </c>
      <c r="R234" s="58" t="s">
        <v>1057</v>
      </c>
      <c r="S234" s="58" t="s">
        <v>1057</v>
      </c>
      <c r="T234" s="58" t="s">
        <v>1057</v>
      </c>
      <c r="U234" s="58" t="s">
        <v>1057</v>
      </c>
      <c r="V234" s="58" t="s">
        <v>1057</v>
      </c>
      <c r="W234" s="58" t="s">
        <v>1057</v>
      </c>
      <c r="X234" s="58" t="s">
        <v>1057</v>
      </c>
      <c r="Y234" s="58" t="s">
        <v>1057</v>
      </c>
      <c r="Z234" s="58" t="s">
        <v>1057</v>
      </c>
      <c r="AA234" s="58" t="s">
        <v>1057</v>
      </c>
      <c r="AB234" s="58" t="s">
        <v>1057</v>
      </c>
      <c r="AC234" s="59" t="s">
        <v>1046</v>
      </c>
      <c r="AD234" s="59" t="s">
        <v>1046</v>
      </c>
      <c r="AE234" s="59" t="s">
        <v>1046</v>
      </c>
      <c r="AF234" s="59" t="s">
        <v>1046</v>
      </c>
      <c r="AG234" s="58" t="s">
        <v>1057</v>
      </c>
      <c r="AH234" s="58" t="s">
        <v>1057</v>
      </c>
      <c r="AI234" s="58" t="s">
        <v>1057</v>
      </c>
    </row>
    <row r="235" ht="15.75" hidden="1" customHeight="1">
      <c r="A235" s="56">
        <v>231.0</v>
      </c>
      <c r="B235" s="45" t="s">
        <v>1653</v>
      </c>
      <c r="C235" s="45" t="s">
        <v>1654</v>
      </c>
      <c r="D235" s="45" t="s">
        <v>1327</v>
      </c>
      <c r="E235" s="45" t="s">
        <v>970</v>
      </c>
      <c r="F235" s="45" t="s">
        <v>1042</v>
      </c>
      <c r="G235" s="45" t="s">
        <v>970</v>
      </c>
      <c r="H235" s="45" t="s">
        <v>970</v>
      </c>
      <c r="I235" s="45" t="s">
        <v>1655</v>
      </c>
      <c r="J235" s="57" t="s">
        <v>970</v>
      </c>
      <c r="K235" s="57" t="s">
        <v>970</v>
      </c>
      <c r="L235" s="45" t="s">
        <v>1656</v>
      </c>
      <c r="M235" s="45" t="s">
        <v>1657</v>
      </c>
      <c r="N235" s="45" t="str">
        <f>VLOOKUP(B235,'Sheet 1'!$B$2:$C$108,2,FALSE)</f>
        <v>#N/A</v>
      </c>
      <c r="O235" s="58" t="s">
        <v>1057</v>
      </c>
      <c r="P235" s="59" t="s">
        <v>1046</v>
      </c>
      <c r="Q235" s="59" t="s">
        <v>1046</v>
      </c>
      <c r="R235" s="58" t="s">
        <v>1057</v>
      </c>
      <c r="S235" s="58" t="s">
        <v>1057</v>
      </c>
      <c r="T235" s="58" t="s">
        <v>1057</v>
      </c>
      <c r="U235" s="58" t="s">
        <v>1057</v>
      </c>
      <c r="V235" s="58" t="s">
        <v>1057</v>
      </c>
      <c r="W235" s="58" t="s">
        <v>1057</v>
      </c>
      <c r="X235" s="58" t="s">
        <v>1057</v>
      </c>
      <c r="Y235" s="58" t="s">
        <v>1057</v>
      </c>
      <c r="Z235" s="58" t="s">
        <v>1057</v>
      </c>
      <c r="AA235" s="58" t="s">
        <v>1057</v>
      </c>
      <c r="AB235" s="58" t="s">
        <v>1057</v>
      </c>
      <c r="AC235" s="59" t="s">
        <v>1046</v>
      </c>
      <c r="AD235" s="59" t="s">
        <v>1046</v>
      </c>
      <c r="AE235" s="59" t="s">
        <v>1046</v>
      </c>
      <c r="AF235" s="59" t="s">
        <v>1046</v>
      </c>
      <c r="AG235" s="58" t="s">
        <v>1057</v>
      </c>
      <c r="AH235" s="58" t="s">
        <v>1057</v>
      </c>
      <c r="AI235" s="58" t="s">
        <v>1057</v>
      </c>
    </row>
    <row r="236" ht="15.75" hidden="1" customHeight="1">
      <c r="A236" s="56">
        <v>232.0</v>
      </c>
      <c r="B236" s="45" t="s">
        <v>1658</v>
      </c>
      <c r="C236" s="45" t="s">
        <v>1659</v>
      </c>
      <c r="D236" s="45" t="s">
        <v>1180</v>
      </c>
      <c r="E236" s="45" t="s">
        <v>1344</v>
      </c>
      <c r="F236" s="45" t="s">
        <v>1042</v>
      </c>
      <c r="G236" s="45" t="s">
        <v>970</v>
      </c>
      <c r="H236" s="45" t="s">
        <v>970</v>
      </c>
      <c r="I236" s="45" t="s">
        <v>970</v>
      </c>
      <c r="J236" s="57" t="s">
        <v>970</v>
      </c>
      <c r="K236" s="57" t="s">
        <v>970</v>
      </c>
      <c r="L236" s="45" t="s">
        <v>970</v>
      </c>
      <c r="M236" s="45" t="s">
        <v>970</v>
      </c>
      <c r="N236" s="45" t="str">
        <f>VLOOKUP(B236,'Sheet 1'!$B$2:$C$108,2,FALSE)</f>
        <v>#N/A</v>
      </c>
      <c r="O236" s="58" t="s">
        <v>1057</v>
      </c>
      <c r="P236" s="59" t="s">
        <v>1046</v>
      </c>
      <c r="Q236" s="58" t="s">
        <v>1057</v>
      </c>
      <c r="R236" s="58" t="s">
        <v>1057</v>
      </c>
      <c r="S236" s="58" t="s">
        <v>1057</v>
      </c>
      <c r="T236" s="58" t="s">
        <v>1057</v>
      </c>
      <c r="U236" s="58" t="s">
        <v>1057</v>
      </c>
      <c r="V236" s="58" t="s">
        <v>1057</v>
      </c>
      <c r="W236" s="58" t="s">
        <v>1057</v>
      </c>
      <c r="X236" s="58" t="s">
        <v>1057</v>
      </c>
      <c r="Y236" s="58" t="s">
        <v>1057</v>
      </c>
      <c r="Z236" s="58" t="s">
        <v>1057</v>
      </c>
      <c r="AA236" s="58" t="s">
        <v>1057</v>
      </c>
      <c r="AB236" s="58" t="s">
        <v>1057</v>
      </c>
      <c r="AC236" s="59" t="s">
        <v>1046</v>
      </c>
      <c r="AD236" s="59" t="s">
        <v>1046</v>
      </c>
      <c r="AE236" s="58" t="s">
        <v>1057</v>
      </c>
      <c r="AF236" s="59" t="s">
        <v>1046</v>
      </c>
      <c r="AG236" s="58" t="s">
        <v>1057</v>
      </c>
      <c r="AH236" s="58" t="s">
        <v>1057</v>
      </c>
      <c r="AI236" s="58" t="s">
        <v>1057</v>
      </c>
    </row>
    <row r="237" ht="15.75" hidden="1" customHeight="1">
      <c r="A237" s="56">
        <v>233.0</v>
      </c>
      <c r="B237" s="45" t="s">
        <v>383</v>
      </c>
      <c r="C237" s="45" t="s">
        <v>1660</v>
      </c>
      <c r="D237" s="45" t="s">
        <v>1180</v>
      </c>
      <c r="E237" s="45" t="s">
        <v>1344</v>
      </c>
      <c r="F237" s="45" t="s">
        <v>1042</v>
      </c>
      <c r="G237" s="45" t="s">
        <v>970</v>
      </c>
      <c r="H237" s="45" t="s">
        <v>970</v>
      </c>
      <c r="I237" s="45" t="s">
        <v>970</v>
      </c>
      <c r="J237" s="57" t="s">
        <v>970</v>
      </c>
      <c r="K237" s="57" t="s">
        <v>970</v>
      </c>
      <c r="L237" s="45" t="s">
        <v>970</v>
      </c>
      <c r="M237" s="45" t="s">
        <v>970</v>
      </c>
      <c r="N237" s="45" t="str">
        <f>VLOOKUP(B237,'Sheet 1'!$B$2:$C$108,2,FALSE)</f>
        <v>#N/A</v>
      </c>
      <c r="O237" s="58" t="s">
        <v>1057</v>
      </c>
      <c r="P237" s="59" t="s">
        <v>1046</v>
      </c>
      <c r="Q237" s="58" t="s">
        <v>1057</v>
      </c>
      <c r="R237" s="58" t="s">
        <v>1057</v>
      </c>
      <c r="S237" s="58" t="s">
        <v>1057</v>
      </c>
      <c r="T237" s="58" t="s">
        <v>1057</v>
      </c>
      <c r="U237" s="58" t="s">
        <v>1057</v>
      </c>
      <c r="V237" s="58" t="s">
        <v>1057</v>
      </c>
      <c r="W237" s="58" t="s">
        <v>1057</v>
      </c>
      <c r="X237" s="58" t="s">
        <v>1057</v>
      </c>
      <c r="Y237" s="58" t="s">
        <v>1057</v>
      </c>
      <c r="Z237" s="58" t="s">
        <v>1057</v>
      </c>
      <c r="AA237" s="58" t="s">
        <v>1057</v>
      </c>
      <c r="AB237" s="58" t="s">
        <v>1057</v>
      </c>
      <c r="AC237" s="59" t="s">
        <v>1046</v>
      </c>
      <c r="AD237" s="59" t="s">
        <v>1046</v>
      </c>
      <c r="AE237" s="58" t="s">
        <v>1057</v>
      </c>
      <c r="AF237" s="59" t="s">
        <v>1046</v>
      </c>
      <c r="AG237" s="58" t="s">
        <v>1057</v>
      </c>
      <c r="AH237" s="58" t="s">
        <v>1057</v>
      </c>
      <c r="AI237" s="58" t="s">
        <v>1057</v>
      </c>
    </row>
    <row r="238" ht="15.75" hidden="1" customHeight="1">
      <c r="A238" s="56">
        <v>234.0</v>
      </c>
      <c r="B238" s="45" t="s">
        <v>1661</v>
      </c>
      <c r="C238" s="45" t="s">
        <v>1662</v>
      </c>
      <c r="D238" s="45" t="s">
        <v>1180</v>
      </c>
      <c r="E238" s="45" t="s">
        <v>1344</v>
      </c>
      <c r="F238" s="45" t="s">
        <v>1042</v>
      </c>
      <c r="G238" s="45" t="s">
        <v>970</v>
      </c>
      <c r="H238" s="45" t="s">
        <v>970</v>
      </c>
      <c r="I238" s="45" t="s">
        <v>970</v>
      </c>
      <c r="J238" s="57" t="s">
        <v>970</v>
      </c>
      <c r="K238" s="57" t="s">
        <v>970</v>
      </c>
      <c r="L238" s="45" t="s">
        <v>970</v>
      </c>
      <c r="M238" s="45" t="s">
        <v>970</v>
      </c>
      <c r="N238" s="45" t="str">
        <f>VLOOKUP(B238,'Sheet 1'!$B$2:$C$108,2,FALSE)</f>
        <v>#N/A</v>
      </c>
      <c r="O238" s="58" t="s">
        <v>1057</v>
      </c>
      <c r="P238" s="59" t="s">
        <v>1046</v>
      </c>
      <c r="Q238" s="58" t="s">
        <v>1057</v>
      </c>
      <c r="R238" s="58" t="s">
        <v>1057</v>
      </c>
      <c r="S238" s="58" t="s">
        <v>1057</v>
      </c>
      <c r="T238" s="58" t="s">
        <v>1057</v>
      </c>
      <c r="U238" s="58" t="s">
        <v>1057</v>
      </c>
      <c r="V238" s="58" t="s">
        <v>1057</v>
      </c>
      <c r="W238" s="58" t="s">
        <v>1057</v>
      </c>
      <c r="X238" s="58" t="s">
        <v>1057</v>
      </c>
      <c r="Y238" s="58" t="s">
        <v>1057</v>
      </c>
      <c r="Z238" s="58" t="s">
        <v>1057</v>
      </c>
      <c r="AA238" s="58" t="s">
        <v>1057</v>
      </c>
      <c r="AB238" s="58" t="s">
        <v>1057</v>
      </c>
      <c r="AC238" s="59" t="s">
        <v>1046</v>
      </c>
      <c r="AD238" s="59" t="s">
        <v>1046</v>
      </c>
      <c r="AE238" s="58" t="s">
        <v>1057</v>
      </c>
      <c r="AF238" s="59" t="s">
        <v>1046</v>
      </c>
      <c r="AG238" s="58" t="s">
        <v>1057</v>
      </c>
      <c r="AH238" s="58" t="s">
        <v>1057</v>
      </c>
      <c r="AI238" s="58" t="s">
        <v>1057</v>
      </c>
    </row>
    <row r="239" ht="15.75" hidden="1" customHeight="1">
      <c r="A239" s="56">
        <v>235.0</v>
      </c>
      <c r="B239" s="45" t="s">
        <v>543</v>
      </c>
      <c r="C239" s="45" t="s">
        <v>1663</v>
      </c>
      <c r="D239" s="45" t="s">
        <v>1180</v>
      </c>
      <c r="E239" s="45" t="s">
        <v>1344</v>
      </c>
      <c r="F239" s="45" t="s">
        <v>1042</v>
      </c>
      <c r="G239" s="45" t="s">
        <v>970</v>
      </c>
      <c r="H239" s="45" t="s">
        <v>970</v>
      </c>
      <c r="I239" s="45" t="s">
        <v>970</v>
      </c>
      <c r="J239" s="57" t="s">
        <v>970</v>
      </c>
      <c r="K239" s="57" t="s">
        <v>970</v>
      </c>
      <c r="L239" s="45" t="s">
        <v>970</v>
      </c>
      <c r="M239" s="45" t="s">
        <v>970</v>
      </c>
      <c r="N239" s="45" t="str">
        <f>VLOOKUP(B239,'Sheet 1'!$B$2:$C$108,2,FALSE)</f>
        <v>#N/A</v>
      </c>
      <c r="O239" s="58" t="s">
        <v>1057</v>
      </c>
      <c r="P239" s="59" t="s">
        <v>1046</v>
      </c>
      <c r="Q239" s="59" t="s">
        <v>1046</v>
      </c>
      <c r="R239" s="58" t="s">
        <v>1057</v>
      </c>
      <c r="S239" s="58" t="s">
        <v>1057</v>
      </c>
      <c r="T239" s="58" t="s">
        <v>1057</v>
      </c>
      <c r="U239" s="58" t="s">
        <v>1057</v>
      </c>
      <c r="V239" s="58" t="s">
        <v>1057</v>
      </c>
      <c r="W239" s="58" t="s">
        <v>1057</v>
      </c>
      <c r="X239" s="58" t="s">
        <v>1057</v>
      </c>
      <c r="Y239" s="58" t="s">
        <v>1057</v>
      </c>
      <c r="Z239" s="58" t="s">
        <v>1057</v>
      </c>
      <c r="AA239" s="58" t="s">
        <v>1057</v>
      </c>
      <c r="AB239" s="58" t="s">
        <v>1057</v>
      </c>
      <c r="AC239" s="59" t="s">
        <v>1046</v>
      </c>
      <c r="AD239" s="59" t="s">
        <v>1046</v>
      </c>
      <c r="AE239" s="59" t="s">
        <v>1046</v>
      </c>
      <c r="AF239" s="59" t="s">
        <v>1046</v>
      </c>
      <c r="AG239" s="58" t="s">
        <v>1057</v>
      </c>
      <c r="AH239" s="58" t="s">
        <v>1057</v>
      </c>
      <c r="AI239" s="58" t="s">
        <v>1057</v>
      </c>
    </row>
    <row r="240" ht="15.75" hidden="1" customHeight="1">
      <c r="A240" s="56">
        <v>236.0</v>
      </c>
      <c r="B240" s="45" t="s">
        <v>1664</v>
      </c>
      <c r="C240" s="45" t="s">
        <v>1665</v>
      </c>
      <c r="D240" s="45" t="s">
        <v>1180</v>
      </c>
      <c r="E240" s="45" t="s">
        <v>1344</v>
      </c>
      <c r="F240" s="45" t="s">
        <v>1042</v>
      </c>
      <c r="G240" s="45" t="s">
        <v>970</v>
      </c>
      <c r="H240" s="45" t="s">
        <v>970</v>
      </c>
      <c r="I240" s="45" t="s">
        <v>970</v>
      </c>
      <c r="J240" s="57" t="s">
        <v>970</v>
      </c>
      <c r="K240" s="57" t="s">
        <v>970</v>
      </c>
      <c r="L240" s="45" t="s">
        <v>970</v>
      </c>
      <c r="M240" s="45" t="s">
        <v>970</v>
      </c>
      <c r="N240" s="45" t="str">
        <f>VLOOKUP(B240,'Sheet 1'!$B$2:$C$108,2,FALSE)</f>
        <v>#N/A</v>
      </c>
      <c r="O240" s="58" t="s">
        <v>1057</v>
      </c>
      <c r="P240" s="59" t="s">
        <v>1046</v>
      </c>
      <c r="Q240" s="58" t="s">
        <v>1057</v>
      </c>
      <c r="R240" s="58" t="s">
        <v>1057</v>
      </c>
      <c r="S240" s="58" t="s">
        <v>1057</v>
      </c>
      <c r="T240" s="58" t="s">
        <v>1057</v>
      </c>
      <c r="U240" s="58" t="s">
        <v>1057</v>
      </c>
      <c r="V240" s="58" t="s">
        <v>1057</v>
      </c>
      <c r="W240" s="58" t="s">
        <v>1057</v>
      </c>
      <c r="X240" s="58" t="s">
        <v>1057</v>
      </c>
      <c r="Y240" s="58" t="s">
        <v>1057</v>
      </c>
      <c r="Z240" s="58" t="s">
        <v>1057</v>
      </c>
      <c r="AA240" s="58" t="s">
        <v>1057</v>
      </c>
      <c r="AB240" s="58" t="s">
        <v>1057</v>
      </c>
      <c r="AC240" s="59" t="s">
        <v>1046</v>
      </c>
      <c r="AD240" s="59" t="s">
        <v>1046</v>
      </c>
      <c r="AE240" s="58" t="s">
        <v>1057</v>
      </c>
      <c r="AF240" s="59" t="s">
        <v>1046</v>
      </c>
      <c r="AG240" s="58" t="s">
        <v>1057</v>
      </c>
      <c r="AH240" s="58" t="s">
        <v>1057</v>
      </c>
      <c r="AI240" s="58" t="s">
        <v>1057</v>
      </c>
    </row>
    <row r="241" ht="15.75" hidden="1" customHeight="1">
      <c r="A241" s="56">
        <v>237.0</v>
      </c>
      <c r="B241" s="45" t="s">
        <v>668</v>
      </c>
      <c r="C241" s="45" t="s">
        <v>1666</v>
      </c>
      <c r="D241" s="45" t="s">
        <v>1180</v>
      </c>
      <c r="E241" s="45" t="s">
        <v>1344</v>
      </c>
      <c r="F241" s="45" t="s">
        <v>1042</v>
      </c>
      <c r="G241" s="45" t="s">
        <v>970</v>
      </c>
      <c r="H241" s="45" t="s">
        <v>970</v>
      </c>
      <c r="I241" s="45" t="s">
        <v>970</v>
      </c>
      <c r="J241" s="57" t="s">
        <v>970</v>
      </c>
      <c r="K241" s="57" t="s">
        <v>970</v>
      </c>
      <c r="L241" s="45" t="s">
        <v>970</v>
      </c>
      <c r="M241" s="45" t="s">
        <v>970</v>
      </c>
      <c r="N241" s="45" t="str">
        <f>VLOOKUP(B241,'Sheet 1'!$B$2:$C$108,2,FALSE)</f>
        <v>#N/A</v>
      </c>
      <c r="O241" s="58" t="s">
        <v>1057</v>
      </c>
      <c r="P241" s="59" t="s">
        <v>1046</v>
      </c>
      <c r="Q241" s="59" t="s">
        <v>1046</v>
      </c>
      <c r="R241" s="58" t="s">
        <v>1057</v>
      </c>
      <c r="S241" s="58" t="s">
        <v>1057</v>
      </c>
      <c r="T241" s="58" t="s">
        <v>1057</v>
      </c>
      <c r="U241" s="58" t="s">
        <v>1057</v>
      </c>
      <c r="V241" s="58" t="s">
        <v>1057</v>
      </c>
      <c r="W241" s="58" t="s">
        <v>1057</v>
      </c>
      <c r="X241" s="58" t="s">
        <v>1057</v>
      </c>
      <c r="Y241" s="58" t="s">
        <v>1057</v>
      </c>
      <c r="Z241" s="58" t="s">
        <v>1057</v>
      </c>
      <c r="AA241" s="58" t="s">
        <v>1057</v>
      </c>
      <c r="AB241" s="58" t="s">
        <v>1057</v>
      </c>
      <c r="AC241" s="59" t="s">
        <v>1046</v>
      </c>
      <c r="AD241" s="59" t="s">
        <v>1046</v>
      </c>
      <c r="AE241" s="59" t="s">
        <v>1046</v>
      </c>
      <c r="AF241" s="59" t="s">
        <v>1046</v>
      </c>
      <c r="AG241" s="58" t="s">
        <v>1057</v>
      </c>
      <c r="AH241" s="58" t="s">
        <v>1057</v>
      </c>
      <c r="AI241" s="58" t="s">
        <v>1057</v>
      </c>
    </row>
    <row r="242" ht="15.75" hidden="1" customHeight="1">
      <c r="A242" s="56">
        <v>238.0</v>
      </c>
      <c r="B242" s="45" t="s">
        <v>676</v>
      </c>
      <c r="C242" s="45" t="s">
        <v>1667</v>
      </c>
      <c r="D242" s="45" t="s">
        <v>1180</v>
      </c>
      <c r="E242" s="45" t="s">
        <v>1344</v>
      </c>
      <c r="F242" s="45" t="s">
        <v>1042</v>
      </c>
      <c r="G242" s="45" t="s">
        <v>970</v>
      </c>
      <c r="H242" s="45" t="s">
        <v>970</v>
      </c>
      <c r="I242" s="45" t="s">
        <v>970</v>
      </c>
      <c r="J242" s="57" t="s">
        <v>970</v>
      </c>
      <c r="K242" s="57" t="s">
        <v>970</v>
      </c>
      <c r="L242" s="45" t="s">
        <v>970</v>
      </c>
      <c r="M242" s="45" t="s">
        <v>970</v>
      </c>
      <c r="N242" s="45" t="str">
        <f>VLOOKUP(B242,'Sheet 1'!$B$2:$C$108,2,FALSE)</f>
        <v>#N/A</v>
      </c>
      <c r="O242" s="58" t="s">
        <v>1057</v>
      </c>
      <c r="P242" s="59" t="s">
        <v>1046</v>
      </c>
      <c r="Q242" s="58" t="s">
        <v>1057</v>
      </c>
      <c r="R242" s="58" t="s">
        <v>1057</v>
      </c>
      <c r="S242" s="58" t="s">
        <v>1057</v>
      </c>
      <c r="T242" s="58" t="s">
        <v>1057</v>
      </c>
      <c r="U242" s="58" t="s">
        <v>1057</v>
      </c>
      <c r="V242" s="58" t="s">
        <v>1057</v>
      </c>
      <c r="W242" s="58" t="s">
        <v>1057</v>
      </c>
      <c r="X242" s="58" t="s">
        <v>1057</v>
      </c>
      <c r="Y242" s="58" t="s">
        <v>1057</v>
      </c>
      <c r="Z242" s="58" t="s">
        <v>1057</v>
      </c>
      <c r="AA242" s="58" t="s">
        <v>1057</v>
      </c>
      <c r="AB242" s="58" t="s">
        <v>1057</v>
      </c>
      <c r="AC242" s="59" t="s">
        <v>1046</v>
      </c>
      <c r="AD242" s="59" t="s">
        <v>1046</v>
      </c>
      <c r="AE242" s="58" t="s">
        <v>1057</v>
      </c>
      <c r="AF242" s="59" t="s">
        <v>1046</v>
      </c>
      <c r="AG242" s="58" t="s">
        <v>1057</v>
      </c>
      <c r="AH242" s="58" t="s">
        <v>1057</v>
      </c>
      <c r="AI242" s="58" t="s">
        <v>1057</v>
      </c>
    </row>
    <row r="243" ht="15.75" hidden="1" customHeight="1">
      <c r="A243" s="56">
        <v>239.0</v>
      </c>
      <c r="B243" s="45" t="s">
        <v>310</v>
      </c>
      <c r="C243" s="45" t="s">
        <v>1668</v>
      </c>
      <c r="D243" s="45" t="s">
        <v>1180</v>
      </c>
      <c r="E243" s="45" t="s">
        <v>1344</v>
      </c>
      <c r="F243" s="45" t="s">
        <v>1042</v>
      </c>
      <c r="G243" s="45" t="s">
        <v>970</v>
      </c>
      <c r="H243" s="45" t="s">
        <v>970</v>
      </c>
      <c r="I243" s="45" t="s">
        <v>970</v>
      </c>
      <c r="J243" s="57" t="s">
        <v>970</v>
      </c>
      <c r="K243" s="57" t="s">
        <v>970</v>
      </c>
      <c r="L243" s="45" t="s">
        <v>970</v>
      </c>
      <c r="M243" s="45" t="s">
        <v>970</v>
      </c>
      <c r="N243" s="45" t="str">
        <f>VLOOKUP(B243,'Sheet 1'!$B$2:$C$108,2,FALSE)</f>
        <v>#N/A</v>
      </c>
      <c r="O243" s="58" t="s">
        <v>1057</v>
      </c>
      <c r="P243" s="59" t="s">
        <v>1046</v>
      </c>
      <c r="Q243" s="58" t="s">
        <v>1057</v>
      </c>
      <c r="R243" s="58" t="s">
        <v>1057</v>
      </c>
      <c r="S243" s="58" t="s">
        <v>1057</v>
      </c>
      <c r="T243" s="58" t="s">
        <v>1057</v>
      </c>
      <c r="U243" s="58" t="s">
        <v>1057</v>
      </c>
      <c r="V243" s="58" t="s">
        <v>1057</v>
      </c>
      <c r="W243" s="58" t="s">
        <v>1057</v>
      </c>
      <c r="X243" s="58" t="s">
        <v>1057</v>
      </c>
      <c r="Y243" s="58" t="s">
        <v>1057</v>
      </c>
      <c r="Z243" s="58" t="s">
        <v>1057</v>
      </c>
      <c r="AA243" s="58" t="s">
        <v>1057</v>
      </c>
      <c r="AB243" s="58" t="s">
        <v>1057</v>
      </c>
      <c r="AC243" s="59" t="s">
        <v>1046</v>
      </c>
      <c r="AD243" s="59" t="s">
        <v>1046</v>
      </c>
      <c r="AE243" s="58" t="s">
        <v>1057</v>
      </c>
      <c r="AF243" s="59" t="s">
        <v>1046</v>
      </c>
      <c r="AG243" s="58" t="s">
        <v>1057</v>
      </c>
      <c r="AH243" s="58" t="s">
        <v>1057</v>
      </c>
      <c r="AI243" s="58" t="s">
        <v>1057</v>
      </c>
    </row>
    <row r="244" ht="15.75" hidden="1" customHeight="1">
      <c r="A244" s="56">
        <v>240.0</v>
      </c>
      <c r="B244" s="45" t="s">
        <v>1669</v>
      </c>
      <c r="C244" s="45" t="s">
        <v>1670</v>
      </c>
      <c r="D244" s="45" t="s">
        <v>1053</v>
      </c>
      <c r="E244" s="45" t="s">
        <v>1054</v>
      </c>
      <c r="F244" s="45" t="s">
        <v>1042</v>
      </c>
      <c r="G244" s="45" t="s">
        <v>970</v>
      </c>
      <c r="H244" s="45" t="s">
        <v>970</v>
      </c>
      <c r="I244" s="45" t="s">
        <v>1671</v>
      </c>
      <c r="J244" s="57" t="s">
        <v>970</v>
      </c>
      <c r="K244" s="57" t="s">
        <v>970</v>
      </c>
      <c r="L244" s="45" t="s">
        <v>970</v>
      </c>
      <c r="M244" s="45" t="s">
        <v>970</v>
      </c>
      <c r="N244" s="45" t="str">
        <f>VLOOKUP(B244,'Sheet 1'!$B$2:$C$108,2,FALSE)</f>
        <v>#N/A</v>
      </c>
      <c r="O244" s="58" t="s">
        <v>1057</v>
      </c>
      <c r="P244" s="59" t="s">
        <v>1046</v>
      </c>
      <c r="Q244" s="58" t="s">
        <v>1057</v>
      </c>
      <c r="R244" s="58" t="s">
        <v>1057</v>
      </c>
      <c r="S244" s="58" t="s">
        <v>1057</v>
      </c>
      <c r="T244" s="58" t="s">
        <v>1057</v>
      </c>
      <c r="U244" s="58" t="s">
        <v>1057</v>
      </c>
      <c r="V244" s="58" t="s">
        <v>1057</v>
      </c>
      <c r="W244" s="58" t="s">
        <v>1057</v>
      </c>
      <c r="X244" s="58" t="s">
        <v>1057</v>
      </c>
      <c r="Y244" s="58" t="s">
        <v>1057</v>
      </c>
      <c r="Z244" s="58" t="s">
        <v>1057</v>
      </c>
      <c r="AA244" s="58" t="s">
        <v>1057</v>
      </c>
      <c r="AB244" s="58" t="s">
        <v>1057</v>
      </c>
      <c r="AC244" s="59" t="s">
        <v>1046</v>
      </c>
      <c r="AD244" s="59" t="s">
        <v>1046</v>
      </c>
      <c r="AE244" s="58" t="s">
        <v>1057</v>
      </c>
      <c r="AF244" s="59" t="s">
        <v>1046</v>
      </c>
      <c r="AG244" s="58" t="s">
        <v>1057</v>
      </c>
      <c r="AH244" s="58" t="s">
        <v>1057</v>
      </c>
      <c r="AI244" s="58" t="s">
        <v>1057</v>
      </c>
    </row>
    <row r="245" ht="15.75" customHeight="1">
      <c r="A245" s="56">
        <v>241.0</v>
      </c>
      <c r="B245" s="45" t="s">
        <v>1672</v>
      </c>
      <c r="C245" s="45" t="s">
        <v>1673</v>
      </c>
      <c r="D245" s="45" t="s">
        <v>1123</v>
      </c>
      <c r="E245" s="45" t="s">
        <v>1124</v>
      </c>
      <c r="F245" s="45" t="s">
        <v>1042</v>
      </c>
      <c r="G245" s="45" t="s">
        <v>970</v>
      </c>
      <c r="H245" s="45" t="s">
        <v>970</v>
      </c>
      <c r="I245" s="45" t="s">
        <v>970</v>
      </c>
      <c r="J245" s="57" t="s">
        <v>970</v>
      </c>
      <c r="K245" s="57" t="s">
        <v>970</v>
      </c>
      <c r="L245" s="45" t="s">
        <v>970</v>
      </c>
      <c r="M245" s="45" t="s">
        <v>970</v>
      </c>
      <c r="N245" s="45" t="str">
        <f>VLOOKUP(B245,'Sheet 1'!$B$2:$C$108,2,FALSE)</f>
        <v>#N/A</v>
      </c>
      <c r="O245" s="58" t="s">
        <v>1045</v>
      </c>
      <c r="P245" s="59" t="s">
        <v>1046</v>
      </c>
      <c r="Q245" s="58" t="s">
        <v>1045</v>
      </c>
      <c r="R245" s="58" t="s">
        <v>1045</v>
      </c>
      <c r="S245" s="58" t="s">
        <v>1045</v>
      </c>
      <c r="T245" s="58" t="s">
        <v>1045</v>
      </c>
      <c r="U245" s="58" t="s">
        <v>1045</v>
      </c>
      <c r="V245" s="58" t="s">
        <v>1045</v>
      </c>
      <c r="W245" s="58" t="s">
        <v>1045</v>
      </c>
      <c r="X245" s="58" t="s">
        <v>1045</v>
      </c>
      <c r="Y245" s="58" t="s">
        <v>1045</v>
      </c>
      <c r="Z245" s="58" t="s">
        <v>1045</v>
      </c>
      <c r="AA245" s="58" t="s">
        <v>1045</v>
      </c>
      <c r="AB245" s="58" t="s">
        <v>1045</v>
      </c>
      <c r="AC245" s="59" t="s">
        <v>1046</v>
      </c>
      <c r="AD245" s="59" t="s">
        <v>1046</v>
      </c>
      <c r="AE245" s="58" t="s">
        <v>1045</v>
      </c>
      <c r="AF245" s="59" t="s">
        <v>1046</v>
      </c>
      <c r="AG245" s="58" t="s">
        <v>1045</v>
      </c>
      <c r="AH245" s="58" t="s">
        <v>1045</v>
      </c>
      <c r="AI245" s="58" t="s">
        <v>1045</v>
      </c>
    </row>
    <row r="246" ht="15.75" customHeight="1">
      <c r="A246" s="56">
        <v>242.0</v>
      </c>
      <c r="B246" s="45" t="s">
        <v>1674</v>
      </c>
      <c r="C246" s="45" t="s">
        <v>1675</v>
      </c>
      <c r="D246" s="45" t="s">
        <v>1123</v>
      </c>
      <c r="E246" s="45" t="s">
        <v>1124</v>
      </c>
      <c r="F246" s="45" t="s">
        <v>1042</v>
      </c>
      <c r="G246" s="45" t="s">
        <v>970</v>
      </c>
      <c r="H246" s="45" t="s">
        <v>970</v>
      </c>
      <c r="I246" s="45" t="s">
        <v>970</v>
      </c>
      <c r="J246" s="57" t="s">
        <v>970</v>
      </c>
      <c r="K246" s="57" t="s">
        <v>970</v>
      </c>
      <c r="L246" s="45" t="s">
        <v>970</v>
      </c>
      <c r="M246" s="45" t="s">
        <v>970</v>
      </c>
      <c r="N246" s="45" t="str">
        <f>VLOOKUP(B246,'Sheet 1'!$B$2:$C$108,2,FALSE)</f>
        <v>#N/A</v>
      </c>
      <c r="O246" s="58" t="s">
        <v>1045</v>
      </c>
      <c r="P246" s="59" t="s">
        <v>1046</v>
      </c>
      <c r="Q246" s="59" t="s">
        <v>1046</v>
      </c>
      <c r="R246" s="58" t="s">
        <v>1045</v>
      </c>
      <c r="S246" s="58" t="s">
        <v>1045</v>
      </c>
      <c r="T246" s="58" t="s">
        <v>1045</v>
      </c>
      <c r="U246" s="58" t="s">
        <v>1045</v>
      </c>
      <c r="V246" s="58" t="s">
        <v>1045</v>
      </c>
      <c r="W246" s="58" t="s">
        <v>1045</v>
      </c>
      <c r="X246" s="58" t="s">
        <v>1045</v>
      </c>
      <c r="Y246" s="58" t="s">
        <v>1045</v>
      </c>
      <c r="Z246" s="58" t="s">
        <v>1045</v>
      </c>
      <c r="AA246" s="58" t="s">
        <v>1045</v>
      </c>
      <c r="AB246" s="58" t="s">
        <v>1045</v>
      </c>
      <c r="AC246" s="59" t="s">
        <v>1046</v>
      </c>
      <c r="AD246" s="59" t="s">
        <v>1046</v>
      </c>
      <c r="AE246" s="59" t="s">
        <v>1046</v>
      </c>
      <c r="AF246" s="59" t="s">
        <v>1046</v>
      </c>
      <c r="AG246" s="58" t="s">
        <v>1045</v>
      </c>
      <c r="AH246" s="58" t="s">
        <v>1045</v>
      </c>
      <c r="AI246" s="58" t="s">
        <v>1045</v>
      </c>
    </row>
    <row r="247" ht="15.75" customHeight="1">
      <c r="A247" s="56">
        <v>243.0</v>
      </c>
      <c r="B247" s="45" t="s">
        <v>1676</v>
      </c>
      <c r="C247" s="45" t="s">
        <v>1677</v>
      </c>
      <c r="D247" s="45" t="s">
        <v>1123</v>
      </c>
      <c r="E247" s="45" t="s">
        <v>1124</v>
      </c>
      <c r="F247" s="45" t="s">
        <v>1042</v>
      </c>
      <c r="G247" s="45" t="s">
        <v>970</v>
      </c>
      <c r="H247" s="45" t="s">
        <v>970</v>
      </c>
      <c r="I247" s="45" t="s">
        <v>970</v>
      </c>
      <c r="J247" s="57" t="s">
        <v>970</v>
      </c>
      <c r="K247" s="57" t="s">
        <v>970</v>
      </c>
      <c r="L247" s="45" t="s">
        <v>970</v>
      </c>
      <c r="M247" s="45" t="s">
        <v>970</v>
      </c>
      <c r="N247" s="45" t="str">
        <f>VLOOKUP(B247,'Sheet 1'!$B$2:$C$108,2,FALSE)</f>
        <v>#N/A</v>
      </c>
      <c r="O247" s="58" t="s">
        <v>1045</v>
      </c>
      <c r="P247" s="59" t="s">
        <v>1046</v>
      </c>
      <c r="Q247" s="59" t="s">
        <v>1046</v>
      </c>
      <c r="R247" s="58" t="s">
        <v>1045</v>
      </c>
      <c r="S247" s="58" t="s">
        <v>1045</v>
      </c>
      <c r="T247" s="58" t="s">
        <v>1045</v>
      </c>
      <c r="U247" s="58" t="s">
        <v>1045</v>
      </c>
      <c r="V247" s="58" t="s">
        <v>1045</v>
      </c>
      <c r="W247" s="58" t="s">
        <v>1045</v>
      </c>
      <c r="X247" s="58" t="s">
        <v>1045</v>
      </c>
      <c r="Y247" s="58" t="s">
        <v>1045</v>
      </c>
      <c r="Z247" s="58" t="s">
        <v>1045</v>
      </c>
      <c r="AA247" s="58" t="s">
        <v>1045</v>
      </c>
      <c r="AB247" s="58" t="s">
        <v>1045</v>
      </c>
      <c r="AC247" s="59" t="s">
        <v>1046</v>
      </c>
      <c r="AD247" s="59" t="s">
        <v>1046</v>
      </c>
      <c r="AE247" s="59" t="s">
        <v>1046</v>
      </c>
      <c r="AF247" s="59" t="s">
        <v>1046</v>
      </c>
      <c r="AG247" s="58" t="s">
        <v>1045</v>
      </c>
      <c r="AH247" s="58" t="s">
        <v>1045</v>
      </c>
      <c r="AI247" s="58" t="s">
        <v>1045</v>
      </c>
    </row>
    <row r="248" ht="15.75" customHeight="1">
      <c r="A248" s="56">
        <v>244.0</v>
      </c>
      <c r="B248" s="45" t="s">
        <v>1678</v>
      </c>
      <c r="C248" s="45" t="s">
        <v>1679</v>
      </c>
      <c r="D248" s="45" t="s">
        <v>1374</v>
      </c>
      <c r="E248" s="45" t="s">
        <v>1344</v>
      </c>
      <c r="F248" s="45" t="s">
        <v>1042</v>
      </c>
      <c r="G248" s="45" t="s">
        <v>970</v>
      </c>
      <c r="H248" s="45" t="s">
        <v>970</v>
      </c>
      <c r="I248" s="45" t="s">
        <v>970</v>
      </c>
      <c r="J248" s="57" t="s">
        <v>970</v>
      </c>
      <c r="K248" s="57" t="s">
        <v>970</v>
      </c>
      <c r="L248" s="45" t="s">
        <v>970</v>
      </c>
      <c r="M248" s="45" t="s">
        <v>970</v>
      </c>
      <c r="N248" s="45" t="str">
        <f>VLOOKUP(B248,'Sheet 1'!$B$2:$C$108,2,FALSE)</f>
        <v>#N/A</v>
      </c>
      <c r="O248" s="58" t="s">
        <v>1045</v>
      </c>
      <c r="P248" s="59" t="s">
        <v>1046</v>
      </c>
      <c r="Q248" s="59" t="s">
        <v>1046</v>
      </c>
      <c r="R248" s="58" t="s">
        <v>1045</v>
      </c>
      <c r="S248" s="58" t="s">
        <v>1045</v>
      </c>
      <c r="T248" s="58" t="s">
        <v>1045</v>
      </c>
      <c r="U248" s="58" t="s">
        <v>1045</v>
      </c>
      <c r="V248" s="58" t="s">
        <v>1045</v>
      </c>
      <c r="W248" s="58" t="s">
        <v>1045</v>
      </c>
      <c r="X248" s="58" t="s">
        <v>1045</v>
      </c>
      <c r="Y248" s="58" t="s">
        <v>1045</v>
      </c>
      <c r="Z248" s="58" t="s">
        <v>1045</v>
      </c>
      <c r="AA248" s="58" t="s">
        <v>1045</v>
      </c>
      <c r="AB248" s="58" t="s">
        <v>1045</v>
      </c>
      <c r="AC248" s="59" t="s">
        <v>1046</v>
      </c>
      <c r="AD248" s="59" t="s">
        <v>1046</v>
      </c>
      <c r="AE248" s="59" t="s">
        <v>1046</v>
      </c>
      <c r="AF248" s="59" t="s">
        <v>1046</v>
      </c>
      <c r="AG248" s="58" t="s">
        <v>1045</v>
      </c>
      <c r="AH248" s="58" t="s">
        <v>1045</v>
      </c>
      <c r="AI248" s="58" t="s">
        <v>1045</v>
      </c>
    </row>
    <row r="249" ht="15.75" hidden="1" customHeight="1">
      <c r="A249" s="56">
        <v>245.0</v>
      </c>
      <c r="B249" s="45" t="s">
        <v>1680</v>
      </c>
      <c r="C249" s="45" t="s">
        <v>1681</v>
      </c>
      <c r="D249" s="45" t="s">
        <v>1134</v>
      </c>
      <c r="E249" s="45" t="s">
        <v>970</v>
      </c>
      <c r="F249" s="45" t="s">
        <v>1042</v>
      </c>
      <c r="G249" s="45" t="s">
        <v>970</v>
      </c>
      <c r="H249" s="45" t="s">
        <v>970</v>
      </c>
      <c r="I249" s="45" t="s">
        <v>970</v>
      </c>
      <c r="J249" s="57" t="s">
        <v>970</v>
      </c>
      <c r="K249" s="57" t="s">
        <v>970</v>
      </c>
      <c r="L249" s="45" t="s">
        <v>970</v>
      </c>
      <c r="M249" s="45" t="s">
        <v>1682</v>
      </c>
      <c r="N249" s="45" t="str">
        <f>VLOOKUP(B249,'Sheet 1'!$B$2:$C$108,2,FALSE)</f>
        <v>#N/A</v>
      </c>
      <c r="O249" s="58" t="s">
        <v>1057</v>
      </c>
      <c r="P249" s="59" t="s">
        <v>1046</v>
      </c>
      <c r="Q249" s="59" t="s">
        <v>1046</v>
      </c>
      <c r="R249" s="59" t="s">
        <v>1046</v>
      </c>
      <c r="S249" s="59" t="s">
        <v>1046</v>
      </c>
      <c r="T249" s="59" t="s">
        <v>1046</v>
      </c>
      <c r="U249" s="58" t="s">
        <v>1057</v>
      </c>
      <c r="V249" s="59" t="s">
        <v>1046</v>
      </c>
      <c r="W249" s="59" t="s">
        <v>1046</v>
      </c>
      <c r="X249" s="58" t="s">
        <v>1057</v>
      </c>
      <c r="Y249" s="59" t="s">
        <v>1046</v>
      </c>
      <c r="Z249" s="59" t="s">
        <v>1046</v>
      </c>
      <c r="AA249" s="59" t="s">
        <v>1046</v>
      </c>
      <c r="AB249" s="58" t="s">
        <v>1057</v>
      </c>
      <c r="AC249" s="59" t="s">
        <v>1046</v>
      </c>
      <c r="AD249" s="59" t="s">
        <v>1046</v>
      </c>
      <c r="AE249" s="59" t="s">
        <v>1046</v>
      </c>
      <c r="AF249" s="59" t="s">
        <v>1046</v>
      </c>
      <c r="AG249" s="59" t="s">
        <v>1046</v>
      </c>
      <c r="AH249" s="59" t="s">
        <v>1046</v>
      </c>
      <c r="AI249" s="59" t="s">
        <v>1046</v>
      </c>
    </row>
    <row r="250" ht="15.75" customHeight="1">
      <c r="A250" s="56">
        <v>246.0</v>
      </c>
      <c r="B250" s="45" t="s">
        <v>424</v>
      </c>
      <c r="C250" s="45" t="s">
        <v>1683</v>
      </c>
      <c r="D250" s="45" t="s">
        <v>1123</v>
      </c>
      <c r="E250" s="45" t="s">
        <v>1124</v>
      </c>
      <c r="F250" s="45" t="s">
        <v>1042</v>
      </c>
      <c r="G250" s="45" t="s">
        <v>970</v>
      </c>
      <c r="H250" s="45" t="s">
        <v>970</v>
      </c>
      <c r="I250" s="45" t="s">
        <v>970</v>
      </c>
      <c r="J250" s="57" t="s">
        <v>970</v>
      </c>
      <c r="K250" s="57" t="s">
        <v>970</v>
      </c>
      <c r="L250" s="45" t="s">
        <v>970</v>
      </c>
      <c r="M250" s="45" t="s">
        <v>970</v>
      </c>
      <c r="N250" s="45" t="str">
        <f>VLOOKUP(B250,'Sheet 1'!$B$2:$C$108,2,FALSE)</f>
        <v>#N/A</v>
      </c>
      <c r="O250" s="58" t="s">
        <v>1045</v>
      </c>
      <c r="P250" s="59" t="s">
        <v>1046</v>
      </c>
      <c r="Q250" s="59" t="s">
        <v>1046</v>
      </c>
      <c r="R250" s="58" t="s">
        <v>1045</v>
      </c>
      <c r="S250" s="58" t="s">
        <v>1045</v>
      </c>
      <c r="T250" s="58" t="s">
        <v>1045</v>
      </c>
      <c r="U250" s="58" t="s">
        <v>1045</v>
      </c>
      <c r="V250" s="58" t="s">
        <v>1045</v>
      </c>
      <c r="W250" s="58" t="s">
        <v>1045</v>
      </c>
      <c r="X250" s="58" t="s">
        <v>1045</v>
      </c>
      <c r="Y250" s="58" t="s">
        <v>1045</v>
      </c>
      <c r="Z250" s="58" t="s">
        <v>1045</v>
      </c>
      <c r="AA250" s="58" t="s">
        <v>1045</v>
      </c>
      <c r="AB250" s="58" t="s">
        <v>1045</v>
      </c>
      <c r="AC250" s="59" t="s">
        <v>1046</v>
      </c>
      <c r="AD250" s="59" t="s">
        <v>1046</v>
      </c>
      <c r="AE250" s="59" t="s">
        <v>1046</v>
      </c>
      <c r="AF250" s="59" t="s">
        <v>1046</v>
      </c>
      <c r="AG250" s="58" t="s">
        <v>1045</v>
      </c>
      <c r="AH250" s="58" t="s">
        <v>1045</v>
      </c>
      <c r="AI250" s="58" t="s">
        <v>1045</v>
      </c>
    </row>
    <row r="251" ht="15.75" customHeight="1">
      <c r="A251" s="56">
        <v>247.0</v>
      </c>
      <c r="B251" s="45" t="s">
        <v>426</v>
      </c>
      <c r="C251" s="45" t="s">
        <v>1684</v>
      </c>
      <c r="D251" s="45" t="s">
        <v>1023</v>
      </c>
      <c r="E251" s="45" t="s">
        <v>970</v>
      </c>
      <c r="F251" s="45" t="s">
        <v>1042</v>
      </c>
      <c r="G251" s="45" t="s">
        <v>970</v>
      </c>
      <c r="H251" s="45" t="s">
        <v>970</v>
      </c>
      <c r="I251" s="45" t="s">
        <v>970</v>
      </c>
      <c r="J251" s="57" t="s">
        <v>970</v>
      </c>
      <c r="K251" s="57" t="s">
        <v>970</v>
      </c>
      <c r="L251" s="45" t="s">
        <v>970</v>
      </c>
      <c r="M251" s="45" t="s">
        <v>970</v>
      </c>
      <c r="N251" s="45" t="str">
        <f>VLOOKUP(B251,'Sheet 1'!$B$2:$C$108,2,FALSE)</f>
        <v>#N/A</v>
      </c>
      <c r="O251" s="58" t="s">
        <v>1045</v>
      </c>
      <c r="P251" s="59" t="s">
        <v>1046</v>
      </c>
      <c r="Q251" s="59" t="s">
        <v>1046</v>
      </c>
      <c r="R251" s="58" t="s">
        <v>1045</v>
      </c>
      <c r="S251" s="58" t="s">
        <v>1045</v>
      </c>
      <c r="T251" s="58" t="s">
        <v>1045</v>
      </c>
      <c r="U251" s="58" t="s">
        <v>1045</v>
      </c>
      <c r="V251" s="58" t="s">
        <v>1045</v>
      </c>
      <c r="W251" s="58" t="s">
        <v>1045</v>
      </c>
      <c r="X251" s="58" t="s">
        <v>1045</v>
      </c>
      <c r="Y251" s="58" t="s">
        <v>1045</v>
      </c>
      <c r="Z251" s="58" t="s">
        <v>1045</v>
      </c>
      <c r="AA251" s="58" t="s">
        <v>1045</v>
      </c>
      <c r="AB251" s="58" t="s">
        <v>1045</v>
      </c>
      <c r="AC251" s="59" t="s">
        <v>1046</v>
      </c>
      <c r="AD251" s="59" t="s">
        <v>1046</v>
      </c>
      <c r="AE251" s="59" t="s">
        <v>1046</v>
      </c>
      <c r="AF251" s="59" t="s">
        <v>1046</v>
      </c>
      <c r="AG251" s="58" t="s">
        <v>1045</v>
      </c>
      <c r="AH251" s="58" t="s">
        <v>1045</v>
      </c>
      <c r="AI251" s="58" t="s">
        <v>1045</v>
      </c>
    </row>
    <row r="252" ht="15.75" customHeight="1">
      <c r="A252" s="56">
        <v>248.0</v>
      </c>
      <c r="B252" s="45" t="s">
        <v>1685</v>
      </c>
      <c r="C252" s="45" t="s">
        <v>1686</v>
      </c>
      <c r="D252" s="45" t="s">
        <v>1012</v>
      </c>
      <c r="E252" s="45" t="s">
        <v>970</v>
      </c>
      <c r="F252" s="45" t="s">
        <v>1042</v>
      </c>
      <c r="G252" s="45" t="s">
        <v>970</v>
      </c>
      <c r="H252" s="45" t="s">
        <v>970</v>
      </c>
      <c r="I252" s="45" t="s">
        <v>970</v>
      </c>
      <c r="J252" s="57" t="s">
        <v>970</v>
      </c>
      <c r="K252" s="57" t="s">
        <v>970</v>
      </c>
      <c r="L252" s="45" t="s">
        <v>970</v>
      </c>
      <c r="M252" s="45" t="s">
        <v>970</v>
      </c>
      <c r="N252" s="45" t="str">
        <f>VLOOKUP(B252,'Sheet 1'!$B$2:$C$108,2,FALSE)</f>
        <v>#N/A</v>
      </c>
      <c r="O252" s="58" t="s">
        <v>1045</v>
      </c>
      <c r="P252" s="59" t="s">
        <v>1046</v>
      </c>
      <c r="Q252" s="59" t="s">
        <v>1046</v>
      </c>
      <c r="R252" s="58" t="s">
        <v>1045</v>
      </c>
      <c r="S252" s="58" t="s">
        <v>1045</v>
      </c>
      <c r="T252" s="58" t="s">
        <v>1045</v>
      </c>
      <c r="U252" s="58" t="s">
        <v>1045</v>
      </c>
      <c r="V252" s="58" t="s">
        <v>1045</v>
      </c>
      <c r="W252" s="58" t="s">
        <v>1045</v>
      </c>
      <c r="X252" s="58" t="s">
        <v>1045</v>
      </c>
      <c r="Y252" s="58" t="s">
        <v>1045</v>
      </c>
      <c r="Z252" s="58" t="s">
        <v>1045</v>
      </c>
      <c r="AA252" s="58" t="s">
        <v>1045</v>
      </c>
      <c r="AB252" s="58" t="s">
        <v>1045</v>
      </c>
      <c r="AC252" s="59" t="s">
        <v>1046</v>
      </c>
      <c r="AD252" s="59" t="s">
        <v>1046</v>
      </c>
      <c r="AE252" s="59" t="s">
        <v>1046</v>
      </c>
      <c r="AF252" s="59" t="s">
        <v>1046</v>
      </c>
      <c r="AG252" s="58" t="s">
        <v>1045</v>
      </c>
      <c r="AH252" s="58" t="s">
        <v>1045</v>
      </c>
      <c r="AI252" s="58" t="s">
        <v>1045</v>
      </c>
    </row>
    <row r="253" ht="15.75" hidden="1" customHeight="1">
      <c r="A253" s="56">
        <v>249.0</v>
      </c>
      <c r="B253" s="45" t="s">
        <v>214</v>
      </c>
      <c r="C253" s="45" t="s">
        <v>215</v>
      </c>
      <c r="D253" s="45" t="s">
        <v>1449</v>
      </c>
      <c r="E253" s="45" t="s">
        <v>970</v>
      </c>
      <c r="F253" s="45" t="s">
        <v>1042</v>
      </c>
      <c r="G253" s="45" t="s">
        <v>970</v>
      </c>
      <c r="H253" s="45" t="s">
        <v>970</v>
      </c>
      <c r="I253" s="45" t="s">
        <v>1687</v>
      </c>
      <c r="J253" s="57" t="s">
        <v>970</v>
      </c>
      <c r="K253" s="57" t="s">
        <v>970</v>
      </c>
      <c r="L253" s="45" t="s">
        <v>970</v>
      </c>
      <c r="M253" s="45" t="s">
        <v>970</v>
      </c>
      <c r="N253" s="45" t="str">
        <f>VLOOKUP(B253,'Sheet 1'!$B$2:$C$108,2,FALSE)</f>
        <v>#N/A</v>
      </c>
      <c r="O253" s="58" t="s">
        <v>1057</v>
      </c>
      <c r="P253" s="59" t="s">
        <v>1046</v>
      </c>
      <c r="Q253" s="59" t="s">
        <v>1046</v>
      </c>
      <c r="R253" s="58" t="s">
        <v>1057</v>
      </c>
      <c r="S253" s="58" t="s">
        <v>1057</v>
      </c>
      <c r="T253" s="58" t="s">
        <v>1057</v>
      </c>
      <c r="U253" s="58" t="s">
        <v>1057</v>
      </c>
      <c r="V253" s="58" t="s">
        <v>1057</v>
      </c>
      <c r="W253" s="58" t="s">
        <v>1057</v>
      </c>
      <c r="X253" s="58" t="s">
        <v>1057</v>
      </c>
      <c r="Y253" s="58" t="s">
        <v>1057</v>
      </c>
      <c r="Z253" s="58" t="s">
        <v>1057</v>
      </c>
      <c r="AA253" s="58" t="s">
        <v>1057</v>
      </c>
      <c r="AB253" s="58" t="s">
        <v>1057</v>
      </c>
      <c r="AC253" s="59" t="s">
        <v>1046</v>
      </c>
      <c r="AD253" s="59" t="s">
        <v>1046</v>
      </c>
      <c r="AE253" s="59" t="s">
        <v>1046</v>
      </c>
      <c r="AF253" s="59" t="s">
        <v>1046</v>
      </c>
      <c r="AG253" s="58" t="s">
        <v>1057</v>
      </c>
      <c r="AH253" s="58" t="s">
        <v>1057</v>
      </c>
      <c r="AI253" s="58" t="s">
        <v>1057</v>
      </c>
    </row>
    <row r="254" ht="15.75" hidden="1" customHeight="1">
      <c r="A254" s="56">
        <v>250.0</v>
      </c>
      <c r="B254" s="45" t="s">
        <v>1688</v>
      </c>
      <c r="C254" s="45" t="s">
        <v>1689</v>
      </c>
      <c r="D254" s="45" t="s">
        <v>1076</v>
      </c>
      <c r="E254" s="45" t="s">
        <v>970</v>
      </c>
      <c r="F254" s="45" t="s">
        <v>1042</v>
      </c>
      <c r="G254" s="45" t="s">
        <v>970</v>
      </c>
      <c r="H254" s="45" t="s">
        <v>970</v>
      </c>
      <c r="I254" s="45" t="s">
        <v>1690</v>
      </c>
      <c r="J254" s="57" t="s">
        <v>970</v>
      </c>
      <c r="K254" s="57" t="s">
        <v>970</v>
      </c>
      <c r="L254" s="45" t="s">
        <v>970</v>
      </c>
      <c r="M254" s="45" t="s">
        <v>970</v>
      </c>
      <c r="N254" s="45" t="str">
        <f>VLOOKUP(B254,'Sheet 1'!$B$2:$C$108,2,FALSE)</f>
        <v>#N/A</v>
      </c>
      <c r="O254" s="58" t="s">
        <v>1057</v>
      </c>
      <c r="P254" s="59" t="s">
        <v>1046</v>
      </c>
      <c r="Q254" s="59" t="s">
        <v>1046</v>
      </c>
      <c r="R254" s="58" t="s">
        <v>1057</v>
      </c>
      <c r="S254" s="58" t="s">
        <v>1057</v>
      </c>
      <c r="T254" s="58" t="s">
        <v>1057</v>
      </c>
      <c r="U254" s="58" t="s">
        <v>1057</v>
      </c>
      <c r="V254" s="58" t="s">
        <v>1057</v>
      </c>
      <c r="W254" s="58" t="s">
        <v>1057</v>
      </c>
      <c r="X254" s="58" t="s">
        <v>1057</v>
      </c>
      <c r="Y254" s="58" t="s">
        <v>1057</v>
      </c>
      <c r="Z254" s="58" t="s">
        <v>1057</v>
      </c>
      <c r="AA254" s="58" t="s">
        <v>1057</v>
      </c>
      <c r="AB254" s="58" t="s">
        <v>1057</v>
      </c>
      <c r="AC254" s="59" t="s">
        <v>1046</v>
      </c>
      <c r="AD254" s="59" t="s">
        <v>1046</v>
      </c>
      <c r="AE254" s="59" t="s">
        <v>1046</v>
      </c>
      <c r="AF254" s="59" t="s">
        <v>1046</v>
      </c>
      <c r="AG254" s="58" t="s">
        <v>1057</v>
      </c>
      <c r="AH254" s="58" t="s">
        <v>1057</v>
      </c>
      <c r="AI254" s="58" t="s">
        <v>1057</v>
      </c>
    </row>
    <row r="255" ht="15.75" hidden="1" customHeight="1">
      <c r="A255" s="56">
        <v>251.0</v>
      </c>
      <c r="B255" s="45" t="s">
        <v>1691</v>
      </c>
      <c r="C255" s="45" t="s">
        <v>1692</v>
      </c>
      <c r="D255" s="45" t="s">
        <v>1076</v>
      </c>
      <c r="E255" s="45" t="s">
        <v>970</v>
      </c>
      <c r="F255" s="45" t="s">
        <v>1042</v>
      </c>
      <c r="G255" s="45" t="s">
        <v>970</v>
      </c>
      <c r="H255" s="45" t="s">
        <v>970</v>
      </c>
      <c r="I255" s="45" t="s">
        <v>1693</v>
      </c>
      <c r="J255" s="57" t="s">
        <v>970</v>
      </c>
      <c r="K255" s="57" t="s">
        <v>970</v>
      </c>
      <c r="L255" s="45" t="s">
        <v>970</v>
      </c>
      <c r="M255" s="45" t="s">
        <v>970</v>
      </c>
      <c r="N255" s="45" t="str">
        <f>VLOOKUP(B255,'Sheet 1'!$B$2:$C$108,2,FALSE)</f>
        <v>#N/A</v>
      </c>
      <c r="O255" s="58" t="s">
        <v>1057</v>
      </c>
      <c r="P255" s="59" t="s">
        <v>1046</v>
      </c>
      <c r="Q255" s="59" t="s">
        <v>1046</v>
      </c>
      <c r="R255" s="58" t="s">
        <v>1057</v>
      </c>
      <c r="S255" s="58" t="s">
        <v>1057</v>
      </c>
      <c r="T255" s="58" t="s">
        <v>1057</v>
      </c>
      <c r="U255" s="58" t="s">
        <v>1057</v>
      </c>
      <c r="V255" s="58" t="s">
        <v>1057</v>
      </c>
      <c r="W255" s="58" t="s">
        <v>1057</v>
      </c>
      <c r="X255" s="58" t="s">
        <v>1057</v>
      </c>
      <c r="Y255" s="58" t="s">
        <v>1057</v>
      </c>
      <c r="Z255" s="58" t="s">
        <v>1057</v>
      </c>
      <c r="AA255" s="58" t="s">
        <v>1057</v>
      </c>
      <c r="AB255" s="58" t="s">
        <v>1057</v>
      </c>
      <c r="AC255" s="59" t="s">
        <v>1046</v>
      </c>
      <c r="AD255" s="59" t="s">
        <v>1046</v>
      </c>
      <c r="AE255" s="59" t="s">
        <v>1046</v>
      </c>
      <c r="AF255" s="59" t="s">
        <v>1046</v>
      </c>
      <c r="AG255" s="58" t="s">
        <v>1057</v>
      </c>
      <c r="AH255" s="58" t="s">
        <v>1057</v>
      </c>
      <c r="AI255" s="58" t="s">
        <v>1057</v>
      </c>
    </row>
    <row r="256" ht="15.75" customHeight="1">
      <c r="A256" s="56">
        <v>252.0</v>
      </c>
      <c r="B256" s="45" t="s">
        <v>1694</v>
      </c>
      <c r="C256" s="45" t="s">
        <v>1695</v>
      </c>
      <c r="D256" s="45" t="s">
        <v>1012</v>
      </c>
      <c r="E256" s="45" t="s">
        <v>970</v>
      </c>
      <c r="F256" s="45" t="s">
        <v>1042</v>
      </c>
      <c r="G256" s="45" t="s">
        <v>970</v>
      </c>
      <c r="H256" s="45" t="s">
        <v>970</v>
      </c>
      <c r="I256" s="45" t="s">
        <v>970</v>
      </c>
      <c r="J256" s="57" t="s">
        <v>970</v>
      </c>
      <c r="K256" s="57" t="s">
        <v>970</v>
      </c>
      <c r="L256" s="45" t="s">
        <v>970</v>
      </c>
      <c r="M256" s="45" t="s">
        <v>970</v>
      </c>
      <c r="N256" s="45" t="str">
        <f>VLOOKUP(B256,'Sheet 1'!$B$2:$C$108,2,FALSE)</f>
        <v>#N/A</v>
      </c>
      <c r="O256" s="58" t="s">
        <v>1045</v>
      </c>
      <c r="P256" s="59" t="s">
        <v>1046</v>
      </c>
      <c r="Q256" s="58" t="s">
        <v>1045</v>
      </c>
      <c r="R256" s="58" t="s">
        <v>1045</v>
      </c>
      <c r="S256" s="58" t="s">
        <v>1045</v>
      </c>
      <c r="T256" s="58" t="s">
        <v>1045</v>
      </c>
      <c r="U256" s="58" t="s">
        <v>1045</v>
      </c>
      <c r="V256" s="58" t="s">
        <v>1045</v>
      </c>
      <c r="W256" s="58" t="s">
        <v>1045</v>
      </c>
      <c r="X256" s="58" t="s">
        <v>1045</v>
      </c>
      <c r="Y256" s="58" t="s">
        <v>1045</v>
      </c>
      <c r="Z256" s="58" t="s">
        <v>1045</v>
      </c>
      <c r="AA256" s="58" t="s">
        <v>1045</v>
      </c>
      <c r="AB256" s="58" t="s">
        <v>1045</v>
      </c>
      <c r="AC256" s="59" t="s">
        <v>1046</v>
      </c>
      <c r="AD256" s="59" t="s">
        <v>1046</v>
      </c>
      <c r="AE256" s="58" t="s">
        <v>1045</v>
      </c>
      <c r="AF256" s="59" t="s">
        <v>1046</v>
      </c>
      <c r="AG256" s="58" t="s">
        <v>1045</v>
      </c>
      <c r="AH256" s="58" t="s">
        <v>1045</v>
      </c>
      <c r="AI256" s="58" t="s">
        <v>1045</v>
      </c>
    </row>
    <row r="257" ht="15.75" customHeight="1">
      <c r="A257" s="56">
        <v>253.0</v>
      </c>
      <c r="B257" s="45" t="s">
        <v>1696</v>
      </c>
      <c r="C257" s="45" t="s">
        <v>1697</v>
      </c>
      <c r="D257" s="45" t="s">
        <v>1012</v>
      </c>
      <c r="E257" s="45" t="s">
        <v>970</v>
      </c>
      <c r="F257" s="45" t="s">
        <v>1042</v>
      </c>
      <c r="G257" s="45" t="s">
        <v>970</v>
      </c>
      <c r="H257" s="45" t="s">
        <v>970</v>
      </c>
      <c r="I257" s="45" t="s">
        <v>970</v>
      </c>
      <c r="J257" s="57" t="s">
        <v>970</v>
      </c>
      <c r="K257" s="57" t="s">
        <v>970</v>
      </c>
      <c r="L257" s="45" t="s">
        <v>1698</v>
      </c>
      <c r="M257" s="45" t="s">
        <v>970</v>
      </c>
      <c r="N257" s="45" t="str">
        <f>VLOOKUP(B257,'Sheet 1'!$B$2:$C$108,2,FALSE)</f>
        <v>#N/A</v>
      </c>
      <c r="O257" s="58" t="s">
        <v>1045</v>
      </c>
      <c r="P257" s="59" t="s">
        <v>1046</v>
      </c>
      <c r="Q257" s="59" t="s">
        <v>1046</v>
      </c>
      <c r="R257" s="59" t="s">
        <v>1046</v>
      </c>
      <c r="S257" s="59" t="s">
        <v>1046</v>
      </c>
      <c r="T257" s="59" t="s">
        <v>1046</v>
      </c>
      <c r="U257" s="59" t="s">
        <v>1046</v>
      </c>
      <c r="V257" s="59" t="s">
        <v>1046</v>
      </c>
      <c r="W257" s="58" t="s">
        <v>1045</v>
      </c>
      <c r="X257" s="58" t="s">
        <v>1045</v>
      </c>
      <c r="Y257" s="59" t="s">
        <v>1046</v>
      </c>
      <c r="Z257" s="59" t="s">
        <v>1046</v>
      </c>
      <c r="AA257" s="59" t="s">
        <v>1046</v>
      </c>
      <c r="AB257" s="58" t="s">
        <v>1057</v>
      </c>
      <c r="AC257" s="59" t="s">
        <v>1046</v>
      </c>
      <c r="AD257" s="59" t="s">
        <v>1046</v>
      </c>
      <c r="AE257" s="59" t="s">
        <v>1046</v>
      </c>
      <c r="AF257" s="59" t="s">
        <v>1046</v>
      </c>
      <c r="AG257" s="59" t="s">
        <v>1046</v>
      </c>
      <c r="AH257" s="59" t="s">
        <v>1046</v>
      </c>
      <c r="AI257" s="59" t="s">
        <v>1046</v>
      </c>
    </row>
    <row r="258" ht="15.75" customHeight="1">
      <c r="A258" s="56">
        <v>254.0</v>
      </c>
      <c r="B258" s="45" t="s">
        <v>1699</v>
      </c>
      <c r="C258" s="45" t="s">
        <v>1700</v>
      </c>
      <c r="D258" s="45" t="s">
        <v>1123</v>
      </c>
      <c r="E258" s="45" t="s">
        <v>1124</v>
      </c>
      <c r="F258" s="45" t="s">
        <v>1042</v>
      </c>
      <c r="G258" s="45" t="s">
        <v>970</v>
      </c>
      <c r="H258" s="45" t="s">
        <v>970</v>
      </c>
      <c r="I258" s="45" t="s">
        <v>970</v>
      </c>
      <c r="J258" s="57" t="s">
        <v>970</v>
      </c>
      <c r="K258" s="57" t="s">
        <v>970</v>
      </c>
      <c r="L258" s="45" t="s">
        <v>970</v>
      </c>
      <c r="M258" s="45" t="s">
        <v>970</v>
      </c>
      <c r="N258" s="45" t="str">
        <f>VLOOKUP(B258,'Sheet 1'!$B$2:$C$108,2,FALSE)</f>
        <v>#N/A</v>
      </c>
      <c r="O258" s="58" t="s">
        <v>1045</v>
      </c>
      <c r="P258" s="59" t="s">
        <v>1046</v>
      </c>
      <c r="Q258" s="59" t="s">
        <v>1046</v>
      </c>
      <c r="R258" s="58" t="s">
        <v>1045</v>
      </c>
      <c r="S258" s="58" t="s">
        <v>1045</v>
      </c>
      <c r="T258" s="58" t="s">
        <v>1045</v>
      </c>
      <c r="U258" s="58" t="s">
        <v>1045</v>
      </c>
      <c r="V258" s="58" t="s">
        <v>1045</v>
      </c>
      <c r="W258" s="58" t="s">
        <v>1045</v>
      </c>
      <c r="X258" s="58" t="s">
        <v>1045</v>
      </c>
      <c r="Y258" s="58" t="s">
        <v>1045</v>
      </c>
      <c r="Z258" s="58" t="s">
        <v>1045</v>
      </c>
      <c r="AA258" s="58" t="s">
        <v>1045</v>
      </c>
      <c r="AB258" s="58" t="s">
        <v>1045</v>
      </c>
      <c r="AC258" s="59" t="s">
        <v>1046</v>
      </c>
      <c r="AD258" s="59" t="s">
        <v>1046</v>
      </c>
      <c r="AE258" s="59" t="s">
        <v>1046</v>
      </c>
      <c r="AF258" s="59" t="s">
        <v>1046</v>
      </c>
      <c r="AG258" s="58" t="s">
        <v>1045</v>
      </c>
      <c r="AH258" s="58" t="s">
        <v>1045</v>
      </c>
      <c r="AI258" s="58" t="s">
        <v>1045</v>
      </c>
    </row>
    <row r="259" ht="15.75" customHeight="1">
      <c r="A259" s="56">
        <v>255.0</v>
      </c>
      <c r="B259" s="45" t="s">
        <v>364</v>
      </c>
      <c r="C259" s="45" t="s">
        <v>1701</v>
      </c>
      <c r="D259" s="45" t="s">
        <v>1702</v>
      </c>
      <c r="E259" s="45" t="s">
        <v>1344</v>
      </c>
      <c r="F259" s="45" t="s">
        <v>1042</v>
      </c>
      <c r="G259" s="45" t="s">
        <v>970</v>
      </c>
      <c r="H259" s="45" t="s">
        <v>970</v>
      </c>
      <c r="I259" s="45" t="s">
        <v>970</v>
      </c>
      <c r="J259" s="57" t="s">
        <v>970</v>
      </c>
      <c r="K259" s="57" t="s">
        <v>970</v>
      </c>
      <c r="L259" s="45" t="s">
        <v>970</v>
      </c>
      <c r="M259" s="45" t="s">
        <v>970</v>
      </c>
      <c r="N259" s="45" t="str">
        <f>VLOOKUP(B259,'Sheet 1'!$B$2:$C$108,2,FALSE)</f>
        <v>V2</v>
      </c>
      <c r="O259" s="58" t="s">
        <v>1045</v>
      </c>
      <c r="P259" s="59" t="s">
        <v>1046</v>
      </c>
      <c r="Q259" s="59" t="s">
        <v>1046</v>
      </c>
      <c r="R259" s="58" t="s">
        <v>1045</v>
      </c>
      <c r="S259" s="59" t="s">
        <v>1046</v>
      </c>
      <c r="T259" s="59" t="s">
        <v>1046</v>
      </c>
      <c r="U259" s="58" t="s">
        <v>1045</v>
      </c>
      <c r="V259" s="59" t="s">
        <v>1046</v>
      </c>
      <c r="W259" s="58" t="s">
        <v>1045</v>
      </c>
      <c r="X259" s="58" t="s">
        <v>1045</v>
      </c>
      <c r="Y259" s="59" t="s">
        <v>1046</v>
      </c>
      <c r="Z259" s="59" t="s">
        <v>1046</v>
      </c>
      <c r="AA259" s="59" t="s">
        <v>1046</v>
      </c>
      <c r="AB259" s="58" t="s">
        <v>1057</v>
      </c>
      <c r="AC259" s="59" t="s">
        <v>1046</v>
      </c>
      <c r="AD259" s="59" t="s">
        <v>1046</v>
      </c>
      <c r="AE259" s="59" t="s">
        <v>1046</v>
      </c>
      <c r="AF259" s="59" t="s">
        <v>1046</v>
      </c>
      <c r="AG259" s="59" t="s">
        <v>1046</v>
      </c>
      <c r="AH259" s="59" t="s">
        <v>1046</v>
      </c>
      <c r="AI259" s="59" t="s">
        <v>1046</v>
      </c>
    </row>
    <row r="260" ht="15.75" customHeight="1">
      <c r="A260" s="56">
        <v>256.0</v>
      </c>
      <c r="B260" s="45" t="s">
        <v>461</v>
      </c>
      <c r="C260" s="45" t="s">
        <v>1703</v>
      </c>
      <c r="D260" s="45" t="s">
        <v>1343</v>
      </c>
      <c r="E260" s="45" t="s">
        <v>1344</v>
      </c>
      <c r="F260" s="45" t="s">
        <v>1042</v>
      </c>
      <c r="G260" s="45" t="s">
        <v>970</v>
      </c>
      <c r="H260" s="45" t="s">
        <v>970</v>
      </c>
      <c r="I260" s="45" t="s">
        <v>970</v>
      </c>
      <c r="J260" s="57" t="s">
        <v>970</v>
      </c>
      <c r="K260" s="57" t="s">
        <v>970</v>
      </c>
      <c r="L260" s="45" t="s">
        <v>1704</v>
      </c>
      <c r="M260" s="45" t="s">
        <v>970</v>
      </c>
      <c r="N260" s="45" t="str">
        <f>VLOOKUP(B260,'Sheet 1'!$B$2:$C$108,2,FALSE)</f>
        <v>V2</v>
      </c>
      <c r="O260" s="58" t="s">
        <v>1045</v>
      </c>
      <c r="P260" s="59" t="s">
        <v>1046</v>
      </c>
      <c r="Q260" s="58" t="s">
        <v>1045</v>
      </c>
      <c r="R260" s="58" t="s">
        <v>1045</v>
      </c>
      <c r="S260" s="58" t="s">
        <v>1045</v>
      </c>
      <c r="T260" s="58" t="s">
        <v>1045</v>
      </c>
      <c r="U260" s="58" t="s">
        <v>1045</v>
      </c>
      <c r="V260" s="58" t="s">
        <v>1045</v>
      </c>
      <c r="W260" s="58" t="s">
        <v>1045</v>
      </c>
      <c r="X260" s="58" t="s">
        <v>1045</v>
      </c>
      <c r="Y260" s="58" t="s">
        <v>1045</v>
      </c>
      <c r="Z260" s="58" t="s">
        <v>1045</v>
      </c>
      <c r="AA260" s="58" t="s">
        <v>1045</v>
      </c>
      <c r="AB260" s="58" t="s">
        <v>1045</v>
      </c>
      <c r="AC260" s="59" t="s">
        <v>1046</v>
      </c>
      <c r="AD260" s="59" t="s">
        <v>1046</v>
      </c>
      <c r="AE260" s="58" t="s">
        <v>1045</v>
      </c>
      <c r="AF260" s="59" t="s">
        <v>1046</v>
      </c>
      <c r="AG260" s="58" t="s">
        <v>1045</v>
      </c>
      <c r="AH260" s="58" t="s">
        <v>1045</v>
      </c>
      <c r="AI260" s="58" t="s">
        <v>1045</v>
      </c>
    </row>
    <row r="261" ht="15.75" customHeight="1">
      <c r="A261" s="56">
        <v>257.0</v>
      </c>
      <c r="B261" s="45" t="s">
        <v>1705</v>
      </c>
      <c r="C261" s="45" t="s">
        <v>1706</v>
      </c>
      <c r="D261" s="45" t="s">
        <v>1035</v>
      </c>
      <c r="E261" s="45" t="s">
        <v>970</v>
      </c>
      <c r="F261" s="45" t="s">
        <v>1042</v>
      </c>
      <c r="G261" s="45" t="s">
        <v>970</v>
      </c>
      <c r="H261" s="45" t="s">
        <v>970</v>
      </c>
      <c r="I261" s="45" t="s">
        <v>970</v>
      </c>
      <c r="J261" s="57" t="s">
        <v>970</v>
      </c>
      <c r="K261" s="57" t="s">
        <v>970</v>
      </c>
      <c r="L261" s="45" t="s">
        <v>1707</v>
      </c>
      <c r="M261" s="45" t="s">
        <v>1707</v>
      </c>
      <c r="N261" s="45" t="str">
        <f>VLOOKUP(B261,'Sheet 1'!$B$2:$C$108,2,FALSE)</f>
        <v>#N/A</v>
      </c>
      <c r="O261" s="58" t="s">
        <v>1045</v>
      </c>
      <c r="P261" s="59" t="s">
        <v>1046</v>
      </c>
      <c r="Q261" s="58" t="s">
        <v>1045</v>
      </c>
      <c r="R261" s="58" t="s">
        <v>1045</v>
      </c>
      <c r="S261" s="58" t="s">
        <v>1045</v>
      </c>
      <c r="T261" s="58" t="s">
        <v>1045</v>
      </c>
      <c r="U261" s="58" t="s">
        <v>1045</v>
      </c>
      <c r="V261" s="58" t="s">
        <v>1045</v>
      </c>
      <c r="W261" s="58" t="s">
        <v>1045</v>
      </c>
      <c r="X261" s="58" t="s">
        <v>1045</v>
      </c>
      <c r="Y261" s="58" t="s">
        <v>1045</v>
      </c>
      <c r="Z261" s="58" t="s">
        <v>1045</v>
      </c>
      <c r="AA261" s="58" t="s">
        <v>1045</v>
      </c>
      <c r="AB261" s="58" t="s">
        <v>1045</v>
      </c>
      <c r="AC261" s="59" t="s">
        <v>1046</v>
      </c>
      <c r="AD261" s="59" t="s">
        <v>1046</v>
      </c>
      <c r="AE261" s="58" t="s">
        <v>1045</v>
      </c>
      <c r="AF261" s="59" t="s">
        <v>1046</v>
      </c>
      <c r="AG261" s="58" t="s">
        <v>1045</v>
      </c>
      <c r="AH261" s="58" t="s">
        <v>1045</v>
      </c>
      <c r="AI261" s="58" t="s">
        <v>1045</v>
      </c>
    </row>
    <row r="262" ht="15.75" customHeight="1">
      <c r="A262" s="56">
        <v>258.0</v>
      </c>
      <c r="B262" s="45" t="s">
        <v>1708</v>
      </c>
      <c r="C262" s="45" t="s">
        <v>1709</v>
      </c>
      <c r="D262" s="45" t="s">
        <v>1035</v>
      </c>
      <c r="E262" s="45" t="s">
        <v>970</v>
      </c>
      <c r="F262" s="45" t="s">
        <v>1042</v>
      </c>
      <c r="G262" s="45" t="s">
        <v>970</v>
      </c>
      <c r="H262" s="45" t="s">
        <v>970</v>
      </c>
      <c r="I262" s="45" t="s">
        <v>970</v>
      </c>
      <c r="J262" s="57" t="s">
        <v>970</v>
      </c>
      <c r="K262" s="57" t="s">
        <v>970</v>
      </c>
      <c r="L262" s="45" t="s">
        <v>1710</v>
      </c>
      <c r="M262" s="45" t="s">
        <v>1710</v>
      </c>
      <c r="N262" s="45" t="str">
        <f>VLOOKUP(B262,'Sheet 1'!$B$2:$C$108,2,FALSE)</f>
        <v>#N/A</v>
      </c>
      <c r="O262" s="58" t="s">
        <v>1045</v>
      </c>
      <c r="P262" s="59" t="s">
        <v>1046</v>
      </c>
      <c r="Q262" s="58" t="s">
        <v>1045</v>
      </c>
      <c r="R262" s="58" t="s">
        <v>1045</v>
      </c>
      <c r="S262" s="58" t="s">
        <v>1045</v>
      </c>
      <c r="T262" s="58" t="s">
        <v>1045</v>
      </c>
      <c r="U262" s="58" t="s">
        <v>1045</v>
      </c>
      <c r="V262" s="58" t="s">
        <v>1045</v>
      </c>
      <c r="W262" s="58" t="s">
        <v>1045</v>
      </c>
      <c r="X262" s="58" t="s">
        <v>1045</v>
      </c>
      <c r="Y262" s="58" t="s">
        <v>1045</v>
      </c>
      <c r="Z262" s="58" t="s">
        <v>1045</v>
      </c>
      <c r="AA262" s="58" t="s">
        <v>1045</v>
      </c>
      <c r="AB262" s="58" t="s">
        <v>1045</v>
      </c>
      <c r="AC262" s="59" t="s">
        <v>1046</v>
      </c>
      <c r="AD262" s="59" t="s">
        <v>1046</v>
      </c>
      <c r="AE262" s="58" t="s">
        <v>1045</v>
      </c>
      <c r="AF262" s="59" t="s">
        <v>1046</v>
      </c>
      <c r="AG262" s="58" t="s">
        <v>1045</v>
      </c>
      <c r="AH262" s="58" t="s">
        <v>1045</v>
      </c>
      <c r="AI262" s="58" t="s">
        <v>1045</v>
      </c>
    </row>
    <row r="263" ht="15.75" customHeight="1">
      <c r="A263" s="56">
        <v>259.0</v>
      </c>
      <c r="B263" s="45" t="s">
        <v>481</v>
      </c>
      <c r="C263" s="45" t="s">
        <v>1711</v>
      </c>
      <c r="D263" s="45" t="s">
        <v>1012</v>
      </c>
      <c r="E263" s="45" t="s">
        <v>970</v>
      </c>
      <c r="F263" s="45" t="s">
        <v>1042</v>
      </c>
      <c r="G263" s="45" t="s">
        <v>970</v>
      </c>
      <c r="H263" s="45" t="s">
        <v>970</v>
      </c>
      <c r="I263" s="45" t="s">
        <v>970</v>
      </c>
      <c r="J263" s="57" t="s">
        <v>970</v>
      </c>
      <c r="K263" s="57" t="s">
        <v>970</v>
      </c>
      <c r="L263" s="45" t="s">
        <v>970</v>
      </c>
      <c r="M263" s="45" t="s">
        <v>1712</v>
      </c>
      <c r="N263" s="45" t="str">
        <f>VLOOKUP(B263,'Sheet 1'!$B$2:$C$108,2,FALSE)</f>
        <v>V2</v>
      </c>
      <c r="O263" s="58" t="s">
        <v>1045</v>
      </c>
      <c r="P263" s="59" t="s">
        <v>1046</v>
      </c>
      <c r="Q263" s="59" t="s">
        <v>1046</v>
      </c>
      <c r="R263" s="58" t="s">
        <v>1045</v>
      </c>
      <c r="S263" s="59" t="s">
        <v>1046</v>
      </c>
      <c r="T263" s="59" t="s">
        <v>1046</v>
      </c>
      <c r="U263" s="58" t="s">
        <v>1045</v>
      </c>
      <c r="V263" s="59" t="s">
        <v>1046</v>
      </c>
      <c r="W263" s="58" t="s">
        <v>1045</v>
      </c>
      <c r="X263" s="58" t="s">
        <v>1045</v>
      </c>
      <c r="Y263" s="59" t="s">
        <v>1046</v>
      </c>
      <c r="Z263" s="59" t="s">
        <v>1046</v>
      </c>
      <c r="AA263" s="59" t="s">
        <v>1046</v>
      </c>
      <c r="AB263" s="58" t="s">
        <v>1057</v>
      </c>
      <c r="AC263" s="59" t="s">
        <v>1046</v>
      </c>
      <c r="AD263" s="59" t="s">
        <v>1046</v>
      </c>
      <c r="AE263" s="59" t="s">
        <v>1046</v>
      </c>
      <c r="AF263" s="59" t="s">
        <v>1046</v>
      </c>
      <c r="AG263" s="59" t="s">
        <v>1046</v>
      </c>
      <c r="AH263" s="59" t="s">
        <v>1046</v>
      </c>
      <c r="AI263" s="59" t="s">
        <v>1046</v>
      </c>
    </row>
    <row r="264" ht="15.75" customHeight="1">
      <c r="A264" s="56">
        <v>260.0</v>
      </c>
      <c r="B264" s="45" t="s">
        <v>1243</v>
      </c>
      <c r="C264" s="45" t="s">
        <v>1713</v>
      </c>
      <c r="D264" s="45" t="s">
        <v>1143</v>
      </c>
      <c r="E264" s="45" t="s">
        <v>970</v>
      </c>
      <c r="F264" s="45" t="s">
        <v>1042</v>
      </c>
      <c r="G264" s="45" t="s">
        <v>970</v>
      </c>
      <c r="H264" s="45" t="s">
        <v>970</v>
      </c>
      <c r="I264" s="45" t="s">
        <v>970</v>
      </c>
      <c r="J264" s="57" t="s">
        <v>970</v>
      </c>
      <c r="K264" s="57" t="s">
        <v>970</v>
      </c>
      <c r="L264" s="45" t="s">
        <v>970</v>
      </c>
      <c r="M264" s="45" t="s">
        <v>970</v>
      </c>
      <c r="N264" s="45" t="str">
        <f>VLOOKUP(B264,'Sheet 1'!$B$2:$C$108,2,FALSE)</f>
        <v>#N/A</v>
      </c>
      <c r="O264" s="58" t="s">
        <v>1045</v>
      </c>
      <c r="P264" s="59" t="s">
        <v>1046</v>
      </c>
      <c r="Q264" s="59" t="s">
        <v>1046</v>
      </c>
      <c r="R264" s="58" t="s">
        <v>1045</v>
      </c>
      <c r="S264" s="59" t="s">
        <v>1046</v>
      </c>
      <c r="T264" s="59" t="s">
        <v>1046</v>
      </c>
      <c r="U264" s="58" t="s">
        <v>1045</v>
      </c>
      <c r="V264" s="59" t="s">
        <v>1046</v>
      </c>
      <c r="W264" s="58" t="s">
        <v>1045</v>
      </c>
      <c r="X264" s="58" t="s">
        <v>1045</v>
      </c>
      <c r="Y264" s="59" t="s">
        <v>1046</v>
      </c>
      <c r="Z264" s="59" t="s">
        <v>1046</v>
      </c>
      <c r="AA264" s="59" t="s">
        <v>1046</v>
      </c>
      <c r="AB264" s="58" t="s">
        <v>1057</v>
      </c>
      <c r="AC264" s="59" t="s">
        <v>1046</v>
      </c>
      <c r="AD264" s="59" t="s">
        <v>1046</v>
      </c>
      <c r="AE264" s="59" t="s">
        <v>1046</v>
      </c>
      <c r="AF264" s="59" t="s">
        <v>1046</v>
      </c>
      <c r="AG264" s="59" t="s">
        <v>1046</v>
      </c>
      <c r="AH264" s="59" t="s">
        <v>1046</v>
      </c>
      <c r="AI264" s="59" t="s">
        <v>1046</v>
      </c>
    </row>
    <row r="265" ht="15.75" hidden="1" customHeight="1">
      <c r="A265" s="56">
        <v>261.0</v>
      </c>
      <c r="B265" s="45" t="s">
        <v>1714</v>
      </c>
      <c r="C265" s="45" t="s">
        <v>1715</v>
      </c>
      <c r="D265" s="45" t="s">
        <v>1180</v>
      </c>
      <c r="E265" s="45" t="s">
        <v>970</v>
      </c>
      <c r="F265" s="45" t="s">
        <v>1042</v>
      </c>
      <c r="G265" s="45" t="s">
        <v>970</v>
      </c>
      <c r="H265" s="45" t="s">
        <v>970</v>
      </c>
      <c r="I265" s="45" t="s">
        <v>970</v>
      </c>
      <c r="J265" s="57" t="s">
        <v>970</v>
      </c>
      <c r="K265" s="57" t="s">
        <v>970</v>
      </c>
      <c r="L265" s="45" t="s">
        <v>970</v>
      </c>
      <c r="M265" s="45" t="s">
        <v>970</v>
      </c>
      <c r="N265" s="45" t="str">
        <f>VLOOKUP(B265,'Sheet 1'!$B$2:$C$108,2,FALSE)</f>
        <v>#N/A</v>
      </c>
      <c r="O265" s="58" t="s">
        <v>1057</v>
      </c>
      <c r="P265" s="59" t="s">
        <v>1046</v>
      </c>
      <c r="Q265" s="59" t="s">
        <v>1046</v>
      </c>
      <c r="R265" s="58" t="s">
        <v>1057</v>
      </c>
      <c r="S265" s="59" t="s">
        <v>1046</v>
      </c>
      <c r="T265" s="59" t="s">
        <v>1046</v>
      </c>
      <c r="U265" s="58" t="s">
        <v>1057</v>
      </c>
      <c r="V265" s="59" t="s">
        <v>1046</v>
      </c>
      <c r="W265" s="58" t="s">
        <v>1057</v>
      </c>
      <c r="X265" s="58" t="s">
        <v>1057</v>
      </c>
      <c r="Y265" s="59" t="s">
        <v>1046</v>
      </c>
      <c r="Z265" s="59" t="s">
        <v>1046</v>
      </c>
      <c r="AA265" s="59" t="s">
        <v>1046</v>
      </c>
      <c r="AB265" s="58" t="s">
        <v>1057</v>
      </c>
      <c r="AC265" s="59" t="s">
        <v>1046</v>
      </c>
      <c r="AD265" s="59" t="s">
        <v>1046</v>
      </c>
      <c r="AE265" s="59" t="s">
        <v>1046</v>
      </c>
      <c r="AF265" s="59" t="s">
        <v>1046</v>
      </c>
      <c r="AG265" s="59" t="s">
        <v>1046</v>
      </c>
      <c r="AH265" s="59" t="s">
        <v>1046</v>
      </c>
      <c r="AI265" s="59" t="s">
        <v>1046</v>
      </c>
    </row>
    <row r="266" ht="15.75" hidden="1" customHeight="1">
      <c r="A266" s="56">
        <v>262.0</v>
      </c>
      <c r="B266" s="45" t="s">
        <v>1716</v>
      </c>
      <c r="C266" s="45" t="s">
        <v>1717</v>
      </c>
      <c r="D266" s="45" t="s">
        <v>1180</v>
      </c>
      <c r="E266" s="45" t="s">
        <v>970</v>
      </c>
      <c r="F266" s="45" t="s">
        <v>1042</v>
      </c>
      <c r="G266" s="45" t="s">
        <v>970</v>
      </c>
      <c r="H266" s="45" t="s">
        <v>970</v>
      </c>
      <c r="I266" s="45" t="s">
        <v>970</v>
      </c>
      <c r="J266" s="57" t="s">
        <v>970</v>
      </c>
      <c r="K266" s="57" t="s">
        <v>970</v>
      </c>
      <c r="L266" s="45" t="s">
        <v>970</v>
      </c>
      <c r="M266" s="45" t="s">
        <v>970</v>
      </c>
      <c r="N266" s="45" t="str">
        <f>VLOOKUP(B266,'Sheet 1'!$B$2:$C$108,2,FALSE)</f>
        <v>#N/A</v>
      </c>
      <c r="O266" s="58" t="s">
        <v>1057</v>
      </c>
      <c r="P266" s="59" t="s">
        <v>1046</v>
      </c>
      <c r="Q266" s="59" t="s">
        <v>1046</v>
      </c>
      <c r="R266" s="58" t="s">
        <v>1057</v>
      </c>
      <c r="S266" s="59" t="s">
        <v>1046</v>
      </c>
      <c r="T266" s="59" t="s">
        <v>1046</v>
      </c>
      <c r="U266" s="58" t="s">
        <v>1057</v>
      </c>
      <c r="V266" s="59" t="s">
        <v>1046</v>
      </c>
      <c r="W266" s="58" t="s">
        <v>1057</v>
      </c>
      <c r="X266" s="58" t="s">
        <v>1057</v>
      </c>
      <c r="Y266" s="59" t="s">
        <v>1046</v>
      </c>
      <c r="Z266" s="59" t="s">
        <v>1046</v>
      </c>
      <c r="AA266" s="59" t="s">
        <v>1046</v>
      </c>
      <c r="AB266" s="58" t="s">
        <v>1057</v>
      </c>
      <c r="AC266" s="59" t="s">
        <v>1046</v>
      </c>
      <c r="AD266" s="59" t="s">
        <v>1046</v>
      </c>
      <c r="AE266" s="59" t="s">
        <v>1046</v>
      </c>
      <c r="AF266" s="59" t="s">
        <v>1046</v>
      </c>
      <c r="AG266" s="59" t="s">
        <v>1046</v>
      </c>
      <c r="AH266" s="59" t="s">
        <v>1046</v>
      </c>
      <c r="AI266" s="59" t="s">
        <v>1046</v>
      </c>
    </row>
    <row r="267" ht="15.75" hidden="1" customHeight="1">
      <c r="A267" s="56">
        <v>263.0</v>
      </c>
      <c r="B267" s="45" t="s">
        <v>1718</v>
      </c>
      <c r="C267" s="45" t="s">
        <v>1719</v>
      </c>
      <c r="D267" s="45" t="s">
        <v>1180</v>
      </c>
      <c r="E267" s="45" t="s">
        <v>970</v>
      </c>
      <c r="F267" s="45" t="s">
        <v>1042</v>
      </c>
      <c r="G267" s="45" t="s">
        <v>970</v>
      </c>
      <c r="H267" s="45" t="s">
        <v>970</v>
      </c>
      <c r="I267" s="45" t="s">
        <v>970</v>
      </c>
      <c r="J267" s="57" t="s">
        <v>970</v>
      </c>
      <c r="K267" s="57" t="s">
        <v>970</v>
      </c>
      <c r="L267" s="45" t="s">
        <v>1720</v>
      </c>
      <c r="M267" s="45" t="s">
        <v>970</v>
      </c>
      <c r="N267" s="45" t="str">
        <f>VLOOKUP(B267,'Sheet 1'!$B$2:$C$108,2,FALSE)</f>
        <v>#N/A</v>
      </c>
      <c r="O267" s="58" t="s">
        <v>1057</v>
      </c>
      <c r="P267" s="59" t="s">
        <v>1046</v>
      </c>
      <c r="Q267" s="59" t="s">
        <v>1046</v>
      </c>
      <c r="R267" s="58" t="s">
        <v>1057</v>
      </c>
      <c r="S267" s="59" t="s">
        <v>1046</v>
      </c>
      <c r="T267" s="59" t="s">
        <v>1046</v>
      </c>
      <c r="U267" s="58" t="s">
        <v>1057</v>
      </c>
      <c r="V267" s="59" t="s">
        <v>1046</v>
      </c>
      <c r="W267" s="58" t="s">
        <v>1057</v>
      </c>
      <c r="X267" s="58" t="s">
        <v>1057</v>
      </c>
      <c r="Y267" s="59" t="s">
        <v>1046</v>
      </c>
      <c r="Z267" s="59" t="s">
        <v>1046</v>
      </c>
      <c r="AA267" s="59" t="s">
        <v>1046</v>
      </c>
      <c r="AB267" s="58" t="s">
        <v>1057</v>
      </c>
      <c r="AC267" s="59" t="s">
        <v>1046</v>
      </c>
      <c r="AD267" s="59" t="s">
        <v>1046</v>
      </c>
      <c r="AE267" s="59" t="s">
        <v>1046</v>
      </c>
      <c r="AF267" s="59" t="s">
        <v>1046</v>
      </c>
      <c r="AG267" s="59" t="s">
        <v>1046</v>
      </c>
      <c r="AH267" s="59" t="s">
        <v>1046</v>
      </c>
      <c r="AI267" s="59" t="s">
        <v>1046</v>
      </c>
    </row>
    <row r="268" ht="15.75" hidden="1" customHeight="1">
      <c r="A268" s="56">
        <v>264.0</v>
      </c>
      <c r="B268" s="45" t="s">
        <v>1721</v>
      </c>
      <c r="C268" s="45" t="s">
        <v>1722</v>
      </c>
      <c r="D268" s="45" t="s">
        <v>1180</v>
      </c>
      <c r="E268" s="45" t="s">
        <v>970</v>
      </c>
      <c r="F268" s="45" t="s">
        <v>1042</v>
      </c>
      <c r="G268" s="45" t="s">
        <v>970</v>
      </c>
      <c r="H268" s="45" t="s">
        <v>970</v>
      </c>
      <c r="I268" s="45" t="s">
        <v>970</v>
      </c>
      <c r="J268" s="57" t="s">
        <v>970</v>
      </c>
      <c r="K268" s="57" t="s">
        <v>970</v>
      </c>
      <c r="L268" s="45" t="s">
        <v>970</v>
      </c>
      <c r="M268" s="45" t="s">
        <v>970</v>
      </c>
      <c r="N268" s="45" t="str">
        <f>VLOOKUP(B268,'Sheet 1'!$B$2:$C$108,2,FALSE)</f>
        <v>#N/A</v>
      </c>
      <c r="O268" s="58" t="s">
        <v>1057</v>
      </c>
      <c r="P268" s="59" t="s">
        <v>1046</v>
      </c>
      <c r="Q268" s="59" t="s">
        <v>1046</v>
      </c>
      <c r="R268" s="58" t="s">
        <v>1057</v>
      </c>
      <c r="S268" s="59" t="s">
        <v>1046</v>
      </c>
      <c r="T268" s="59" t="s">
        <v>1046</v>
      </c>
      <c r="U268" s="58" t="s">
        <v>1057</v>
      </c>
      <c r="V268" s="59" t="s">
        <v>1046</v>
      </c>
      <c r="W268" s="58" t="s">
        <v>1057</v>
      </c>
      <c r="X268" s="58" t="s">
        <v>1057</v>
      </c>
      <c r="Y268" s="59" t="s">
        <v>1046</v>
      </c>
      <c r="Z268" s="59" t="s">
        <v>1046</v>
      </c>
      <c r="AA268" s="59" t="s">
        <v>1046</v>
      </c>
      <c r="AB268" s="58" t="s">
        <v>1057</v>
      </c>
      <c r="AC268" s="59" t="s">
        <v>1046</v>
      </c>
      <c r="AD268" s="59" t="s">
        <v>1046</v>
      </c>
      <c r="AE268" s="59" t="s">
        <v>1046</v>
      </c>
      <c r="AF268" s="59" t="s">
        <v>1046</v>
      </c>
      <c r="AG268" s="59" t="s">
        <v>1046</v>
      </c>
      <c r="AH268" s="59" t="s">
        <v>1046</v>
      </c>
      <c r="AI268" s="59" t="s">
        <v>1046</v>
      </c>
    </row>
    <row r="269" ht="15.75" hidden="1" customHeight="1">
      <c r="A269" s="56">
        <v>265.0</v>
      </c>
      <c r="B269" s="45" t="s">
        <v>1723</v>
      </c>
      <c r="C269" s="45" t="s">
        <v>1724</v>
      </c>
      <c r="D269" s="45" t="s">
        <v>1180</v>
      </c>
      <c r="E269" s="45" t="s">
        <v>970</v>
      </c>
      <c r="F269" s="45" t="s">
        <v>1042</v>
      </c>
      <c r="G269" s="45" t="s">
        <v>970</v>
      </c>
      <c r="H269" s="45" t="s">
        <v>970</v>
      </c>
      <c r="I269" s="45" t="s">
        <v>970</v>
      </c>
      <c r="J269" s="57" t="s">
        <v>970</v>
      </c>
      <c r="K269" s="57" t="s">
        <v>970</v>
      </c>
      <c r="L269" s="45" t="s">
        <v>970</v>
      </c>
      <c r="M269" s="45" t="s">
        <v>970</v>
      </c>
      <c r="N269" s="45" t="str">
        <f>VLOOKUP(B269,'Sheet 1'!$B$2:$C$108,2,FALSE)</f>
        <v>#N/A</v>
      </c>
      <c r="O269" s="58" t="s">
        <v>1057</v>
      </c>
      <c r="P269" s="59" t="s">
        <v>1046</v>
      </c>
      <c r="Q269" s="59" t="s">
        <v>1046</v>
      </c>
      <c r="R269" s="58" t="s">
        <v>1057</v>
      </c>
      <c r="S269" s="59" t="s">
        <v>1046</v>
      </c>
      <c r="T269" s="59" t="s">
        <v>1046</v>
      </c>
      <c r="U269" s="58" t="s">
        <v>1057</v>
      </c>
      <c r="V269" s="59" t="s">
        <v>1046</v>
      </c>
      <c r="W269" s="58" t="s">
        <v>1057</v>
      </c>
      <c r="X269" s="58" t="s">
        <v>1057</v>
      </c>
      <c r="Y269" s="59" t="s">
        <v>1046</v>
      </c>
      <c r="Z269" s="59" t="s">
        <v>1046</v>
      </c>
      <c r="AA269" s="59" t="s">
        <v>1046</v>
      </c>
      <c r="AB269" s="58" t="s">
        <v>1057</v>
      </c>
      <c r="AC269" s="59" t="s">
        <v>1046</v>
      </c>
      <c r="AD269" s="59" t="s">
        <v>1046</v>
      </c>
      <c r="AE269" s="59" t="s">
        <v>1046</v>
      </c>
      <c r="AF269" s="59" t="s">
        <v>1046</v>
      </c>
      <c r="AG269" s="59" t="s">
        <v>1046</v>
      </c>
      <c r="AH269" s="59" t="s">
        <v>1046</v>
      </c>
      <c r="AI269" s="59" t="s">
        <v>1046</v>
      </c>
    </row>
    <row r="270" ht="15.75" hidden="1" customHeight="1">
      <c r="A270" s="56">
        <v>266.0</v>
      </c>
      <c r="B270" s="45" t="s">
        <v>859</v>
      </c>
      <c r="C270" s="45" t="s">
        <v>1725</v>
      </c>
      <c r="D270" s="45" t="s">
        <v>1180</v>
      </c>
      <c r="E270" s="45" t="s">
        <v>970</v>
      </c>
      <c r="F270" s="45" t="s">
        <v>1042</v>
      </c>
      <c r="G270" s="45" t="s">
        <v>970</v>
      </c>
      <c r="H270" s="45" t="s">
        <v>970</v>
      </c>
      <c r="I270" s="45" t="s">
        <v>970</v>
      </c>
      <c r="J270" s="57" t="s">
        <v>970</v>
      </c>
      <c r="K270" s="57" t="s">
        <v>970</v>
      </c>
      <c r="L270" s="45" t="s">
        <v>970</v>
      </c>
      <c r="M270" s="45" t="s">
        <v>970</v>
      </c>
      <c r="N270" s="45" t="str">
        <f>VLOOKUP(B270,'Sheet 1'!$B$2:$C$108,2,FALSE)</f>
        <v>V2</v>
      </c>
      <c r="O270" s="58" t="s">
        <v>1057</v>
      </c>
      <c r="P270" s="59" t="s">
        <v>1046</v>
      </c>
      <c r="Q270" s="59" t="s">
        <v>1046</v>
      </c>
      <c r="R270" s="58" t="s">
        <v>1057</v>
      </c>
      <c r="S270" s="59" t="s">
        <v>1046</v>
      </c>
      <c r="T270" s="59" t="s">
        <v>1046</v>
      </c>
      <c r="U270" s="58" t="s">
        <v>1057</v>
      </c>
      <c r="V270" s="59" t="s">
        <v>1046</v>
      </c>
      <c r="W270" s="58" t="s">
        <v>1057</v>
      </c>
      <c r="X270" s="58" t="s">
        <v>1057</v>
      </c>
      <c r="Y270" s="59" t="s">
        <v>1046</v>
      </c>
      <c r="Z270" s="59" t="s">
        <v>1046</v>
      </c>
      <c r="AA270" s="59" t="s">
        <v>1046</v>
      </c>
      <c r="AB270" s="58" t="s">
        <v>1057</v>
      </c>
      <c r="AC270" s="59" t="s">
        <v>1046</v>
      </c>
      <c r="AD270" s="59" t="s">
        <v>1046</v>
      </c>
      <c r="AE270" s="59" t="s">
        <v>1046</v>
      </c>
      <c r="AF270" s="59" t="s">
        <v>1046</v>
      </c>
      <c r="AG270" s="59" t="s">
        <v>1046</v>
      </c>
      <c r="AH270" s="59" t="s">
        <v>1046</v>
      </c>
      <c r="AI270" s="59" t="s">
        <v>1046</v>
      </c>
    </row>
    <row r="271" ht="15.75" hidden="1" customHeight="1">
      <c r="A271" s="56">
        <v>267.0</v>
      </c>
      <c r="B271" s="45" t="s">
        <v>1726</v>
      </c>
      <c r="C271" s="45" t="s">
        <v>1727</v>
      </c>
      <c r="D271" s="45" t="s">
        <v>1180</v>
      </c>
      <c r="E271" s="45" t="s">
        <v>970</v>
      </c>
      <c r="F271" s="45" t="s">
        <v>1042</v>
      </c>
      <c r="G271" s="45" t="s">
        <v>970</v>
      </c>
      <c r="H271" s="45" t="s">
        <v>970</v>
      </c>
      <c r="I271" s="45" t="s">
        <v>970</v>
      </c>
      <c r="J271" s="57" t="s">
        <v>970</v>
      </c>
      <c r="K271" s="57" t="s">
        <v>970</v>
      </c>
      <c r="L271" s="45" t="s">
        <v>970</v>
      </c>
      <c r="M271" s="45" t="s">
        <v>970</v>
      </c>
      <c r="N271" s="45" t="str">
        <f>VLOOKUP(B271,'Sheet 1'!$B$2:$C$108,2,FALSE)</f>
        <v>#N/A</v>
      </c>
      <c r="O271" s="58" t="s">
        <v>1057</v>
      </c>
      <c r="P271" s="59" t="s">
        <v>1046</v>
      </c>
      <c r="Q271" s="59" t="s">
        <v>1046</v>
      </c>
      <c r="R271" s="58" t="s">
        <v>1057</v>
      </c>
      <c r="S271" s="59" t="s">
        <v>1046</v>
      </c>
      <c r="T271" s="59" t="s">
        <v>1046</v>
      </c>
      <c r="U271" s="58" t="s">
        <v>1057</v>
      </c>
      <c r="V271" s="59" t="s">
        <v>1046</v>
      </c>
      <c r="W271" s="58" t="s">
        <v>1057</v>
      </c>
      <c r="X271" s="58" t="s">
        <v>1057</v>
      </c>
      <c r="Y271" s="59" t="s">
        <v>1046</v>
      </c>
      <c r="Z271" s="59" t="s">
        <v>1046</v>
      </c>
      <c r="AA271" s="59" t="s">
        <v>1046</v>
      </c>
      <c r="AB271" s="58" t="s">
        <v>1057</v>
      </c>
      <c r="AC271" s="59" t="s">
        <v>1046</v>
      </c>
      <c r="AD271" s="59" t="s">
        <v>1046</v>
      </c>
      <c r="AE271" s="59" t="s">
        <v>1046</v>
      </c>
      <c r="AF271" s="59" t="s">
        <v>1046</v>
      </c>
      <c r="AG271" s="59" t="s">
        <v>1046</v>
      </c>
      <c r="AH271" s="59" t="s">
        <v>1046</v>
      </c>
      <c r="AI271" s="59" t="s">
        <v>1046</v>
      </c>
    </row>
    <row r="272" ht="15.75" hidden="1" customHeight="1">
      <c r="A272" s="56">
        <v>268.0</v>
      </c>
      <c r="B272" s="45" t="s">
        <v>1728</v>
      </c>
      <c r="C272" s="45" t="s">
        <v>1729</v>
      </c>
      <c r="D272" s="45" t="s">
        <v>1180</v>
      </c>
      <c r="E272" s="45" t="s">
        <v>970</v>
      </c>
      <c r="F272" s="45" t="s">
        <v>1042</v>
      </c>
      <c r="G272" s="45" t="s">
        <v>970</v>
      </c>
      <c r="H272" s="45" t="s">
        <v>970</v>
      </c>
      <c r="I272" s="45" t="s">
        <v>970</v>
      </c>
      <c r="J272" s="57" t="s">
        <v>970</v>
      </c>
      <c r="K272" s="57" t="s">
        <v>970</v>
      </c>
      <c r="L272" s="45" t="s">
        <v>970</v>
      </c>
      <c r="M272" s="45" t="s">
        <v>970</v>
      </c>
      <c r="N272" s="45" t="str">
        <f>VLOOKUP(B272,'Sheet 1'!$B$2:$C$108,2,FALSE)</f>
        <v>#N/A</v>
      </c>
      <c r="O272" s="58" t="s">
        <v>1057</v>
      </c>
      <c r="P272" s="59" t="s">
        <v>1046</v>
      </c>
      <c r="Q272" s="59" t="s">
        <v>1046</v>
      </c>
      <c r="R272" s="58" t="s">
        <v>1057</v>
      </c>
      <c r="S272" s="59" t="s">
        <v>1046</v>
      </c>
      <c r="T272" s="59" t="s">
        <v>1046</v>
      </c>
      <c r="U272" s="58" t="s">
        <v>1057</v>
      </c>
      <c r="V272" s="59" t="s">
        <v>1046</v>
      </c>
      <c r="W272" s="58" t="s">
        <v>1057</v>
      </c>
      <c r="X272" s="58" t="s">
        <v>1057</v>
      </c>
      <c r="Y272" s="59" t="s">
        <v>1046</v>
      </c>
      <c r="Z272" s="59" t="s">
        <v>1046</v>
      </c>
      <c r="AA272" s="59" t="s">
        <v>1046</v>
      </c>
      <c r="AB272" s="58" t="s">
        <v>1057</v>
      </c>
      <c r="AC272" s="59" t="s">
        <v>1046</v>
      </c>
      <c r="AD272" s="59" t="s">
        <v>1046</v>
      </c>
      <c r="AE272" s="59" t="s">
        <v>1046</v>
      </c>
      <c r="AF272" s="59" t="s">
        <v>1046</v>
      </c>
      <c r="AG272" s="59" t="s">
        <v>1046</v>
      </c>
      <c r="AH272" s="59" t="s">
        <v>1046</v>
      </c>
      <c r="AI272" s="59" t="s">
        <v>1046</v>
      </c>
    </row>
    <row r="273" ht="15.75" hidden="1" customHeight="1">
      <c r="A273" s="56">
        <v>269.0</v>
      </c>
      <c r="B273" s="45" t="s">
        <v>1730</v>
      </c>
      <c r="C273" s="45" t="s">
        <v>1731</v>
      </c>
      <c r="D273" s="45" t="s">
        <v>1180</v>
      </c>
      <c r="E273" s="45" t="s">
        <v>970</v>
      </c>
      <c r="F273" s="45" t="s">
        <v>1042</v>
      </c>
      <c r="G273" s="45" t="s">
        <v>970</v>
      </c>
      <c r="H273" s="45" t="s">
        <v>970</v>
      </c>
      <c r="I273" s="45" t="s">
        <v>970</v>
      </c>
      <c r="J273" s="57" t="s">
        <v>970</v>
      </c>
      <c r="K273" s="57" t="s">
        <v>970</v>
      </c>
      <c r="L273" s="45" t="s">
        <v>970</v>
      </c>
      <c r="M273" s="45" t="s">
        <v>970</v>
      </c>
      <c r="N273" s="45" t="str">
        <f>VLOOKUP(B273,'Sheet 1'!$B$2:$C$108,2,FALSE)</f>
        <v>#N/A</v>
      </c>
      <c r="O273" s="58" t="s">
        <v>1057</v>
      </c>
      <c r="P273" s="59" t="s">
        <v>1046</v>
      </c>
      <c r="Q273" s="59" t="s">
        <v>1046</v>
      </c>
      <c r="R273" s="58" t="s">
        <v>1057</v>
      </c>
      <c r="S273" s="59" t="s">
        <v>1046</v>
      </c>
      <c r="T273" s="59" t="s">
        <v>1046</v>
      </c>
      <c r="U273" s="58" t="s">
        <v>1057</v>
      </c>
      <c r="V273" s="59" t="s">
        <v>1046</v>
      </c>
      <c r="W273" s="58" t="s">
        <v>1057</v>
      </c>
      <c r="X273" s="58" t="s">
        <v>1057</v>
      </c>
      <c r="Y273" s="59" t="s">
        <v>1046</v>
      </c>
      <c r="Z273" s="59" t="s">
        <v>1046</v>
      </c>
      <c r="AA273" s="59" t="s">
        <v>1046</v>
      </c>
      <c r="AB273" s="58" t="s">
        <v>1057</v>
      </c>
      <c r="AC273" s="59" t="s">
        <v>1046</v>
      </c>
      <c r="AD273" s="59" t="s">
        <v>1046</v>
      </c>
      <c r="AE273" s="59" t="s">
        <v>1046</v>
      </c>
      <c r="AF273" s="59" t="s">
        <v>1046</v>
      </c>
      <c r="AG273" s="59" t="s">
        <v>1046</v>
      </c>
      <c r="AH273" s="59" t="s">
        <v>1046</v>
      </c>
      <c r="AI273" s="59" t="s">
        <v>1046</v>
      </c>
    </row>
    <row r="274" ht="15.75" hidden="1" customHeight="1">
      <c r="A274" s="56">
        <v>270.0</v>
      </c>
      <c r="B274" s="45" t="s">
        <v>1732</v>
      </c>
      <c r="C274" s="45" t="s">
        <v>1733</v>
      </c>
      <c r="D274" s="45" t="s">
        <v>1180</v>
      </c>
      <c r="E274" s="45" t="s">
        <v>970</v>
      </c>
      <c r="F274" s="45" t="s">
        <v>1042</v>
      </c>
      <c r="G274" s="45" t="s">
        <v>970</v>
      </c>
      <c r="H274" s="45" t="s">
        <v>970</v>
      </c>
      <c r="I274" s="45" t="s">
        <v>970</v>
      </c>
      <c r="J274" s="57" t="s">
        <v>970</v>
      </c>
      <c r="K274" s="57" t="s">
        <v>970</v>
      </c>
      <c r="L274" s="45" t="s">
        <v>970</v>
      </c>
      <c r="M274" s="45" t="s">
        <v>970</v>
      </c>
      <c r="N274" s="45" t="str">
        <f>VLOOKUP(B274,'Sheet 1'!$B$2:$C$108,2,FALSE)</f>
        <v>#N/A</v>
      </c>
      <c r="O274" s="58" t="s">
        <v>1057</v>
      </c>
      <c r="P274" s="59" t="s">
        <v>1046</v>
      </c>
      <c r="Q274" s="59" t="s">
        <v>1046</v>
      </c>
      <c r="R274" s="58" t="s">
        <v>1057</v>
      </c>
      <c r="S274" s="59" t="s">
        <v>1046</v>
      </c>
      <c r="T274" s="59" t="s">
        <v>1046</v>
      </c>
      <c r="U274" s="58" t="s">
        <v>1057</v>
      </c>
      <c r="V274" s="59" t="s">
        <v>1046</v>
      </c>
      <c r="W274" s="58" t="s">
        <v>1057</v>
      </c>
      <c r="X274" s="58" t="s">
        <v>1057</v>
      </c>
      <c r="Y274" s="59" t="s">
        <v>1046</v>
      </c>
      <c r="Z274" s="59" t="s">
        <v>1046</v>
      </c>
      <c r="AA274" s="59" t="s">
        <v>1046</v>
      </c>
      <c r="AB274" s="58" t="s">
        <v>1057</v>
      </c>
      <c r="AC274" s="59" t="s">
        <v>1046</v>
      </c>
      <c r="AD274" s="59" t="s">
        <v>1046</v>
      </c>
      <c r="AE274" s="59" t="s">
        <v>1046</v>
      </c>
      <c r="AF274" s="59" t="s">
        <v>1046</v>
      </c>
      <c r="AG274" s="59" t="s">
        <v>1046</v>
      </c>
      <c r="AH274" s="59" t="s">
        <v>1046</v>
      </c>
      <c r="AI274" s="59" t="s">
        <v>1046</v>
      </c>
    </row>
    <row r="275" ht="15.75" hidden="1" customHeight="1">
      <c r="A275" s="56">
        <v>271.0</v>
      </c>
      <c r="B275" s="45" t="s">
        <v>1734</v>
      </c>
      <c r="C275" s="45" t="s">
        <v>1735</v>
      </c>
      <c r="D275" s="45" t="s">
        <v>1180</v>
      </c>
      <c r="E275" s="45" t="s">
        <v>970</v>
      </c>
      <c r="F275" s="45" t="s">
        <v>1042</v>
      </c>
      <c r="G275" s="45" t="s">
        <v>970</v>
      </c>
      <c r="H275" s="45" t="s">
        <v>970</v>
      </c>
      <c r="I275" s="45" t="s">
        <v>970</v>
      </c>
      <c r="J275" s="57" t="s">
        <v>970</v>
      </c>
      <c r="K275" s="57" t="s">
        <v>970</v>
      </c>
      <c r="L275" s="45" t="s">
        <v>970</v>
      </c>
      <c r="M275" s="45" t="s">
        <v>970</v>
      </c>
      <c r="N275" s="45" t="str">
        <f>VLOOKUP(B275,'Sheet 1'!$B$2:$C$108,2,FALSE)</f>
        <v>#N/A</v>
      </c>
      <c r="O275" s="58" t="s">
        <v>1057</v>
      </c>
      <c r="P275" s="59" t="s">
        <v>1046</v>
      </c>
      <c r="Q275" s="59" t="s">
        <v>1046</v>
      </c>
      <c r="R275" s="58" t="s">
        <v>1057</v>
      </c>
      <c r="S275" s="59" t="s">
        <v>1046</v>
      </c>
      <c r="T275" s="59" t="s">
        <v>1046</v>
      </c>
      <c r="U275" s="58" t="s">
        <v>1057</v>
      </c>
      <c r="V275" s="59" t="s">
        <v>1046</v>
      </c>
      <c r="W275" s="58" t="s">
        <v>1057</v>
      </c>
      <c r="X275" s="58" t="s">
        <v>1057</v>
      </c>
      <c r="Y275" s="59" t="s">
        <v>1046</v>
      </c>
      <c r="Z275" s="59" t="s">
        <v>1046</v>
      </c>
      <c r="AA275" s="59" t="s">
        <v>1046</v>
      </c>
      <c r="AB275" s="58" t="s">
        <v>1057</v>
      </c>
      <c r="AC275" s="59" t="s">
        <v>1046</v>
      </c>
      <c r="AD275" s="59" t="s">
        <v>1046</v>
      </c>
      <c r="AE275" s="59" t="s">
        <v>1046</v>
      </c>
      <c r="AF275" s="59" t="s">
        <v>1046</v>
      </c>
      <c r="AG275" s="59" t="s">
        <v>1046</v>
      </c>
      <c r="AH275" s="59" t="s">
        <v>1046</v>
      </c>
      <c r="AI275" s="59" t="s">
        <v>1046</v>
      </c>
    </row>
    <row r="276" ht="15.75" hidden="1" customHeight="1">
      <c r="A276" s="56">
        <v>272.0</v>
      </c>
      <c r="B276" s="45" t="s">
        <v>1736</v>
      </c>
      <c r="C276" s="45" t="s">
        <v>1737</v>
      </c>
      <c r="D276" s="45" t="s">
        <v>1340</v>
      </c>
      <c r="E276" s="45" t="s">
        <v>970</v>
      </c>
      <c r="F276" s="45" t="s">
        <v>1042</v>
      </c>
      <c r="G276" s="45" t="s">
        <v>970</v>
      </c>
      <c r="H276" s="45" t="s">
        <v>970</v>
      </c>
      <c r="I276" s="45" t="s">
        <v>1738</v>
      </c>
      <c r="J276" s="57" t="s">
        <v>970</v>
      </c>
      <c r="K276" s="57" t="s">
        <v>970</v>
      </c>
      <c r="L276" s="45" t="s">
        <v>970</v>
      </c>
      <c r="M276" s="45" t="s">
        <v>970</v>
      </c>
      <c r="N276" s="45" t="str">
        <f>VLOOKUP(B276,'Sheet 1'!$B$2:$C$108,2,FALSE)</f>
        <v>#N/A</v>
      </c>
      <c r="O276" s="58" t="s">
        <v>1057</v>
      </c>
      <c r="P276" s="59" t="s">
        <v>1046</v>
      </c>
      <c r="Q276" s="59" t="s">
        <v>1046</v>
      </c>
      <c r="R276" s="58" t="s">
        <v>1057</v>
      </c>
      <c r="S276" s="59" t="s">
        <v>1046</v>
      </c>
      <c r="T276" s="59" t="s">
        <v>1046</v>
      </c>
      <c r="U276" s="58" t="s">
        <v>1057</v>
      </c>
      <c r="V276" s="59" t="s">
        <v>1046</v>
      </c>
      <c r="W276" s="58" t="s">
        <v>1057</v>
      </c>
      <c r="X276" s="58" t="s">
        <v>1057</v>
      </c>
      <c r="Y276" s="59" t="s">
        <v>1046</v>
      </c>
      <c r="Z276" s="59" t="s">
        <v>1046</v>
      </c>
      <c r="AA276" s="59" t="s">
        <v>1046</v>
      </c>
      <c r="AB276" s="59" t="s">
        <v>1046</v>
      </c>
      <c r="AC276" s="59" t="s">
        <v>1046</v>
      </c>
      <c r="AD276" s="59" t="s">
        <v>1046</v>
      </c>
      <c r="AE276" s="59" t="s">
        <v>1046</v>
      </c>
      <c r="AF276" s="59" t="s">
        <v>1046</v>
      </c>
      <c r="AG276" s="59" t="s">
        <v>1046</v>
      </c>
      <c r="AH276" s="59" t="s">
        <v>1046</v>
      </c>
      <c r="AI276" s="59" t="s">
        <v>1046</v>
      </c>
    </row>
    <row r="277" ht="15.75" hidden="1" customHeight="1">
      <c r="A277" s="56">
        <v>273.0</v>
      </c>
      <c r="B277" s="45" t="s">
        <v>1739</v>
      </c>
      <c r="C277" s="45" t="s">
        <v>1740</v>
      </c>
      <c r="D277" s="45" t="s">
        <v>1076</v>
      </c>
      <c r="E277" s="45" t="s">
        <v>970</v>
      </c>
      <c r="F277" s="45" t="s">
        <v>1042</v>
      </c>
      <c r="G277" s="45" t="s">
        <v>970</v>
      </c>
      <c r="H277" s="45" t="s">
        <v>970</v>
      </c>
      <c r="I277" s="45" t="s">
        <v>1741</v>
      </c>
      <c r="J277" s="57" t="s">
        <v>970</v>
      </c>
      <c r="K277" s="57" t="s">
        <v>970</v>
      </c>
      <c r="L277" s="45" t="s">
        <v>970</v>
      </c>
      <c r="M277" s="45" t="s">
        <v>970</v>
      </c>
      <c r="N277" s="45" t="str">
        <f>VLOOKUP(B277,'Sheet 1'!$B$2:$C$108,2,FALSE)</f>
        <v>#N/A</v>
      </c>
      <c r="O277" s="58" t="s">
        <v>1057</v>
      </c>
      <c r="P277" s="59" t="s">
        <v>1046</v>
      </c>
      <c r="Q277" s="59" t="s">
        <v>1046</v>
      </c>
      <c r="R277" s="58" t="s">
        <v>1057</v>
      </c>
      <c r="S277" s="59" t="s">
        <v>1046</v>
      </c>
      <c r="T277" s="59" t="s">
        <v>1046</v>
      </c>
      <c r="U277" s="58" t="s">
        <v>1057</v>
      </c>
      <c r="V277" s="59" t="s">
        <v>1046</v>
      </c>
      <c r="W277" s="58" t="s">
        <v>1057</v>
      </c>
      <c r="X277" s="58" t="s">
        <v>1057</v>
      </c>
      <c r="Y277" s="59" t="s">
        <v>1046</v>
      </c>
      <c r="Z277" s="59" t="s">
        <v>1046</v>
      </c>
      <c r="AA277" s="59" t="s">
        <v>1046</v>
      </c>
      <c r="AB277" s="59" t="s">
        <v>1046</v>
      </c>
      <c r="AC277" s="59" t="s">
        <v>1046</v>
      </c>
      <c r="AD277" s="59" t="s">
        <v>1046</v>
      </c>
      <c r="AE277" s="59" t="s">
        <v>1046</v>
      </c>
      <c r="AF277" s="59" t="s">
        <v>1046</v>
      </c>
      <c r="AG277" s="59" t="s">
        <v>1046</v>
      </c>
      <c r="AH277" s="59" t="s">
        <v>1046</v>
      </c>
      <c r="AI277" s="59" t="s">
        <v>1046</v>
      </c>
    </row>
    <row r="278" ht="15.75" hidden="1" customHeight="1">
      <c r="A278" s="56">
        <v>274.0</v>
      </c>
      <c r="B278" s="45" t="s">
        <v>1742</v>
      </c>
      <c r="C278" s="45" t="s">
        <v>1743</v>
      </c>
      <c r="D278" s="45" t="s">
        <v>1076</v>
      </c>
      <c r="E278" s="45" t="s">
        <v>970</v>
      </c>
      <c r="F278" s="45" t="s">
        <v>1042</v>
      </c>
      <c r="G278" s="45" t="s">
        <v>970</v>
      </c>
      <c r="H278" s="45" t="s">
        <v>970</v>
      </c>
      <c r="I278" s="45" t="s">
        <v>1744</v>
      </c>
      <c r="J278" s="57" t="s">
        <v>970</v>
      </c>
      <c r="K278" s="57" t="s">
        <v>970</v>
      </c>
      <c r="L278" s="45" t="s">
        <v>970</v>
      </c>
      <c r="M278" s="45" t="s">
        <v>970</v>
      </c>
      <c r="N278" s="45" t="str">
        <f>VLOOKUP(B278,'Sheet 1'!$B$2:$C$108,2,FALSE)</f>
        <v>#N/A</v>
      </c>
      <c r="O278" s="58" t="s">
        <v>1057</v>
      </c>
      <c r="P278" s="59" t="s">
        <v>1046</v>
      </c>
      <c r="Q278" s="59" t="s">
        <v>1046</v>
      </c>
      <c r="R278" s="58" t="s">
        <v>1057</v>
      </c>
      <c r="S278" s="59" t="s">
        <v>1046</v>
      </c>
      <c r="T278" s="59" t="s">
        <v>1046</v>
      </c>
      <c r="U278" s="58" t="s">
        <v>1057</v>
      </c>
      <c r="V278" s="59" t="s">
        <v>1046</v>
      </c>
      <c r="W278" s="58" t="s">
        <v>1057</v>
      </c>
      <c r="X278" s="58" t="s">
        <v>1057</v>
      </c>
      <c r="Y278" s="59" t="s">
        <v>1046</v>
      </c>
      <c r="Z278" s="59" t="s">
        <v>1046</v>
      </c>
      <c r="AA278" s="59" t="s">
        <v>1046</v>
      </c>
      <c r="AB278" s="59" t="s">
        <v>1046</v>
      </c>
      <c r="AC278" s="59" t="s">
        <v>1046</v>
      </c>
      <c r="AD278" s="59" t="s">
        <v>1046</v>
      </c>
      <c r="AE278" s="59" t="s">
        <v>1046</v>
      </c>
      <c r="AF278" s="59" t="s">
        <v>1046</v>
      </c>
      <c r="AG278" s="59" t="s">
        <v>1046</v>
      </c>
      <c r="AH278" s="59" t="s">
        <v>1046</v>
      </c>
      <c r="AI278" s="59" t="s">
        <v>1046</v>
      </c>
    </row>
    <row r="279" ht="15.75" hidden="1" customHeight="1">
      <c r="A279" s="56">
        <v>275.0</v>
      </c>
      <c r="B279" s="45" t="s">
        <v>1745</v>
      </c>
      <c r="C279" s="45" t="s">
        <v>1746</v>
      </c>
      <c r="D279" s="45" t="s">
        <v>1076</v>
      </c>
      <c r="E279" s="45" t="s">
        <v>970</v>
      </c>
      <c r="F279" s="45" t="s">
        <v>1042</v>
      </c>
      <c r="G279" s="45" t="s">
        <v>970</v>
      </c>
      <c r="H279" s="45" t="s">
        <v>970</v>
      </c>
      <c r="I279" s="45" t="s">
        <v>1747</v>
      </c>
      <c r="J279" s="57" t="s">
        <v>970</v>
      </c>
      <c r="K279" s="57" t="s">
        <v>970</v>
      </c>
      <c r="L279" s="45" t="s">
        <v>970</v>
      </c>
      <c r="M279" s="45" t="s">
        <v>970</v>
      </c>
      <c r="N279" s="45" t="str">
        <f>VLOOKUP(B279,'Sheet 1'!$B$2:$C$108,2,FALSE)</f>
        <v>#N/A</v>
      </c>
      <c r="O279" s="58" t="s">
        <v>1057</v>
      </c>
      <c r="P279" s="59" t="s">
        <v>1046</v>
      </c>
      <c r="Q279" s="59" t="s">
        <v>1046</v>
      </c>
      <c r="R279" s="58" t="s">
        <v>1057</v>
      </c>
      <c r="S279" s="59" t="s">
        <v>1046</v>
      </c>
      <c r="T279" s="59" t="s">
        <v>1046</v>
      </c>
      <c r="U279" s="58" t="s">
        <v>1057</v>
      </c>
      <c r="V279" s="59" t="s">
        <v>1046</v>
      </c>
      <c r="W279" s="58" t="s">
        <v>1057</v>
      </c>
      <c r="X279" s="58" t="s">
        <v>1057</v>
      </c>
      <c r="Y279" s="59" t="s">
        <v>1046</v>
      </c>
      <c r="Z279" s="59" t="s">
        <v>1046</v>
      </c>
      <c r="AA279" s="59" t="s">
        <v>1046</v>
      </c>
      <c r="AB279" s="59" t="s">
        <v>1046</v>
      </c>
      <c r="AC279" s="59" t="s">
        <v>1046</v>
      </c>
      <c r="AD279" s="59" t="s">
        <v>1046</v>
      </c>
      <c r="AE279" s="59" t="s">
        <v>1046</v>
      </c>
      <c r="AF279" s="59" t="s">
        <v>1046</v>
      </c>
      <c r="AG279" s="59" t="s">
        <v>1046</v>
      </c>
      <c r="AH279" s="59" t="s">
        <v>1046</v>
      </c>
      <c r="AI279" s="59" t="s">
        <v>1046</v>
      </c>
    </row>
    <row r="280" ht="15.75" hidden="1" customHeight="1">
      <c r="A280" s="56">
        <v>276.0</v>
      </c>
      <c r="B280" s="45" t="s">
        <v>1748</v>
      </c>
      <c r="C280" s="45" t="s">
        <v>1749</v>
      </c>
      <c r="D280" s="45" t="s">
        <v>1076</v>
      </c>
      <c r="E280" s="45" t="s">
        <v>970</v>
      </c>
      <c r="F280" s="45" t="s">
        <v>1042</v>
      </c>
      <c r="G280" s="45" t="s">
        <v>970</v>
      </c>
      <c r="H280" s="45" t="s">
        <v>970</v>
      </c>
      <c r="I280" s="45" t="s">
        <v>1750</v>
      </c>
      <c r="J280" s="57" t="s">
        <v>970</v>
      </c>
      <c r="K280" s="57" t="s">
        <v>970</v>
      </c>
      <c r="L280" s="45" t="s">
        <v>970</v>
      </c>
      <c r="M280" s="45" t="s">
        <v>970</v>
      </c>
      <c r="N280" s="45" t="str">
        <f>VLOOKUP(B280,'Sheet 1'!$B$2:$C$108,2,FALSE)</f>
        <v>#N/A</v>
      </c>
      <c r="O280" s="58" t="s">
        <v>1057</v>
      </c>
      <c r="P280" s="59" t="s">
        <v>1046</v>
      </c>
      <c r="Q280" s="59" t="s">
        <v>1046</v>
      </c>
      <c r="R280" s="58" t="s">
        <v>1057</v>
      </c>
      <c r="S280" s="59" t="s">
        <v>1046</v>
      </c>
      <c r="T280" s="59" t="s">
        <v>1046</v>
      </c>
      <c r="U280" s="58" t="s">
        <v>1057</v>
      </c>
      <c r="V280" s="59" t="s">
        <v>1046</v>
      </c>
      <c r="W280" s="58" t="s">
        <v>1057</v>
      </c>
      <c r="X280" s="58" t="s">
        <v>1057</v>
      </c>
      <c r="Y280" s="59" t="s">
        <v>1046</v>
      </c>
      <c r="Z280" s="59" t="s">
        <v>1046</v>
      </c>
      <c r="AA280" s="59" t="s">
        <v>1046</v>
      </c>
      <c r="AB280" s="59" t="s">
        <v>1046</v>
      </c>
      <c r="AC280" s="59" t="s">
        <v>1046</v>
      </c>
      <c r="AD280" s="59" t="s">
        <v>1046</v>
      </c>
      <c r="AE280" s="59" t="s">
        <v>1046</v>
      </c>
      <c r="AF280" s="59" t="s">
        <v>1046</v>
      </c>
      <c r="AG280" s="59" t="s">
        <v>1046</v>
      </c>
      <c r="AH280" s="59" t="s">
        <v>1046</v>
      </c>
      <c r="AI280" s="59" t="s">
        <v>1046</v>
      </c>
    </row>
    <row r="281" ht="15.75" hidden="1" customHeight="1">
      <c r="A281" s="56">
        <v>277.0</v>
      </c>
      <c r="B281" s="45" t="s">
        <v>1751</v>
      </c>
      <c r="C281" s="45" t="s">
        <v>1752</v>
      </c>
      <c r="D281" s="45" t="s">
        <v>1076</v>
      </c>
      <c r="E281" s="45" t="s">
        <v>970</v>
      </c>
      <c r="F281" s="45" t="s">
        <v>1042</v>
      </c>
      <c r="G281" s="45" t="s">
        <v>970</v>
      </c>
      <c r="H281" s="45" t="s">
        <v>970</v>
      </c>
      <c r="I281" s="45" t="s">
        <v>1753</v>
      </c>
      <c r="J281" s="57" t="s">
        <v>970</v>
      </c>
      <c r="K281" s="57" t="s">
        <v>970</v>
      </c>
      <c r="L281" s="45" t="s">
        <v>970</v>
      </c>
      <c r="M281" s="45" t="s">
        <v>970</v>
      </c>
      <c r="N281" s="45" t="str">
        <f>VLOOKUP(B281,'Sheet 1'!$B$2:$C$108,2,FALSE)</f>
        <v>#N/A</v>
      </c>
      <c r="O281" s="58" t="s">
        <v>1057</v>
      </c>
      <c r="P281" s="59" t="s">
        <v>1046</v>
      </c>
      <c r="Q281" s="59" t="s">
        <v>1046</v>
      </c>
      <c r="R281" s="58" t="s">
        <v>1057</v>
      </c>
      <c r="S281" s="59" t="s">
        <v>1046</v>
      </c>
      <c r="T281" s="59" t="s">
        <v>1046</v>
      </c>
      <c r="U281" s="58" t="s">
        <v>1057</v>
      </c>
      <c r="V281" s="59" t="s">
        <v>1046</v>
      </c>
      <c r="W281" s="58" t="s">
        <v>1057</v>
      </c>
      <c r="X281" s="58" t="s">
        <v>1057</v>
      </c>
      <c r="Y281" s="59" t="s">
        <v>1046</v>
      </c>
      <c r="Z281" s="59" t="s">
        <v>1046</v>
      </c>
      <c r="AA281" s="59" t="s">
        <v>1046</v>
      </c>
      <c r="AB281" s="59" t="s">
        <v>1046</v>
      </c>
      <c r="AC281" s="59" t="s">
        <v>1046</v>
      </c>
      <c r="AD281" s="59" t="s">
        <v>1046</v>
      </c>
      <c r="AE281" s="59" t="s">
        <v>1046</v>
      </c>
      <c r="AF281" s="59" t="s">
        <v>1046</v>
      </c>
      <c r="AG281" s="59" t="s">
        <v>1046</v>
      </c>
      <c r="AH281" s="59" t="s">
        <v>1046</v>
      </c>
      <c r="AI281" s="59" t="s">
        <v>1046</v>
      </c>
    </row>
    <row r="282" ht="15.75" hidden="1" customHeight="1">
      <c r="A282" s="56">
        <v>278.0</v>
      </c>
      <c r="B282" s="45" t="s">
        <v>1754</v>
      </c>
      <c r="C282" s="45" t="s">
        <v>1755</v>
      </c>
      <c r="D282" s="45" t="s">
        <v>1076</v>
      </c>
      <c r="E282" s="45" t="s">
        <v>970</v>
      </c>
      <c r="F282" s="45" t="s">
        <v>1042</v>
      </c>
      <c r="G282" s="45" t="s">
        <v>970</v>
      </c>
      <c r="H282" s="45" t="s">
        <v>970</v>
      </c>
      <c r="I282" s="45" t="s">
        <v>1756</v>
      </c>
      <c r="J282" s="57" t="s">
        <v>970</v>
      </c>
      <c r="K282" s="57" t="s">
        <v>970</v>
      </c>
      <c r="L282" s="45" t="s">
        <v>970</v>
      </c>
      <c r="M282" s="45" t="s">
        <v>970</v>
      </c>
      <c r="N282" s="45" t="str">
        <f>VLOOKUP(B282,'Sheet 1'!$B$2:$C$108,2,FALSE)</f>
        <v>#N/A</v>
      </c>
      <c r="O282" s="58" t="s">
        <v>1057</v>
      </c>
      <c r="P282" s="59" t="s">
        <v>1046</v>
      </c>
      <c r="Q282" s="59" t="s">
        <v>1046</v>
      </c>
      <c r="R282" s="58" t="s">
        <v>1057</v>
      </c>
      <c r="S282" s="59" t="s">
        <v>1046</v>
      </c>
      <c r="T282" s="59" t="s">
        <v>1046</v>
      </c>
      <c r="U282" s="58" t="s">
        <v>1057</v>
      </c>
      <c r="V282" s="59" t="s">
        <v>1046</v>
      </c>
      <c r="W282" s="58" t="s">
        <v>1057</v>
      </c>
      <c r="X282" s="58" t="s">
        <v>1057</v>
      </c>
      <c r="Y282" s="59" t="s">
        <v>1046</v>
      </c>
      <c r="Z282" s="59" t="s">
        <v>1046</v>
      </c>
      <c r="AA282" s="59" t="s">
        <v>1046</v>
      </c>
      <c r="AB282" s="59" t="s">
        <v>1046</v>
      </c>
      <c r="AC282" s="59" t="s">
        <v>1046</v>
      </c>
      <c r="AD282" s="59" t="s">
        <v>1046</v>
      </c>
      <c r="AE282" s="59" t="s">
        <v>1046</v>
      </c>
      <c r="AF282" s="59" t="s">
        <v>1046</v>
      </c>
      <c r="AG282" s="59" t="s">
        <v>1046</v>
      </c>
      <c r="AH282" s="59" t="s">
        <v>1046</v>
      </c>
      <c r="AI282" s="59" t="s">
        <v>1046</v>
      </c>
    </row>
    <row r="283" ht="15.75" hidden="1" customHeight="1">
      <c r="A283" s="56">
        <v>279.0</v>
      </c>
      <c r="B283" s="45" t="s">
        <v>1757</v>
      </c>
      <c r="C283" s="45" t="s">
        <v>1758</v>
      </c>
      <c r="D283" s="45" t="s">
        <v>1076</v>
      </c>
      <c r="E283" s="45" t="s">
        <v>970</v>
      </c>
      <c r="F283" s="45" t="s">
        <v>1042</v>
      </c>
      <c r="G283" s="45" t="s">
        <v>970</v>
      </c>
      <c r="H283" s="45" t="s">
        <v>970</v>
      </c>
      <c r="I283" s="45" t="s">
        <v>1759</v>
      </c>
      <c r="J283" s="57" t="s">
        <v>970</v>
      </c>
      <c r="K283" s="57" t="s">
        <v>970</v>
      </c>
      <c r="L283" s="45" t="s">
        <v>970</v>
      </c>
      <c r="M283" s="45" t="s">
        <v>970</v>
      </c>
      <c r="N283" s="45" t="str">
        <f>VLOOKUP(B283,'Sheet 1'!$B$2:$C$108,2,FALSE)</f>
        <v>#N/A</v>
      </c>
      <c r="O283" s="58" t="s">
        <v>1057</v>
      </c>
      <c r="P283" s="59" t="s">
        <v>1046</v>
      </c>
      <c r="Q283" s="59" t="s">
        <v>1046</v>
      </c>
      <c r="R283" s="58" t="s">
        <v>1057</v>
      </c>
      <c r="S283" s="59" t="s">
        <v>1046</v>
      </c>
      <c r="T283" s="59" t="s">
        <v>1046</v>
      </c>
      <c r="U283" s="58" t="s">
        <v>1057</v>
      </c>
      <c r="V283" s="59" t="s">
        <v>1046</v>
      </c>
      <c r="W283" s="58" t="s">
        <v>1057</v>
      </c>
      <c r="X283" s="58" t="s">
        <v>1057</v>
      </c>
      <c r="Y283" s="59" t="s">
        <v>1046</v>
      </c>
      <c r="Z283" s="59" t="s">
        <v>1046</v>
      </c>
      <c r="AA283" s="59" t="s">
        <v>1046</v>
      </c>
      <c r="AB283" s="59" t="s">
        <v>1046</v>
      </c>
      <c r="AC283" s="59" t="s">
        <v>1046</v>
      </c>
      <c r="AD283" s="59" t="s">
        <v>1046</v>
      </c>
      <c r="AE283" s="59" t="s">
        <v>1046</v>
      </c>
      <c r="AF283" s="59" t="s">
        <v>1046</v>
      </c>
      <c r="AG283" s="59" t="s">
        <v>1046</v>
      </c>
      <c r="AH283" s="59" t="s">
        <v>1046</v>
      </c>
      <c r="AI283" s="59" t="s">
        <v>1046</v>
      </c>
    </row>
    <row r="284" ht="15.75" hidden="1" customHeight="1">
      <c r="A284" s="56">
        <v>280.0</v>
      </c>
      <c r="B284" s="45" t="s">
        <v>481</v>
      </c>
      <c r="C284" s="45" t="s">
        <v>1760</v>
      </c>
      <c r="D284" s="45" t="s">
        <v>1053</v>
      </c>
      <c r="E284" s="45" t="s">
        <v>1054</v>
      </c>
      <c r="F284" s="45" t="s">
        <v>1042</v>
      </c>
      <c r="G284" s="45" t="s">
        <v>970</v>
      </c>
      <c r="H284" s="45" t="s">
        <v>970</v>
      </c>
      <c r="I284" s="45" t="s">
        <v>1761</v>
      </c>
      <c r="J284" s="57" t="s">
        <v>970</v>
      </c>
      <c r="K284" s="57" t="s">
        <v>970</v>
      </c>
      <c r="L284" s="45" t="s">
        <v>970</v>
      </c>
      <c r="M284" s="45" t="s">
        <v>970</v>
      </c>
      <c r="N284" s="45" t="str">
        <f>VLOOKUP(B284,'Sheet 1'!$B$2:$C$108,2,FALSE)</f>
        <v>V2</v>
      </c>
      <c r="O284" s="58" t="s">
        <v>1057</v>
      </c>
      <c r="P284" s="59" t="s">
        <v>1046</v>
      </c>
      <c r="Q284" s="59" t="s">
        <v>1046</v>
      </c>
      <c r="R284" s="58" t="s">
        <v>1057</v>
      </c>
      <c r="S284" s="59" t="s">
        <v>1046</v>
      </c>
      <c r="T284" s="59" t="s">
        <v>1046</v>
      </c>
      <c r="U284" s="58" t="s">
        <v>1057</v>
      </c>
      <c r="V284" s="59" t="s">
        <v>1046</v>
      </c>
      <c r="W284" s="58" t="s">
        <v>1057</v>
      </c>
      <c r="X284" s="58" t="s">
        <v>1057</v>
      </c>
      <c r="Y284" s="59" t="s">
        <v>1046</v>
      </c>
      <c r="Z284" s="59" t="s">
        <v>1046</v>
      </c>
      <c r="AA284" s="59" t="s">
        <v>1046</v>
      </c>
      <c r="AB284" s="59" t="s">
        <v>1046</v>
      </c>
      <c r="AC284" s="59" t="s">
        <v>1046</v>
      </c>
      <c r="AD284" s="59" t="s">
        <v>1046</v>
      </c>
      <c r="AE284" s="59" t="s">
        <v>1046</v>
      </c>
      <c r="AF284" s="59" t="s">
        <v>1046</v>
      </c>
      <c r="AG284" s="59" t="s">
        <v>1046</v>
      </c>
      <c r="AH284" s="59" t="s">
        <v>1046</v>
      </c>
      <c r="AI284" s="59" t="s">
        <v>1046</v>
      </c>
    </row>
    <row r="285" ht="15.75" hidden="1" customHeight="1">
      <c r="A285" s="56">
        <v>281.0</v>
      </c>
      <c r="B285" s="45" t="s">
        <v>1762</v>
      </c>
      <c r="C285" s="45" t="s">
        <v>1763</v>
      </c>
      <c r="D285" s="45" t="s">
        <v>1340</v>
      </c>
      <c r="E285" s="45" t="s">
        <v>970</v>
      </c>
      <c r="F285" s="45" t="s">
        <v>1042</v>
      </c>
      <c r="G285" s="45" t="s">
        <v>970</v>
      </c>
      <c r="H285" s="45" t="s">
        <v>970</v>
      </c>
      <c r="I285" s="45" t="s">
        <v>1764</v>
      </c>
      <c r="J285" s="57" t="s">
        <v>970</v>
      </c>
      <c r="K285" s="57" t="s">
        <v>970</v>
      </c>
      <c r="L285" s="45" t="s">
        <v>970</v>
      </c>
      <c r="M285" s="45" t="s">
        <v>970</v>
      </c>
      <c r="N285" s="45" t="str">
        <f>VLOOKUP(B285,'Sheet 1'!$B$2:$C$108,2,FALSE)</f>
        <v>#N/A</v>
      </c>
      <c r="O285" s="58" t="s">
        <v>1057</v>
      </c>
      <c r="P285" s="59" t="s">
        <v>1046</v>
      </c>
      <c r="Q285" s="59" t="s">
        <v>1046</v>
      </c>
      <c r="R285" s="58" t="s">
        <v>1057</v>
      </c>
      <c r="S285" s="59" t="s">
        <v>1046</v>
      </c>
      <c r="T285" s="59" t="s">
        <v>1046</v>
      </c>
      <c r="U285" s="58" t="s">
        <v>1057</v>
      </c>
      <c r="V285" s="59" t="s">
        <v>1046</v>
      </c>
      <c r="W285" s="58" t="s">
        <v>1057</v>
      </c>
      <c r="X285" s="58" t="s">
        <v>1057</v>
      </c>
      <c r="Y285" s="59" t="s">
        <v>1046</v>
      </c>
      <c r="Z285" s="59" t="s">
        <v>1046</v>
      </c>
      <c r="AA285" s="59" t="s">
        <v>1046</v>
      </c>
      <c r="AB285" s="59" t="s">
        <v>1046</v>
      </c>
      <c r="AC285" s="59" t="s">
        <v>1046</v>
      </c>
      <c r="AD285" s="59" t="s">
        <v>1046</v>
      </c>
      <c r="AE285" s="59" t="s">
        <v>1046</v>
      </c>
      <c r="AF285" s="59" t="s">
        <v>1046</v>
      </c>
      <c r="AG285" s="59" t="s">
        <v>1046</v>
      </c>
      <c r="AH285" s="59" t="s">
        <v>1046</v>
      </c>
      <c r="AI285" s="59" t="s">
        <v>1046</v>
      </c>
    </row>
    <row r="286" ht="15.75" hidden="1" customHeight="1">
      <c r="A286" s="56">
        <v>282.0</v>
      </c>
      <c r="B286" s="45" t="s">
        <v>1765</v>
      </c>
      <c r="C286" s="45" t="s">
        <v>1766</v>
      </c>
      <c r="D286" s="45" t="s">
        <v>1180</v>
      </c>
      <c r="E286" s="45" t="s">
        <v>1344</v>
      </c>
      <c r="F286" s="45" t="s">
        <v>1042</v>
      </c>
      <c r="G286" s="45" t="s">
        <v>970</v>
      </c>
      <c r="H286" s="45" t="s">
        <v>970</v>
      </c>
      <c r="I286" s="45" t="s">
        <v>970</v>
      </c>
      <c r="J286" s="57" t="s">
        <v>970</v>
      </c>
      <c r="K286" s="57" t="s">
        <v>970</v>
      </c>
      <c r="L286" s="45" t="s">
        <v>970</v>
      </c>
      <c r="M286" s="45" t="s">
        <v>970</v>
      </c>
      <c r="N286" s="45" t="str">
        <f>VLOOKUP(B286,'Sheet 1'!$B$2:$C$108,2,FALSE)</f>
        <v>#N/A</v>
      </c>
      <c r="O286" s="58" t="s">
        <v>1057</v>
      </c>
      <c r="P286" s="59" t="s">
        <v>1046</v>
      </c>
      <c r="Q286" s="59" t="s">
        <v>1046</v>
      </c>
      <c r="R286" s="58" t="s">
        <v>1057</v>
      </c>
      <c r="S286" s="59" t="s">
        <v>1046</v>
      </c>
      <c r="T286" s="59" t="s">
        <v>1046</v>
      </c>
      <c r="U286" s="58" t="s">
        <v>1057</v>
      </c>
      <c r="V286" s="59" t="s">
        <v>1046</v>
      </c>
      <c r="W286" s="58" t="s">
        <v>1057</v>
      </c>
      <c r="X286" s="58" t="s">
        <v>1057</v>
      </c>
      <c r="Y286" s="59" t="s">
        <v>1046</v>
      </c>
      <c r="Z286" s="59" t="s">
        <v>1046</v>
      </c>
      <c r="AA286" s="59" t="s">
        <v>1046</v>
      </c>
      <c r="AB286" s="58" t="s">
        <v>1057</v>
      </c>
      <c r="AC286" s="59" t="s">
        <v>1046</v>
      </c>
      <c r="AD286" s="59" t="s">
        <v>1046</v>
      </c>
      <c r="AE286" s="59" t="s">
        <v>1046</v>
      </c>
      <c r="AF286" s="59" t="s">
        <v>1046</v>
      </c>
      <c r="AG286" s="59" t="s">
        <v>1046</v>
      </c>
      <c r="AH286" s="59" t="s">
        <v>1046</v>
      </c>
      <c r="AI286" s="59" t="s">
        <v>1046</v>
      </c>
    </row>
    <row r="287" ht="15.75" customHeight="1">
      <c r="A287" s="56">
        <v>283.0</v>
      </c>
      <c r="B287" s="45" t="s">
        <v>614</v>
      </c>
      <c r="C287" s="45" t="s">
        <v>1767</v>
      </c>
      <c r="D287" s="45" t="s">
        <v>1012</v>
      </c>
      <c r="E287" s="45" t="s">
        <v>970</v>
      </c>
      <c r="F287" s="45" t="s">
        <v>1042</v>
      </c>
      <c r="G287" s="45" t="s">
        <v>970</v>
      </c>
      <c r="H287" s="45" t="s">
        <v>970</v>
      </c>
      <c r="I287" s="45" t="s">
        <v>970</v>
      </c>
      <c r="J287" s="57" t="s">
        <v>970</v>
      </c>
      <c r="K287" s="57" t="s">
        <v>970</v>
      </c>
      <c r="L287" s="45" t="s">
        <v>970</v>
      </c>
      <c r="M287" s="45" t="s">
        <v>1768</v>
      </c>
      <c r="N287" s="45" t="str">
        <f>VLOOKUP(B287,'Sheet 1'!$B$2:$C$108,2,FALSE)</f>
        <v>V2</v>
      </c>
      <c r="O287" s="58" t="s">
        <v>1045</v>
      </c>
      <c r="P287" s="59" t="s">
        <v>1046</v>
      </c>
      <c r="Q287" s="59" t="s">
        <v>1046</v>
      </c>
      <c r="R287" s="58" t="s">
        <v>1045</v>
      </c>
      <c r="S287" s="59" t="s">
        <v>1046</v>
      </c>
      <c r="T287" s="59" t="s">
        <v>1046</v>
      </c>
      <c r="U287" s="58" t="s">
        <v>1045</v>
      </c>
      <c r="V287" s="59" t="s">
        <v>1046</v>
      </c>
      <c r="W287" s="58" t="s">
        <v>1045</v>
      </c>
      <c r="X287" s="58" t="s">
        <v>1045</v>
      </c>
      <c r="Y287" s="59" t="s">
        <v>1046</v>
      </c>
      <c r="Z287" s="59" t="s">
        <v>1046</v>
      </c>
      <c r="AA287" s="59" t="s">
        <v>1046</v>
      </c>
      <c r="AB287" s="58" t="s">
        <v>1057</v>
      </c>
      <c r="AC287" s="59" t="s">
        <v>1046</v>
      </c>
      <c r="AD287" s="59" t="s">
        <v>1046</v>
      </c>
      <c r="AE287" s="59" t="s">
        <v>1046</v>
      </c>
      <c r="AF287" s="59" t="s">
        <v>1046</v>
      </c>
      <c r="AG287" s="59" t="s">
        <v>1046</v>
      </c>
      <c r="AH287" s="59" t="s">
        <v>1046</v>
      </c>
      <c r="AI287" s="59" t="s">
        <v>1046</v>
      </c>
    </row>
    <row r="288" ht="15.75" customHeight="1">
      <c r="A288" s="56">
        <v>284.0</v>
      </c>
      <c r="B288" s="45" t="s">
        <v>1769</v>
      </c>
      <c r="C288" s="45" t="s">
        <v>1770</v>
      </c>
      <c r="D288" s="45" t="s">
        <v>1134</v>
      </c>
      <c r="E288" s="45" t="s">
        <v>970</v>
      </c>
      <c r="F288" s="45" t="s">
        <v>1042</v>
      </c>
      <c r="G288" s="45" t="s">
        <v>970</v>
      </c>
      <c r="H288" s="45" t="s">
        <v>970</v>
      </c>
      <c r="I288" s="45" t="s">
        <v>970</v>
      </c>
      <c r="J288" s="57" t="s">
        <v>970</v>
      </c>
      <c r="K288" s="57" t="s">
        <v>970</v>
      </c>
      <c r="L288" s="45" t="s">
        <v>970</v>
      </c>
      <c r="M288" s="45" t="s">
        <v>970</v>
      </c>
      <c r="N288" s="45" t="str">
        <f>VLOOKUP(B288,'Sheet 1'!$B$2:$C$108,2,FALSE)</f>
        <v>#N/A</v>
      </c>
      <c r="O288" s="58" t="s">
        <v>1045</v>
      </c>
      <c r="P288" s="59" t="s">
        <v>1046</v>
      </c>
      <c r="Q288" s="59" t="s">
        <v>1046</v>
      </c>
      <c r="R288" s="58" t="s">
        <v>1045</v>
      </c>
      <c r="S288" s="58" t="s">
        <v>1045</v>
      </c>
      <c r="T288" s="58" t="s">
        <v>1045</v>
      </c>
      <c r="U288" s="58" t="s">
        <v>1045</v>
      </c>
      <c r="V288" s="58" t="s">
        <v>1045</v>
      </c>
      <c r="W288" s="58" t="s">
        <v>1045</v>
      </c>
      <c r="X288" s="58" t="s">
        <v>1045</v>
      </c>
      <c r="Y288" s="58" t="s">
        <v>1045</v>
      </c>
      <c r="Z288" s="58" t="s">
        <v>1045</v>
      </c>
      <c r="AA288" s="58" t="s">
        <v>1045</v>
      </c>
      <c r="AB288" s="58" t="s">
        <v>1045</v>
      </c>
      <c r="AC288" s="59" t="s">
        <v>1046</v>
      </c>
      <c r="AD288" s="59" t="s">
        <v>1046</v>
      </c>
      <c r="AE288" s="59" t="s">
        <v>1046</v>
      </c>
      <c r="AF288" s="59" t="s">
        <v>1046</v>
      </c>
      <c r="AG288" s="58" t="s">
        <v>1045</v>
      </c>
      <c r="AH288" s="58" t="s">
        <v>1045</v>
      </c>
      <c r="AI288" s="58" t="s">
        <v>1045</v>
      </c>
    </row>
    <row r="289" ht="15.75" customHeight="1">
      <c r="A289" s="56">
        <v>285.0</v>
      </c>
      <c r="B289" s="45" t="s">
        <v>1771</v>
      </c>
      <c r="C289" s="45" t="s">
        <v>1772</v>
      </c>
      <c r="D289" s="45" t="s">
        <v>1134</v>
      </c>
      <c r="E289" s="45" t="s">
        <v>970</v>
      </c>
      <c r="F289" s="45" t="s">
        <v>1042</v>
      </c>
      <c r="G289" s="45" t="s">
        <v>970</v>
      </c>
      <c r="H289" s="45" t="s">
        <v>970</v>
      </c>
      <c r="I289" s="45" t="s">
        <v>970</v>
      </c>
      <c r="J289" s="57" t="s">
        <v>970</v>
      </c>
      <c r="K289" s="57" t="s">
        <v>970</v>
      </c>
      <c r="L289" s="45" t="s">
        <v>970</v>
      </c>
      <c r="M289" s="45" t="s">
        <v>970</v>
      </c>
      <c r="N289" s="45" t="str">
        <f>VLOOKUP(B289,'Sheet 1'!$B$2:$C$108,2,FALSE)</f>
        <v>#N/A</v>
      </c>
      <c r="O289" s="58" t="s">
        <v>1045</v>
      </c>
      <c r="P289" s="59" t="s">
        <v>1046</v>
      </c>
      <c r="Q289" s="59" t="s">
        <v>1046</v>
      </c>
      <c r="R289" s="58" t="s">
        <v>1045</v>
      </c>
      <c r="S289" s="58" t="s">
        <v>1045</v>
      </c>
      <c r="T289" s="58" t="s">
        <v>1045</v>
      </c>
      <c r="U289" s="58" t="s">
        <v>1045</v>
      </c>
      <c r="V289" s="58" t="s">
        <v>1045</v>
      </c>
      <c r="W289" s="58" t="s">
        <v>1045</v>
      </c>
      <c r="X289" s="58" t="s">
        <v>1045</v>
      </c>
      <c r="Y289" s="58" t="s">
        <v>1045</v>
      </c>
      <c r="Z289" s="58" t="s">
        <v>1045</v>
      </c>
      <c r="AA289" s="58" t="s">
        <v>1045</v>
      </c>
      <c r="AB289" s="58" t="s">
        <v>1045</v>
      </c>
      <c r="AC289" s="59" t="s">
        <v>1046</v>
      </c>
      <c r="AD289" s="59" t="s">
        <v>1046</v>
      </c>
      <c r="AE289" s="59" t="s">
        <v>1046</v>
      </c>
      <c r="AF289" s="59" t="s">
        <v>1046</v>
      </c>
      <c r="AG289" s="58" t="s">
        <v>1045</v>
      </c>
      <c r="AH289" s="58" t="s">
        <v>1045</v>
      </c>
      <c r="AI289" s="58" t="s">
        <v>1045</v>
      </c>
    </row>
    <row r="290" ht="15.75" customHeight="1">
      <c r="A290" s="56">
        <v>286.0</v>
      </c>
      <c r="B290" s="45" t="s">
        <v>1773</v>
      </c>
      <c r="C290" s="45" t="s">
        <v>1774</v>
      </c>
      <c r="D290" s="45" t="s">
        <v>1134</v>
      </c>
      <c r="E290" s="45" t="s">
        <v>970</v>
      </c>
      <c r="F290" s="45" t="s">
        <v>1042</v>
      </c>
      <c r="G290" s="45" t="s">
        <v>970</v>
      </c>
      <c r="H290" s="45" t="s">
        <v>970</v>
      </c>
      <c r="I290" s="45" t="s">
        <v>970</v>
      </c>
      <c r="J290" s="57" t="s">
        <v>970</v>
      </c>
      <c r="K290" s="57" t="s">
        <v>970</v>
      </c>
      <c r="L290" s="45" t="s">
        <v>970</v>
      </c>
      <c r="M290" s="45" t="s">
        <v>970</v>
      </c>
      <c r="N290" s="45" t="str">
        <f>VLOOKUP(B290,'Sheet 1'!$B$2:$C$108,2,FALSE)</f>
        <v>#N/A</v>
      </c>
      <c r="O290" s="58" t="s">
        <v>1045</v>
      </c>
      <c r="P290" s="59" t="s">
        <v>1046</v>
      </c>
      <c r="Q290" s="59" t="s">
        <v>1046</v>
      </c>
      <c r="R290" s="58" t="s">
        <v>1045</v>
      </c>
      <c r="S290" s="58" t="s">
        <v>1045</v>
      </c>
      <c r="T290" s="58" t="s">
        <v>1045</v>
      </c>
      <c r="U290" s="58" t="s">
        <v>1045</v>
      </c>
      <c r="V290" s="58" t="s">
        <v>1045</v>
      </c>
      <c r="W290" s="58" t="s">
        <v>1045</v>
      </c>
      <c r="X290" s="58" t="s">
        <v>1045</v>
      </c>
      <c r="Y290" s="58" t="s">
        <v>1045</v>
      </c>
      <c r="Z290" s="58" t="s">
        <v>1045</v>
      </c>
      <c r="AA290" s="58" t="s">
        <v>1045</v>
      </c>
      <c r="AB290" s="58" t="s">
        <v>1045</v>
      </c>
      <c r="AC290" s="59" t="s">
        <v>1046</v>
      </c>
      <c r="AD290" s="59" t="s">
        <v>1046</v>
      </c>
      <c r="AE290" s="59" t="s">
        <v>1046</v>
      </c>
      <c r="AF290" s="59" t="s">
        <v>1046</v>
      </c>
      <c r="AG290" s="58" t="s">
        <v>1045</v>
      </c>
      <c r="AH290" s="58" t="s">
        <v>1045</v>
      </c>
      <c r="AI290" s="58" t="s">
        <v>1045</v>
      </c>
    </row>
    <row r="291" ht="15.75" customHeight="1">
      <c r="A291" s="56">
        <v>287.0</v>
      </c>
      <c r="B291" s="45" t="s">
        <v>1775</v>
      </c>
      <c r="C291" s="45" t="s">
        <v>1776</v>
      </c>
      <c r="D291" s="45" t="s">
        <v>1134</v>
      </c>
      <c r="E291" s="45" t="s">
        <v>970</v>
      </c>
      <c r="F291" s="45" t="s">
        <v>1042</v>
      </c>
      <c r="G291" s="45" t="s">
        <v>970</v>
      </c>
      <c r="H291" s="45" t="s">
        <v>970</v>
      </c>
      <c r="I291" s="45" t="s">
        <v>970</v>
      </c>
      <c r="J291" s="57" t="s">
        <v>970</v>
      </c>
      <c r="K291" s="57" t="s">
        <v>970</v>
      </c>
      <c r="L291" s="45" t="s">
        <v>970</v>
      </c>
      <c r="M291" s="45" t="s">
        <v>970</v>
      </c>
      <c r="N291" s="45" t="str">
        <f>VLOOKUP(B291,'Sheet 1'!$B$2:$C$108,2,FALSE)</f>
        <v>#N/A</v>
      </c>
      <c r="O291" s="58" t="s">
        <v>1045</v>
      </c>
      <c r="P291" s="59" t="s">
        <v>1046</v>
      </c>
      <c r="Q291" s="59" t="s">
        <v>1046</v>
      </c>
      <c r="R291" s="58" t="s">
        <v>1045</v>
      </c>
      <c r="S291" s="58" t="s">
        <v>1045</v>
      </c>
      <c r="T291" s="58" t="s">
        <v>1045</v>
      </c>
      <c r="U291" s="58" t="s">
        <v>1045</v>
      </c>
      <c r="V291" s="58" t="s">
        <v>1045</v>
      </c>
      <c r="W291" s="58" t="s">
        <v>1045</v>
      </c>
      <c r="X291" s="58" t="s">
        <v>1045</v>
      </c>
      <c r="Y291" s="58" t="s">
        <v>1045</v>
      </c>
      <c r="Z291" s="58" t="s">
        <v>1045</v>
      </c>
      <c r="AA291" s="58" t="s">
        <v>1045</v>
      </c>
      <c r="AB291" s="58" t="s">
        <v>1045</v>
      </c>
      <c r="AC291" s="59" t="s">
        <v>1046</v>
      </c>
      <c r="AD291" s="59" t="s">
        <v>1046</v>
      </c>
      <c r="AE291" s="59" t="s">
        <v>1046</v>
      </c>
      <c r="AF291" s="59" t="s">
        <v>1046</v>
      </c>
      <c r="AG291" s="58" t="s">
        <v>1045</v>
      </c>
      <c r="AH291" s="58" t="s">
        <v>1045</v>
      </c>
      <c r="AI291" s="58" t="s">
        <v>1045</v>
      </c>
    </row>
    <row r="292" ht="15.75" hidden="1" customHeight="1">
      <c r="A292" s="56">
        <v>288.0</v>
      </c>
      <c r="B292" s="45" t="s">
        <v>1777</v>
      </c>
      <c r="C292" s="45" t="s">
        <v>1778</v>
      </c>
      <c r="D292" s="45" t="s">
        <v>1053</v>
      </c>
      <c r="E292" s="45" t="s">
        <v>1054</v>
      </c>
      <c r="F292" s="45" t="s">
        <v>1042</v>
      </c>
      <c r="G292" s="45" t="s">
        <v>970</v>
      </c>
      <c r="H292" s="45" t="s">
        <v>970</v>
      </c>
      <c r="I292" s="45" t="s">
        <v>1779</v>
      </c>
      <c r="J292" s="57" t="s">
        <v>970</v>
      </c>
      <c r="K292" s="57" t="s">
        <v>970</v>
      </c>
      <c r="L292" s="45" t="s">
        <v>970</v>
      </c>
      <c r="M292" s="45" t="s">
        <v>970</v>
      </c>
      <c r="N292" s="45" t="str">
        <f>VLOOKUP(B292,'Sheet 1'!$B$2:$C$108,2,FALSE)</f>
        <v>#N/A</v>
      </c>
      <c r="O292" s="58" t="s">
        <v>1057</v>
      </c>
      <c r="P292" s="59" t="s">
        <v>1046</v>
      </c>
      <c r="Q292" s="59" t="s">
        <v>1046</v>
      </c>
      <c r="R292" s="58" t="s">
        <v>1057</v>
      </c>
      <c r="S292" s="59" t="s">
        <v>1046</v>
      </c>
      <c r="T292" s="59" t="s">
        <v>1046</v>
      </c>
      <c r="U292" s="58" t="s">
        <v>1057</v>
      </c>
      <c r="V292" s="59" t="s">
        <v>1046</v>
      </c>
      <c r="W292" s="58" t="s">
        <v>1057</v>
      </c>
      <c r="X292" s="58" t="s">
        <v>1057</v>
      </c>
      <c r="Y292" s="59" t="s">
        <v>1046</v>
      </c>
      <c r="Z292" s="59" t="s">
        <v>1046</v>
      </c>
      <c r="AA292" s="59" t="s">
        <v>1046</v>
      </c>
      <c r="AB292" s="58" t="s">
        <v>1057</v>
      </c>
      <c r="AC292" s="59" t="s">
        <v>1046</v>
      </c>
      <c r="AD292" s="59" t="s">
        <v>1046</v>
      </c>
      <c r="AE292" s="59" t="s">
        <v>1046</v>
      </c>
      <c r="AF292" s="59" t="s">
        <v>1046</v>
      </c>
      <c r="AG292" s="59" t="s">
        <v>1046</v>
      </c>
      <c r="AH292" s="59" t="s">
        <v>1046</v>
      </c>
      <c r="AI292" s="59" t="s">
        <v>1046</v>
      </c>
    </row>
    <row r="293" ht="15.75" hidden="1" customHeight="1">
      <c r="A293" s="56">
        <v>289.0</v>
      </c>
      <c r="B293" s="45" t="s">
        <v>330</v>
      </c>
      <c r="C293" s="45" t="s">
        <v>1780</v>
      </c>
      <c r="D293" s="45" t="s">
        <v>1053</v>
      </c>
      <c r="E293" s="45" t="s">
        <v>1054</v>
      </c>
      <c r="F293" s="45" t="s">
        <v>1042</v>
      </c>
      <c r="G293" s="45" t="s">
        <v>970</v>
      </c>
      <c r="H293" s="45" t="s">
        <v>970</v>
      </c>
      <c r="I293" s="45" t="s">
        <v>1781</v>
      </c>
      <c r="J293" s="57" t="s">
        <v>970</v>
      </c>
      <c r="K293" s="57" t="s">
        <v>970</v>
      </c>
      <c r="L293" s="45" t="s">
        <v>970</v>
      </c>
      <c r="M293" s="45" t="s">
        <v>970</v>
      </c>
      <c r="N293" s="45" t="str">
        <f>VLOOKUP(B293,'Sheet 1'!$B$2:$C$108,2,FALSE)</f>
        <v>V2</v>
      </c>
      <c r="O293" s="58" t="s">
        <v>1057</v>
      </c>
      <c r="P293" s="59" t="s">
        <v>1046</v>
      </c>
      <c r="Q293" s="59" t="s">
        <v>1046</v>
      </c>
      <c r="R293" s="58" t="s">
        <v>1057</v>
      </c>
      <c r="S293" s="58" t="s">
        <v>1057</v>
      </c>
      <c r="T293" s="58" t="s">
        <v>1057</v>
      </c>
      <c r="U293" s="58" t="s">
        <v>1057</v>
      </c>
      <c r="V293" s="58" t="s">
        <v>1057</v>
      </c>
      <c r="W293" s="58" t="s">
        <v>1057</v>
      </c>
      <c r="X293" s="58" t="s">
        <v>1057</v>
      </c>
      <c r="Y293" s="58" t="s">
        <v>1057</v>
      </c>
      <c r="Z293" s="58" t="s">
        <v>1057</v>
      </c>
      <c r="AA293" s="58" t="s">
        <v>1057</v>
      </c>
      <c r="AB293" s="58" t="s">
        <v>1057</v>
      </c>
      <c r="AC293" s="59" t="s">
        <v>1046</v>
      </c>
      <c r="AD293" s="59" t="s">
        <v>1046</v>
      </c>
      <c r="AE293" s="59" t="s">
        <v>1046</v>
      </c>
      <c r="AF293" s="59" t="s">
        <v>1046</v>
      </c>
      <c r="AG293" s="58" t="s">
        <v>1057</v>
      </c>
      <c r="AH293" s="58" t="s">
        <v>1057</v>
      </c>
      <c r="AI293" s="58" t="s">
        <v>1057</v>
      </c>
    </row>
    <row r="294" ht="15.75" hidden="1" customHeight="1">
      <c r="A294" s="56">
        <v>290.0</v>
      </c>
      <c r="B294" s="45" t="s">
        <v>1782</v>
      </c>
      <c r="C294" s="45" t="s">
        <v>1783</v>
      </c>
      <c r="D294" s="45" t="s">
        <v>1327</v>
      </c>
      <c r="E294" s="45" t="s">
        <v>970</v>
      </c>
      <c r="F294" s="45" t="s">
        <v>1042</v>
      </c>
      <c r="G294" s="45" t="s">
        <v>970</v>
      </c>
      <c r="H294" s="45" t="s">
        <v>970</v>
      </c>
      <c r="I294" s="45" t="s">
        <v>1784</v>
      </c>
      <c r="J294" s="57" t="s">
        <v>970</v>
      </c>
      <c r="K294" s="57" t="s">
        <v>970</v>
      </c>
      <c r="L294" s="45" t="s">
        <v>970</v>
      </c>
      <c r="M294" s="45" t="s">
        <v>970</v>
      </c>
      <c r="N294" s="45" t="str">
        <f>VLOOKUP(B294,'Sheet 1'!$B$2:$C$108,2,FALSE)</f>
        <v>#N/A</v>
      </c>
      <c r="O294" s="58" t="s">
        <v>1057</v>
      </c>
      <c r="P294" s="59" t="s">
        <v>1046</v>
      </c>
      <c r="Q294" s="59" t="s">
        <v>1046</v>
      </c>
      <c r="R294" s="58" t="s">
        <v>1057</v>
      </c>
      <c r="S294" s="58" t="s">
        <v>1057</v>
      </c>
      <c r="T294" s="58" t="s">
        <v>1057</v>
      </c>
      <c r="U294" s="58" t="s">
        <v>1057</v>
      </c>
      <c r="V294" s="58" t="s">
        <v>1057</v>
      </c>
      <c r="W294" s="58" t="s">
        <v>1057</v>
      </c>
      <c r="X294" s="58" t="s">
        <v>1057</v>
      </c>
      <c r="Y294" s="58" t="s">
        <v>1057</v>
      </c>
      <c r="Z294" s="58" t="s">
        <v>1057</v>
      </c>
      <c r="AA294" s="58" t="s">
        <v>1057</v>
      </c>
      <c r="AB294" s="58" t="s">
        <v>1057</v>
      </c>
      <c r="AC294" s="59" t="s">
        <v>1046</v>
      </c>
      <c r="AD294" s="59" t="s">
        <v>1046</v>
      </c>
      <c r="AE294" s="59" t="s">
        <v>1046</v>
      </c>
      <c r="AF294" s="59" t="s">
        <v>1046</v>
      </c>
      <c r="AG294" s="58" t="s">
        <v>1057</v>
      </c>
      <c r="AH294" s="58" t="s">
        <v>1057</v>
      </c>
      <c r="AI294" s="58" t="s">
        <v>1057</v>
      </c>
    </row>
    <row r="295" ht="15.75" hidden="1" customHeight="1">
      <c r="A295" s="56">
        <v>291.0</v>
      </c>
      <c r="B295" s="45" t="s">
        <v>1785</v>
      </c>
      <c r="C295" s="45" t="s">
        <v>1786</v>
      </c>
      <c r="D295" s="45" t="s">
        <v>1053</v>
      </c>
      <c r="E295" s="45" t="s">
        <v>1054</v>
      </c>
      <c r="F295" s="45" t="s">
        <v>1042</v>
      </c>
      <c r="G295" s="45" t="s">
        <v>970</v>
      </c>
      <c r="H295" s="45" t="s">
        <v>970</v>
      </c>
      <c r="I295" s="45" t="s">
        <v>1787</v>
      </c>
      <c r="J295" s="57" t="s">
        <v>970</v>
      </c>
      <c r="K295" s="57" t="s">
        <v>970</v>
      </c>
      <c r="L295" s="45" t="s">
        <v>970</v>
      </c>
      <c r="M295" s="45" t="s">
        <v>970</v>
      </c>
      <c r="N295" s="45" t="str">
        <f>VLOOKUP(B295,'Sheet 1'!$B$2:$C$108,2,FALSE)</f>
        <v>#N/A</v>
      </c>
      <c r="O295" s="58" t="s">
        <v>1057</v>
      </c>
      <c r="P295" s="59" t="s">
        <v>1046</v>
      </c>
      <c r="Q295" s="59" t="s">
        <v>1046</v>
      </c>
      <c r="R295" s="58" t="s">
        <v>1057</v>
      </c>
      <c r="S295" s="58" t="s">
        <v>1057</v>
      </c>
      <c r="T295" s="58" t="s">
        <v>1057</v>
      </c>
      <c r="U295" s="58" t="s">
        <v>1057</v>
      </c>
      <c r="V295" s="58" t="s">
        <v>1057</v>
      </c>
      <c r="W295" s="58" t="s">
        <v>1057</v>
      </c>
      <c r="X295" s="58" t="s">
        <v>1057</v>
      </c>
      <c r="Y295" s="58" t="s">
        <v>1057</v>
      </c>
      <c r="Z295" s="58" t="s">
        <v>1057</v>
      </c>
      <c r="AA295" s="58" t="s">
        <v>1057</v>
      </c>
      <c r="AB295" s="58" t="s">
        <v>1057</v>
      </c>
      <c r="AC295" s="59" t="s">
        <v>1046</v>
      </c>
      <c r="AD295" s="59" t="s">
        <v>1046</v>
      </c>
      <c r="AE295" s="59" t="s">
        <v>1046</v>
      </c>
      <c r="AF295" s="59" t="s">
        <v>1046</v>
      </c>
      <c r="AG295" s="58" t="s">
        <v>1057</v>
      </c>
      <c r="AH295" s="58" t="s">
        <v>1057</v>
      </c>
      <c r="AI295" s="58" t="s">
        <v>1057</v>
      </c>
    </row>
    <row r="296" ht="15.75" hidden="1" customHeight="1">
      <c r="A296" s="56">
        <v>292.0</v>
      </c>
      <c r="B296" s="45" t="s">
        <v>1788</v>
      </c>
      <c r="C296" s="45" t="s">
        <v>1789</v>
      </c>
      <c r="D296" s="45" t="s">
        <v>1180</v>
      </c>
      <c r="E296" s="45" t="s">
        <v>1344</v>
      </c>
      <c r="F296" s="45" t="s">
        <v>1042</v>
      </c>
      <c r="G296" s="45" t="s">
        <v>970</v>
      </c>
      <c r="H296" s="45" t="s">
        <v>970</v>
      </c>
      <c r="I296" s="45" t="s">
        <v>970</v>
      </c>
      <c r="J296" s="57" t="s">
        <v>970</v>
      </c>
      <c r="K296" s="57" t="s">
        <v>970</v>
      </c>
      <c r="L296" s="45" t="s">
        <v>970</v>
      </c>
      <c r="M296" s="45" t="s">
        <v>970</v>
      </c>
      <c r="N296" s="45" t="str">
        <f>VLOOKUP(B296,'Sheet 1'!$B$2:$C$108,2,FALSE)</f>
        <v>#N/A</v>
      </c>
      <c r="O296" s="58" t="s">
        <v>1057</v>
      </c>
      <c r="P296" s="59" t="s">
        <v>1046</v>
      </c>
      <c r="Q296" s="59" t="s">
        <v>1046</v>
      </c>
      <c r="R296" s="58" t="s">
        <v>1057</v>
      </c>
      <c r="S296" s="59" t="s">
        <v>1046</v>
      </c>
      <c r="T296" s="59" t="s">
        <v>1046</v>
      </c>
      <c r="U296" s="58" t="s">
        <v>1057</v>
      </c>
      <c r="V296" s="59" t="s">
        <v>1046</v>
      </c>
      <c r="W296" s="58" t="s">
        <v>1057</v>
      </c>
      <c r="X296" s="58" t="s">
        <v>1057</v>
      </c>
      <c r="Y296" s="59" t="s">
        <v>1046</v>
      </c>
      <c r="Z296" s="59" t="s">
        <v>1046</v>
      </c>
      <c r="AA296" s="59" t="s">
        <v>1046</v>
      </c>
      <c r="AB296" s="58" t="s">
        <v>1057</v>
      </c>
      <c r="AC296" s="59" t="s">
        <v>1046</v>
      </c>
      <c r="AD296" s="59" t="s">
        <v>1046</v>
      </c>
      <c r="AE296" s="59" t="s">
        <v>1046</v>
      </c>
      <c r="AF296" s="59" t="s">
        <v>1046</v>
      </c>
      <c r="AG296" s="59" t="s">
        <v>1046</v>
      </c>
      <c r="AH296" s="59" t="s">
        <v>1046</v>
      </c>
      <c r="AI296" s="59" t="s">
        <v>1046</v>
      </c>
    </row>
    <row r="297" ht="15.75" hidden="1" customHeight="1">
      <c r="A297" s="56">
        <v>293.0</v>
      </c>
      <c r="B297" s="45" t="s">
        <v>493</v>
      </c>
      <c r="C297" s="45" t="s">
        <v>1790</v>
      </c>
      <c r="D297" s="45" t="s">
        <v>1327</v>
      </c>
      <c r="E297" s="45" t="s">
        <v>970</v>
      </c>
      <c r="F297" s="45" t="s">
        <v>1042</v>
      </c>
      <c r="G297" s="45" t="s">
        <v>970</v>
      </c>
      <c r="H297" s="45" t="s">
        <v>970</v>
      </c>
      <c r="I297" s="45" t="s">
        <v>1791</v>
      </c>
      <c r="J297" s="57" t="s">
        <v>970</v>
      </c>
      <c r="K297" s="57" t="s">
        <v>970</v>
      </c>
      <c r="L297" s="45" t="s">
        <v>970</v>
      </c>
      <c r="M297" s="45" t="s">
        <v>970</v>
      </c>
      <c r="N297" s="45" t="str">
        <f>VLOOKUP(B297,'Sheet 1'!$B$2:$C$108,2,FALSE)</f>
        <v>V2</v>
      </c>
      <c r="O297" s="58" t="s">
        <v>1057</v>
      </c>
      <c r="P297" s="59" t="s">
        <v>1046</v>
      </c>
      <c r="Q297" s="58" t="s">
        <v>1057</v>
      </c>
      <c r="R297" s="58" t="s">
        <v>1057</v>
      </c>
      <c r="S297" s="58" t="s">
        <v>1057</v>
      </c>
      <c r="T297" s="58" t="s">
        <v>1057</v>
      </c>
      <c r="U297" s="58" t="s">
        <v>1057</v>
      </c>
      <c r="V297" s="58" t="s">
        <v>1057</v>
      </c>
      <c r="W297" s="58" t="s">
        <v>1057</v>
      </c>
      <c r="X297" s="58" t="s">
        <v>1057</v>
      </c>
      <c r="Y297" s="58" t="s">
        <v>1057</v>
      </c>
      <c r="Z297" s="58" t="s">
        <v>1057</v>
      </c>
      <c r="AA297" s="58" t="s">
        <v>1057</v>
      </c>
      <c r="AB297" s="58" t="s">
        <v>1057</v>
      </c>
      <c r="AC297" s="59" t="s">
        <v>1046</v>
      </c>
      <c r="AD297" s="59" t="s">
        <v>1046</v>
      </c>
      <c r="AE297" s="58" t="s">
        <v>1057</v>
      </c>
      <c r="AF297" s="59" t="s">
        <v>1046</v>
      </c>
      <c r="AG297" s="58" t="s">
        <v>1057</v>
      </c>
      <c r="AH297" s="58" t="s">
        <v>1057</v>
      </c>
      <c r="AI297" s="58" t="s">
        <v>1057</v>
      </c>
    </row>
    <row r="298" ht="15.75" hidden="1" customHeight="1">
      <c r="A298" s="56">
        <v>294.0</v>
      </c>
      <c r="B298" s="45" t="s">
        <v>1792</v>
      </c>
      <c r="C298" s="45" t="s">
        <v>1793</v>
      </c>
      <c r="D298" s="45" t="s">
        <v>1327</v>
      </c>
      <c r="E298" s="45" t="s">
        <v>970</v>
      </c>
      <c r="F298" s="45" t="s">
        <v>1042</v>
      </c>
      <c r="G298" s="45" t="s">
        <v>970</v>
      </c>
      <c r="H298" s="45" t="s">
        <v>970</v>
      </c>
      <c r="I298" s="45" t="s">
        <v>1794</v>
      </c>
      <c r="J298" s="57" t="s">
        <v>970</v>
      </c>
      <c r="K298" s="57" t="s">
        <v>970</v>
      </c>
      <c r="L298" s="45" t="s">
        <v>970</v>
      </c>
      <c r="M298" s="45" t="s">
        <v>970</v>
      </c>
      <c r="N298" s="45" t="str">
        <f>VLOOKUP(B298,'Sheet 1'!$B$2:$C$108,2,FALSE)</f>
        <v>#N/A</v>
      </c>
      <c r="O298" s="58" t="s">
        <v>1057</v>
      </c>
      <c r="P298" s="59" t="s">
        <v>1046</v>
      </c>
      <c r="Q298" s="58" t="s">
        <v>1057</v>
      </c>
      <c r="R298" s="58" t="s">
        <v>1057</v>
      </c>
      <c r="S298" s="58" t="s">
        <v>1057</v>
      </c>
      <c r="T298" s="58" t="s">
        <v>1057</v>
      </c>
      <c r="U298" s="58" t="s">
        <v>1057</v>
      </c>
      <c r="V298" s="58" t="s">
        <v>1057</v>
      </c>
      <c r="W298" s="58" t="s">
        <v>1057</v>
      </c>
      <c r="X298" s="58" t="s">
        <v>1057</v>
      </c>
      <c r="Y298" s="58" t="s">
        <v>1057</v>
      </c>
      <c r="Z298" s="58" t="s">
        <v>1057</v>
      </c>
      <c r="AA298" s="58" t="s">
        <v>1057</v>
      </c>
      <c r="AB298" s="58" t="s">
        <v>1057</v>
      </c>
      <c r="AC298" s="59" t="s">
        <v>1046</v>
      </c>
      <c r="AD298" s="59" t="s">
        <v>1046</v>
      </c>
      <c r="AE298" s="58" t="s">
        <v>1057</v>
      </c>
      <c r="AF298" s="59" t="s">
        <v>1046</v>
      </c>
      <c r="AG298" s="58" t="s">
        <v>1057</v>
      </c>
      <c r="AH298" s="58" t="s">
        <v>1057</v>
      </c>
      <c r="AI298" s="58" t="s">
        <v>1057</v>
      </c>
    </row>
    <row r="299" ht="15.75" hidden="1" customHeight="1">
      <c r="A299" s="56">
        <v>295.0</v>
      </c>
      <c r="B299" s="45" t="s">
        <v>1795</v>
      </c>
      <c r="C299" s="45" t="s">
        <v>1796</v>
      </c>
      <c r="D299" s="45" t="s">
        <v>1327</v>
      </c>
      <c r="E299" s="45" t="s">
        <v>970</v>
      </c>
      <c r="F299" s="45" t="s">
        <v>1042</v>
      </c>
      <c r="G299" s="45" t="s">
        <v>970</v>
      </c>
      <c r="H299" s="45" t="s">
        <v>970</v>
      </c>
      <c r="I299" s="45" t="s">
        <v>1797</v>
      </c>
      <c r="J299" s="57" t="s">
        <v>970</v>
      </c>
      <c r="K299" s="57" t="s">
        <v>970</v>
      </c>
      <c r="L299" s="45" t="s">
        <v>970</v>
      </c>
      <c r="M299" s="45" t="s">
        <v>970</v>
      </c>
      <c r="N299" s="45" t="str">
        <f>VLOOKUP(B299,'Sheet 1'!$B$2:$C$108,2,FALSE)</f>
        <v>#N/A</v>
      </c>
      <c r="O299" s="58" t="s">
        <v>1057</v>
      </c>
      <c r="P299" s="59" t="s">
        <v>1046</v>
      </c>
      <c r="Q299" s="58" t="s">
        <v>1057</v>
      </c>
      <c r="R299" s="58" t="s">
        <v>1057</v>
      </c>
      <c r="S299" s="58" t="s">
        <v>1057</v>
      </c>
      <c r="T299" s="58" t="s">
        <v>1057</v>
      </c>
      <c r="U299" s="58" t="s">
        <v>1057</v>
      </c>
      <c r="V299" s="58" t="s">
        <v>1057</v>
      </c>
      <c r="W299" s="58" t="s">
        <v>1057</v>
      </c>
      <c r="X299" s="58" t="s">
        <v>1057</v>
      </c>
      <c r="Y299" s="58" t="s">
        <v>1057</v>
      </c>
      <c r="Z299" s="58" t="s">
        <v>1057</v>
      </c>
      <c r="AA299" s="58" t="s">
        <v>1057</v>
      </c>
      <c r="AB299" s="58" t="s">
        <v>1057</v>
      </c>
      <c r="AC299" s="59" t="s">
        <v>1046</v>
      </c>
      <c r="AD299" s="59" t="s">
        <v>1046</v>
      </c>
      <c r="AE299" s="58" t="s">
        <v>1057</v>
      </c>
      <c r="AF299" s="59" t="s">
        <v>1046</v>
      </c>
      <c r="AG299" s="58" t="s">
        <v>1057</v>
      </c>
      <c r="AH299" s="58" t="s">
        <v>1057</v>
      </c>
      <c r="AI299" s="58" t="s">
        <v>1057</v>
      </c>
    </row>
    <row r="300" ht="15.75" hidden="1" customHeight="1">
      <c r="A300" s="56">
        <v>296.0</v>
      </c>
      <c r="B300" s="45" t="s">
        <v>1798</v>
      </c>
      <c r="C300" s="45" t="s">
        <v>1799</v>
      </c>
      <c r="D300" s="45" t="s">
        <v>1053</v>
      </c>
      <c r="E300" s="45" t="s">
        <v>1054</v>
      </c>
      <c r="F300" s="45" t="s">
        <v>1042</v>
      </c>
      <c r="G300" s="45" t="s">
        <v>970</v>
      </c>
      <c r="H300" s="45" t="s">
        <v>970</v>
      </c>
      <c r="I300" s="45" t="s">
        <v>1800</v>
      </c>
      <c r="J300" s="57" t="s">
        <v>970</v>
      </c>
      <c r="K300" s="57" t="s">
        <v>970</v>
      </c>
      <c r="L300" s="45" t="s">
        <v>970</v>
      </c>
      <c r="M300" s="45" t="s">
        <v>970</v>
      </c>
      <c r="N300" s="45" t="str">
        <f>VLOOKUP(B300,'Sheet 1'!$B$2:$C$108,2,FALSE)</f>
        <v>#N/A</v>
      </c>
      <c r="O300" s="58" t="s">
        <v>1057</v>
      </c>
      <c r="P300" s="59" t="s">
        <v>1046</v>
      </c>
      <c r="Q300" s="58" t="s">
        <v>1057</v>
      </c>
      <c r="R300" s="58" t="s">
        <v>1057</v>
      </c>
      <c r="S300" s="58" t="s">
        <v>1057</v>
      </c>
      <c r="T300" s="58" t="s">
        <v>1057</v>
      </c>
      <c r="U300" s="58" t="s">
        <v>1057</v>
      </c>
      <c r="V300" s="58" t="s">
        <v>1057</v>
      </c>
      <c r="W300" s="58" t="s">
        <v>1057</v>
      </c>
      <c r="X300" s="58" t="s">
        <v>1057</v>
      </c>
      <c r="Y300" s="58" t="s">
        <v>1057</v>
      </c>
      <c r="Z300" s="58" t="s">
        <v>1057</v>
      </c>
      <c r="AA300" s="58" t="s">
        <v>1057</v>
      </c>
      <c r="AB300" s="58" t="s">
        <v>1057</v>
      </c>
      <c r="AC300" s="59" t="s">
        <v>1046</v>
      </c>
      <c r="AD300" s="59" t="s">
        <v>1046</v>
      </c>
      <c r="AE300" s="58" t="s">
        <v>1057</v>
      </c>
      <c r="AF300" s="59" t="s">
        <v>1046</v>
      </c>
      <c r="AG300" s="58" t="s">
        <v>1057</v>
      </c>
      <c r="AH300" s="58" t="s">
        <v>1057</v>
      </c>
      <c r="AI300" s="58" t="s">
        <v>1057</v>
      </c>
    </row>
    <row r="301" ht="15.75" hidden="1" customHeight="1">
      <c r="A301" s="56">
        <v>297.0</v>
      </c>
      <c r="B301" s="45" t="s">
        <v>650</v>
      </c>
      <c r="C301" s="45" t="s">
        <v>1801</v>
      </c>
      <c r="D301" s="45" t="s">
        <v>1327</v>
      </c>
      <c r="E301" s="45" t="s">
        <v>970</v>
      </c>
      <c r="F301" s="45" t="s">
        <v>1042</v>
      </c>
      <c r="G301" s="45" t="s">
        <v>970</v>
      </c>
      <c r="H301" s="45" t="s">
        <v>970</v>
      </c>
      <c r="I301" s="45" t="s">
        <v>1802</v>
      </c>
      <c r="J301" s="57" t="s">
        <v>970</v>
      </c>
      <c r="K301" s="57" t="s">
        <v>970</v>
      </c>
      <c r="L301" s="45" t="s">
        <v>970</v>
      </c>
      <c r="M301" s="45" t="s">
        <v>970</v>
      </c>
      <c r="N301" s="45" t="str">
        <f>VLOOKUP(B301,'Sheet 1'!$B$2:$C$108,2,FALSE)</f>
        <v>V2</v>
      </c>
      <c r="O301" s="58" t="s">
        <v>1057</v>
      </c>
      <c r="P301" s="59" t="s">
        <v>1046</v>
      </c>
      <c r="Q301" s="58" t="s">
        <v>1057</v>
      </c>
      <c r="R301" s="58" t="s">
        <v>1057</v>
      </c>
      <c r="S301" s="58" t="s">
        <v>1057</v>
      </c>
      <c r="T301" s="58" t="s">
        <v>1057</v>
      </c>
      <c r="U301" s="58" t="s">
        <v>1057</v>
      </c>
      <c r="V301" s="58" t="s">
        <v>1057</v>
      </c>
      <c r="W301" s="58" t="s">
        <v>1057</v>
      </c>
      <c r="X301" s="58" t="s">
        <v>1057</v>
      </c>
      <c r="Y301" s="58" t="s">
        <v>1057</v>
      </c>
      <c r="Z301" s="58" t="s">
        <v>1057</v>
      </c>
      <c r="AA301" s="58" t="s">
        <v>1057</v>
      </c>
      <c r="AB301" s="58" t="s">
        <v>1057</v>
      </c>
      <c r="AC301" s="59" t="s">
        <v>1046</v>
      </c>
      <c r="AD301" s="59" t="s">
        <v>1046</v>
      </c>
      <c r="AE301" s="58" t="s">
        <v>1057</v>
      </c>
      <c r="AF301" s="59" t="s">
        <v>1046</v>
      </c>
      <c r="AG301" s="58" t="s">
        <v>1057</v>
      </c>
      <c r="AH301" s="58" t="s">
        <v>1057</v>
      </c>
      <c r="AI301" s="58" t="s">
        <v>1057</v>
      </c>
    </row>
    <row r="302" ht="15.75" hidden="1" customHeight="1">
      <c r="A302" s="56">
        <v>298.0</v>
      </c>
      <c r="B302" s="45" t="s">
        <v>662</v>
      </c>
      <c r="C302" s="45" t="s">
        <v>1803</v>
      </c>
      <c r="D302" s="45" t="s">
        <v>1053</v>
      </c>
      <c r="E302" s="45" t="s">
        <v>1054</v>
      </c>
      <c r="F302" s="45" t="s">
        <v>1042</v>
      </c>
      <c r="G302" s="45" t="s">
        <v>970</v>
      </c>
      <c r="H302" s="45" t="s">
        <v>970</v>
      </c>
      <c r="I302" s="45" t="s">
        <v>1804</v>
      </c>
      <c r="J302" s="57" t="s">
        <v>970</v>
      </c>
      <c r="K302" s="57" t="s">
        <v>970</v>
      </c>
      <c r="L302" s="45" t="s">
        <v>970</v>
      </c>
      <c r="M302" s="45" t="s">
        <v>970</v>
      </c>
      <c r="N302" s="45" t="str">
        <f>VLOOKUP(B302,'Sheet 1'!$B$2:$C$108,2,FALSE)</f>
        <v>V2</v>
      </c>
      <c r="O302" s="58" t="s">
        <v>1057</v>
      </c>
      <c r="P302" s="59" t="s">
        <v>1046</v>
      </c>
      <c r="Q302" s="58" t="s">
        <v>1057</v>
      </c>
      <c r="R302" s="58" t="s">
        <v>1057</v>
      </c>
      <c r="S302" s="58" t="s">
        <v>1057</v>
      </c>
      <c r="T302" s="58" t="s">
        <v>1057</v>
      </c>
      <c r="U302" s="58" t="s">
        <v>1057</v>
      </c>
      <c r="V302" s="58" t="s">
        <v>1057</v>
      </c>
      <c r="W302" s="58" t="s">
        <v>1057</v>
      </c>
      <c r="X302" s="58" t="s">
        <v>1057</v>
      </c>
      <c r="Y302" s="58" t="s">
        <v>1057</v>
      </c>
      <c r="Z302" s="58" t="s">
        <v>1057</v>
      </c>
      <c r="AA302" s="58" t="s">
        <v>1057</v>
      </c>
      <c r="AB302" s="58" t="s">
        <v>1057</v>
      </c>
      <c r="AC302" s="59" t="s">
        <v>1046</v>
      </c>
      <c r="AD302" s="59" t="s">
        <v>1046</v>
      </c>
      <c r="AE302" s="58" t="s">
        <v>1057</v>
      </c>
      <c r="AF302" s="59" t="s">
        <v>1046</v>
      </c>
      <c r="AG302" s="58" t="s">
        <v>1057</v>
      </c>
      <c r="AH302" s="58" t="s">
        <v>1057</v>
      </c>
      <c r="AI302" s="58" t="s">
        <v>1057</v>
      </c>
    </row>
    <row r="303" ht="15.75" customHeight="1">
      <c r="A303" s="56">
        <v>299.0</v>
      </c>
      <c r="B303" s="45" t="s">
        <v>23</v>
      </c>
      <c r="C303" s="45" t="s">
        <v>1805</v>
      </c>
      <c r="D303" s="45" t="s">
        <v>1012</v>
      </c>
      <c r="E303" s="45" t="s">
        <v>970</v>
      </c>
      <c r="F303" s="45" t="s">
        <v>1042</v>
      </c>
      <c r="G303" s="45" t="s">
        <v>970</v>
      </c>
      <c r="H303" s="45" t="s">
        <v>970</v>
      </c>
      <c r="I303" s="45" t="s">
        <v>970</v>
      </c>
      <c r="J303" s="57" t="s">
        <v>970</v>
      </c>
      <c r="K303" s="57" t="s">
        <v>970</v>
      </c>
      <c r="L303" s="45" t="s">
        <v>970</v>
      </c>
      <c r="M303" s="45" t="s">
        <v>970</v>
      </c>
      <c r="N303" s="45" t="str">
        <f>VLOOKUP(B303,'Sheet 1'!$B$2:$C$108,2,FALSE)</f>
        <v>#N/A</v>
      </c>
      <c r="O303" s="58" t="s">
        <v>1045</v>
      </c>
      <c r="P303" s="59" t="s">
        <v>1046</v>
      </c>
      <c r="Q303" s="58" t="s">
        <v>1045</v>
      </c>
      <c r="R303" s="58" t="s">
        <v>1045</v>
      </c>
      <c r="S303" s="58" t="s">
        <v>1045</v>
      </c>
      <c r="T303" s="58" t="s">
        <v>1045</v>
      </c>
      <c r="U303" s="58" t="s">
        <v>1045</v>
      </c>
      <c r="V303" s="58" t="s">
        <v>1045</v>
      </c>
      <c r="W303" s="58" t="s">
        <v>1045</v>
      </c>
      <c r="X303" s="58" t="s">
        <v>1045</v>
      </c>
      <c r="Y303" s="58" t="s">
        <v>1045</v>
      </c>
      <c r="Z303" s="58" t="s">
        <v>1045</v>
      </c>
      <c r="AA303" s="58" t="s">
        <v>1045</v>
      </c>
      <c r="AB303" s="58" t="s">
        <v>1045</v>
      </c>
      <c r="AC303" s="59" t="s">
        <v>1046</v>
      </c>
      <c r="AD303" s="59" t="s">
        <v>1046</v>
      </c>
      <c r="AE303" s="58" t="s">
        <v>1045</v>
      </c>
      <c r="AF303" s="59" t="s">
        <v>1046</v>
      </c>
      <c r="AG303" s="58" t="s">
        <v>1045</v>
      </c>
      <c r="AH303" s="58" t="s">
        <v>1045</v>
      </c>
      <c r="AI303" s="58" t="s">
        <v>1045</v>
      </c>
    </row>
    <row r="304" ht="15.75" customHeight="1">
      <c r="A304" s="56">
        <v>300.0</v>
      </c>
      <c r="B304" s="45" t="s">
        <v>366</v>
      </c>
      <c r="C304" s="45" t="s">
        <v>1806</v>
      </c>
      <c r="D304" s="45" t="s">
        <v>1017</v>
      </c>
      <c r="E304" s="45" t="s">
        <v>970</v>
      </c>
      <c r="F304" s="45" t="s">
        <v>1042</v>
      </c>
      <c r="G304" s="45" t="s">
        <v>970</v>
      </c>
      <c r="H304" s="45" t="s">
        <v>1807</v>
      </c>
      <c r="I304" s="45" t="s">
        <v>970</v>
      </c>
      <c r="J304" s="57" t="s">
        <v>970</v>
      </c>
      <c r="K304" s="57" t="s">
        <v>970</v>
      </c>
      <c r="L304" s="45" t="s">
        <v>970</v>
      </c>
      <c r="M304" s="45" t="s">
        <v>970</v>
      </c>
      <c r="N304" s="45" t="str">
        <f>VLOOKUP(B304,'Sheet 1'!$B$2:$C$108,2,FALSE)</f>
        <v>V2</v>
      </c>
      <c r="O304" s="58" t="s">
        <v>1045</v>
      </c>
      <c r="P304" s="59" t="s">
        <v>1046</v>
      </c>
      <c r="Q304" s="58" t="s">
        <v>1045</v>
      </c>
      <c r="R304" s="58" t="s">
        <v>1045</v>
      </c>
      <c r="S304" s="58" t="s">
        <v>1045</v>
      </c>
      <c r="T304" s="58" t="s">
        <v>1045</v>
      </c>
      <c r="U304" s="58" t="s">
        <v>1045</v>
      </c>
      <c r="V304" s="58" t="s">
        <v>1045</v>
      </c>
      <c r="W304" s="58" t="s">
        <v>1045</v>
      </c>
      <c r="X304" s="58" t="s">
        <v>1045</v>
      </c>
      <c r="Y304" s="58" t="s">
        <v>1045</v>
      </c>
      <c r="Z304" s="58" t="s">
        <v>1045</v>
      </c>
      <c r="AA304" s="58" t="s">
        <v>1045</v>
      </c>
      <c r="AB304" s="58" t="s">
        <v>1045</v>
      </c>
      <c r="AC304" s="59" t="s">
        <v>1046</v>
      </c>
      <c r="AD304" s="59" t="s">
        <v>1046</v>
      </c>
      <c r="AE304" s="58" t="s">
        <v>1045</v>
      </c>
      <c r="AF304" s="59" t="s">
        <v>1046</v>
      </c>
      <c r="AG304" s="58" t="s">
        <v>1045</v>
      </c>
      <c r="AH304" s="58" t="s">
        <v>1045</v>
      </c>
      <c r="AI304" s="58" t="s">
        <v>1045</v>
      </c>
    </row>
    <row r="305" ht="15.75" customHeight="1">
      <c r="A305" s="56">
        <v>301.0</v>
      </c>
      <c r="B305" s="45" t="s">
        <v>418</v>
      </c>
      <c r="C305" s="45" t="s">
        <v>1808</v>
      </c>
      <c r="D305" s="45" t="s">
        <v>1134</v>
      </c>
      <c r="E305" s="45" t="s">
        <v>970</v>
      </c>
      <c r="F305" s="45" t="s">
        <v>1042</v>
      </c>
      <c r="G305" s="45" t="s">
        <v>970</v>
      </c>
      <c r="H305" s="45" t="s">
        <v>970</v>
      </c>
      <c r="I305" s="45" t="s">
        <v>970</v>
      </c>
      <c r="J305" s="57" t="s">
        <v>970</v>
      </c>
      <c r="K305" s="57" t="s">
        <v>970</v>
      </c>
      <c r="L305" s="45" t="s">
        <v>970</v>
      </c>
      <c r="M305" s="45" t="s">
        <v>970</v>
      </c>
      <c r="N305" s="45" t="str">
        <f>VLOOKUP(B305,'Sheet 1'!$B$2:$C$108,2,FALSE)</f>
        <v>V2</v>
      </c>
      <c r="O305" s="58" t="s">
        <v>1045</v>
      </c>
      <c r="P305" s="59" t="s">
        <v>1046</v>
      </c>
      <c r="Q305" s="58" t="s">
        <v>1045</v>
      </c>
      <c r="R305" s="58" t="s">
        <v>1045</v>
      </c>
      <c r="S305" s="58" t="s">
        <v>1045</v>
      </c>
      <c r="T305" s="58" t="s">
        <v>1045</v>
      </c>
      <c r="U305" s="58" t="s">
        <v>1045</v>
      </c>
      <c r="V305" s="58" t="s">
        <v>1045</v>
      </c>
      <c r="W305" s="58" t="s">
        <v>1045</v>
      </c>
      <c r="X305" s="58" t="s">
        <v>1045</v>
      </c>
      <c r="Y305" s="58" t="s">
        <v>1045</v>
      </c>
      <c r="Z305" s="58" t="s">
        <v>1045</v>
      </c>
      <c r="AA305" s="58" t="s">
        <v>1045</v>
      </c>
      <c r="AB305" s="58" t="s">
        <v>1045</v>
      </c>
      <c r="AC305" s="59" t="s">
        <v>1046</v>
      </c>
      <c r="AD305" s="59" t="s">
        <v>1046</v>
      </c>
      <c r="AE305" s="58" t="s">
        <v>1045</v>
      </c>
      <c r="AF305" s="59" t="s">
        <v>1046</v>
      </c>
      <c r="AG305" s="58" t="s">
        <v>1045</v>
      </c>
      <c r="AH305" s="58" t="s">
        <v>1045</v>
      </c>
      <c r="AI305" s="58" t="s">
        <v>1045</v>
      </c>
    </row>
    <row r="306" ht="15.75" customHeight="1">
      <c r="A306" s="56">
        <v>302.0</v>
      </c>
      <c r="B306" s="45" t="s">
        <v>416</v>
      </c>
      <c r="C306" s="45" t="s">
        <v>1809</v>
      </c>
      <c r="D306" s="45" t="s">
        <v>1012</v>
      </c>
      <c r="E306" s="45" t="s">
        <v>970</v>
      </c>
      <c r="F306" s="45" t="s">
        <v>1042</v>
      </c>
      <c r="G306" s="45" t="s">
        <v>970</v>
      </c>
      <c r="H306" s="45" t="s">
        <v>970</v>
      </c>
      <c r="I306" s="45" t="s">
        <v>970</v>
      </c>
      <c r="J306" s="57" t="s">
        <v>970</v>
      </c>
      <c r="K306" s="57" t="s">
        <v>970</v>
      </c>
      <c r="L306" s="45" t="s">
        <v>970</v>
      </c>
      <c r="M306" s="45" t="s">
        <v>970</v>
      </c>
      <c r="N306" s="45" t="str">
        <f>VLOOKUP(B306,'Sheet 1'!$B$2:$C$108,2,FALSE)</f>
        <v>V2</v>
      </c>
      <c r="O306" s="58" t="s">
        <v>1045</v>
      </c>
      <c r="P306" s="59" t="s">
        <v>1046</v>
      </c>
      <c r="Q306" s="58" t="s">
        <v>1045</v>
      </c>
      <c r="R306" s="58" t="s">
        <v>1045</v>
      </c>
      <c r="S306" s="58" t="s">
        <v>1045</v>
      </c>
      <c r="T306" s="58" t="s">
        <v>1045</v>
      </c>
      <c r="U306" s="58" t="s">
        <v>1045</v>
      </c>
      <c r="V306" s="58" t="s">
        <v>1045</v>
      </c>
      <c r="W306" s="58" t="s">
        <v>1045</v>
      </c>
      <c r="X306" s="58" t="s">
        <v>1045</v>
      </c>
      <c r="Y306" s="58" t="s">
        <v>1045</v>
      </c>
      <c r="Z306" s="58" t="s">
        <v>1045</v>
      </c>
      <c r="AA306" s="58" t="s">
        <v>1045</v>
      </c>
      <c r="AB306" s="58" t="s">
        <v>1045</v>
      </c>
      <c r="AC306" s="59" t="s">
        <v>1046</v>
      </c>
      <c r="AD306" s="59" t="s">
        <v>1046</v>
      </c>
      <c r="AE306" s="58" t="s">
        <v>1045</v>
      </c>
      <c r="AF306" s="59" t="s">
        <v>1046</v>
      </c>
      <c r="AG306" s="58" t="s">
        <v>1045</v>
      </c>
      <c r="AH306" s="58" t="s">
        <v>1045</v>
      </c>
      <c r="AI306" s="58" t="s">
        <v>1045</v>
      </c>
    </row>
    <row r="307" ht="15.75" customHeight="1">
      <c r="A307" s="56">
        <v>303.0</v>
      </c>
      <c r="B307" s="45" t="s">
        <v>444</v>
      </c>
      <c r="C307" s="45" t="s">
        <v>1810</v>
      </c>
      <c r="D307" s="45" t="s">
        <v>1035</v>
      </c>
      <c r="E307" s="45" t="s">
        <v>970</v>
      </c>
      <c r="F307" s="45" t="s">
        <v>1042</v>
      </c>
      <c r="G307" s="45" t="s">
        <v>970</v>
      </c>
      <c r="H307" s="45" t="s">
        <v>970</v>
      </c>
      <c r="I307" s="45" t="s">
        <v>970</v>
      </c>
      <c r="J307" s="57" t="s">
        <v>970</v>
      </c>
      <c r="K307" s="57" t="s">
        <v>970</v>
      </c>
      <c r="L307" s="45" t="s">
        <v>970</v>
      </c>
      <c r="M307" s="45" t="s">
        <v>970</v>
      </c>
      <c r="N307" s="45" t="str">
        <f>VLOOKUP(B307,'Sheet 1'!$B$2:$C$108,2,FALSE)</f>
        <v>V2</v>
      </c>
      <c r="O307" s="58" t="s">
        <v>1045</v>
      </c>
      <c r="P307" s="59" t="s">
        <v>1046</v>
      </c>
      <c r="Q307" s="58" t="s">
        <v>1045</v>
      </c>
      <c r="R307" s="58" t="s">
        <v>1045</v>
      </c>
      <c r="S307" s="58" t="s">
        <v>1045</v>
      </c>
      <c r="T307" s="58" t="s">
        <v>1045</v>
      </c>
      <c r="U307" s="58" t="s">
        <v>1045</v>
      </c>
      <c r="V307" s="58" t="s">
        <v>1045</v>
      </c>
      <c r="W307" s="58" t="s">
        <v>1045</v>
      </c>
      <c r="X307" s="58" t="s">
        <v>1045</v>
      </c>
      <c r="Y307" s="58" t="s">
        <v>1045</v>
      </c>
      <c r="Z307" s="58" t="s">
        <v>1045</v>
      </c>
      <c r="AA307" s="58" t="s">
        <v>1045</v>
      </c>
      <c r="AB307" s="58" t="s">
        <v>1045</v>
      </c>
      <c r="AC307" s="59" t="s">
        <v>1046</v>
      </c>
      <c r="AD307" s="59" t="s">
        <v>1046</v>
      </c>
      <c r="AE307" s="58" t="s">
        <v>1045</v>
      </c>
      <c r="AF307" s="59" t="s">
        <v>1046</v>
      </c>
      <c r="AG307" s="58" t="s">
        <v>1045</v>
      </c>
      <c r="AH307" s="58" t="s">
        <v>1045</v>
      </c>
      <c r="AI307" s="58" t="s">
        <v>1045</v>
      </c>
    </row>
    <row r="308" ht="15.75" customHeight="1">
      <c r="A308" s="56">
        <v>304.0</v>
      </c>
      <c r="B308" s="45" t="s">
        <v>448</v>
      </c>
      <c r="C308" s="45" t="s">
        <v>1811</v>
      </c>
      <c r="D308" s="45" t="s">
        <v>1017</v>
      </c>
      <c r="E308" s="45" t="s">
        <v>970</v>
      </c>
      <c r="F308" s="45" t="s">
        <v>1042</v>
      </c>
      <c r="G308" s="45" t="s">
        <v>970</v>
      </c>
      <c r="H308" s="45" t="s">
        <v>1812</v>
      </c>
      <c r="I308" s="45" t="s">
        <v>970</v>
      </c>
      <c r="J308" s="57" t="s">
        <v>970</v>
      </c>
      <c r="K308" s="57" t="s">
        <v>970</v>
      </c>
      <c r="L308" s="45" t="s">
        <v>970</v>
      </c>
      <c r="M308" s="45" t="s">
        <v>970</v>
      </c>
      <c r="N308" s="45" t="str">
        <f>VLOOKUP(B308,'Sheet 1'!$B$2:$C$108,2,FALSE)</f>
        <v>V2</v>
      </c>
      <c r="O308" s="58" t="s">
        <v>1045</v>
      </c>
      <c r="P308" s="59" t="s">
        <v>1046</v>
      </c>
      <c r="Q308" s="58" t="s">
        <v>1045</v>
      </c>
      <c r="R308" s="58" t="s">
        <v>1045</v>
      </c>
      <c r="S308" s="58" t="s">
        <v>1045</v>
      </c>
      <c r="T308" s="58" t="s">
        <v>1045</v>
      </c>
      <c r="U308" s="58" t="s">
        <v>1045</v>
      </c>
      <c r="V308" s="58" t="s">
        <v>1045</v>
      </c>
      <c r="W308" s="58" t="s">
        <v>1045</v>
      </c>
      <c r="X308" s="58" t="s">
        <v>1045</v>
      </c>
      <c r="Y308" s="58" t="s">
        <v>1045</v>
      </c>
      <c r="Z308" s="58" t="s">
        <v>1045</v>
      </c>
      <c r="AA308" s="58" t="s">
        <v>1045</v>
      </c>
      <c r="AB308" s="58" t="s">
        <v>1045</v>
      </c>
      <c r="AC308" s="59" t="s">
        <v>1046</v>
      </c>
      <c r="AD308" s="59" t="s">
        <v>1046</v>
      </c>
      <c r="AE308" s="58" t="s">
        <v>1045</v>
      </c>
      <c r="AF308" s="59" t="s">
        <v>1046</v>
      </c>
      <c r="AG308" s="58" t="s">
        <v>1045</v>
      </c>
      <c r="AH308" s="58" t="s">
        <v>1045</v>
      </c>
      <c r="AI308" s="58" t="s">
        <v>1045</v>
      </c>
    </row>
    <row r="309" ht="15.75" customHeight="1">
      <c r="A309" s="56">
        <v>305.0</v>
      </c>
      <c r="B309" s="45" t="s">
        <v>503</v>
      </c>
      <c r="C309" s="45" t="s">
        <v>1813</v>
      </c>
      <c r="D309" s="45" t="s">
        <v>1064</v>
      </c>
      <c r="E309" s="45" t="s">
        <v>970</v>
      </c>
      <c r="F309" s="45" t="s">
        <v>1042</v>
      </c>
      <c r="G309" s="45" t="s">
        <v>970</v>
      </c>
      <c r="H309" s="45" t="s">
        <v>970</v>
      </c>
      <c r="I309" s="45" t="s">
        <v>970</v>
      </c>
      <c r="J309" s="57" t="s">
        <v>970</v>
      </c>
      <c r="K309" s="57" t="s">
        <v>970</v>
      </c>
      <c r="L309" s="45" t="s">
        <v>970</v>
      </c>
      <c r="M309" s="45" t="s">
        <v>970</v>
      </c>
      <c r="N309" s="45" t="str">
        <f>VLOOKUP(B309,'Sheet 1'!$B$2:$C$108,2,FALSE)</f>
        <v>V2</v>
      </c>
      <c r="O309" s="58" t="s">
        <v>1045</v>
      </c>
      <c r="P309" s="59" t="s">
        <v>1046</v>
      </c>
      <c r="Q309" s="58" t="s">
        <v>1045</v>
      </c>
      <c r="R309" s="58" t="s">
        <v>1045</v>
      </c>
      <c r="S309" s="58" t="s">
        <v>1045</v>
      </c>
      <c r="T309" s="58" t="s">
        <v>1045</v>
      </c>
      <c r="U309" s="58" t="s">
        <v>1045</v>
      </c>
      <c r="V309" s="58" t="s">
        <v>1045</v>
      </c>
      <c r="W309" s="58" t="s">
        <v>1045</v>
      </c>
      <c r="X309" s="58" t="s">
        <v>1045</v>
      </c>
      <c r="Y309" s="58" t="s">
        <v>1045</v>
      </c>
      <c r="Z309" s="58" t="s">
        <v>1045</v>
      </c>
      <c r="AA309" s="58" t="s">
        <v>1045</v>
      </c>
      <c r="AB309" s="58" t="s">
        <v>1045</v>
      </c>
      <c r="AC309" s="59" t="s">
        <v>1046</v>
      </c>
      <c r="AD309" s="59" t="s">
        <v>1046</v>
      </c>
      <c r="AE309" s="58" t="s">
        <v>1045</v>
      </c>
      <c r="AF309" s="59" t="s">
        <v>1046</v>
      </c>
      <c r="AG309" s="58" t="s">
        <v>1045</v>
      </c>
      <c r="AH309" s="58" t="s">
        <v>1045</v>
      </c>
      <c r="AI309" s="58" t="s">
        <v>1045</v>
      </c>
    </row>
    <row r="310" ht="15.75" customHeight="1">
      <c r="A310" s="56">
        <v>306.0</v>
      </c>
      <c r="B310" s="45" t="s">
        <v>1814</v>
      </c>
      <c r="C310" s="45" t="s">
        <v>1815</v>
      </c>
      <c r="D310" s="45" t="s">
        <v>1012</v>
      </c>
      <c r="E310" s="45" t="s">
        <v>970</v>
      </c>
      <c r="F310" s="45" t="s">
        <v>1042</v>
      </c>
      <c r="G310" s="45" t="s">
        <v>970</v>
      </c>
      <c r="H310" s="45" t="s">
        <v>970</v>
      </c>
      <c r="I310" s="45" t="s">
        <v>970</v>
      </c>
      <c r="J310" s="57" t="s">
        <v>970</v>
      </c>
      <c r="K310" s="57" t="s">
        <v>970</v>
      </c>
      <c r="L310" s="45" t="s">
        <v>970</v>
      </c>
      <c r="M310" s="45" t="s">
        <v>970</v>
      </c>
      <c r="N310" s="45" t="str">
        <f>VLOOKUP(B310,'Sheet 1'!$B$2:$C$108,2,FALSE)</f>
        <v>#N/A</v>
      </c>
      <c r="O310" s="58" t="s">
        <v>1045</v>
      </c>
      <c r="P310" s="59" t="s">
        <v>1046</v>
      </c>
      <c r="Q310" s="58" t="s">
        <v>1045</v>
      </c>
      <c r="R310" s="58" t="s">
        <v>1045</v>
      </c>
      <c r="S310" s="58" t="s">
        <v>1045</v>
      </c>
      <c r="T310" s="58" t="s">
        <v>1045</v>
      </c>
      <c r="U310" s="58" t="s">
        <v>1045</v>
      </c>
      <c r="V310" s="58" t="s">
        <v>1045</v>
      </c>
      <c r="W310" s="58" t="s">
        <v>1045</v>
      </c>
      <c r="X310" s="58" t="s">
        <v>1045</v>
      </c>
      <c r="Y310" s="58" t="s">
        <v>1045</v>
      </c>
      <c r="Z310" s="58" t="s">
        <v>1045</v>
      </c>
      <c r="AA310" s="58" t="s">
        <v>1045</v>
      </c>
      <c r="AB310" s="58" t="s">
        <v>1045</v>
      </c>
      <c r="AC310" s="59" t="s">
        <v>1046</v>
      </c>
      <c r="AD310" s="59" t="s">
        <v>1046</v>
      </c>
      <c r="AE310" s="58" t="s">
        <v>1045</v>
      </c>
      <c r="AF310" s="59" t="s">
        <v>1046</v>
      </c>
      <c r="AG310" s="58" t="s">
        <v>1045</v>
      </c>
      <c r="AH310" s="58" t="s">
        <v>1045</v>
      </c>
      <c r="AI310" s="58" t="s">
        <v>1045</v>
      </c>
    </row>
    <row r="311" ht="15.75" customHeight="1">
      <c r="A311" s="56">
        <v>307.0</v>
      </c>
      <c r="B311" s="45" t="s">
        <v>505</v>
      </c>
      <c r="C311" s="45" t="s">
        <v>1816</v>
      </c>
      <c r="D311" s="45" t="s">
        <v>1064</v>
      </c>
      <c r="E311" s="45" t="s">
        <v>970</v>
      </c>
      <c r="F311" s="45" t="s">
        <v>1042</v>
      </c>
      <c r="G311" s="45" t="s">
        <v>970</v>
      </c>
      <c r="H311" s="45" t="s">
        <v>970</v>
      </c>
      <c r="I311" s="45" t="s">
        <v>970</v>
      </c>
      <c r="J311" s="57" t="s">
        <v>970</v>
      </c>
      <c r="K311" s="57" t="s">
        <v>970</v>
      </c>
      <c r="L311" s="45" t="s">
        <v>970</v>
      </c>
      <c r="M311" s="45" t="s">
        <v>970</v>
      </c>
      <c r="N311" s="45" t="str">
        <f>VLOOKUP(B311,'Sheet 1'!$B$2:$C$108,2,FALSE)</f>
        <v>V2</v>
      </c>
      <c r="O311" s="58" t="s">
        <v>1045</v>
      </c>
      <c r="P311" s="59" t="s">
        <v>1046</v>
      </c>
      <c r="Q311" s="58" t="s">
        <v>1045</v>
      </c>
      <c r="R311" s="58" t="s">
        <v>1045</v>
      </c>
      <c r="S311" s="58" t="s">
        <v>1045</v>
      </c>
      <c r="T311" s="58" t="s">
        <v>1045</v>
      </c>
      <c r="U311" s="58" t="s">
        <v>1045</v>
      </c>
      <c r="V311" s="58" t="s">
        <v>1045</v>
      </c>
      <c r="W311" s="58" t="s">
        <v>1045</v>
      </c>
      <c r="X311" s="58" t="s">
        <v>1045</v>
      </c>
      <c r="Y311" s="58" t="s">
        <v>1045</v>
      </c>
      <c r="Z311" s="58" t="s">
        <v>1045</v>
      </c>
      <c r="AA311" s="58" t="s">
        <v>1045</v>
      </c>
      <c r="AB311" s="58" t="s">
        <v>1045</v>
      </c>
      <c r="AC311" s="59" t="s">
        <v>1046</v>
      </c>
      <c r="AD311" s="59" t="s">
        <v>1046</v>
      </c>
      <c r="AE311" s="58" t="s">
        <v>1045</v>
      </c>
      <c r="AF311" s="59" t="s">
        <v>1046</v>
      </c>
      <c r="AG311" s="58" t="s">
        <v>1045</v>
      </c>
      <c r="AH311" s="58" t="s">
        <v>1045</v>
      </c>
      <c r="AI311" s="58" t="s">
        <v>1045</v>
      </c>
    </row>
    <row r="312" ht="15.75" customHeight="1">
      <c r="A312" s="56">
        <v>308.0</v>
      </c>
      <c r="B312" s="45" t="s">
        <v>537</v>
      </c>
      <c r="C312" s="45" t="s">
        <v>1817</v>
      </c>
      <c r="D312" s="45" t="s">
        <v>1064</v>
      </c>
      <c r="E312" s="45" t="s">
        <v>970</v>
      </c>
      <c r="F312" s="45" t="s">
        <v>1042</v>
      </c>
      <c r="G312" s="45" t="s">
        <v>970</v>
      </c>
      <c r="H312" s="45" t="s">
        <v>970</v>
      </c>
      <c r="I312" s="45" t="s">
        <v>970</v>
      </c>
      <c r="J312" s="57" t="s">
        <v>970</v>
      </c>
      <c r="K312" s="57" t="s">
        <v>970</v>
      </c>
      <c r="L312" s="45" t="s">
        <v>970</v>
      </c>
      <c r="M312" s="45" t="s">
        <v>970</v>
      </c>
      <c r="N312" s="45" t="str">
        <f>VLOOKUP(B312,'Sheet 1'!$B$2:$C$108,2,FALSE)</f>
        <v>#N/A</v>
      </c>
      <c r="O312" s="58" t="s">
        <v>1045</v>
      </c>
      <c r="P312" s="59" t="s">
        <v>1046</v>
      </c>
      <c r="Q312" s="58" t="s">
        <v>1045</v>
      </c>
      <c r="R312" s="58" t="s">
        <v>1045</v>
      </c>
      <c r="S312" s="58" t="s">
        <v>1045</v>
      </c>
      <c r="T312" s="58" t="s">
        <v>1045</v>
      </c>
      <c r="U312" s="58" t="s">
        <v>1045</v>
      </c>
      <c r="V312" s="58" t="s">
        <v>1045</v>
      </c>
      <c r="W312" s="58" t="s">
        <v>1045</v>
      </c>
      <c r="X312" s="58" t="s">
        <v>1045</v>
      </c>
      <c r="Y312" s="58" t="s">
        <v>1045</v>
      </c>
      <c r="Z312" s="58" t="s">
        <v>1045</v>
      </c>
      <c r="AA312" s="58" t="s">
        <v>1045</v>
      </c>
      <c r="AB312" s="58" t="s">
        <v>1045</v>
      </c>
      <c r="AC312" s="59" t="s">
        <v>1046</v>
      </c>
      <c r="AD312" s="59" t="s">
        <v>1046</v>
      </c>
      <c r="AE312" s="58" t="s">
        <v>1045</v>
      </c>
      <c r="AF312" s="59" t="s">
        <v>1046</v>
      </c>
      <c r="AG312" s="58" t="s">
        <v>1045</v>
      </c>
      <c r="AH312" s="58" t="s">
        <v>1045</v>
      </c>
      <c r="AI312" s="58" t="s">
        <v>1045</v>
      </c>
    </row>
    <row r="313" ht="15.75" customHeight="1">
      <c r="A313" s="56">
        <v>309.0</v>
      </c>
      <c r="B313" s="45" t="s">
        <v>1818</v>
      </c>
      <c r="C313" s="45" t="s">
        <v>1819</v>
      </c>
      <c r="D313" s="45" t="s">
        <v>1012</v>
      </c>
      <c r="E313" s="45" t="s">
        <v>970</v>
      </c>
      <c r="F313" s="45" t="s">
        <v>1042</v>
      </c>
      <c r="G313" s="45" t="s">
        <v>970</v>
      </c>
      <c r="H313" s="45" t="s">
        <v>970</v>
      </c>
      <c r="I313" s="45" t="s">
        <v>970</v>
      </c>
      <c r="J313" s="57" t="s">
        <v>970</v>
      </c>
      <c r="K313" s="57" t="s">
        <v>970</v>
      </c>
      <c r="L313" s="45" t="s">
        <v>970</v>
      </c>
      <c r="M313" s="45" t="s">
        <v>970</v>
      </c>
      <c r="N313" s="45" t="str">
        <f>VLOOKUP(B313,'Sheet 1'!$B$2:$C$108,2,FALSE)</f>
        <v>#N/A</v>
      </c>
      <c r="O313" s="58" t="s">
        <v>1045</v>
      </c>
      <c r="P313" s="59" t="s">
        <v>1046</v>
      </c>
      <c r="Q313" s="58" t="s">
        <v>1045</v>
      </c>
      <c r="R313" s="58" t="s">
        <v>1045</v>
      </c>
      <c r="S313" s="58" t="s">
        <v>1045</v>
      </c>
      <c r="T313" s="58" t="s">
        <v>1045</v>
      </c>
      <c r="U313" s="58" t="s">
        <v>1045</v>
      </c>
      <c r="V313" s="58" t="s">
        <v>1045</v>
      </c>
      <c r="W313" s="58" t="s">
        <v>1045</v>
      </c>
      <c r="X313" s="58" t="s">
        <v>1045</v>
      </c>
      <c r="Y313" s="58" t="s">
        <v>1045</v>
      </c>
      <c r="Z313" s="58" t="s">
        <v>1045</v>
      </c>
      <c r="AA313" s="58" t="s">
        <v>1045</v>
      </c>
      <c r="AB313" s="58" t="s">
        <v>1045</v>
      </c>
      <c r="AC313" s="59" t="s">
        <v>1046</v>
      </c>
      <c r="AD313" s="59" t="s">
        <v>1046</v>
      </c>
      <c r="AE313" s="58" t="s">
        <v>1045</v>
      </c>
      <c r="AF313" s="59" t="s">
        <v>1046</v>
      </c>
      <c r="AG313" s="58" t="s">
        <v>1045</v>
      </c>
      <c r="AH313" s="58" t="s">
        <v>1045</v>
      </c>
      <c r="AI313" s="58" t="s">
        <v>1045</v>
      </c>
    </row>
    <row r="314" ht="15.75" customHeight="1">
      <c r="A314" s="56">
        <v>310.0</v>
      </c>
      <c r="B314" s="45" t="s">
        <v>1820</v>
      </c>
      <c r="C314" s="45" t="s">
        <v>1821</v>
      </c>
      <c r="D314" s="45" t="s">
        <v>1064</v>
      </c>
      <c r="E314" s="45" t="s">
        <v>970</v>
      </c>
      <c r="F314" s="45" t="s">
        <v>1042</v>
      </c>
      <c r="G314" s="45" t="s">
        <v>970</v>
      </c>
      <c r="H314" s="45" t="s">
        <v>970</v>
      </c>
      <c r="I314" s="45" t="s">
        <v>970</v>
      </c>
      <c r="J314" s="57" t="s">
        <v>970</v>
      </c>
      <c r="K314" s="57" t="s">
        <v>970</v>
      </c>
      <c r="L314" s="45" t="s">
        <v>970</v>
      </c>
      <c r="M314" s="45" t="s">
        <v>970</v>
      </c>
      <c r="N314" s="45" t="str">
        <f>VLOOKUP(B314,'Sheet 1'!$B$2:$C$108,2,FALSE)</f>
        <v>#N/A</v>
      </c>
      <c r="O314" s="58" t="s">
        <v>1045</v>
      </c>
      <c r="P314" s="59" t="s">
        <v>1046</v>
      </c>
      <c r="Q314" s="58" t="s">
        <v>1045</v>
      </c>
      <c r="R314" s="58" t="s">
        <v>1045</v>
      </c>
      <c r="S314" s="58" t="s">
        <v>1045</v>
      </c>
      <c r="T314" s="58" t="s">
        <v>1045</v>
      </c>
      <c r="U314" s="58" t="s">
        <v>1045</v>
      </c>
      <c r="V314" s="58" t="s">
        <v>1045</v>
      </c>
      <c r="W314" s="58" t="s">
        <v>1045</v>
      </c>
      <c r="X314" s="58" t="s">
        <v>1045</v>
      </c>
      <c r="Y314" s="58" t="s">
        <v>1045</v>
      </c>
      <c r="Z314" s="58" t="s">
        <v>1045</v>
      </c>
      <c r="AA314" s="58" t="s">
        <v>1045</v>
      </c>
      <c r="AB314" s="58" t="s">
        <v>1045</v>
      </c>
      <c r="AC314" s="59" t="s">
        <v>1046</v>
      </c>
      <c r="AD314" s="59" t="s">
        <v>1046</v>
      </c>
      <c r="AE314" s="58" t="s">
        <v>1045</v>
      </c>
      <c r="AF314" s="59" t="s">
        <v>1046</v>
      </c>
      <c r="AG314" s="58" t="s">
        <v>1045</v>
      </c>
      <c r="AH314" s="58" t="s">
        <v>1045</v>
      </c>
      <c r="AI314" s="58" t="s">
        <v>1045</v>
      </c>
    </row>
    <row r="315" ht="15.75" customHeight="1">
      <c r="A315" s="56">
        <v>311.0</v>
      </c>
      <c r="B315" s="45" t="s">
        <v>683</v>
      </c>
      <c r="C315" s="45" t="s">
        <v>1822</v>
      </c>
      <c r="D315" s="45" t="s">
        <v>1064</v>
      </c>
      <c r="E315" s="45" t="s">
        <v>970</v>
      </c>
      <c r="F315" s="45" t="s">
        <v>1042</v>
      </c>
      <c r="G315" s="45" t="s">
        <v>970</v>
      </c>
      <c r="H315" s="45" t="s">
        <v>970</v>
      </c>
      <c r="I315" s="45" t="s">
        <v>970</v>
      </c>
      <c r="J315" s="57" t="s">
        <v>970</v>
      </c>
      <c r="K315" s="57" t="s">
        <v>970</v>
      </c>
      <c r="L315" s="45" t="s">
        <v>970</v>
      </c>
      <c r="M315" s="45" t="s">
        <v>970</v>
      </c>
      <c r="N315" s="45" t="str">
        <f>VLOOKUP(B315,'Sheet 1'!$B$2:$C$108,2,FALSE)</f>
        <v>V2</v>
      </c>
      <c r="O315" s="58" t="s">
        <v>1045</v>
      </c>
      <c r="P315" s="59" t="s">
        <v>1046</v>
      </c>
      <c r="Q315" s="58" t="s">
        <v>1045</v>
      </c>
      <c r="R315" s="58" t="s">
        <v>1045</v>
      </c>
      <c r="S315" s="58" t="s">
        <v>1045</v>
      </c>
      <c r="T315" s="58" t="s">
        <v>1045</v>
      </c>
      <c r="U315" s="58" t="s">
        <v>1045</v>
      </c>
      <c r="V315" s="58" t="s">
        <v>1045</v>
      </c>
      <c r="W315" s="58" t="s">
        <v>1045</v>
      </c>
      <c r="X315" s="58" t="s">
        <v>1045</v>
      </c>
      <c r="Y315" s="58" t="s">
        <v>1045</v>
      </c>
      <c r="Z315" s="58" t="s">
        <v>1045</v>
      </c>
      <c r="AA315" s="58" t="s">
        <v>1045</v>
      </c>
      <c r="AB315" s="58" t="s">
        <v>1045</v>
      </c>
      <c r="AC315" s="59" t="s">
        <v>1046</v>
      </c>
      <c r="AD315" s="59" t="s">
        <v>1046</v>
      </c>
      <c r="AE315" s="58" t="s">
        <v>1045</v>
      </c>
      <c r="AF315" s="59" t="s">
        <v>1046</v>
      </c>
      <c r="AG315" s="58" t="s">
        <v>1045</v>
      </c>
      <c r="AH315" s="58" t="s">
        <v>1045</v>
      </c>
      <c r="AI315" s="58" t="s">
        <v>1045</v>
      </c>
    </row>
    <row r="316" ht="15.75" customHeight="1">
      <c r="A316" s="56">
        <v>312.0</v>
      </c>
      <c r="B316" s="45" t="s">
        <v>681</v>
      </c>
      <c r="C316" s="45" t="s">
        <v>1823</v>
      </c>
      <c r="D316" s="45" t="s">
        <v>1064</v>
      </c>
      <c r="E316" s="45" t="s">
        <v>970</v>
      </c>
      <c r="F316" s="45" t="s">
        <v>1042</v>
      </c>
      <c r="G316" s="45" t="s">
        <v>970</v>
      </c>
      <c r="H316" s="45" t="s">
        <v>970</v>
      </c>
      <c r="I316" s="45" t="s">
        <v>970</v>
      </c>
      <c r="J316" s="57" t="s">
        <v>970</v>
      </c>
      <c r="K316" s="57" t="s">
        <v>970</v>
      </c>
      <c r="L316" s="45" t="s">
        <v>970</v>
      </c>
      <c r="M316" s="45" t="s">
        <v>970</v>
      </c>
      <c r="N316" s="45" t="str">
        <f>VLOOKUP(B316,'Sheet 1'!$B$2:$C$108,2,FALSE)</f>
        <v>V2</v>
      </c>
      <c r="O316" s="58" t="s">
        <v>1045</v>
      </c>
      <c r="P316" s="59" t="s">
        <v>1046</v>
      </c>
      <c r="Q316" s="58" t="s">
        <v>1045</v>
      </c>
      <c r="R316" s="58" t="s">
        <v>1045</v>
      </c>
      <c r="S316" s="58" t="s">
        <v>1045</v>
      </c>
      <c r="T316" s="58" t="s">
        <v>1045</v>
      </c>
      <c r="U316" s="58" t="s">
        <v>1045</v>
      </c>
      <c r="V316" s="58" t="s">
        <v>1045</v>
      </c>
      <c r="W316" s="58" t="s">
        <v>1045</v>
      </c>
      <c r="X316" s="58" t="s">
        <v>1045</v>
      </c>
      <c r="Y316" s="58" t="s">
        <v>1045</v>
      </c>
      <c r="Z316" s="58" t="s">
        <v>1045</v>
      </c>
      <c r="AA316" s="58" t="s">
        <v>1045</v>
      </c>
      <c r="AB316" s="58" t="s">
        <v>1045</v>
      </c>
      <c r="AC316" s="59" t="s">
        <v>1046</v>
      </c>
      <c r="AD316" s="59" t="s">
        <v>1046</v>
      </c>
      <c r="AE316" s="58" t="s">
        <v>1045</v>
      </c>
      <c r="AF316" s="59" t="s">
        <v>1046</v>
      </c>
      <c r="AG316" s="58" t="s">
        <v>1045</v>
      </c>
      <c r="AH316" s="58" t="s">
        <v>1045</v>
      </c>
      <c r="AI316" s="58" t="s">
        <v>1045</v>
      </c>
    </row>
    <row r="317" ht="15.75" customHeight="1">
      <c r="A317" s="56">
        <v>313.0</v>
      </c>
      <c r="B317" s="45" t="s">
        <v>1824</v>
      </c>
      <c r="C317" s="45" t="s">
        <v>1825</v>
      </c>
      <c r="D317" s="45" t="s">
        <v>1012</v>
      </c>
      <c r="E317" s="45" t="s">
        <v>970</v>
      </c>
      <c r="F317" s="45" t="s">
        <v>1042</v>
      </c>
      <c r="G317" s="45" t="s">
        <v>970</v>
      </c>
      <c r="H317" s="45" t="s">
        <v>970</v>
      </c>
      <c r="I317" s="45" t="s">
        <v>970</v>
      </c>
      <c r="J317" s="57" t="s">
        <v>970</v>
      </c>
      <c r="K317" s="57" t="s">
        <v>970</v>
      </c>
      <c r="L317" s="45" t="s">
        <v>970</v>
      </c>
      <c r="M317" s="45" t="s">
        <v>970</v>
      </c>
      <c r="N317" s="45" t="str">
        <f>VLOOKUP(B317,'Sheet 1'!$B$2:$C$108,2,FALSE)</f>
        <v>#N/A</v>
      </c>
      <c r="O317" s="58" t="s">
        <v>1045</v>
      </c>
      <c r="P317" s="59" t="s">
        <v>1046</v>
      </c>
      <c r="Q317" s="58" t="s">
        <v>1045</v>
      </c>
      <c r="R317" s="58" t="s">
        <v>1045</v>
      </c>
      <c r="S317" s="58" t="s">
        <v>1045</v>
      </c>
      <c r="T317" s="58" t="s">
        <v>1045</v>
      </c>
      <c r="U317" s="58" t="s">
        <v>1045</v>
      </c>
      <c r="V317" s="58" t="s">
        <v>1045</v>
      </c>
      <c r="W317" s="58" t="s">
        <v>1045</v>
      </c>
      <c r="X317" s="58" t="s">
        <v>1045</v>
      </c>
      <c r="Y317" s="58" t="s">
        <v>1045</v>
      </c>
      <c r="Z317" s="58" t="s">
        <v>1045</v>
      </c>
      <c r="AA317" s="58" t="s">
        <v>1045</v>
      </c>
      <c r="AB317" s="58" t="s">
        <v>1045</v>
      </c>
      <c r="AC317" s="59" t="s">
        <v>1046</v>
      </c>
      <c r="AD317" s="59" t="s">
        <v>1046</v>
      </c>
      <c r="AE317" s="58" t="s">
        <v>1045</v>
      </c>
      <c r="AF317" s="59" t="s">
        <v>1046</v>
      </c>
      <c r="AG317" s="58" t="s">
        <v>1045</v>
      </c>
      <c r="AH317" s="58" t="s">
        <v>1045</v>
      </c>
      <c r="AI317" s="58" t="s">
        <v>1045</v>
      </c>
    </row>
    <row r="318" ht="15.75" customHeight="1">
      <c r="A318" s="56">
        <v>314.0</v>
      </c>
      <c r="B318" s="45" t="s">
        <v>646</v>
      </c>
      <c r="C318" s="45" t="s">
        <v>1826</v>
      </c>
      <c r="D318" s="45" t="s">
        <v>1017</v>
      </c>
      <c r="E318" s="45" t="s">
        <v>970</v>
      </c>
      <c r="F318" s="45" t="s">
        <v>1042</v>
      </c>
      <c r="G318" s="45" t="s">
        <v>970</v>
      </c>
      <c r="H318" s="45" t="s">
        <v>1827</v>
      </c>
      <c r="I318" s="45" t="s">
        <v>970</v>
      </c>
      <c r="J318" s="57" t="s">
        <v>970</v>
      </c>
      <c r="K318" s="57" t="s">
        <v>970</v>
      </c>
      <c r="L318" s="45" t="s">
        <v>970</v>
      </c>
      <c r="M318" s="45" t="s">
        <v>970</v>
      </c>
      <c r="N318" s="45" t="str">
        <f>VLOOKUP(B318,'Sheet 1'!$B$2:$C$108,2,FALSE)</f>
        <v>V2</v>
      </c>
      <c r="O318" s="58" t="s">
        <v>1045</v>
      </c>
      <c r="P318" s="59" t="s">
        <v>1046</v>
      </c>
      <c r="Q318" s="58" t="s">
        <v>1045</v>
      </c>
      <c r="R318" s="58" t="s">
        <v>1045</v>
      </c>
      <c r="S318" s="58" t="s">
        <v>1045</v>
      </c>
      <c r="T318" s="58" t="s">
        <v>1045</v>
      </c>
      <c r="U318" s="58" t="s">
        <v>1045</v>
      </c>
      <c r="V318" s="58" t="s">
        <v>1045</v>
      </c>
      <c r="W318" s="58" t="s">
        <v>1045</v>
      </c>
      <c r="X318" s="58" t="s">
        <v>1045</v>
      </c>
      <c r="Y318" s="58" t="s">
        <v>1045</v>
      </c>
      <c r="Z318" s="58" t="s">
        <v>1045</v>
      </c>
      <c r="AA318" s="58" t="s">
        <v>1045</v>
      </c>
      <c r="AB318" s="58" t="s">
        <v>1045</v>
      </c>
      <c r="AC318" s="59" t="s">
        <v>1046</v>
      </c>
      <c r="AD318" s="59" t="s">
        <v>1046</v>
      </c>
      <c r="AE318" s="58" t="s">
        <v>1045</v>
      </c>
      <c r="AF318" s="59" t="s">
        <v>1046</v>
      </c>
      <c r="AG318" s="58" t="s">
        <v>1045</v>
      </c>
      <c r="AH318" s="58" t="s">
        <v>1045</v>
      </c>
      <c r="AI318" s="58" t="s">
        <v>1045</v>
      </c>
    </row>
    <row r="319" ht="15.75" customHeight="1">
      <c r="A319" s="56">
        <v>315.0</v>
      </c>
      <c r="B319" s="45" t="s">
        <v>1828</v>
      </c>
      <c r="C319" s="45" t="s">
        <v>1829</v>
      </c>
      <c r="D319" s="45" t="s">
        <v>1012</v>
      </c>
      <c r="E319" s="45" t="s">
        <v>970</v>
      </c>
      <c r="F319" s="45" t="s">
        <v>1042</v>
      </c>
      <c r="G319" s="45" t="s">
        <v>970</v>
      </c>
      <c r="H319" s="45" t="s">
        <v>970</v>
      </c>
      <c r="I319" s="45" t="s">
        <v>970</v>
      </c>
      <c r="J319" s="57" t="s">
        <v>970</v>
      </c>
      <c r="K319" s="57" t="s">
        <v>970</v>
      </c>
      <c r="L319" s="45" t="s">
        <v>970</v>
      </c>
      <c r="M319" s="45" t="s">
        <v>970</v>
      </c>
      <c r="N319" s="45" t="str">
        <f>VLOOKUP(B319,'Sheet 1'!$B$2:$C$108,2,FALSE)</f>
        <v>#N/A</v>
      </c>
      <c r="O319" s="58" t="s">
        <v>1045</v>
      </c>
      <c r="P319" s="59" t="s">
        <v>1046</v>
      </c>
      <c r="Q319" s="58" t="s">
        <v>1045</v>
      </c>
      <c r="R319" s="58" t="s">
        <v>1045</v>
      </c>
      <c r="S319" s="58" t="s">
        <v>1045</v>
      </c>
      <c r="T319" s="58" t="s">
        <v>1045</v>
      </c>
      <c r="U319" s="58" t="s">
        <v>1045</v>
      </c>
      <c r="V319" s="58" t="s">
        <v>1045</v>
      </c>
      <c r="W319" s="58" t="s">
        <v>1045</v>
      </c>
      <c r="X319" s="58" t="s">
        <v>1045</v>
      </c>
      <c r="Y319" s="58" t="s">
        <v>1045</v>
      </c>
      <c r="Z319" s="58" t="s">
        <v>1045</v>
      </c>
      <c r="AA319" s="58" t="s">
        <v>1045</v>
      </c>
      <c r="AB319" s="58" t="s">
        <v>1045</v>
      </c>
      <c r="AC319" s="59" t="s">
        <v>1046</v>
      </c>
      <c r="AD319" s="59" t="s">
        <v>1046</v>
      </c>
      <c r="AE319" s="58" t="s">
        <v>1045</v>
      </c>
      <c r="AF319" s="59" t="s">
        <v>1046</v>
      </c>
      <c r="AG319" s="58" t="s">
        <v>1045</v>
      </c>
      <c r="AH319" s="58" t="s">
        <v>1045</v>
      </c>
      <c r="AI319" s="58" t="s">
        <v>1045</v>
      </c>
    </row>
    <row r="320" ht="15.75" customHeight="1">
      <c r="A320" s="56">
        <v>316.0</v>
      </c>
      <c r="B320" s="45" t="s">
        <v>1830</v>
      </c>
      <c r="C320" s="45" t="s">
        <v>1831</v>
      </c>
      <c r="D320" s="45" t="s">
        <v>1012</v>
      </c>
      <c r="E320" s="45" t="s">
        <v>970</v>
      </c>
      <c r="F320" s="45" t="s">
        <v>1042</v>
      </c>
      <c r="G320" s="45" t="s">
        <v>970</v>
      </c>
      <c r="H320" s="45" t="s">
        <v>970</v>
      </c>
      <c r="I320" s="45" t="s">
        <v>970</v>
      </c>
      <c r="J320" s="57" t="s">
        <v>970</v>
      </c>
      <c r="K320" s="57" t="s">
        <v>970</v>
      </c>
      <c r="L320" s="45" t="s">
        <v>970</v>
      </c>
      <c r="M320" s="45" t="s">
        <v>970</v>
      </c>
      <c r="N320" s="45" t="str">
        <f>VLOOKUP(B320,'Sheet 1'!$B$2:$C$108,2,FALSE)</f>
        <v>#N/A</v>
      </c>
      <c r="O320" s="58" t="s">
        <v>1045</v>
      </c>
      <c r="P320" s="59" t="s">
        <v>1046</v>
      </c>
      <c r="Q320" s="58" t="s">
        <v>1045</v>
      </c>
      <c r="R320" s="58" t="s">
        <v>1045</v>
      </c>
      <c r="S320" s="58" t="s">
        <v>1045</v>
      </c>
      <c r="T320" s="58" t="s">
        <v>1045</v>
      </c>
      <c r="U320" s="58" t="s">
        <v>1045</v>
      </c>
      <c r="V320" s="58" t="s">
        <v>1045</v>
      </c>
      <c r="W320" s="58" t="s">
        <v>1045</v>
      </c>
      <c r="X320" s="58" t="s">
        <v>1045</v>
      </c>
      <c r="Y320" s="58" t="s">
        <v>1045</v>
      </c>
      <c r="Z320" s="58" t="s">
        <v>1045</v>
      </c>
      <c r="AA320" s="58" t="s">
        <v>1045</v>
      </c>
      <c r="AB320" s="58" t="s">
        <v>1045</v>
      </c>
      <c r="AC320" s="59" t="s">
        <v>1046</v>
      </c>
      <c r="AD320" s="59" t="s">
        <v>1046</v>
      </c>
      <c r="AE320" s="58" t="s">
        <v>1045</v>
      </c>
      <c r="AF320" s="59" t="s">
        <v>1046</v>
      </c>
      <c r="AG320" s="58" t="s">
        <v>1045</v>
      </c>
      <c r="AH320" s="58" t="s">
        <v>1045</v>
      </c>
      <c r="AI320" s="58" t="s">
        <v>1045</v>
      </c>
    </row>
    <row r="321" ht="15.75" customHeight="1">
      <c r="A321" s="56">
        <v>317.0</v>
      </c>
      <c r="B321" s="45" t="s">
        <v>789</v>
      </c>
      <c r="C321" s="45" t="s">
        <v>1832</v>
      </c>
      <c r="D321" s="45" t="s">
        <v>1064</v>
      </c>
      <c r="E321" s="45" t="s">
        <v>970</v>
      </c>
      <c r="F321" s="45" t="s">
        <v>1042</v>
      </c>
      <c r="G321" s="45" t="s">
        <v>970</v>
      </c>
      <c r="H321" s="45" t="s">
        <v>970</v>
      </c>
      <c r="I321" s="45" t="s">
        <v>970</v>
      </c>
      <c r="J321" s="57" t="s">
        <v>970</v>
      </c>
      <c r="K321" s="57" t="s">
        <v>970</v>
      </c>
      <c r="L321" s="45" t="s">
        <v>970</v>
      </c>
      <c r="M321" s="45" t="s">
        <v>970</v>
      </c>
      <c r="N321" s="45" t="str">
        <f>VLOOKUP(B321,'Sheet 1'!$B$2:$C$108,2,FALSE)</f>
        <v>V2</v>
      </c>
      <c r="O321" s="58" t="s">
        <v>1045</v>
      </c>
      <c r="P321" s="59" t="s">
        <v>1046</v>
      </c>
      <c r="Q321" s="58" t="s">
        <v>1045</v>
      </c>
      <c r="R321" s="58" t="s">
        <v>1045</v>
      </c>
      <c r="S321" s="58" t="s">
        <v>1045</v>
      </c>
      <c r="T321" s="58" t="s">
        <v>1045</v>
      </c>
      <c r="U321" s="58" t="s">
        <v>1045</v>
      </c>
      <c r="V321" s="58" t="s">
        <v>1045</v>
      </c>
      <c r="W321" s="58" t="s">
        <v>1045</v>
      </c>
      <c r="X321" s="58" t="s">
        <v>1045</v>
      </c>
      <c r="Y321" s="58" t="s">
        <v>1045</v>
      </c>
      <c r="Z321" s="58" t="s">
        <v>1045</v>
      </c>
      <c r="AA321" s="58" t="s">
        <v>1045</v>
      </c>
      <c r="AB321" s="58" t="s">
        <v>1045</v>
      </c>
      <c r="AC321" s="59" t="s">
        <v>1046</v>
      </c>
      <c r="AD321" s="59" t="s">
        <v>1046</v>
      </c>
      <c r="AE321" s="58" t="s">
        <v>1045</v>
      </c>
      <c r="AF321" s="59" t="s">
        <v>1046</v>
      </c>
      <c r="AG321" s="58" t="s">
        <v>1045</v>
      </c>
      <c r="AH321" s="58" t="s">
        <v>1045</v>
      </c>
      <c r="AI321" s="58" t="s">
        <v>1045</v>
      </c>
    </row>
    <row r="322" ht="15.75" customHeight="1">
      <c r="A322" s="56">
        <v>318.0</v>
      </c>
      <c r="B322" s="45" t="s">
        <v>787</v>
      </c>
      <c r="C322" s="45" t="s">
        <v>1833</v>
      </c>
      <c r="D322" s="45" t="s">
        <v>1064</v>
      </c>
      <c r="E322" s="45" t="s">
        <v>970</v>
      </c>
      <c r="F322" s="45" t="s">
        <v>1042</v>
      </c>
      <c r="G322" s="45" t="s">
        <v>970</v>
      </c>
      <c r="H322" s="45" t="s">
        <v>970</v>
      </c>
      <c r="I322" s="45" t="s">
        <v>970</v>
      </c>
      <c r="J322" s="57" t="s">
        <v>970</v>
      </c>
      <c r="K322" s="57" t="s">
        <v>970</v>
      </c>
      <c r="L322" s="45" t="s">
        <v>970</v>
      </c>
      <c r="M322" s="45" t="s">
        <v>970</v>
      </c>
      <c r="N322" s="45" t="str">
        <f>VLOOKUP(B322,'Sheet 1'!$B$2:$C$108,2,FALSE)</f>
        <v>V2</v>
      </c>
      <c r="O322" s="58" t="s">
        <v>1045</v>
      </c>
      <c r="P322" s="59" t="s">
        <v>1046</v>
      </c>
      <c r="Q322" s="58" t="s">
        <v>1045</v>
      </c>
      <c r="R322" s="58" t="s">
        <v>1045</v>
      </c>
      <c r="S322" s="58" t="s">
        <v>1045</v>
      </c>
      <c r="T322" s="58" t="s">
        <v>1045</v>
      </c>
      <c r="U322" s="58" t="s">
        <v>1045</v>
      </c>
      <c r="V322" s="58" t="s">
        <v>1045</v>
      </c>
      <c r="W322" s="58" t="s">
        <v>1045</v>
      </c>
      <c r="X322" s="58" t="s">
        <v>1045</v>
      </c>
      <c r="Y322" s="58" t="s">
        <v>1045</v>
      </c>
      <c r="Z322" s="58" t="s">
        <v>1045</v>
      </c>
      <c r="AA322" s="58" t="s">
        <v>1045</v>
      </c>
      <c r="AB322" s="58" t="s">
        <v>1045</v>
      </c>
      <c r="AC322" s="59" t="s">
        <v>1046</v>
      </c>
      <c r="AD322" s="59" t="s">
        <v>1046</v>
      </c>
      <c r="AE322" s="58" t="s">
        <v>1045</v>
      </c>
      <c r="AF322" s="59" t="s">
        <v>1046</v>
      </c>
      <c r="AG322" s="58" t="s">
        <v>1045</v>
      </c>
      <c r="AH322" s="58" t="s">
        <v>1045</v>
      </c>
      <c r="AI322" s="58" t="s">
        <v>1045</v>
      </c>
    </row>
    <row r="323" ht="15.75" hidden="1" customHeight="1">
      <c r="A323" s="56">
        <v>319.0</v>
      </c>
      <c r="B323" s="45" t="s">
        <v>1834</v>
      </c>
      <c r="C323" s="45" t="s">
        <v>1835</v>
      </c>
      <c r="D323" s="45" t="s">
        <v>1327</v>
      </c>
      <c r="E323" s="45" t="s">
        <v>970</v>
      </c>
      <c r="F323" s="45" t="s">
        <v>1042</v>
      </c>
      <c r="G323" s="45" t="s">
        <v>970</v>
      </c>
      <c r="H323" s="45" t="s">
        <v>970</v>
      </c>
      <c r="I323" s="45" t="s">
        <v>1836</v>
      </c>
      <c r="J323" s="57" t="s">
        <v>970</v>
      </c>
      <c r="K323" s="57" t="s">
        <v>970</v>
      </c>
      <c r="L323" s="45" t="s">
        <v>970</v>
      </c>
      <c r="M323" s="45" t="s">
        <v>970</v>
      </c>
      <c r="N323" s="45" t="str">
        <f>VLOOKUP(B323,'Sheet 1'!$B$2:$C$108,2,FALSE)</f>
        <v>#N/A</v>
      </c>
      <c r="O323" s="58" t="s">
        <v>1057</v>
      </c>
      <c r="P323" s="59" t="s">
        <v>1046</v>
      </c>
      <c r="Q323" s="58" t="s">
        <v>1057</v>
      </c>
      <c r="R323" s="58" t="s">
        <v>1057</v>
      </c>
      <c r="S323" s="58" t="s">
        <v>1057</v>
      </c>
      <c r="T323" s="58" t="s">
        <v>1057</v>
      </c>
      <c r="U323" s="58" t="s">
        <v>1057</v>
      </c>
      <c r="V323" s="58" t="s">
        <v>1057</v>
      </c>
      <c r="W323" s="58" t="s">
        <v>1057</v>
      </c>
      <c r="X323" s="58" t="s">
        <v>1057</v>
      </c>
      <c r="Y323" s="58" t="s">
        <v>1057</v>
      </c>
      <c r="Z323" s="58" t="s">
        <v>1057</v>
      </c>
      <c r="AA323" s="58" t="s">
        <v>1057</v>
      </c>
      <c r="AB323" s="58" t="s">
        <v>1057</v>
      </c>
      <c r="AC323" s="59" t="s">
        <v>1046</v>
      </c>
      <c r="AD323" s="59" t="s">
        <v>1046</v>
      </c>
      <c r="AE323" s="58" t="s">
        <v>1057</v>
      </c>
      <c r="AF323" s="59" t="s">
        <v>1046</v>
      </c>
      <c r="AG323" s="58" t="s">
        <v>1057</v>
      </c>
      <c r="AH323" s="58" t="s">
        <v>1057</v>
      </c>
      <c r="AI323" s="58" t="s">
        <v>1057</v>
      </c>
    </row>
    <row r="324" ht="15.75" hidden="1" customHeight="1">
      <c r="A324" s="56">
        <v>320.0</v>
      </c>
      <c r="B324" s="45" t="s">
        <v>1837</v>
      </c>
      <c r="C324" s="45" t="s">
        <v>1838</v>
      </c>
      <c r="D324" s="45" t="s">
        <v>1180</v>
      </c>
      <c r="E324" s="45" t="s">
        <v>1344</v>
      </c>
      <c r="F324" s="45" t="s">
        <v>1042</v>
      </c>
      <c r="G324" s="45" t="s">
        <v>970</v>
      </c>
      <c r="H324" s="45" t="s">
        <v>970</v>
      </c>
      <c r="I324" s="45" t="s">
        <v>970</v>
      </c>
      <c r="J324" s="57" t="s">
        <v>970</v>
      </c>
      <c r="K324" s="57" t="s">
        <v>970</v>
      </c>
      <c r="L324" s="45" t="s">
        <v>970</v>
      </c>
      <c r="M324" s="45" t="s">
        <v>970</v>
      </c>
      <c r="N324" s="45" t="str">
        <f>VLOOKUP(B324,'Sheet 1'!$B$2:$C$108,2,FALSE)</f>
        <v>#N/A</v>
      </c>
      <c r="O324" s="58" t="s">
        <v>1057</v>
      </c>
      <c r="P324" s="59" t="s">
        <v>1046</v>
      </c>
      <c r="Q324" s="59" t="s">
        <v>1046</v>
      </c>
      <c r="R324" s="58" t="s">
        <v>1057</v>
      </c>
      <c r="S324" s="59" t="s">
        <v>1046</v>
      </c>
      <c r="T324" s="59" t="s">
        <v>1046</v>
      </c>
      <c r="U324" s="58" t="s">
        <v>1057</v>
      </c>
      <c r="V324" s="59" t="s">
        <v>1046</v>
      </c>
      <c r="W324" s="58" t="s">
        <v>1057</v>
      </c>
      <c r="X324" s="58" t="s">
        <v>1057</v>
      </c>
      <c r="Y324" s="59" t="s">
        <v>1046</v>
      </c>
      <c r="Z324" s="59" t="s">
        <v>1046</v>
      </c>
      <c r="AA324" s="59" t="s">
        <v>1046</v>
      </c>
      <c r="AB324" s="58" t="s">
        <v>1057</v>
      </c>
      <c r="AC324" s="59" t="s">
        <v>1046</v>
      </c>
      <c r="AD324" s="59" t="s">
        <v>1046</v>
      </c>
      <c r="AE324" s="59" t="s">
        <v>1046</v>
      </c>
      <c r="AF324" s="59" t="s">
        <v>1046</v>
      </c>
      <c r="AG324" s="59" t="s">
        <v>1046</v>
      </c>
      <c r="AH324" s="59" t="s">
        <v>1046</v>
      </c>
      <c r="AI324" s="59" t="s">
        <v>1046</v>
      </c>
    </row>
    <row r="325" ht="15.75" customHeight="1">
      <c r="A325" s="56">
        <v>321.0</v>
      </c>
      <c r="B325" s="45" t="s">
        <v>1839</v>
      </c>
      <c r="C325" s="45" t="s">
        <v>1840</v>
      </c>
      <c r="D325" s="45" t="s">
        <v>1012</v>
      </c>
      <c r="E325" s="45" t="s">
        <v>970</v>
      </c>
      <c r="F325" s="45" t="s">
        <v>1042</v>
      </c>
      <c r="G325" s="45" t="s">
        <v>970</v>
      </c>
      <c r="H325" s="45" t="s">
        <v>970</v>
      </c>
      <c r="I325" s="45" t="s">
        <v>970</v>
      </c>
      <c r="J325" s="57" t="s">
        <v>970</v>
      </c>
      <c r="K325" s="57" t="s">
        <v>970</v>
      </c>
      <c r="L325" s="45" t="s">
        <v>970</v>
      </c>
      <c r="M325" s="45" t="s">
        <v>970</v>
      </c>
      <c r="N325" s="45" t="str">
        <f>VLOOKUP(B325,'Sheet 1'!$B$2:$C$108,2,FALSE)</f>
        <v>#N/A</v>
      </c>
      <c r="O325" s="58" t="s">
        <v>1045</v>
      </c>
      <c r="P325" s="59" t="s">
        <v>1046</v>
      </c>
      <c r="Q325" s="59" t="s">
        <v>1046</v>
      </c>
      <c r="R325" s="58" t="s">
        <v>1045</v>
      </c>
      <c r="S325" s="58" t="s">
        <v>1045</v>
      </c>
      <c r="T325" s="58" t="s">
        <v>1045</v>
      </c>
      <c r="U325" s="58" t="s">
        <v>1045</v>
      </c>
      <c r="V325" s="58" t="s">
        <v>1045</v>
      </c>
      <c r="W325" s="58" t="s">
        <v>1045</v>
      </c>
      <c r="X325" s="58" t="s">
        <v>1045</v>
      </c>
      <c r="Y325" s="58" t="s">
        <v>1045</v>
      </c>
      <c r="Z325" s="58" t="s">
        <v>1045</v>
      </c>
      <c r="AA325" s="58" t="s">
        <v>1045</v>
      </c>
      <c r="AB325" s="58" t="s">
        <v>1045</v>
      </c>
      <c r="AC325" s="59" t="s">
        <v>1046</v>
      </c>
      <c r="AD325" s="59" t="s">
        <v>1046</v>
      </c>
      <c r="AE325" s="59" t="s">
        <v>1046</v>
      </c>
      <c r="AF325" s="59" t="s">
        <v>1046</v>
      </c>
      <c r="AG325" s="58" t="s">
        <v>1045</v>
      </c>
      <c r="AH325" s="58" t="s">
        <v>1045</v>
      </c>
      <c r="AI325" s="58" t="s">
        <v>1045</v>
      </c>
    </row>
    <row r="326" ht="15.75" hidden="1" customHeight="1">
      <c r="A326" s="56">
        <v>322.0</v>
      </c>
      <c r="B326" s="45" t="s">
        <v>1841</v>
      </c>
      <c r="C326" s="45" t="s">
        <v>1842</v>
      </c>
      <c r="D326" s="45" t="s">
        <v>1327</v>
      </c>
      <c r="E326" s="45" t="s">
        <v>970</v>
      </c>
      <c r="F326" s="45" t="s">
        <v>1042</v>
      </c>
      <c r="G326" s="45" t="s">
        <v>970</v>
      </c>
      <c r="H326" s="45" t="s">
        <v>970</v>
      </c>
      <c r="I326" s="45" t="s">
        <v>1843</v>
      </c>
      <c r="J326" s="57" t="s">
        <v>970</v>
      </c>
      <c r="K326" s="57" t="s">
        <v>970</v>
      </c>
      <c r="L326" s="45" t="s">
        <v>970</v>
      </c>
      <c r="M326" s="45" t="s">
        <v>970</v>
      </c>
      <c r="N326" s="45" t="str">
        <f>VLOOKUP(B326,'Sheet 1'!$B$2:$C$108,2,FALSE)</f>
        <v>#N/A</v>
      </c>
      <c r="O326" s="58" t="s">
        <v>1057</v>
      </c>
      <c r="P326" s="59" t="s">
        <v>1046</v>
      </c>
      <c r="Q326" s="59" t="s">
        <v>1046</v>
      </c>
      <c r="R326" s="58" t="s">
        <v>1057</v>
      </c>
      <c r="S326" s="58" t="s">
        <v>1057</v>
      </c>
      <c r="T326" s="58" t="s">
        <v>1057</v>
      </c>
      <c r="U326" s="58" t="s">
        <v>1057</v>
      </c>
      <c r="V326" s="58" t="s">
        <v>1057</v>
      </c>
      <c r="W326" s="58" t="s">
        <v>1057</v>
      </c>
      <c r="X326" s="58" t="s">
        <v>1057</v>
      </c>
      <c r="Y326" s="58" t="s">
        <v>1057</v>
      </c>
      <c r="Z326" s="58" t="s">
        <v>1057</v>
      </c>
      <c r="AA326" s="58" t="s">
        <v>1057</v>
      </c>
      <c r="AB326" s="58" t="s">
        <v>1057</v>
      </c>
      <c r="AC326" s="59" t="s">
        <v>1046</v>
      </c>
      <c r="AD326" s="59" t="s">
        <v>1046</v>
      </c>
      <c r="AE326" s="59" t="s">
        <v>1046</v>
      </c>
      <c r="AF326" s="59" t="s">
        <v>1046</v>
      </c>
      <c r="AG326" s="58" t="s">
        <v>1057</v>
      </c>
      <c r="AH326" s="58" t="s">
        <v>1057</v>
      </c>
      <c r="AI326" s="58" t="s">
        <v>1057</v>
      </c>
    </row>
    <row r="327" ht="15.75" customHeight="1">
      <c r="A327" s="56">
        <v>323.0</v>
      </c>
      <c r="B327" s="45" t="s">
        <v>1844</v>
      </c>
      <c r="C327" s="45" t="s">
        <v>1845</v>
      </c>
      <c r="D327" s="45" t="s">
        <v>1012</v>
      </c>
      <c r="E327" s="45" t="s">
        <v>970</v>
      </c>
      <c r="F327" s="45" t="s">
        <v>1042</v>
      </c>
      <c r="G327" s="45" t="s">
        <v>970</v>
      </c>
      <c r="H327" s="45" t="s">
        <v>970</v>
      </c>
      <c r="I327" s="45" t="s">
        <v>970</v>
      </c>
      <c r="J327" s="57" t="s">
        <v>970</v>
      </c>
      <c r="K327" s="57" t="s">
        <v>970</v>
      </c>
      <c r="L327" s="45" t="s">
        <v>970</v>
      </c>
      <c r="M327" s="45" t="s">
        <v>970</v>
      </c>
      <c r="N327" s="45" t="str">
        <f>VLOOKUP(B327,'Sheet 1'!$B$2:$C$108,2,FALSE)</f>
        <v>#N/A</v>
      </c>
      <c r="O327" s="58" t="s">
        <v>1045</v>
      </c>
      <c r="P327" s="59" t="s">
        <v>1046</v>
      </c>
      <c r="Q327" s="59" t="s">
        <v>1046</v>
      </c>
      <c r="R327" s="58" t="s">
        <v>1045</v>
      </c>
      <c r="S327" s="58" t="s">
        <v>1045</v>
      </c>
      <c r="T327" s="58" t="s">
        <v>1045</v>
      </c>
      <c r="U327" s="58" t="s">
        <v>1045</v>
      </c>
      <c r="V327" s="58" t="s">
        <v>1045</v>
      </c>
      <c r="W327" s="58" t="s">
        <v>1045</v>
      </c>
      <c r="X327" s="58" t="s">
        <v>1045</v>
      </c>
      <c r="Y327" s="58" t="s">
        <v>1045</v>
      </c>
      <c r="Z327" s="58" t="s">
        <v>1045</v>
      </c>
      <c r="AA327" s="58" t="s">
        <v>1045</v>
      </c>
      <c r="AB327" s="58" t="s">
        <v>1045</v>
      </c>
      <c r="AC327" s="59" t="s">
        <v>1046</v>
      </c>
      <c r="AD327" s="59" t="s">
        <v>1046</v>
      </c>
      <c r="AE327" s="59" t="s">
        <v>1046</v>
      </c>
      <c r="AF327" s="59" t="s">
        <v>1046</v>
      </c>
      <c r="AG327" s="58" t="s">
        <v>1045</v>
      </c>
      <c r="AH327" s="58" t="s">
        <v>1045</v>
      </c>
      <c r="AI327" s="58" t="s">
        <v>1045</v>
      </c>
    </row>
    <row r="328" ht="15.75" customHeight="1">
      <c r="A328" s="56">
        <v>324.0</v>
      </c>
      <c r="B328" s="45" t="s">
        <v>1846</v>
      </c>
      <c r="C328" s="45" t="s">
        <v>1847</v>
      </c>
      <c r="D328" s="45" t="s">
        <v>1012</v>
      </c>
      <c r="E328" s="45" t="s">
        <v>970</v>
      </c>
      <c r="F328" s="45" t="s">
        <v>1042</v>
      </c>
      <c r="G328" s="45" t="s">
        <v>970</v>
      </c>
      <c r="H328" s="45" t="s">
        <v>970</v>
      </c>
      <c r="I328" s="45" t="s">
        <v>970</v>
      </c>
      <c r="J328" s="57" t="s">
        <v>970</v>
      </c>
      <c r="K328" s="57" t="s">
        <v>970</v>
      </c>
      <c r="L328" s="45" t="s">
        <v>970</v>
      </c>
      <c r="M328" s="45" t="s">
        <v>970</v>
      </c>
      <c r="N328" s="45" t="str">
        <f>VLOOKUP(B328,'Sheet 1'!$B$2:$C$108,2,FALSE)</f>
        <v>#N/A</v>
      </c>
      <c r="O328" s="58" t="s">
        <v>1045</v>
      </c>
      <c r="P328" s="59" t="s">
        <v>1046</v>
      </c>
      <c r="Q328" s="59" t="s">
        <v>1046</v>
      </c>
      <c r="R328" s="58" t="s">
        <v>1045</v>
      </c>
      <c r="S328" s="58" t="s">
        <v>1045</v>
      </c>
      <c r="T328" s="58" t="s">
        <v>1045</v>
      </c>
      <c r="U328" s="58" t="s">
        <v>1045</v>
      </c>
      <c r="V328" s="58" t="s">
        <v>1045</v>
      </c>
      <c r="W328" s="58" t="s">
        <v>1045</v>
      </c>
      <c r="X328" s="58" t="s">
        <v>1045</v>
      </c>
      <c r="Y328" s="58" t="s">
        <v>1045</v>
      </c>
      <c r="Z328" s="58" t="s">
        <v>1045</v>
      </c>
      <c r="AA328" s="58" t="s">
        <v>1045</v>
      </c>
      <c r="AB328" s="58" t="s">
        <v>1045</v>
      </c>
      <c r="AC328" s="59" t="s">
        <v>1046</v>
      </c>
      <c r="AD328" s="59" t="s">
        <v>1046</v>
      </c>
      <c r="AE328" s="59" t="s">
        <v>1046</v>
      </c>
      <c r="AF328" s="59" t="s">
        <v>1046</v>
      </c>
      <c r="AG328" s="58" t="s">
        <v>1045</v>
      </c>
      <c r="AH328" s="58" t="s">
        <v>1045</v>
      </c>
      <c r="AI328" s="58" t="s">
        <v>1045</v>
      </c>
    </row>
    <row r="329" ht="15.75" hidden="1" customHeight="1">
      <c r="A329" s="56">
        <v>325.0</v>
      </c>
      <c r="B329" s="45" t="s">
        <v>130</v>
      </c>
      <c r="C329" s="45" t="s">
        <v>1848</v>
      </c>
      <c r="D329" s="45" t="s">
        <v>1374</v>
      </c>
      <c r="E329" s="45" t="s">
        <v>1344</v>
      </c>
      <c r="F329" s="45" t="s">
        <v>1042</v>
      </c>
      <c r="G329" s="45" t="s">
        <v>970</v>
      </c>
      <c r="H329" s="45" t="s">
        <v>970</v>
      </c>
      <c r="I329" s="45" t="s">
        <v>970</v>
      </c>
      <c r="J329" s="57" t="s">
        <v>970</v>
      </c>
      <c r="K329" s="57" t="s">
        <v>970</v>
      </c>
      <c r="L329" s="45" t="s">
        <v>970</v>
      </c>
      <c r="M329" s="45" t="s">
        <v>970</v>
      </c>
      <c r="N329" s="45" t="str">
        <f>VLOOKUP(B329,'Sheet 1'!$B$2:$C$108,2,FALSE)</f>
        <v>#N/A</v>
      </c>
      <c r="O329" s="58" t="s">
        <v>1045</v>
      </c>
      <c r="P329" s="59" t="s">
        <v>1046</v>
      </c>
      <c r="Q329" s="59" t="s">
        <v>1046</v>
      </c>
      <c r="R329" s="59" t="s">
        <v>1046</v>
      </c>
      <c r="S329" s="59" t="s">
        <v>1046</v>
      </c>
      <c r="T329" s="59" t="s">
        <v>1046</v>
      </c>
      <c r="U329" s="58" t="s">
        <v>1057</v>
      </c>
      <c r="V329" s="59" t="s">
        <v>1046</v>
      </c>
      <c r="W329" s="58" t="s">
        <v>1057</v>
      </c>
      <c r="X329" s="58" t="s">
        <v>1057</v>
      </c>
      <c r="Y329" s="59" t="s">
        <v>1046</v>
      </c>
      <c r="Z329" s="59" t="s">
        <v>1046</v>
      </c>
      <c r="AA329" s="59" t="s">
        <v>1046</v>
      </c>
      <c r="AB329" s="58" t="s">
        <v>1057</v>
      </c>
      <c r="AC329" s="59" t="s">
        <v>1046</v>
      </c>
      <c r="AD329" s="59" t="s">
        <v>1046</v>
      </c>
      <c r="AE329" s="59" t="s">
        <v>1046</v>
      </c>
      <c r="AF329" s="59" t="s">
        <v>1046</v>
      </c>
      <c r="AG329" s="59" t="s">
        <v>1046</v>
      </c>
      <c r="AH329" s="59" t="s">
        <v>1046</v>
      </c>
      <c r="AI329" s="59" t="s">
        <v>1046</v>
      </c>
    </row>
    <row r="330" ht="15.75" hidden="1" customHeight="1">
      <c r="A330" s="56">
        <v>326.0</v>
      </c>
      <c r="B330" s="45" t="s">
        <v>1849</v>
      </c>
      <c r="C330" s="45" t="s">
        <v>1850</v>
      </c>
      <c r="D330" s="45" t="s">
        <v>1374</v>
      </c>
      <c r="E330" s="45" t="s">
        <v>1344</v>
      </c>
      <c r="F330" s="45" t="s">
        <v>1042</v>
      </c>
      <c r="G330" s="45" t="s">
        <v>970</v>
      </c>
      <c r="H330" s="45" t="s">
        <v>970</v>
      </c>
      <c r="I330" s="45" t="s">
        <v>970</v>
      </c>
      <c r="J330" s="57" t="s">
        <v>970</v>
      </c>
      <c r="K330" s="57" t="s">
        <v>970</v>
      </c>
      <c r="L330" s="45" t="s">
        <v>970</v>
      </c>
      <c r="M330" s="45" t="s">
        <v>970</v>
      </c>
      <c r="N330" s="45" t="str">
        <f>VLOOKUP(B330,'Sheet 1'!$B$2:$C$108,2,FALSE)</f>
        <v>#N/A</v>
      </c>
      <c r="O330" s="58" t="s">
        <v>1045</v>
      </c>
      <c r="P330" s="59" t="s">
        <v>1046</v>
      </c>
      <c r="Q330" s="59" t="s">
        <v>1046</v>
      </c>
      <c r="R330" s="59" t="s">
        <v>1046</v>
      </c>
      <c r="S330" s="59" t="s">
        <v>1046</v>
      </c>
      <c r="T330" s="59" t="s">
        <v>1046</v>
      </c>
      <c r="U330" s="58" t="s">
        <v>1057</v>
      </c>
      <c r="V330" s="59" t="s">
        <v>1046</v>
      </c>
      <c r="W330" s="58" t="s">
        <v>1057</v>
      </c>
      <c r="X330" s="58" t="s">
        <v>1057</v>
      </c>
      <c r="Y330" s="59" t="s">
        <v>1046</v>
      </c>
      <c r="Z330" s="59" t="s">
        <v>1046</v>
      </c>
      <c r="AA330" s="59" t="s">
        <v>1046</v>
      </c>
      <c r="AB330" s="58" t="s">
        <v>1057</v>
      </c>
      <c r="AC330" s="59" t="s">
        <v>1046</v>
      </c>
      <c r="AD330" s="59" t="s">
        <v>1046</v>
      </c>
      <c r="AE330" s="59" t="s">
        <v>1046</v>
      </c>
      <c r="AF330" s="59" t="s">
        <v>1046</v>
      </c>
      <c r="AG330" s="59" t="s">
        <v>1046</v>
      </c>
      <c r="AH330" s="59" t="s">
        <v>1046</v>
      </c>
      <c r="AI330" s="59" t="s">
        <v>1046</v>
      </c>
    </row>
    <row r="331" ht="15.75" hidden="1" customHeight="1">
      <c r="A331" s="56">
        <v>327.0</v>
      </c>
      <c r="B331" s="45" t="s">
        <v>1851</v>
      </c>
      <c r="C331" s="45" t="s">
        <v>1852</v>
      </c>
      <c r="D331" s="45" t="s">
        <v>1374</v>
      </c>
      <c r="E331" s="45" t="s">
        <v>1344</v>
      </c>
      <c r="F331" s="45" t="s">
        <v>1042</v>
      </c>
      <c r="G331" s="45" t="s">
        <v>970</v>
      </c>
      <c r="H331" s="45" t="s">
        <v>970</v>
      </c>
      <c r="I331" s="45" t="s">
        <v>970</v>
      </c>
      <c r="J331" s="57" t="s">
        <v>970</v>
      </c>
      <c r="K331" s="57" t="s">
        <v>970</v>
      </c>
      <c r="L331" s="45" t="s">
        <v>970</v>
      </c>
      <c r="M331" s="45" t="s">
        <v>970</v>
      </c>
      <c r="N331" s="45" t="str">
        <f>VLOOKUP(B331,'Sheet 1'!$B$2:$C$108,2,FALSE)</f>
        <v>#N/A</v>
      </c>
      <c r="O331" s="58" t="s">
        <v>1045</v>
      </c>
      <c r="P331" s="59" t="s">
        <v>1046</v>
      </c>
      <c r="Q331" s="59" t="s">
        <v>1046</v>
      </c>
      <c r="R331" s="59" t="s">
        <v>1046</v>
      </c>
      <c r="S331" s="59" t="s">
        <v>1046</v>
      </c>
      <c r="T331" s="59" t="s">
        <v>1046</v>
      </c>
      <c r="U331" s="58" t="s">
        <v>1057</v>
      </c>
      <c r="V331" s="59" t="s">
        <v>1046</v>
      </c>
      <c r="W331" s="58" t="s">
        <v>1057</v>
      </c>
      <c r="X331" s="58" t="s">
        <v>1057</v>
      </c>
      <c r="Y331" s="59" t="s">
        <v>1046</v>
      </c>
      <c r="Z331" s="59" t="s">
        <v>1046</v>
      </c>
      <c r="AA331" s="59" t="s">
        <v>1046</v>
      </c>
      <c r="AB331" s="58" t="s">
        <v>1057</v>
      </c>
      <c r="AC331" s="59" t="s">
        <v>1046</v>
      </c>
      <c r="AD331" s="59" t="s">
        <v>1046</v>
      </c>
      <c r="AE331" s="59" t="s">
        <v>1046</v>
      </c>
      <c r="AF331" s="59" t="s">
        <v>1046</v>
      </c>
      <c r="AG331" s="59" t="s">
        <v>1046</v>
      </c>
      <c r="AH331" s="59" t="s">
        <v>1046</v>
      </c>
      <c r="AI331" s="59" t="s">
        <v>1046</v>
      </c>
    </row>
    <row r="332" ht="15.75" hidden="1" customHeight="1">
      <c r="A332" s="56">
        <v>328.0</v>
      </c>
      <c r="B332" s="45" t="s">
        <v>218</v>
      </c>
      <c r="C332" s="45" t="s">
        <v>1853</v>
      </c>
      <c r="D332" s="45" t="s">
        <v>1053</v>
      </c>
      <c r="E332" s="45" t="s">
        <v>1054</v>
      </c>
      <c r="F332" s="45" t="s">
        <v>1042</v>
      </c>
      <c r="G332" s="45" t="s">
        <v>970</v>
      </c>
      <c r="H332" s="45" t="s">
        <v>970</v>
      </c>
      <c r="I332" s="45" t="s">
        <v>1854</v>
      </c>
      <c r="J332" s="57" t="s">
        <v>970</v>
      </c>
      <c r="K332" s="57" t="s">
        <v>970</v>
      </c>
      <c r="L332" s="45" t="s">
        <v>970</v>
      </c>
      <c r="M332" s="45" t="s">
        <v>970</v>
      </c>
      <c r="N332" s="45" t="str">
        <f>VLOOKUP(B332,'Sheet 1'!$B$2:$C$108,2,FALSE)</f>
        <v>#N/A</v>
      </c>
      <c r="O332" s="58" t="s">
        <v>1057</v>
      </c>
      <c r="P332" s="59" t="s">
        <v>1046</v>
      </c>
      <c r="Q332" s="59" t="s">
        <v>1046</v>
      </c>
      <c r="R332" s="59" t="s">
        <v>1046</v>
      </c>
      <c r="S332" s="59" t="s">
        <v>1046</v>
      </c>
      <c r="T332" s="59" t="s">
        <v>1046</v>
      </c>
      <c r="U332" s="58" t="s">
        <v>1057</v>
      </c>
      <c r="V332" s="59" t="s">
        <v>1046</v>
      </c>
      <c r="W332" s="58" t="s">
        <v>1057</v>
      </c>
      <c r="X332" s="58" t="s">
        <v>1057</v>
      </c>
      <c r="Y332" s="59" t="s">
        <v>1046</v>
      </c>
      <c r="Z332" s="59" t="s">
        <v>1046</v>
      </c>
      <c r="AA332" s="59" t="s">
        <v>1046</v>
      </c>
      <c r="AB332" s="59" t="s">
        <v>1046</v>
      </c>
      <c r="AC332" s="59" t="s">
        <v>1046</v>
      </c>
      <c r="AD332" s="59" t="s">
        <v>1046</v>
      </c>
      <c r="AE332" s="59" t="s">
        <v>1046</v>
      </c>
      <c r="AF332" s="59" t="s">
        <v>1046</v>
      </c>
      <c r="AG332" s="59" t="s">
        <v>1046</v>
      </c>
      <c r="AH332" s="59" t="s">
        <v>1046</v>
      </c>
      <c r="AI332" s="59" t="s">
        <v>1046</v>
      </c>
    </row>
    <row r="333" ht="15.75" hidden="1" customHeight="1">
      <c r="A333" s="56">
        <v>329.0</v>
      </c>
      <c r="B333" s="45" t="s">
        <v>1855</v>
      </c>
      <c r="C333" s="45" t="s">
        <v>1856</v>
      </c>
      <c r="D333" s="45" t="s">
        <v>1012</v>
      </c>
      <c r="E333" s="45" t="s">
        <v>970</v>
      </c>
      <c r="F333" s="45" t="s">
        <v>1042</v>
      </c>
      <c r="G333" s="45" t="s">
        <v>970</v>
      </c>
      <c r="H333" s="45" t="s">
        <v>970</v>
      </c>
      <c r="I333" s="45" t="s">
        <v>970</v>
      </c>
      <c r="J333" s="57" t="s">
        <v>970</v>
      </c>
      <c r="K333" s="57" t="s">
        <v>970</v>
      </c>
      <c r="L333" s="45" t="s">
        <v>970</v>
      </c>
      <c r="M333" s="45" t="s">
        <v>970</v>
      </c>
      <c r="N333" s="45" t="str">
        <f>VLOOKUP(B333,'Sheet 1'!$B$2:$C$108,2,FALSE)</f>
        <v>#N/A</v>
      </c>
      <c r="O333" s="58" t="s">
        <v>1045</v>
      </c>
      <c r="P333" s="59" t="s">
        <v>1046</v>
      </c>
      <c r="Q333" s="59" t="s">
        <v>1046</v>
      </c>
      <c r="R333" s="59" t="s">
        <v>1046</v>
      </c>
      <c r="S333" s="59" t="s">
        <v>1046</v>
      </c>
      <c r="T333" s="59" t="s">
        <v>1046</v>
      </c>
      <c r="U333" s="58" t="s">
        <v>1057</v>
      </c>
      <c r="V333" s="59" t="s">
        <v>1046</v>
      </c>
      <c r="W333" s="58" t="s">
        <v>1057</v>
      </c>
      <c r="X333" s="58" t="s">
        <v>1057</v>
      </c>
      <c r="Y333" s="59" t="s">
        <v>1046</v>
      </c>
      <c r="Z333" s="59" t="s">
        <v>1046</v>
      </c>
      <c r="AA333" s="59" t="s">
        <v>1046</v>
      </c>
      <c r="AB333" s="58" t="s">
        <v>1057</v>
      </c>
      <c r="AC333" s="59" t="s">
        <v>1046</v>
      </c>
      <c r="AD333" s="59" t="s">
        <v>1046</v>
      </c>
      <c r="AE333" s="59" t="s">
        <v>1046</v>
      </c>
      <c r="AF333" s="59" t="s">
        <v>1046</v>
      </c>
      <c r="AG333" s="59" t="s">
        <v>1046</v>
      </c>
      <c r="AH333" s="59" t="s">
        <v>1046</v>
      </c>
      <c r="AI333" s="59" t="s">
        <v>1046</v>
      </c>
    </row>
    <row r="334" ht="15.75" hidden="1" customHeight="1">
      <c r="A334" s="56">
        <v>330.0</v>
      </c>
      <c r="B334" s="45" t="s">
        <v>1857</v>
      </c>
      <c r="C334" s="45" t="s">
        <v>1858</v>
      </c>
      <c r="D334" s="45" t="s">
        <v>1076</v>
      </c>
      <c r="E334" s="45" t="s">
        <v>970</v>
      </c>
      <c r="F334" s="45" t="s">
        <v>1042</v>
      </c>
      <c r="G334" s="45" t="s">
        <v>970</v>
      </c>
      <c r="H334" s="45" t="s">
        <v>970</v>
      </c>
      <c r="I334" s="45" t="s">
        <v>1859</v>
      </c>
      <c r="J334" s="57" t="s">
        <v>970</v>
      </c>
      <c r="K334" s="57" t="s">
        <v>970</v>
      </c>
      <c r="L334" s="45" t="s">
        <v>970</v>
      </c>
      <c r="M334" s="45" t="s">
        <v>970</v>
      </c>
      <c r="N334" s="45" t="str">
        <f>VLOOKUP(B334,'Sheet 1'!$B$2:$C$108,2,FALSE)</f>
        <v>#N/A</v>
      </c>
      <c r="O334" s="58" t="s">
        <v>1057</v>
      </c>
      <c r="P334" s="59" t="s">
        <v>1046</v>
      </c>
      <c r="Q334" s="59" t="s">
        <v>1046</v>
      </c>
      <c r="R334" s="59" t="s">
        <v>1046</v>
      </c>
      <c r="S334" s="59" t="s">
        <v>1046</v>
      </c>
      <c r="T334" s="59" t="s">
        <v>1046</v>
      </c>
      <c r="U334" s="59" t="s">
        <v>1046</v>
      </c>
      <c r="V334" s="59" t="s">
        <v>1046</v>
      </c>
      <c r="W334" s="59" t="s">
        <v>1046</v>
      </c>
      <c r="X334" s="59" t="s">
        <v>1046</v>
      </c>
      <c r="Y334" s="59" t="s">
        <v>1046</v>
      </c>
      <c r="Z334" s="59" t="s">
        <v>1046</v>
      </c>
      <c r="AA334" s="59" t="s">
        <v>1046</v>
      </c>
      <c r="AB334" s="59" t="s">
        <v>1046</v>
      </c>
      <c r="AC334" s="59" t="s">
        <v>1046</v>
      </c>
      <c r="AD334" s="59" t="s">
        <v>1046</v>
      </c>
      <c r="AE334" s="59" t="s">
        <v>1046</v>
      </c>
      <c r="AF334" s="59" t="s">
        <v>1046</v>
      </c>
      <c r="AG334" s="59" t="s">
        <v>1046</v>
      </c>
      <c r="AH334" s="59" t="s">
        <v>1046</v>
      </c>
      <c r="AI334" s="59" t="s">
        <v>1046</v>
      </c>
    </row>
    <row r="335" ht="15.75" hidden="1" customHeight="1">
      <c r="A335" s="56">
        <v>331.0</v>
      </c>
      <c r="B335" s="45" t="s">
        <v>1860</v>
      </c>
      <c r="C335" s="45" t="s">
        <v>1861</v>
      </c>
      <c r="D335" s="45" t="s">
        <v>1023</v>
      </c>
      <c r="E335" s="45" t="s">
        <v>970</v>
      </c>
      <c r="F335" s="45" t="s">
        <v>1042</v>
      </c>
      <c r="G335" s="45" t="s">
        <v>970</v>
      </c>
      <c r="H335" s="45" t="s">
        <v>970</v>
      </c>
      <c r="I335" s="45" t="s">
        <v>970</v>
      </c>
      <c r="J335" s="57" t="s">
        <v>970</v>
      </c>
      <c r="K335" s="57" t="s">
        <v>970</v>
      </c>
      <c r="L335" s="45" t="s">
        <v>970</v>
      </c>
      <c r="M335" s="45" t="s">
        <v>1862</v>
      </c>
      <c r="N335" s="45" t="str">
        <f>VLOOKUP(B335,'Sheet 1'!$B$2:$C$108,2,FALSE)</f>
        <v>#N/A</v>
      </c>
      <c r="O335" s="58" t="s">
        <v>1057</v>
      </c>
      <c r="P335" s="59" t="s">
        <v>1046</v>
      </c>
      <c r="Q335" s="58" t="s">
        <v>1057</v>
      </c>
      <c r="R335" s="58" t="s">
        <v>1057</v>
      </c>
      <c r="S335" s="58" t="s">
        <v>1057</v>
      </c>
      <c r="T335" s="58" t="s">
        <v>1057</v>
      </c>
      <c r="U335" s="58" t="s">
        <v>1057</v>
      </c>
      <c r="V335" s="58" t="s">
        <v>1057</v>
      </c>
      <c r="W335" s="58" t="s">
        <v>1057</v>
      </c>
      <c r="X335" s="58" t="s">
        <v>1057</v>
      </c>
      <c r="Y335" s="58" t="s">
        <v>1057</v>
      </c>
      <c r="Z335" s="58" t="s">
        <v>1057</v>
      </c>
      <c r="AA335" s="58" t="s">
        <v>1057</v>
      </c>
      <c r="AB335" s="58" t="s">
        <v>1057</v>
      </c>
      <c r="AC335" s="59" t="s">
        <v>1046</v>
      </c>
      <c r="AD335" s="59" t="s">
        <v>1046</v>
      </c>
      <c r="AE335" s="58" t="s">
        <v>1057</v>
      </c>
      <c r="AF335" s="59" t="s">
        <v>1046</v>
      </c>
      <c r="AG335" s="58" t="s">
        <v>1057</v>
      </c>
      <c r="AH335" s="58" t="s">
        <v>1057</v>
      </c>
      <c r="AI335" s="58" t="s">
        <v>1057</v>
      </c>
    </row>
    <row r="336" ht="15.75" hidden="1" customHeight="1">
      <c r="A336" s="56">
        <v>332.0</v>
      </c>
      <c r="B336" s="45" t="s">
        <v>1863</v>
      </c>
      <c r="C336" s="45" t="s">
        <v>1864</v>
      </c>
      <c r="D336" s="45" t="s">
        <v>1023</v>
      </c>
      <c r="E336" s="45" t="s">
        <v>970</v>
      </c>
      <c r="F336" s="45" t="s">
        <v>1042</v>
      </c>
      <c r="G336" s="45" t="s">
        <v>970</v>
      </c>
      <c r="H336" s="45" t="s">
        <v>970</v>
      </c>
      <c r="I336" s="45" t="s">
        <v>970</v>
      </c>
      <c r="J336" s="57" t="s">
        <v>970</v>
      </c>
      <c r="K336" s="57" t="s">
        <v>970</v>
      </c>
      <c r="L336" s="45" t="s">
        <v>970</v>
      </c>
      <c r="M336" s="45" t="s">
        <v>1862</v>
      </c>
      <c r="N336" s="45" t="str">
        <f>VLOOKUP(B336,'Sheet 1'!$B$2:$C$108,2,FALSE)</f>
        <v>#N/A</v>
      </c>
      <c r="O336" s="58" t="s">
        <v>1057</v>
      </c>
      <c r="P336" s="59" t="s">
        <v>1046</v>
      </c>
      <c r="Q336" s="58" t="s">
        <v>1057</v>
      </c>
      <c r="R336" s="58" t="s">
        <v>1057</v>
      </c>
      <c r="S336" s="58" t="s">
        <v>1057</v>
      </c>
      <c r="T336" s="58" t="s">
        <v>1057</v>
      </c>
      <c r="U336" s="58" t="s">
        <v>1057</v>
      </c>
      <c r="V336" s="58" t="s">
        <v>1057</v>
      </c>
      <c r="W336" s="58" t="s">
        <v>1057</v>
      </c>
      <c r="X336" s="58" t="s">
        <v>1057</v>
      </c>
      <c r="Y336" s="58" t="s">
        <v>1057</v>
      </c>
      <c r="Z336" s="58" t="s">
        <v>1057</v>
      </c>
      <c r="AA336" s="58" t="s">
        <v>1057</v>
      </c>
      <c r="AB336" s="58" t="s">
        <v>1057</v>
      </c>
      <c r="AC336" s="59" t="s">
        <v>1046</v>
      </c>
      <c r="AD336" s="59" t="s">
        <v>1046</v>
      </c>
      <c r="AE336" s="58" t="s">
        <v>1057</v>
      </c>
      <c r="AF336" s="59" t="s">
        <v>1046</v>
      </c>
      <c r="AG336" s="58" t="s">
        <v>1057</v>
      </c>
      <c r="AH336" s="58" t="s">
        <v>1057</v>
      </c>
      <c r="AI336" s="58" t="s">
        <v>1057</v>
      </c>
    </row>
    <row r="337" ht="15.75" hidden="1" customHeight="1">
      <c r="A337" s="56">
        <v>333.0</v>
      </c>
      <c r="B337" s="45" t="s">
        <v>1865</v>
      </c>
      <c r="C337" s="45" t="s">
        <v>1866</v>
      </c>
      <c r="D337" s="45" t="s">
        <v>1023</v>
      </c>
      <c r="E337" s="45" t="s">
        <v>970</v>
      </c>
      <c r="F337" s="45" t="s">
        <v>1042</v>
      </c>
      <c r="G337" s="45" t="s">
        <v>970</v>
      </c>
      <c r="H337" s="45" t="s">
        <v>970</v>
      </c>
      <c r="I337" s="45" t="s">
        <v>970</v>
      </c>
      <c r="J337" s="57" t="s">
        <v>970</v>
      </c>
      <c r="K337" s="57" t="s">
        <v>970</v>
      </c>
      <c r="L337" s="45" t="s">
        <v>970</v>
      </c>
      <c r="M337" s="45" t="s">
        <v>1862</v>
      </c>
      <c r="N337" s="45" t="str">
        <f>VLOOKUP(B337,'Sheet 1'!$B$2:$C$108,2,FALSE)</f>
        <v>#N/A</v>
      </c>
      <c r="O337" s="58" t="s">
        <v>1057</v>
      </c>
      <c r="P337" s="59" t="s">
        <v>1046</v>
      </c>
      <c r="Q337" s="58" t="s">
        <v>1057</v>
      </c>
      <c r="R337" s="58" t="s">
        <v>1057</v>
      </c>
      <c r="S337" s="58" t="s">
        <v>1057</v>
      </c>
      <c r="T337" s="58" t="s">
        <v>1057</v>
      </c>
      <c r="U337" s="58" t="s">
        <v>1057</v>
      </c>
      <c r="V337" s="58" t="s">
        <v>1057</v>
      </c>
      <c r="W337" s="58" t="s">
        <v>1057</v>
      </c>
      <c r="X337" s="58" t="s">
        <v>1057</v>
      </c>
      <c r="Y337" s="58" t="s">
        <v>1057</v>
      </c>
      <c r="Z337" s="58" t="s">
        <v>1057</v>
      </c>
      <c r="AA337" s="58" t="s">
        <v>1057</v>
      </c>
      <c r="AB337" s="58" t="s">
        <v>1057</v>
      </c>
      <c r="AC337" s="59" t="s">
        <v>1046</v>
      </c>
      <c r="AD337" s="59" t="s">
        <v>1046</v>
      </c>
      <c r="AE337" s="58" t="s">
        <v>1057</v>
      </c>
      <c r="AF337" s="59" t="s">
        <v>1046</v>
      </c>
      <c r="AG337" s="58" t="s">
        <v>1057</v>
      </c>
      <c r="AH337" s="58" t="s">
        <v>1057</v>
      </c>
      <c r="AI337" s="58" t="s">
        <v>1057</v>
      </c>
    </row>
    <row r="338" ht="15.75" hidden="1" customHeight="1">
      <c r="A338" s="56">
        <v>334.0</v>
      </c>
      <c r="B338" s="45" t="s">
        <v>1867</v>
      </c>
      <c r="C338" s="45" t="s">
        <v>1868</v>
      </c>
      <c r="D338" s="45" t="s">
        <v>1023</v>
      </c>
      <c r="E338" s="45" t="s">
        <v>970</v>
      </c>
      <c r="F338" s="45" t="s">
        <v>1042</v>
      </c>
      <c r="G338" s="45" t="s">
        <v>970</v>
      </c>
      <c r="H338" s="45" t="s">
        <v>970</v>
      </c>
      <c r="I338" s="45" t="s">
        <v>970</v>
      </c>
      <c r="J338" s="57" t="s">
        <v>970</v>
      </c>
      <c r="K338" s="57" t="s">
        <v>970</v>
      </c>
      <c r="L338" s="45" t="s">
        <v>970</v>
      </c>
      <c r="M338" s="45" t="s">
        <v>1862</v>
      </c>
      <c r="N338" s="45" t="str">
        <f>VLOOKUP(B338,'Sheet 1'!$B$2:$C$108,2,FALSE)</f>
        <v>#N/A</v>
      </c>
      <c r="O338" s="58" t="s">
        <v>1057</v>
      </c>
      <c r="P338" s="59" t="s">
        <v>1046</v>
      </c>
      <c r="Q338" s="58" t="s">
        <v>1057</v>
      </c>
      <c r="R338" s="58" t="s">
        <v>1057</v>
      </c>
      <c r="S338" s="58" t="s">
        <v>1057</v>
      </c>
      <c r="T338" s="58" t="s">
        <v>1057</v>
      </c>
      <c r="U338" s="58" t="s">
        <v>1057</v>
      </c>
      <c r="V338" s="58" t="s">
        <v>1057</v>
      </c>
      <c r="W338" s="58" t="s">
        <v>1057</v>
      </c>
      <c r="X338" s="58" t="s">
        <v>1057</v>
      </c>
      <c r="Y338" s="58" t="s">
        <v>1057</v>
      </c>
      <c r="Z338" s="58" t="s">
        <v>1057</v>
      </c>
      <c r="AA338" s="58" t="s">
        <v>1057</v>
      </c>
      <c r="AB338" s="58" t="s">
        <v>1057</v>
      </c>
      <c r="AC338" s="59" t="s">
        <v>1046</v>
      </c>
      <c r="AD338" s="59" t="s">
        <v>1046</v>
      </c>
      <c r="AE338" s="58" t="s">
        <v>1057</v>
      </c>
      <c r="AF338" s="59" t="s">
        <v>1046</v>
      </c>
      <c r="AG338" s="58" t="s">
        <v>1057</v>
      </c>
      <c r="AH338" s="58" t="s">
        <v>1057</v>
      </c>
      <c r="AI338" s="58" t="s">
        <v>1057</v>
      </c>
    </row>
    <row r="339" ht="15.75" hidden="1" customHeight="1">
      <c r="A339" s="56">
        <v>335.0</v>
      </c>
      <c r="B339" s="45" t="s">
        <v>1869</v>
      </c>
      <c r="C339" s="45" t="s">
        <v>1870</v>
      </c>
      <c r="D339" s="45" t="s">
        <v>1023</v>
      </c>
      <c r="E339" s="45" t="s">
        <v>970</v>
      </c>
      <c r="F339" s="45" t="s">
        <v>1042</v>
      </c>
      <c r="G339" s="45" t="s">
        <v>970</v>
      </c>
      <c r="H339" s="45" t="s">
        <v>970</v>
      </c>
      <c r="I339" s="45" t="s">
        <v>970</v>
      </c>
      <c r="J339" s="57" t="s">
        <v>970</v>
      </c>
      <c r="K339" s="57" t="s">
        <v>970</v>
      </c>
      <c r="L339" s="45" t="s">
        <v>970</v>
      </c>
      <c r="M339" s="45" t="s">
        <v>1862</v>
      </c>
      <c r="N339" s="45" t="str">
        <f>VLOOKUP(B339,'Sheet 1'!$B$2:$C$108,2,FALSE)</f>
        <v>#N/A</v>
      </c>
      <c r="O339" s="58" t="s">
        <v>1057</v>
      </c>
      <c r="P339" s="59" t="s">
        <v>1046</v>
      </c>
      <c r="Q339" s="58" t="s">
        <v>1057</v>
      </c>
      <c r="R339" s="58" t="s">
        <v>1057</v>
      </c>
      <c r="S339" s="58" t="s">
        <v>1057</v>
      </c>
      <c r="T339" s="58" t="s">
        <v>1057</v>
      </c>
      <c r="U339" s="58" t="s">
        <v>1057</v>
      </c>
      <c r="V339" s="58" t="s">
        <v>1057</v>
      </c>
      <c r="W339" s="58" t="s">
        <v>1057</v>
      </c>
      <c r="X339" s="58" t="s">
        <v>1057</v>
      </c>
      <c r="Y339" s="58" t="s">
        <v>1057</v>
      </c>
      <c r="Z339" s="58" t="s">
        <v>1057</v>
      </c>
      <c r="AA339" s="58" t="s">
        <v>1057</v>
      </c>
      <c r="AB339" s="58" t="s">
        <v>1057</v>
      </c>
      <c r="AC339" s="59" t="s">
        <v>1046</v>
      </c>
      <c r="AD339" s="59" t="s">
        <v>1046</v>
      </c>
      <c r="AE339" s="58" t="s">
        <v>1057</v>
      </c>
      <c r="AF339" s="59" t="s">
        <v>1046</v>
      </c>
      <c r="AG339" s="58" t="s">
        <v>1057</v>
      </c>
      <c r="AH339" s="58" t="s">
        <v>1057</v>
      </c>
      <c r="AI339" s="58" t="s">
        <v>1057</v>
      </c>
    </row>
    <row r="340" ht="15.75" hidden="1" customHeight="1">
      <c r="A340" s="56">
        <v>336.0</v>
      </c>
      <c r="B340" s="45" t="s">
        <v>1871</v>
      </c>
      <c r="C340" s="45" t="s">
        <v>1872</v>
      </c>
      <c r="D340" s="45" t="s">
        <v>1023</v>
      </c>
      <c r="E340" s="45" t="s">
        <v>970</v>
      </c>
      <c r="F340" s="45" t="s">
        <v>1042</v>
      </c>
      <c r="G340" s="45" t="s">
        <v>970</v>
      </c>
      <c r="H340" s="45" t="s">
        <v>970</v>
      </c>
      <c r="I340" s="45" t="s">
        <v>970</v>
      </c>
      <c r="J340" s="57" t="s">
        <v>970</v>
      </c>
      <c r="K340" s="57" t="s">
        <v>970</v>
      </c>
      <c r="L340" s="45" t="s">
        <v>970</v>
      </c>
      <c r="M340" s="45" t="s">
        <v>1862</v>
      </c>
      <c r="N340" s="45" t="str">
        <f>VLOOKUP(B340,'Sheet 1'!$B$2:$C$108,2,FALSE)</f>
        <v>#N/A</v>
      </c>
      <c r="O340" s="58" t="s">
        <v>1057</v>
      </c>
      <c r="P340" s="59" t="s">
        <v>1046</v>
      </c>
      <c r="Q340" s="58" t="s">
        <v>1057</v>
      </c>
      <c r="R340" s="58" t="s">
        <v>1057</v>
      </c>
      <c r="S340" s="58" t="s">
        <v>1057</v>
      </c>
      <c r="T340" s="58" t="s">
        <v>1057</v>
      </c>
      <c r="U340" s="58" t="s">
        <v>1057</v>
      </c>
      <c r="V340" s="58" t="s">
        <v>1057</v>
      </c>
      <c r="W340" s="58" t="s">
        <v>1057</v>
      </c>
      <c r="X340" s="58" t="s">
        <v>1057</v>
      </c>
      <c r="Y340" s="58" t="s">
        <v>1057</v>
      </c>
      <c r="Z340" s="58" t="s">
        <v>1057</v>
      </c>
      <c r="AA340" s="58" t="s">
        <v>1057</v>
      </c>
      <c r="AB340" s="58" t="s">
        <v>1057</v>
      </c>
      <c r="AC340" s="59" t="s">
        <v>1046</v>
      </c>
      <c r="AD340" s="59" t="s">
        <v>1046</v>
      </c>
      <c r="AE340" s="58" t="s">
        <v>1057</v>
      </c>
      <c r="AF340" s="59" t="s">
        <v>1046</v>
      </c>
      <c r="AG340" s="58" t="s">
        <v>1057</v>
      </c>
      <c r="AH340" s="58" t="s">
        <v>1057</v>
      </c>
      <c r="AI340" s="58" t="s">
        <v>1057</v>
      </c>
    </row>
    <row r="341" ht="15.75" hidden="1" customHeight="1">
      <c r="A341" s="56">
        <v>337.0</v>
      </c>
      <c r="B341" s="45" t="s">
        <v>1873</v>
      </c>
      <c r="C341" s="45" t="s">
        <v>1874</v>
      </c>
      <c r="D341" s="45" t="s">
        <v>1023</v>
      </c>
      <c r="E341" s="45" t="s">
        <v>970</v>
      </c>
      <c r="F341" s="45" t="s">
        <v>1042</v>
      </c>
      <c r="G341" s="45" t="s">
        <v>970</v>
      </c>
      <c r="H341" s="45" t="s">
        <v>970</v>
      </c>
      <c r="I341" s="45" t="s">
        <v>970</v>
      </c>
      <c r="J341" s="57" t="s">
        <v>970</v>
      </c>
      <c r="K341" s="57" t="s">
        <v>970</v>
      </c>
      <c r="L341" s="45" t="s">
        <v>970</v>
      </c>
      <c r="M341" s="45" t="s">
        <v>1862</v>
      </c>
      <c r="N341" s="45" t="str">
        <f>VLOOKUP(B341,'Sheet 1'!$B$2:$C$108,2,FALSE)</f>
        <v>#N/A</v>
      </c>
      <c r="O341" s="58" t="s">
        <v>1057</v>
      </c>
      <c r="P341" s="59" t="s">
        <v>1046</v>
      </c>
      <c r="Q341" s="58" t="s">
        <v>1057</v>
      </c>
      <c r="R341" s="58" t="s">
        <v>1057</v>
      </c>
      <c r="S341" s="58" t="s">
        <v>1057</v>
      </c>
      <c r="T341" s="58" t="s">
        <v>1057</v>
      </c>
      <c r="U341" s="58" t="s">
        <v>1057</v>
      </c>
      <c r="V341" s="58" t="s">
        <v>1057</v>
      </c>
      <c r="W341" s="58" t="s">
        <v>1057</v>
      </c>
      <c r="X341" s="58" t="s">
        <v>1057</v>
      </c>
      <c r="Y341" s="58" t="s">
        <v>1057</v>
      </c>
      <c r="Z341" s="58" t="s">
        <v>1057</v>
      </c>
      <c r="AA341" s="58" t="s">
        <v>1057</v>
      </c>
      <c r="AB341" s="58" t="s">
        <v>1057</v>
      </c>
      <c r="AC341" s="59" t="s">
        <v>1046</v>
      </c>
      <c r="AD341" s="59" t="s">
        <v>1046</v>
      </c>
      <c r="AE341" s="58" t="s">
        <v>1057</v>
      </c>
      <c r="AF341" s="59" t="s">
        <v>1046</v>
      </c>
      <c r="AG341" s="58" t="s">
        <v>1057</v>
      </c>
      <c r="AH341" s="58" t="s">
        <v>1057</v>
      </c>
      <c r="AI341" s="58" t="s">
        <v>1057</v>
      </c>
    </row>
    <row r="342" ht="15.75" hidden="1" customHeight="1">
      <c r="A342" s="56">
        <v>338.0</v>
      </c>
      <c r="B342" s="45" t="s">
        <v>1875</v>
      </c>
      <c r="C342" s="45" t="s">
        <v>1876</v>
      </c>
      <c r="D342" s="45" t="s">
        <v>1023</v>
      </c>
      <c r="E342" s="45" t="s">
        <v>970</v>
      </c>
      <c r="F342" s="45" t="s">
        <v>1042</v>
      </c>
      <c r="G342" s="45" t="s">
        <v>970</v>
      </c>
      <c r="H342" s="45" t="s">
        <v>970</v>
      </c>
      <c r="I342" s="45" t="s">
        <v>970</v>
      </c>
      <c r="J342" s="57" t="s">
        <v>970</v>
      </c>
      <c r="K342" s="57" t="s">
        <v>970</v>
      </c>
      <c r="L342" s="45" t="s">
        <v>970</v>
      </c>
      <c r="M342" s="45" t="s">
        <v>1877</v>
      </c>
      <c r="N342" s="45" t="str">
        <f>VLOOKUP(B342,'Sheet 1'!$B$2:$C$108,2,FALSE)</f>
        <v>#N/A</v>
      </c>
      <c r="O342" s="58" t="s">
        <v>1057</v>
      </c>
      <c r="P342" s="59" t="s">
        <v>1046</v>
      </c>
      <c r="Q342" s="58" t="s">
        <v>1057</v>
      </c>
      <c r="R342" s="58" t="s">
        <v>1057</v>
      </c>
      <c r="S342" s="58" t="s">
        <v>1057</v>
      </c>
      <c r="T342" s="58" t="s">
        <v>1057</v>
      </c>
      <c r="U342" s="58" t="s">
        <v>1057</v>
      </c>
      <c r="V342" s="58" t="s">
        <v>1057</v>
      </c>
      <c r="W342" s="58" t="s">
        <v>1057</v>
      </c>
      <c r="X342" s="58" t="s">
        <v>1057</v>
      </c>
      <c r="Y342" s="58" t="s">
        <v>1057</v>
      </c>
      <c r="Z342" s="58" t="s">
        <v>1057</v>
      </c>
      <c r="AA342" s="58" t="s">
        <v>1057</v>
      </c>
      <c r="AB342" s="58" t="s">
        <v>1057</v>
      </c>
      <c r="AC342" s="59" t="s">
        <v>1046</v>
      </c>
      <c r="AD342" s="59" t="s">
        <v>1046</v>
      </c>
      <c r="AE342" s="58" t="s">
        <v>1057</v>
      </c>
      <c r="AF342" s="59" t="s">
        <v>1046</v>
      </c>
      <c r="AG342" s="58" t="s">
        <v>1057</v>
      </c>
      <c r="AH342" s="58" t="s">
        <v>1057</v>
      </c>
      <c r="AI342" s="58" t="s">
        <v>1057</v>
      </c>
    </row>
    <row r="343" ht="15.75" hidden="1" customHeight="1">
      <c r="A343" s="56">
        <v>339.0</v>
      </c>
      <c r="B343" s="45" t="s">
        <v>1878</v>
      </c>
      <c r="C343" s="45" t="s">
        <v>1879</v>
      </c>
      <c r="D343" s="45" t="s">
        <v>1363</v>
      </c>
      <c r="E343" s="45" t="s">
        <v>1344</v>
      </c>
      <c r="F343" s="45" t="s">
        <v>1042</v>
      </c>
      <c r="G343" s="45" t="s">
        <v>970</v>
      </c>
      <c r="H343" s="45" t="s">
        <v>970</v>
      </c>
      <c r="I343" s="45" t="s">
        <v>1880</v>
      </c>
      <c r="J343" s="57" t="s">
        <v>970</v>
      </c>
      <c r="K343" s="57" t="s">
        <v>970</v>
      </c>
      <c r="L343" s="45" t="s">
        <v>970</v>
      </c>
      <c r="M343" s="45" t="s">
        <v>1881</v>
      </c>
      <c r="N343" s="45" t="str">
        <f>VLOOKUP(B343,'Sheet 1'!$B$2:$C$108,2,FALSE)</f>
        <v>#N/A</v>
      </c>
      <c r="O343" s="58" t="s">
        <v>1057</v>
      </c>
      <c r="P343" s="59" t="s">
        <v>1046</v>
      </c>
      <c r="Q343" s="59" t="s">
        <v>1046</v>
      </c>
      <c r="R343" s="58" t="s">
        <v>1057</v>
      </c>
      <c r="S343" s="58" t="s">
        <v>1057</v>
      </c>
      <c r="T343" s="58" t="s">
        <v>1057</v>
      </c>
      <c r="U343" s="58" t="s">
        <v>1057</v>
      </c>
      <c r="V343" s="58" t="s">
        <v>1057</v>
      </c>
      <c r="W343" s="58" t="s">
        <v>1057</v>
      </c>
      <c r="X343" s="58" t="s">
        <v>1057</v>
      </c>
      <c r="Y343" s="58" t="s">
        <v>1057</v>
      </c>
      <c r="Z343" s="58" t="s">
        <v>1057</v>
      </c>
      <c r="AA343" s="58" t="s">
        <v>1057</v>
      </c>
      <c r="AB343" s="58" t="s">
        <v>1057</v>
      </c>
      <c r="AC343" s="59" t="s">
        <v>1046</v>
      </c>
      <c r="AD343" s="59" t="s">
        <v>1046</v>
      </c>
      <c r="AE343" s="59" t="s">
        <v>1046</v>
      </c>
      <c r="AF343" s="59" t="s">
        <v>1046</v>
      </c>
      <c r="AG343" s="58" t="s">
        <v>1057</v>
      </c>
      <c r="AH343" s="58" t="s">
        <v>1057</v>
      </c>
      <c r="AI343" s="58" t="s">
        <v>1057</v>
      </c>
    </row>
    <row r="344" ht="15.75" hidden="1" customHeight="1">
      <c r="A344" s="56">
        <v>340.0</v>
      </c>
      <c r="B344" s="45" t="s">
        <v>1882</v>
      </c>
      <c r="C344" s="45" t="s">
        <v>1883</v>
      </c>
      <c r="D344" s="45" t="s">
        <v>1363</v>
      </c>
      <c r="E344" s="45" t="s">
        <v>1344</v>
      </c>
      <c r="F344" s="45" t="s">
        <v>1042</v>
      </c>
      <c r="G344" s="45" t="s">
        <v>970</v>
      </c>
      <c r="H344" s="45" t="s">
        <v>970</v>
      </c>
      <c r="I344" s="45" t="s">
        <v>1884</v>
      </c>
      <c r="J344" s="57" t="s">
        <v>970</v>
      </c>
      <c r="K344" s="57" t="s">
        <v>970</v>
      </c>
      <c r="L344" s="45" t="s">
        <v>970</v>
      </c>
      <c r="M344" s="45" t="s">
        <v>1885</v>
      </c>
      <c r="N344" s="45" t="str">
        <f>VLOOKUP(B344,'Sheet 1'!$B$2:$C$108,2,FALSE)</f>
        <v>#N/A</v>
      </c>
      <c r="O344" s="58" t="s">
        <v>1057</v>
      </c>
      <c r="P344" s="59" t="s">
        <v>1046</v>
      </c>
      <c r="Q344" s="59" t="s">
        <v>1046</v>
      </c>
      <c r="R344" s="58" t="s">
        <v>1057</v>
      </c>
      <c r="S344" s="58" t="s">
        <v>1057</v>
      </c>
      <c r="T344" s="58" t="s">
        <v>1057</v>
      </c>
      <c r="U344" s="58" t="s">
        <v>1057</v>
      </c>
      <c r="V344" s="58" t="s">
        <v>1057</v>
      </c>
      <c r="W344" s="58" t="s">
        <v>1057</v>
      </c>
      <c r="X344" s="58" t="s">
        <v>1057</v>
      </c>
      <c r="Y344" s="58" t="s">
        <v>1057</v>
      </c>
      <c r="Z344" s="58" t="s">
        <v>1057</v>
      </c>
      <c r="AA344" s="58" t="s">
        <v>1057</v>
      </c>
      <c r="AB344" s="58" t="s">
        <v>1057</v>
      </c>
      <c r="AC344" s="59" t="s">
        <v>1046</v>
      </c>
      <c r="AD344" s="59" t="s">
        <v>1046</v>
      </c>
      <c r="AE344" s="59" t="s">
        <v>1046</v>
      </c>
      <c r="AF344" s="59" t="s">
        <v>1046</v>
      </c>
      <c r="AG344" s="58" t="s">
        <v>1057</v>
      </c>
      <c r="AH344" s="58" t="s">
        <v>1057</v>
      </c>
      <c r="AI344" s="58" t="s">
        <v>1057</v>
      </c>
    </row>
    <row r="345" ht="15.75" hidden="1" customHeight="1">
      <c r="A345" s="56">
        <v>341.0</v>
      </c>
      <c r="B345" s="45" t="s">
        <v>1886</v>
      </c>
      <c r="C345" s="45" t="s">
        <v>1887</v>
      </c>
      <c r="D345" s="45" t="s">
        <v>1363</v>
      </c>
      <c r="E345" s="45" t="s">
        <v>1344</v>
      </c>
      <c r="F345" s="45" t="s">
        <v>1042</v>
      </c>
      <c r="G345" s="45" t="s">
        <v>970</v>
      </c>
      <c r="H345" s="45" t="s">
        <v>970</v>
      </c>
      <c r="I345" s="45" t="s">
        <v>1888</v>
      </c>
      <c r="J345" s="57" t="s">
        <v>970</v>
      </c>
      <c r="K345" s="57" t="s">
        <v>970</v>
      </c>
      <c r="L345" s="45" t="s">
        <v>970</v>
      </c>
      <c r="M345" s="45" t="s">
        <v>1889</v>
      </c>
      <c r="N345" s="45" t="str">
        <f>VLOOKUP(B345,'Sheet 1'!$B$2:$C$108,2,FALSE)</f>
        <v>#N/A</v>
      </c>
      <c r="O345" s="58" t="s">
        <v>1057</v>
      </c>
      <c r="P345" s="59" t="s">
        <v>1046</v>
      </c>
      <c r="Q345" s="59" t="s">
        <v>1046</v>
      </c>
      <c r="R345" s="58" t="s">
        <v>1057</v>
      </c>
      <c r="S345" s="58" t="s">
        <v>1057</v>
      </c>
      <c r="T345" s="58" t="s">
        <v>1057</v>
      </c>
      <c r="U345" s="58" t="s">
        <v>1057</v>
      </c>
      <c r="V345" s="58" t="s">
        <v>1057</v>
      </c>
      <c r="W345" s="58" t="s">
        <v>1057</v>
      </c>
      <c r="X345" s="58" t="s">
        <v>1057</v>
      </c>
      <c r="Y345" s="58" t="s">
        <v>1057</v>
      </c>
      <c r="Z345" s="58" t="s">
        <v>1057</v>
      </c>
      <c r="AA345" s="58" t="s">
        <v>1057</v>
      </c>
      <c r="AB345" s="58" t="s">
        <v>1057</v>
      </c>
      <c r="AC345" s="59" t="s">
        <v>1046</v>
      </c>
      <c r="AD345" s="59" t="s">
        <v>1046</v>
      </c>
      <c r="AE345" s="59" t="s">
        <v>1046</v>
      </c>
      <c r="AF345" s="59" t="s">
        <v>1046</v>
      </c>
      <c r="AG345" s="58" t="s">
        <v>1057</v>
      </c>
      <c r="AH345" s="58" t="s">
        <v>1057</v>
      </c>
      <c r="AI345" s="58" t="s">
        <v>1057</v>
      </c>
    </row>
    <row r="346" ht="15.75" hidden="1" customHeight="1">
      <c r="A346" s="56">
        <v>342.0</v>
      </c>
      <c r="B346" s="45" t="s">
        <v>1890</v>
      </c>
      <c r="C346" s="45" t="s">
        <v>1891</v>
      </c>
      <c r="D346" s="45" t="s">
        <v>1363</v>
      </c>
      <c r="E346" s="45" t="s">
        <v>1344</v>
      </c>
      <c r="F346" s="45" t="s">
        <v>1042</v>
      </c>
      <c r="G346" s="45" t="s">
        <v>970</v>
      </c>
      <c r="H346" s="45" t="s">
        <v>970</v>
      </c>
      <c r="I346" s="45" t="s">
        <v>1892</v>
      </c>
      <c r="J346" s="57" t="s">
        <v>970</v>
      </c>
      <c r="K346" s="57" t="s">
        <v>970</v>
      </c>
      <c r="L346" s="45" t="s">
        <v>970</v>
      </c>
      <c r="M346" s="45" t="s">
        <v>1893</v>
      </c>
      <c r="N346" s="45" t="str">
        <f>VLOOKUP(B346,'Sheet 1'!$B$2:$C$108,2,FALSE)</f>
        <v>#N/A</v>
      </c>
      <c r="O346" s="58" t="s">
        <v>1057</v>
      </c>
      <c r="P346" s="59" t="s">
        <v>1046</v>
      </c>
      <c r="Q346" s="59" t="s">
        <v>1046</v>
      </c>
      <c r="R346" s="58" t="s">
        <v>1057</v>
      </c>
      <c r="S346" s="58" t="s">
        <v>1057</v>
      </c>
      <c r="T346" s="58" t="s">
        <v>1057</v>
      </c>
      <c r="U346" s="58" t="s">
        <v>1057</v>
      </c>
      <c r="V346" s="58" t="s">
        <v>1057</v>
      </c>
      <c r="W346" s="58" t="s">
        <v>1057</v>
      </c>
      <c r="X346" s="58" t="s">
        <v>1057</v>
      </c>
      <c r="Y346" s="58" t="s">
        <v>1057</v>
      </c>
      <c r="Z346" s="58" t="s">
        <v>1057</v>
      </c>
      <c r="AA346" s="58" t="s">
        <v>1057</v>
      </c>
      <c r="AB346" s="58" t="s">
        <v>1057</v>
      </c>
      <c r="AC346" s="59" t="s">
        <v>1046</v>
      </c>
      <c r="AD346" s="59" t="s">
        <v>1046</v>
      </c>
      <c r="AE346" s="59" t="s">
        <v>1046</v>
      </c>
      <c r="AF346" s="59" t="s">
        <v>1046</v>
      </c>
      <c r="AG346" s="58" t="s">
        <v>1057</v>
      </c>
      <c r="AH346" s="58" t="s">
        <v>1057</v>
      </c>
      <c r="AI346" s="58" t="s">
        <v>1057</v>
      </c>
    </row>
    <row r="347" ht="15.75" hidden="1" customHeight="1">
      <c r="A347" s="56">
        <v>343.0</v>
      </c>
      <c r="B347" s="45" t="s">
        <v>1894</v>
      </c>
      <c r="C347" s="45" t="s">
        <v>1895</v>
      </c>
      <c r="D347" s="45" t="s">
        <v>1363</v>
      </c>
      <c r="E347" s="45" t="s">
        <v>1344</v>
      </c>
      <c r="F347" s="45" t="s">
        <v>1042</v>
      </c>
      <c r="G347" s="45" t="s">
        <v>970</v>
      </c>
      <c r="H347" s="45" t="s">
        <v>970</v>
      </c>
      <c r="I347" s="45" t="s">
        <v>1896</v>
      </c>
      <c r="J347" s="57" t="s">
        <v>970</v>
      </c>
      <c r="K347" s="57" t="s">
        <v>970</v>
      </c>
      <c r="L347" s="45" t="s">
        <v>970</v>
      </c>
      <c r="M347" s="45" t="s">
        <v>1897</v>
      </c>
      <c r="N347" s="45" t="str">
        <f>VLOOKUP(B347,'Sheet 1'!$B$2:$C$108,2,FALSE)</f>
        <v>#N/A</v>
      </c>
      <c r="O347" s="58" t="s">
        <v>1057</v>
      </c>
      <c r="P347" s="59" t="s">
        <v>1046</v>
      </c>
      <c r="Q347" s="59" t="s">
        <v>1046</v>
      </c>
      <c r="R347" s="58" t="s">
        <v>1057</v>
      </c>
      <c r="S347" s="58" t="s">
        <v>1057</v>
      </c>
      <c r="T347" s="58" t="s">
        <v>1057</v>
      </c>
      <c r="U347" s="58" t="s">
        <v>1057</v>
      </c>
      <c r="V347" s="58" t="s">
        <v>1057</v>
      </c>
      <c r="W347" s="58" t="s">
        <v>1057</v>
      </c>
      <c r="X347" s="58" t="s">
        <v>1057</v>
      </c>
      <c r="Y347" s="58" t="s">
        <v>1057</v>
      </c>
      <c r="Z347" s="58" t="s">
        <v>1057</v>
      </c>
      <c r="AA347" s="58" t="s">
        <v>1057</v>
      </c>
      <c r="AB347" s="58" t="s">
        <v>1057</v>
      </c>
      <c r="AC347" s="59" t="s">
        <v>1046</v>
      </c>
      <c r="AD347" s="59" t="s">
        <v>1046</v>
      </c>
      <c r="AE347" s="59" t="s">
        <v>1046</v>
      </c>
      <c r="AF347" s="59" t="s">
        <v>1046</v>
      </c>
      <c r="AG347" s="58" t="s">
        <v>1057</v>
      </c>
      <c r="AH347" s="58" t="s">
        <v>1057</v>
      </c>
      <c r="AI347" s="58" t="s">
        <v>1057</v>
      </c>
    </row>
    <row r="348" ht="15.75" hidden="1" customHeight="1">
      <c r="A348" s="56">
        <v>344.0</v>
      </c>
      <c r="B348" s="45" t="s">
        <v>1898</v>
      </c>
      <c r="C348" s="45" t="s">
        <v>1899</v>
      </c>
      <c r="D348" s="45" t="s">
        <v>1363</v>
      </c>
      <c r="E348" s="45" t="s">
        <v>1344</v>
      </c>
      <c r="F348" s="45" t="s">
        <v>1042</v>
      </c>
      <c r="G348" s="45" t="s">
        <v>970</v>
      </c>
      <c r="H348" s="45" t="s">
        <v>970</v>
      </c>
      <c r="I348" s="45" t="s">
        <v>1900</v>
      </c>
      <c r="J348" s="57" t="s">
        <v>970</v>
      </c>
      <c r="K348" s="57" t="s">
        <v>970</v>
      </c>
      <c r="L348" s="45" t="s">
        <v>970</v>
      </c>
      <c r="M348" s="45" t="s">
        <v>1901</v>
      </c>
      <c r="N348" s="45" t="str">
        <f>VLOOKUP(B348,'Sheet 1'!$B$2:$C$108,2,FALSE)</f>
        <v>#N/A</v>
      </c>
      <c r="O348" s="58" t="s">
        <v>1057</v>
      </c>
      <c r="P348" s="59" t="s">
        <v>1046</v>
      </c>
      <c r="Q348" s="59" t="s">
        <v>1046</v>
      </c>
      <c r="R348" s="58" t="s">
        <v>1057</v>
      </c>
      <c r="S348" s="58" t="s">
        <v>1057</v>
      </c>
      <c r="T348" s="58" t="s">
        <v>1057</v>
      </c>
      <c r="U348" s="58" t="s">
        <v>1057</v>
      </c>
      <c r="V348" s="58" t="s">
        <v>1057</v>
      </c>
      <c r="W348" s="58" t="s">
        <v>1057</v>
      </c>
      <c r="X348" s="58" t="s">
        <v>1057</v>
      </c>
      <c r="Y348" s="58" t="s">
        <v>1057</v>
      </c>
      <c r="Z348" s="58" t="s">
        <v>1057</v>
      </c>
      <c r="AA348" s="58" t="s">
        <v>1057</v>
      </c>
      <c r="AB348" s="58" t="s">
        <v>1057</v>
      </c>
      <c r="AC348" s="59" t="s">
        <v>1046</v>
      </c>
      <c r="AD348" s="59" t="s">
        <v>1046</v>
      </c>
      <c r="AE348" s="59" t="s">
        <v>1046</v>
      </c>
      <c r="AF348" s="59" t="s">
        <v>1046</v>
      </c>
      <c r="AG348" s="58" t="s">
        <v>1057</v>
      </c>
      <c r="AH348" s="58" t="s">
        <v>1057</v>
      </c>
      <c r="AI348" s="58" t="s">
        <v>1057</v>
      </c>
    </row>
    <row r="349" ht="15.75" hidden="1" customHeight="1">
      <c r="A349" s="56">
        <v>345.0</v>
      </c>
      <c r="B349" s="45" t="s">
        <v>1902</v>
      </c>
      <c r="C349" s="45" t="s">
        <v>1903</v>
      </c>
      <c r="D349" s="45" t="s">
        <v>1363</v>
      </c>
      <c r="E349" s="45" t="s">
        <v>1344</v>
      </c>
      <c r="F349" s="45" t="s">
        <v>1042</v>
      </c>
      <c r="G349" s="45" t="s">
        <v>970</v>
      </c>
      <c r="H349" s="45" t="s">
        <v>970</v>
      </c>
      <c r="I349" s="45" t="s">
        <v>1904</v>
      </c>
      <c r="J349" s="57" t="s">
        <v>970</v>
      </c>
      <c r="K349" s="57" t="s">
        <v>970</v>
      </c>
      <c r="L349" s="45" t="s">
        <v>970</v>
      </c>
      <c r="M349" s="45" t="s">
        <v>1905</v>
      </c>
      <c r="N349" s="45" t="str">
        <f>VLOOKUP(B349,'Sheet 1'!$B$2:$C$108,2,FALSE)</f>
        <v>#N/A</v>
      </c>
      <c r="O349" s="58" t="s">
        <v>1057</v>
      </c>
      <c r="P349" s="59" t="s">
        <v>1046</v>
      </c>
      <c r="Q349" s="59" t="s">
        <v>1046</v>
      </c>
      <c r="R349" s="58" t="s">
        <v>1057</v>
      </c>
      <c r="S349" s="58" t="s">
        <v>1057</v>
      </c>
      <c r="T349" s="58" t="s">
        <v>1057</v>
      </c>
      <c r="U349" s="58" t="s">
        <v>1057</v>
      </c>
      <c r="V349" s="58" t="s">
        <v>1057</v>
      </c>
      <c r="W349" s="58" t="s">
        <v>1057</v>
      </c>
      <c r="X349" s="58" t="s">
        <v>1057</v>
      </c>
      <c r="Y349" s="58" t="s">
        <v>1057</v>
      </c>
      <c r="Z349" s="58" t="s">
        <v>1057</v>
      </c>
      <c r="AA349" s="58" t="s">
        <v>1057</v>
      </c>
      <c r="AB349" s="58" t="s">
        <v>1057</v>
      </c>
      <c r="AC349" s="59" t="s">
        <v>1046</v>
      </c>
      <c r="AD349" s="59" t="s">
        <v>1046</v>
      </c>
      <c r="AE349" s="59" t="s">
        <v>1046</v>
      </c>
      <c r="AF349" s="59" t="s">
        <v>1046</v>
      </c>
      <c r="AG349" s="58" t="s">
        <v>1057</v>
      </c>
      <c r="AH349" s="58" t="s">
        <v>1057</v>
      </c>
      <c r="AI349" s="58" t="s">
        <v>1057</v>
      </c>
    </row>
    <row r="350" ht="15.75" hidden="1" customHeight="1">
      <c r="A350" s="56">
        <v>346.0</v>
      </c>
      <c r="B350" s="45" t="s">
        <v>1906</v>
      </c>
      <c r="C350" s="45" t="s">
        <v>1907</v>
      </c>
      <c r="D350" s="45" t="s">
        <v>1053</v>
      </c>
      <c r="E350" s="45" t="s">
        <v>1054</v>
      </c>
      <c r="F350" s="45" t="s">
        <v>1042</v>
      </c>
      <c r="G350" s="45" t="s">
        <v>970</v>
      </c>
      <c r="H350" s="45" t="s">
        <v>970</v>
      </c>
      <c r="I350" s="45" t="s">
        <v>1908</v>
      </c>
      <c r="J350" s="57" t="s">
        <v>970</v>
      </c>
      <c r="K350" s="57" t="s">
        <v>970</v>
      </c>
      <c r="L350" s="45" t="s">
        <v>970</v>
      </c>
      <c r="M350" s="45" t="s">
        <v>970</v>
      </c>
      <c r="N350" s="45" t="str">
        <f>VLOOKUP(B350,'Sheet 1'!$B$2:$C$108,2,FALSE)</f>
        <v>#N/A</v>
      </c>
      <c r="O350" s="58" t="s">
        <v>1057</v>
      </c>
      <c r="P350" s="59" t="s">
        <v>1046</v>
      </c>
      <c r="Q350" s="59" t="s">
        <v>1046</v>
      </c>
      <c r="R350" s="58" t="s">
        <v>1057</v>
      </c>
      <c r="S350" s="58" t="s">
        <v>1057</v>
      </c>
      <c r="T350" s="58" t="s">
        <v>1057</v>
      </c>
      <c r="U350" s="58" t="s">
        <v>1057</v>
      </c>
      <c r="V350" s="58" t="s">
        <v>1057</v>
      </c>
      <c r="W350" s="58" t="s">
        <v>1057</v>
      </c>
      <c r="X350" s="58" t="s">
        <v>1057</v>
      </c>
      <c r="Y350" s="58" t="s">
        <v>1057</v>
      </c>
      <c r="Z350" s="58" t="s">
        <v>1057</v>
      </c>
      <c r="AA350" s="58" t="s">
        <v>1057</v>
      </c>
      <c r="AB350" s="58" t="s">
        <v>1057</v>
      </c>
      <c r="AC350" s="59" t="s">
        <v>1046</v>
      </c>
      <c r="AD350" s="59" t="s">
        <v>1046</v>
      </c>
      <c r="AE350" s="59" t="s">
        <v>1046</v>
      </c>
      <c r="AF350" s="59" t="s">
        <v>1046</v>
      </c>
      <c r="AG350" s="58" t="s">
        <v>1057</v>
      </c>
      <c r="AH350" s="58" t="s">
        <v>1057</v>
      </c>
      <c r="AI350" s="58" t="s">
        <v>1057</v>
      </c>
    </row>
    <row r="351" ht="15.75" hidden="1" customHeight="1">
      <c r="A351" s="56">
        <v>347.0</v>
      </c>
      <c r="B351" s="45" t="s">
        <v>1909</v>
      </c>
      <c r="C351" s="45" t="s">
        <v>1910</v>
      </c>
      <c r="D351" s="45" t="s">
        <v>1363</v>
      </c>
      <c r="E351" s="45" t="s">
        <v>1344</v>
      </c>
      <c r="F351" s="45" t="s">
        <v>1042</v>
      </c>
      <c r="G351" s="45" t="s">
        <v>970</v>
      </c>
      <c r="H351" s="45" t="s">
        <v>970</v>
      </c>
      <c r="I351" s="45" t="s">
        <v>1911</v>
      </c>
      <c r="J351" s="57" t="s">
        <v>970</v>
      </c>
      <c r="K351" s="57" t="s">
        <v>970</v>
      </c>
      <c r="L351" s="45" t="s">
        <v>970</v>
      </c>
      <c r="M351" s="45" t="s">
        <v>1912</v>
      </c>
      <c r="N351" s="45" t="str">
        <f>VLOOKUP(B351,'Sheet 1'!$B$2:$C$108,2,FALSE)</f>
        <v>#N/A</v>
      </c>
      <c r="O351" s="58" t="s">
        <v>1057</v>
      </c>
      <c r="P351" s="59" t="s">
        <v>1046</v>
      </c>
      <c r="Q351" s="59" t="s">
        <v>1046</v>
      </c>
      <c r="R351" s="58" t="s">
        <v>1057</v>
      </c>
      <c r="S351" s="58" t="s">
        <v>1057</v>
      </c>
      <c r="T351" s="58" t="s">
        <v>1057</v>
      </c>
      <c r="U351" s="58" t="s">
        <v>1057</v>
      </c>
      <c r="V351" s="58" t="s">
        <v>1057</v>
      </c>
      <c r="W351" s="58" t="s">
        <v>1057</v>
      </c>
      <c r="X351" s="58" t="s">
        <v>1057</v>
      </c>
      <c r="Y351" s="58" t="s">
        <v>1057</v>
      </c>
      <c r="Z351" s="58" t="s">
        <v>1057</v>
      </c>
      <c r="AA351" s="58" t="s">
        <v>1057</v>
      </c>
      <c r="AB351" s="58" t="s">
        <v>1057</v>
      </c>
      <c r="AC351" s="59" t="s">
        <v>1046</v>
      </c>
      <c r="AD351" s="59" t="s">
        <v>1046</v>
      </c>
      <c r="AE351" s="59" t="s">
        <v>1046</v>
      </c>
      <c r="AF351" s="59" t="s">
        <v>1046</v>
      </c>
      <c r="AG351" s="58" t="s">
        <v>1057</v>
      </c>
      <c r="AH351" s="58" t="s">
        <v>1057</v>
      </c>
      <c r="AI351" s="58" t="s">
        <v>1057</v>
      </c>
    </row>
    <row r="352" ht="15.75" hidden="1" customHeight="1">
      <c r="A352" s="56">
        <v>348.0</v>
      </c>
      <c r="B352" s="45" t="s">
        <v>1913</v>
      </c>
      <c r="C352" s="45" t="s">
        <v>1914</v>
      </c>
      <c r="D352" s="45" t="s">
        <v>1363</v>
      </c>
      <c r="E352" s="45" t="s">
        <v>1344</v>
      </c>
      <c r="F352" s="45" t="s">
        <v>1042</v>
      </c>
      <c r="G352" s="45" t="s">
        <v>970</v>
      </c>
      <c r="H352" s="45" t="s">
        <v>970</v>
      </c>
      <c r="I352" s="45" t="s">
        <v>1915</v>
      </c>
      <c r="J352" s="57" t="s">
        <v>970</v>
      </c>
      <c r="K352" s="57" t="s">
        <v>970</v>
      </c>
      <c r="L352" s="45" t="s">
        <v>970</v>
      </c>
      <c r="M352" s="45" t="s">
        <v>970</v>
      </c>
      <c r="N352" s="45" t="str">
        <f>VLOOKUP(B352,'Sheet 1'!$B$2:$C$108,2,FALSE)</f>
        <v>#N/A</v>
      </c>
      <c r="O352" s="58" t="s">
        <v>1057</v>
      </c>
      <c r="P352" s="59" t="s">
        <v>1046</v>
      </c>
      <c r="Q352" s="59" t="s">
        <v>1046</v>
      </c>
      <c r="R352" s="58" t="s">
        <v>1057</v>
      </c>
      <c r="S352" s="58" t="s">
        <v>1057</v>
      </c>
      <c r="T352" s="58" t="s">
        <v>1057</v>
      </c>
      <c r="U352" s="58" t="s">
        <v>1057</v>
      </c>
      <c r="V352" s="58" t="s">
        <v>1057</v>
      </c>
      <c r="W352" s="58" t="s">
        <v>1057</v>
      </c>
      <c r="X352" s="58" t="s">
        <v>1057</v>
      </c>
      <c r="Y352" s="58" t="s">
        <v>1057</v>
      </c>
      <c r="Z352" s="58" t="s">
        <v>1057</v>
      </c>
      <c r="AA352" s="58" t="s">
        <v>1057</v>
      </c>
      <c r="AB352" s="58" t="s">
        <v>1057</v>
      </c>
      <c r="AC352" s="59" t="s">
        <v>1046</v>
      </c>
      <c r="AD352" s="59" t="s">
        <v>1046</v>
      </c>
      <c r="AE352" s="59" t="s">
        <v>1046</v>
      </c>
      <c r="AF352" s="59" t="s">
        <v>1046</v>
      </c>
      <c r="AG352" s="58" t="s">
        <v>1057</v>
      </c>
      <c r="AH352" s="58" t="s">
        <v>1057</v>
      </c>
      <c r="AI352" s="58" t="s">
        <v>1057</v>
      </c>
    </row>
    <row r="353" ht="15.75" hidden="1" customHeight="1">
      <c r="A353" s="56">
        <v>349.0</v>
      </c>
      <c r="B353" s="45" t="s">
        <v>1916</v>
      </c>
      <c r="C353" s="45" t="s">
        <v>1917</v>
      </c>
      <c r="D353" s="45" t="s">
        <v>1374</v>
      </c>
      <c r="E353" s="45" t="s">
        <v>1344</v>
      </c>
      <c r="F353" s="45" t="s">
        <v>1042</v>
      </c>
      <c r="G353" s="45" t="s">
        <v>970</v>
      </c>
      <c r="H353" s="45" t="s">
        <v>970</v>
      </c>
      <c r="I353" s="45" t="s">
        <v>970</v>
      </c>
      <c r="J353" s="57" t="s">
        <v>970</v>
      </c>
      <c r="K353" s="57" t="s">
        <v>970</v>
      </c>
      <c r="L353" s="45" t="s">
        <v>970</v>
      </c>
      <c r="M353" s="45" t="s">
        <v>970</v>
      </c>
      <c r="N353" s="45" t="str">
        <f>VLOOKUP(B353,'Sheet 1'!$B$2:$C$108,2,FALSE)</f>
        <v>#N/A</v>
      </c>
      <c r="O353" s="58" t="s">
        <v>1045</v>
      </c>
      <c r="P353" s="59" t="s">
        <v>1046</v>
      </c>
      <c r="Q353" s="59" t="s">
        <v>1046</v>
      </c>
      <c r="R353" s="59" t="s">
        <v>1046</v>
      </c>
      <c r="S353" s="59" t="s">
        <v>1046</v>
      </c>
      <c r="T353" s="59" t="s">
        <v>1046</v>
      </c>
      <c r="U353" s="58" t="s">
        <v>1057</v>
      </c>
      <c r="V353" s="59" t="s">
        <v>1046</v>
      </c>
      <c r="W353" s="58" t="s">
        <v>1057</v>
      </c>
      <c r="X353" s="58" t="s">
        <v>1057</v>
      </c>
      <c r="Y353" s="59" t="s">
        <v>1046</v>
      </c>
      <c r="Z353" s="59" t="s">
        <v>1046</v>
      </c>
      <c r="AA353" s="59" t="s">
        <v>1046</v>
      </c>
      <c r="AB353" s="58" t="s">
        <v>1057</v>
      </c>
      <c r="AC353" s="59" t="s">
        <v>1046</v>
      </c>
      <c r="AD353" s="59" t="s">
        <v>1046</v>
      </c>
      <c r="AE353" s="59" t="s">
        <v>1046</v>
      </c>
      <c r="AF353" s="59" t="s">
        <v>1046</v>
      </c>
      <c r="AG353" s="59" t="s">
        <v>1046</v>
      </c>
      <c r="AH353" s="59" t="s">
        <v>1046</v>
      </c>
      <c r="AI353" s="59" t="s">
        <v>1046</v>
      </c>
    </row>
    <row r="354" ht="15.75" hidden="1" customHeight="1">
      <c r="A354" s="56">
        <v>350.0</v>
      </c>
      <c r="B354" s="45" t="s">
        <v>1918</v>
      </c>
      <c r="C354" s="45" t="s">
        <v>1919</v>
      </c>
      <c r="D354" s="45" t="s">
        <v>1053</v>
      </c>
      <c r="E354" s="45" t="s">
        <v>1054</v>
      </c>
      <c r="F354" s="45" t="s">
        <v>1042</v>
      </c>
      <c r="G354" s="45" t="s">
        <v>970</v>
      </c>
      <c r="H354" s="45" t="s">
        <v>970</v>
      </c>
      <c r="I354" s="45" t="s">
        <v>1920</v>
      </c>
      <c r="J354" s="57" t="s">
        <v>970</v>
      </c>
      <c r="K354" s="57" t="s">
        <v>970</v>
      </c>
      <c r="L354" s="45" t="s">
        <v>970</v>
      </c>
      <c r="M354" s="45" t="s">
        <v>970</v>
      </c>
      <c r="N354" s="45" t="str">
        <f>VLOOKUP(B354,'Sheet 1'!$B$2:$C$108,2,FALSE)</f>
        <v>#N/A</v>
      </c>
      <c r="O354" s="58" t="s">
        <v>1057</v>
      </c>
      <c r="P354" s="59" t="s">
        <v>1046</v>
      </c>
      <c r="Q354" s="59" t="s">
        <v>1046</v>
      </c>
      <c r="R354" s="58" t="s">
        <v>1057</v>
      </c>
      <c r="S354" s="58" t="s">
        <v>1057</v>
      </c>
      <c r="T354" s="58" t="s">
        <v>1057</v>
      </c>
      <c r="U354" s="58" t="s">
        <v>1057</v>
      </c>
      <c r="V354" s="58" t="s">
        <v>1057</v>
      </c>
      <c r="W354" s="58" t="s">
        <v>1057</v>
      </c>
      <c r="X354" s="58" t="s">
        <v>1057</v>
      </c>
      <c r="Y354" s="58" t="s">
        <v>1057</v>
      </c>
      <c r="Z354" s="58" t="s">
        <v>1057</v>
      </c>
      <c r="AA354" s="58" t="s">
        <v>1057</v>
      </c>
      <c r="AB354" s="58" t="s">
        <v>1057</v>
      </c>
      <c r="AC354" s="59" t="s">
        <v>1046</v>
      </c>
      <c r="AD354" s="59" t="s">
        <v>1046</v>
      </c>
      <c r="AE354" s="59" t="s">
        <v>1046</v>
      </c>
      <c r="AF354" s="59" t="s">
        <v>1046</v>
      </c>
      <c r="AG354" s="58" t="s">
        <v>1057</v>
      </c>
      <c r="AH354" s="58" t="s">
        <v>1057</v>
      </c>
      <c r="AI354" s="58" t="s">
        <v>1057</v>
      </c>
    </row>
    <row r="355" ht="15.75" hidden="1" customHeight="1">
      <c r="A355" s="56">
        <v>351.0</v>
      </c>
      <c r="B355" s="45" t="s">
        <v>132</v>
      </c>
      <c r="C355" s="45" t="s">
        <v>1921</v>
      </c>
      <c r="D355" s="45" t="s">
        <v>1374</v>
      </c>
      <c r="E355" s="45" t="s">
        <v>1344</v>
      </c>
      <c r="F355" s="45" t="s">
        <v>1042</v>
      </c>
      <c r="G355" s="45" t="s">
        <v>970</v>
      </c>
      <c r="H355" s="45" t="s">
        <v>970</v>
      </c>
      <c r="I355" s="45" t="s">
        <v>970</v>
      </c>
      <c r="J355" s="57" t="s">
        <v>970</v>
      </c>
      <c r="K355" s="57" t="s">
        <v>970</v>
      </c>
      <c r="L355" s="45" t="s">
        <v>970</v>
      </c>
      <c r="M355" s="45" t="s">
        <v>970</v>
      </c>
      <c r="N355" s="45" t="str">
        <f>VLOOKUP(B355,'Sheet 1'!$B$2:$C$108,2,FALSE)</f>
        <v>#N/A</v>
      </c>
      <c r="O355" s="58" t="s">
        <v>1045</v>
      </c>
      <c r="P355" s="59" t="s">
        <v>1046</v>
      </c>
      <c r="Q355" s="59" t="s">
        <v>1046</v>
      </c>
      <c r="R355" s="59" t="s">
        <v>1046</v>
      </c>
      <c r="S355" s="59" t="s">
        <v>1046</v>
      </c>
      <c r="T355" s="59" t="s">
        <v>1046</v>
      </c>
      <c r="U355" s="58" t="s">
        <v>1057</v>
      </c>
      <c r="V355" s="59" t="s">
        <v>1046</v>
      </c>
      <c r="W355" s="58" t="s">
        <v>1057</v>
      </c>
      <c r="X355" s="58" t="s">
        <v>1057</v>
      </c>
      <c r="Y355" s="59" t="s">
        <v>1046</v>
      </c>
      <c r="Z355" s="59" t="s">
        <v>1046</v>
      </c>
      <c r="AA355" s="59" t="s">
        <v>1046</v>
      </c>
      <c r="AB355" s="58" t="s">
        <v>1057</v>
      </c>
      <c r="AC355" s="59" t="s">
        <v>1046</v>
      </c>
      <c r="AD355" s="59" t="s">
        <v>1046</v>
      </c>
      <c r="AE355" s="59" t="s">
        <v>1046</v>
      </c>
      <c r="AF355" s="59" t="s">
        <v>1046</v>
      </c>
      <c r="AG355" s="59" t="s">
        <v>1046</v>
      </c>
      <c r="AH355" s="59" t="s">
        <v>1046</v>
      </c>
      <c r="AI355" s="59" t="s">
        <v>1046</v>
      </c>
    </row>
    <row r="356" ht="15.75" hidden="1" customHeight="1">
      <c r="A356" s="56">
        <v>352.0</v>
      </c>
      <c r="B356" s="45" t="s">
        <v>387</v>
      </c>
      <c r="C356" s="45" t="s">
        <v>1922</v>
      </c>
      <c r="D356" s="45" t="s">
        <v>1053</v>
      </c>
      <c r="E356" s="45" t="s">
        <v>1054</v>
      </c>
      <c r="F356" s="45" t="s">
        <v>1042</v>
      </c>
      <c r="G356" s="45" t="s">
        <v>970</v>
      </c>
      <c r="H356" s="45" t="s">
        <v>970</v>
      </c>
      <c r="I356" s="45" t="s">
        <v>1923</v>
      </c>
      <c r="J356" s="57" t="s">
        <v>970</v>
      </c>
      <c r="K356" s="57" t="s">
        <v>970</v>
      </c>
      <c r="L356" s="45" t="s">
        <v>970</v>
      </c>
      <c r="M356" s="45" t="s">
        <v>970</v>
      </c>
      <c r="N356" s="45" t="str">
        <f>VLOOKUP(B356,'Sheet 1'!$B$2:$C$108,2,FALSE)</f>
        <v>V2</v>
      </c>
      <c r="O356" s="58" t="s">
        <v>1057</v>
      </c>
      <c r="P356" s="59" t="s">
        <v>1046</v>
      </c>
      <c r="Q356" s="59" t="s">
        <v>1046</v>
      </c>
      <c r="R356" s="58" t="s">
        <v>1057</v>
      </c>
      <c r="S356" s="58" t="s">
        <v>1057</v>
      </c>
      <c r="T356" s="58" t="s">
        <v>1057</v>
      </c>
      <c r="U356" s="58" t="s">
        <v>1057</v>
      </c>
      <c r="V356" s="58" t="s">
        <v>1057</v>
      </c>
      <c r="W356" s="58" t="s">
        <v>1057</v>
      </c>
      <c r="X356" s="58" t="s">
        <v>1057</v>
      </c>
      <c r="Y356" s="58" t="s">
        <v>1057</v>
      </c>
      <c r="Z356" s="58" t="s">
        <v>1057</v>
      </c>
      <c r="AA356" s="58" t="s">
        <v>1057</v>
      </c>
      <c r="AB356" s="58" t="s">
        <v>1057</v>
      </c>
      <c r="AC356" s="59" t="s">
        <v>1046</v>
      </c>
      <c r="AD356" s="59" t="s">
        <v>1046</v>
      </c>
      <c r="AE356" s="59" t="s">
        <v>1046</v>
      </c>
      <c r="AF356" s="59" t="s">
        <v>1046</v>
      </c>
      <c r="AG356" s="58" t="s">
        <v>1057</v>
      </c>
      <c r="AH356" s="58" t="s">
        <v>1057</v>
      </c>
      <c r="AI356" s="58" t="s">
        <v>1057</v>
      </c>
    </row>
    <row r="357" ht="15.75" customHeight="1">
      <c r="A357" s="56">
        <v>353.0</v>
      </c>
      <c r="B357" s="45" t="s">
        <v>1924</v>
      </c>
      <c r="C357" s="45" t="s">
        <v>1925</v>
      </c>
      <c r="D357" s="45" t="s">
        <v>1059</v>
      </c>
      <c r="E357" s="45" t="s">
        <v>1926</v>
      </c>
      <c r="F357" s="45" t="s">
        <v>1042</v>
      </c>
      <c r="G357" s="45" t="s">
        <v>970</v>
      </c>
      <c r="H357" s="45" t="s">
        <v>970</v>
      </c>
      <c r="I357" s="45" t="s">
        <v>970</v>
      </c>
      <c r="J357" s="57" t="s">
        <v>970</v>
      </c>
      <c r="K357" s="57" t="s">
        <v>970</v>
      </c>
      <c r="L357" s="45" t="s">
        <v>1927</v>
      </c>
      <c r="M357" s="45" t="s">
        <v>1927</v>
      </c>
      <c r="N357" s="45" t="str">
        <f>VLOOKUP(B357,'Sheet 1'!$B$2:$C$108,2,FALSE)</f>
        <v>#N/A</v>
      </c>
      <c r="O357" s="58" t="s">
        <v>1045</v>
      </c>
      <c r="P357" s="59" t="s">
        <v>1046</v>
      </c>
      <c r="Q357" s="59" t="s">
        <v>1046</v>
      </c>
      <c r="R357" s="58" t="s">
        <v>1045</v>
      </c>
      <c r="S357" s="58" t="s">
        <v>1045</v>
      </c>
      <c r="T357" s="58" t="s">
        <v>1045</v>
      </c>
      <c r="U357" s="58" t="s">
        <v>1045</v>
      </c>
      <c r="V357" s="58" t="s">
        <v>1045</v>
      </c>
      <c r="W357" s="58" t="s">
        <v>1045</v>
      </c>
      <c r="X357" s="58" t="s">
        <v>1045</v>
      </c>
      <c r="Y357" s="58" t="s">
        <v>1045</v>
      </c>
      <c r="Z357" s="58" t="s">
        <v>1045</v>
      </c>
      <c r="AA357" s="58" t="s">
        <v>1045</v>
      </c>
      <c r="AB357" s="58" t="s">
        <v>1045</v>
      </c>
      <c r="AC357" s="59" t="s">
        <v>1046</v>
      </c>
      <c r="AD357" s="59" t="s">
        <v>1046</v>
      </c>
      <c r="AE357" s="59" t="s">
        <v>1046</v>
      </c>
      <c r="AF357" s="59" t="s">
        <v>1046</v>
      </c>
      <c r="AG357" s="58" t="s">
        <v>1045</v>
      </c>
      <c r="AH357" s="58" t="s">
        <v>1045</v>
      </c>
      <c r="AI357" s="58" t="s">
        <v>1045</v>
      </c>
    </row>
    <row r="358" ht="15.75" customHeight="1">
      <c r="A358" s="56">
        <v>354.0</v>
      </c>
      <c r="B358" s="45" t="s">
        <v>1928</v>
      </c>
      <c r="C358" s="45" t="s">
        <v>1929</v>
      </c>
      <c r="D358" s="45" t="s">
        <v>1012</v>
      </c>
      <c r="E358" s="45" t="s">
        <v>970</v>
      </c>
      <c r="F358" s="45" t="s">
        <v>1042</v>
      </c>
      <c r="G358" s="45" t="s">
        <v>970</v>
      </c>
      <c r="H358" s="45" t="s">
        <v>970</v>
      </c>
      <c r="I358" s="45" t="s">
        <v>970</v>
      </c>
      <c r="J358" s="57" t="s">
        <v>970</v>
      </c>
      <c r="K358" s="57" t="s">
        <v>970</v>
      </c>
      <c r="L358" s="45" t="s">
        <v>1930</v>
      </c>
      <c r="M358" s="45" t="s">
        <v>1930</v>
      </c>
      <c r="N358" s="45" t="str">
        <f>VLOOKUP(B358,'Sheet 1'!$B$2:$C$108,2,FALSE)</f>
        <v>#N/A</v>
      </c>
      <c r="O358" s="58" t="s">
        <v>1045</v>
      </c>
      <c r="P358" s="59" t="s">
        <v>1046</v>
      </c>
      <c r="Q358" s="59" t="s">
        <v>1046</v>
      </c>
      <c r="R358" s="58" t="s">
        <v>1045</v>
      </c>
      <c r="S358" s="58" t="s">
        <v>1045</v>
      </c>
      <c r="T358" s="58" t="s">
        <v>1045</v>
      </c>
      <c r="U358" s="58" t="s">
        <v>1045</v>
      </c>
      <c r="V358" s="58" t="s">
        <v>1045</v>
      </c>
      <c r="W358" s="58" t="s">
        <v>1045</v>
      </c>
      <c r="X358" s="58" t="s">
        <v>1045</v>
      </c>
      <c r="Y358" s="58" t="s">
        <v>1045</v>
      </c>
      <c r="Z358" s="58" t="s">
        <v>1045</v>
      </c>
      <c r="AA358" s="58" t="s">
        <v>1045</v>
      </c>
      <c r="AB358" s="58" t="s">
        <v>1045</v>
      </c>
      <c r="AC358" s="59" t="s">
        <v>1046</v>
      </c>
      <c r="AD358" s="59" t="s">
        <v>1046</v>
      </c>
      <c r="AE358" s="59" t="s">
        <v>1046</v>
      </c>
      <c r="AF358" s="59" t="s">
        <v>1046</v>
      </c>
      <c r="AG358" s="58" t="s">
        <v>1045</v>
      </c>
      <c r="AH358" s="58" t="s">
        <v>1045</v>
      </c>
      <c r="AI358" s="58" t="s">
        <v>1045</v>
      </c>
    </row>
    <row r="359" ht="15.75" hidden="1" customHeight="1">
      <c r="A359" s="56">
        <v>355.0</v>
      </c>
      <c r="B359" s="45" t="s">
        <v>1931</v>
      </c>
      <c r="C359" s="45" t="s">
        <v>1932</v>
      </c>
      <c r="D359" s="45" t="s">
        <v>1363</v>
      </c>
      <c r="E359" s="45" t="s">
        <v>1344</v>
      </c>
      <c r="F359" s="45" t="s">
        <v>1042</v>
      </c>
      <c r="G359" s="45" t="s">
        <v>970</v>
      </c>
      <c r="H359" s="45" t="s">
        <v>970</v>
      </c>
      <c r="I359" s="45" t="s">
        <v>1933</v>
      </c>
      <c r="J359" s="57" t="s">
        <v>970</v>
      </c>
      <c r="K359" s="57" t="s">
        <v>970</v>
      </c>
      <c r="L359" s="45" t="s">
        <v>970</v>
      </c>
      <c r="M359" s="45" t="s">
        <v>970</v>
      </c>
      <c r="N359" s="45" t="str">
        <f>VLOOKUP(B359,'Sheet 1'!$B$2:$C$108,2,FALSE)</f>
        <v>#N/A</v>
      </c>
      <c r="O359" s="58" t="s">
        <v>1057</v>
      </c>
      <c r="P359" s="59" t="s">
        <v>1046</v>
      </c>
      <c r="Q359" s="59" t="s">
        <v>1046</v>
      </c>
      <c r="R359" s="59" t="s">
        <v>1046</v>
      </c>
      <c r="S359" s="59" t="s">
        <v>1046</v>
      </c>
      <c r="T359" s="59" t="s">
        <v>1046</v>
      </c>
      <c r="U359" s="58" t="s">
        <v>1057</v>
      </c>
      <c r="V359" s="59" t="s">
        <v>1046</v>
      </c>
      <c r="W359" s="58" t="s">
        <v>1057</v>
      </c>
      <c r="X359" s="58" t="s">
        <v>1057</v>
      </c>
      <c r="Y359" s="59" t="s">
        <v>1046</v>
      </c>
      <c r="Z359" s="59" t="s">
        <v>1046</v>
      </c>
      <c r="AA359" s="59" t="s">
        <v>1046</v>
      </c>
      <c r="AB359" s="59" t="s">
        <v>1046</v>
      </c>
      <c r="AC359" s="59" t="s">
        <v>1046</v>
      </c>
      <c r="AD359" s="59" t="s">
        <v>1046</v>
      </c>
      <c r="AE359" s="59" t="s">
        <v>1046</v>
      </c>
      <c r="AF359" s="59" t="s">
        <v>1046</v>
      </c>
      <c r="AG359" s="59" t="s">
        <v>1046</v>
      </c>
      <c r="AH359" s="59" t="s">
        <v>1046</v>
      </c>
      <c r="AI359" s="59" t="s">
        <v>1046</v>
      </c>
    </row>
    <row r="360" ht="15.75" hidden="1" customHeight="1">
      <c r="A360" s="56">
        <v>356.0</v>
      </c>
      <c r="B360" s="45" t="s">
        <v>1934</v>
      </c>
      <c r="C360" s="45" t="s">
        <v>1935</v>
      </c>
      <c r="D360" s="45" t="s">
        <v>1076</v>
      </c>
      <c r="E360" s="45" t="s">
        <v>970</v>
      </c>
      <c r="F360" s="45" t="s">
        <v>1042</v>
      </c>
      <c r="G360" s="45" t="s">
        <v>970</v>
      </c>
      <c r="H360" s="45" t="s">
        <v>970</v>
      </c>
      <c r="I360" s="45" t="s">
        <v>1936</v>
      </c>
      <c r="J360" s="57" t="s">
        <v>970</v>
      </c>
      <c r="K360" s="57" t="s">
        <v>970</v>
      </c>
      <c r="L360" s="45" t="s">
        <v>970</v>
      </c>
      <c r="M360" s="45" t="s">
        <v>970</v>
      </c>
      <c r="N360" s="45" t="str">
        <f>VLOOKUP(B360,'Sheet 1'!$B$2:$C$108,2,FALSE)</f>
        <v>#N/A</v>
      </c>
      <c r="O360" s="58" t="s">
        <v>1057</v>
      </c>
      <c r="P360" s="59" t="s">
        <v>1046</v>
      </c>
      <c r="Q360" s="59" t="s">
        <v>1046</v>
      </c>
      <c r="R360" s="59" t="s">
        <v>1046</v>
      </c>
      <c r="S360" s="59" t="s">
        <v>1046</v>
      </c>
      <c r="T360" s="59" t="s">
        <v>1046</v>
      </c>
      <c r="U360" s="58" t="s">
        <v>1057</v>
      </c>
      <c r="V360" s="59" t="s">
        <v>1046</v>
      </c>
      <c r="W360" s="58" t="s">
        <v>1057</v>
      </c>
      <c r="X360" s="58" t="s">
        <v>1057</v>
      </c>
      <c r="Y360" s="59" t="s">
        <v>1046</v>
      </c>
      <c r="Z360" s="59" t="s">
        <v>1046</v>
      </c>
      <c r="AA360" s="59" t="s">
        <v>1046</v>
      </c>
      <c r="AB360" s="59" t="s">
        <v>1046</v>
      </c>
      <c r="AC360" s="59" t="s">
        <v>1046</v>
      </c>
      <c r="AD360" s="59" t="s">
        <v>1046</v>
      </c>
      <c r="AE360" s="59" t="s">
        <v>1046</v>
      </c>
      <c r="AF360" s="59" t="s">
        <v>1046</v>
      </c>
      <c r="AG360" s="59" t="s">
        <v>1046</v>
      </c>
      <c r="AH360" s="59" t="s">
        <v>1046</v>
      </c>
      <c r="AI360" s="59" t="s">
        <v>1046</v>
      </c>
    </row>
    <row r="361" ht="15.75" hidden="1" customHeight="1">
      <c r="A361" s="56">
        <v>357.0</v>
      </c>
      <c r="B361" s="45" t="s">
        <v>411</v>
      </c>
      <c r="C361" s="45" t="s">
        <v>1937</v>
      </c>
      <c r="D361" s="45" t="s">
        <v>1053</v>
      </c>
      <c r="E361" s="45" t="s">
        <v>1054</v>
      </c>
      <c r="F361" s="45" t="s">
        <v>1042</v>
      </c>
      <c r="G361" s="45" t="s">
        <v>970</v>
      </c>
      <c r="H361" s="45" t="s">
        <v>970</v>
      </c>
      <c r="I361" s="45" t="s">
        <v>1938</v>
      </c>
      <c r="J361" s="57" t="s">
        <v>970</v>
      </c>
      <c r="K361" s="57" t="s">
        <v>970</v>
      </c>
      <c r="L361" s="45" t="s">
        <v>970</v>
      </c>
      <c r="M361" s="45" t="s">
        <v>970</v>
      </c>
      <c r="N361" s="45" t="str">
        <f>VLOOKUP(B361,'Sheet 1'!$B$2:$C$108,2,FALSE)</f>
        <v>#N/A</v>
      </c>
      <c r="O361" s="58" t="s">
        <v>1057</v>
      </c>
      <c r="P361" s="59" t="s">
        <v>1046</v>
      </c>
      <c r="Q361" s="59" t="s">
        <v>1046</v>
      </c>
      <c r="R361" s="58" t="s">
        <v>1057</v>
      </c>
      <c r="S361" s="58" t="s">
        <v>1057</v>
      </c>
      <c r="T361" s="58" t="s">
        <v>1057</v>
      </c>
      <c r="U361" s="58" t="s">
        <v>1057</v>
      </c>
      <c r="V361" s="58" t="s">
        <v>1057</v>
      </c>
      <c r="W361" s="58" t="s">
        <v>1057</v>
      </c>
      <c r="X361" s="58" t="s">
        <v>1057</v>
      </c>
      <c r="Y361" s="58" t="s">
        <v>1057</v>
      </c>
      <c r="Z361" s="58" t="s">
        <v>1057</v>
      </c>
      <c r="AA361" s="58" t="s">
        <v>1057</v>
      </c>
      <c r="AB361" s="58" t="s">
        <v>1057</v>
      </c>
      <c r="AC361" s="59" t="s">
        <v>1046</v>
      </c>
      <c r="AD361" s="59" t="s">
        <v>1046</v>
      </c>
      <c r="AE361" s="59" t="s">
        <v>1046</v>
      </c>
      <c r="AF361" s="59" t="s">
        <v>1046</v>
      </c>
      <c r="AG361" s="58" t="s">
        <v>1057</v>
      </c>
      <c r="AH361" s="58" t="s">
        <v>1057</v>
      </c>
      <c r="AI361" s="58" t="s">
        <v>1057</v>
      </c>
    </row>
    <row r="362" ht="15.75" customHeight="1">
      <c r="A362" s="56">
        <v>358.0</v>
      </c>
      <c r="B362" s="45" t="s">
        <v>1939</v>
      </c>
      <c r="C362" s="45" t="s">
        <v>1940</v>
      </c>
      <c r="D362" s="45" t="s">
        <v>1374</v>
      </c>
      <c r="E362" s="45" t="s">
        <v>1344</v>
      </c>
      <c r="F362" s="45" t="s">
        <v>1042</v>
      </c>
      <c r="G362" s="45" t="s">
        <v>970</v>
      </c>
      <c r="H362" s="45" t="s">
        <v>970</v>
      </c>
      <c r="I362" s="45" t="s">
        <v>970</v>
      </c>
      <c r="J362" s="57" t="s">
        <v>970</v>
      </c>
      <c r="K362" s="57" t="s">
        <v>970</v>
      </c>
      <c r="L362" s="45" t="s">
        <v>970</v>
      </c>
      <c r="M362" s="45" t="s">
        <v>970</v>
      </c>
      <c r="N362" s="45" t="str">
        <f>VLOOKUP(B362,'Sheet 1'!$B$2:$C$108,2,FALSE)</f>
        <v>#N/A</v>
      </c>
      <c r="O362" s="58" t="s">
        <v>1045</v>
      </c>
      <c r="P362" s="59" t="s">
        <v>1046</v>
      </c>
      <c r="Q362" s="59" t="s">
        <v>1046</v>
      </c>
      <c r="R362" s="58" t="s">
        <v>1045</v>
      </c>
      <c r="S362" s="58" t="s">
        <v>1045</v>
      </c>
      <c r="T362" s="58" t="s">
        <v>1045</v>
      </c>
      <c r="U362" s="58" t="s">
        <v>1045</v>
      </c>
      <c r="V362" s="58" t="s">
        <v>1045</v>
      </c>
      <c r="W362" s="58" t="s">
        <v>1045</v>
      </c>
      <c r="X362" s="58" t="s">
        <v>1045</v>
      </c>
      <c r="Y362" s="58" t="s">
        <v>1045</v>
      </c>
      <c r="Z362" s="58" t="s">
        <v>1045</v>
      </c>
      <c r="AA362" s="58" t="s">
        <v>1045</v>
      </c>
      <c r="AB362" s="58" t="s">
        <v>1045</v>
      </c>
      <c r="AC362" s="59" t="s">
        <v>1046</v>
      </c>
      <c r="AD362" s="59" t="s">
        <v>1046</v>
      </c>
      <c r="AE362" s="59" t="s">
        <v>1046</v>
      </c>
      <c r="AF362" s="59" t="s">
        <v>1046</v>
      </c>
      <c r="AG362" s="58" t="s">
        <v>1045</v>
      </c>
      <c r="AH362" s="58" t="s">
        <v>1045</v>
      </c>
      <c r="AI362" s="58" t="s">
        <v>1045</v>
      </c>
    </row>
    <row r="363" ht="15.75" customHeight="1">
      <c r="A363" s="56">
        <v>359.0</v>
      </c>
      <c r="B363" s="45" t="s">
        <v>1941</v>
      </c>
      <c r="C363" s="45" t="s">
        <v>1942</v>
      </c>
      <c r="D363" s="45" t="s">
        <v>1374</v>
      </c>
      <c r="E363" s="45" t="s">
        <v>1344</v>
      </c>
      <c r="F363" s="45" t="s">
        <v>1042</v>
      </c>
      <c r="G363" s="45" t="s">
        <v>970</v>
      </c>
      <c r="H363" s="45" t="s">
        <v>970</v>
      </c>
      <c r="I363" s="45" t="s">
        <v>970</v>
      </c>
      <c r="J363" s="57" t="s">
        <v>970</v>
      </c>
      <c r="K363" s="57" t="s">
        <v>970</v>
      </c>
      <c r="L363" s="45" t="s">
        <v>970</v>
      </c>
      <c r="M363" s="45" t="s">
        <v>970</v>
      </c>
      <c r="N363" s="45" t="str">
        <f>VLOOKUP(B363,'Sheet 1'!$B$2:$C$108,2,FALSE)</f>
        <v>#N/A</v>
      </c>
      <c r="O363" s="58" t="s">
        <v>1045</v>
      </c>
      <c r="P363" s="59" t="s">
        <v>1046</v>
      </c>
      <c r="Q363" s="59" t="s">
        <v>1046</v>
      </c>
      <c r="R363" s="58" t="s">
        <v>1045</v>
      </c>
      <c r="S363" s="58" t="s">
        <v>1045</v>
      </c>
      <c r="T363" s="58" t="s">
        <v>1045</v>
      </c>
      <c r="U363" s="58" t="s">
        <v>1045</v>
      </c>
      <c r="V363" s="58" t="s">
        <v>1045</v>
      </c>
      <c r="W363" s="58" t="s">
        <v>1045</v>
      </c>
      <c r="X363" s="58" t="s">
        <v>1045</v>
      </c>
      <c r="Y363" s="58" t="s">
        <v>1045</v>
      </c>
      <c r="Z363" s="58" t="s">
        <v>1045</v>
      </c>
      <c r="AA363" s="58" t="s">
        <v>1045</v>
      </c>
      <c r="AB363" s="58" t="s">
        <v>1045</v>
      </c>
      <c r="AC363" s="59" t="s">
        <v>1046</v>
      </c>
      <c r="AD363" s="59" t="s">
        <v>1046</v>
      </c>
      <c r="AE363" s="59" t="s">
        <v>1046</v>
      </c>
      <c r="AF363" s="59" t="s">
        <v>1046</v>
      </c>
      <c r="AG363" s="58" t="s">
        <v>1045</v>
      </c>
      <c r="AH363" s="58" t="s">
        <v>1045</v>
      </c>
      <c r="AI363" s="58" t="s">
        <v>1045</v>
      </c>
    </row>
    <row r="364" ht="15.75" hidden="1" customHeight="1">
      <c r="A364" s="56">
        <v>360.0</v>
      </c>
      <c r="B364" s="45" t="s">
        <v>1943</v>
      </c>
      <c r="C364" s="45" t="s">
        <v>1944</v>
      </c>
      <c r="D364" s="45" t="s">
        <v>1374</v>
      </c>
      <c r="E364" s="45" t="s">
        <v>1344</v>
      </c>
      <c r="F364" s="45" t="s">
        <v>1042</v>
      </c>
      <c r="G364" s="45" t="s">
        <v>970</v>
      </c>
      <c r="H364" s="45" t="s">
        <v>970</v>
      </c>
      <c r="I364" s="45" t="s">
        <v>970</v>
      </c>
      <c r="J364" s="57" t="s">
        <v>970</v>
      </c>
      <c r="K364" s="57" t="s">
        <v>970</v>
      </c>
      <c r="L364" s="45" t="s">
        <v>970</v>
      </c>
      <c r="M364" s="45" t="s">
        <v>970</v>
      </c>
      <c r="N364" s="45" t="str">
        <f>VLOOKUP(B364,'Sheet 1'!$B$2:$C$108,2,FALSE)</f>
        <v>#N/A</v>
      </c>
      <c r="O364" s="58" t="s">
        <v>1045</v>
      </c>
      <c r="P364" s="59" t="s">
        <v>1046</v>
      </c>
      <c r="Q364" s="59" t="s">
        <v>1046</v>
      </c>
      <c r="R364" s="59" t="s">
        <v>1046</v>
      </c>
      <c r="S364" s="59" t="s">
        <v>1046</v>
      </c>
      <c r="T364" s="59" t="s">
        <v>1046</v>
      </c>
      <c r="U364" s="58" t="s">
        <v>1057</v>
      </c>
      <c r="V364" s="59" t="s">
        <v>1046</v>
      </c>
      <c r="W364" s="58" t="s">
        <v>1057</v>
      </c>
      <c r="X364" s="58" t="s">
        <v>1057</v>
      </c>
      <c r="Y364" s="59" t="s">
        <v>1046</v>
      </c>
      <c r="Z364" s="59" t="s">
        <v>1046</v>
      </c>
      <c r="AA364" s="59" t="s">
        <v>1046</v>
      </c>
      <c r="AB364" s="58" t="s">
        <v>1057</v>
      </c>
      <c r="AC364" s="59" t="s">
        <v>1046</v>
      </c>
      <c r="AD364" s="59" t="s">
        <v>1046</v>
      </c>
      <c r="AE364" s="59" t="s">
        <v>1046</v>
      </c>
      <c r="AF364" s="59" t="s">
        <v>1046</v>
      </c>
      <c r="AG364" s="59" t="s">
        <v>1046</v>
      </c>
      <c r="AH364" s="59" t="s">
        <v>1046</v>
      </c>
      <c r="AI364" s="59" t="s">
        <v>1046</v>
      </c>
    </row>
    <row r="365" ht="15.75" hidden="1" customHeight="1">
      <c r="A365" s="56">
        <v>361.0</v>
      </c>
      <c r="B365" s="45" t="s">
        <v>531</v>
      </c>
      <c r="C365" s="45" t="s">
        <v>1945</v>
      </c>
      <c r="D365" s="45" t="s">
        <v>1327</v>
      </c>
      <c r="E365" s="45" t="s">
        <v>970</v>
      </c>
      <c r="F365" s="45" t="s">
        <v>1042</v>
      </c>
      <c r="G365" s="45" t="s">
        <v>970</v>
      </c>
      <c r="H365" s="45" t="s">
        <v>970</v>
      </c>
      <c r="I365" s="45" t="s">
        <v>1946</v>
      </c>
      <c r="J365" s="57" t="s">
        <v>970</v>
      </c>
      <c r="K365" s="57" t="s">
        <v>970</v>
      </c>
      <c r="L365" s="45" t="s">
        <v>970</v>
      </c>
      <c r="M365" s="45" t="s">
        <v>970</v>
      </c>
      <c r="N365" s="45" t="str">
        <f>VLOOKUP(B365,'Sheet 1'!$B$2:$C$108,2,FALSE)</f>
        <v>#N/A</v>
      </c>
      <c r="O365" s="58" t="s">
        <v>1057</v>
      </c>
      <c r="P365" s="59" t="s">
        <v>1046</v>
      </c>
      <c r="Q365" s="59" t="s">
        <v>1046</v>
      </c>
      <c r="R365" s="58" t="s">
        <v>1057</v>
      </c>
      <c r="S365" s="59" t="s">
        <v>1046</v>
      </c>
      <c r="T365" s="59" t="s">
        <v>1046</v>
      </c>
      <c r="U365" s="58" t="s">
        <v>1057</v>
      </c>
      <c r="V365" s="59" t="s">
        <v>1046</v>
      </c>
      <c r="W365" s="58" t="s">
        <v>1057</v>
      </c>
      <c r="X365" s="58" t="s">
        <v>1057</v>
      </c>
      <c r="Y365" s="59" t="s">
        <v>1046</v>
      </c>
      <c r="Z365" s="59" t="s">
        <v>1046</v>
      </c>
      <c r="AA365" s="59" t="s">
        <v>1046</v>
      </c>
      <c r="AB365" s="59" t="s">
        <v>1046</v>
      </c>
      <c r="AC365" s="59" t="s">
        <v>1046</v>
      </c>
      <c r="AD365" s="59" t="s">
        <v>1046</v>
      </c>
      <c r="AE365" s="59" t="s">
        <v>1046</v>
      </c>
      <c r="AF365" s="59" t="s">
        <v>1046</v>
      </c>
      <c r="AG365" s="59" t="s">
        <v>1046</v>
      </c>
      <c r="AH365" s="59" t="s">
        <v>1046</v>
      </c>
      <c r="AI365" s="59" t="s">
        <v>1046</v>
      </c>
    </row>
    <row r="366" ht="15.75" customHeight="1">
      <c r="A366" s="56">
        <v>362.0</v>
      </c>
      <c r="B366" s="45" t="s">
        <v>336</v>
      </c>
      <c r="C366" s="45" t="s">
        <v>1947</v>
      </c>
      <c r="D366" s="45" t="s">
        <v>1012</v>
      </c>
      <c r="E366" s="45" t="s">
        <v>970</v>
      </c>
      <c r="F366" s="45" t="s">
        <v>1042</v>
      </c>
      <c r="G366" s="45" t="s">
        <v>970</v>
      </c>
      <c r="H366" s="45" t="s">
        <v>970</v>
      </c>
      <c r="I366" s="45" t="s">
        <v>970</v>
      </c>
      <c r="J366" s="57" t="s">
        <v>970</v>
      </c>
      <c r="K366" s="57" t="s">
        <v>970</v>
      </c>
      <c r="L366" s="45" t="s">
        <v>970</v>
      </c>
      <c r="M366" s="45" t="s">
        <v>970</v>
      </c>
      <c r="N366" s="45" t="str">
        <f>VLOOKUP(B366,'Sheet 1'!$B$2:$C$108,2,FALSE)</f>
        <v>#N/A</v>
      </c>
      <c r="O366" s="58" t="s">
        <v>1045</v>
      </c>
      <c r="P366" s="59" t="s">
        <v>1046</v>
      </c>
      <c r="Q366" s="59" t="s">
        <v>1046</v>
      </c>
      <c r="R366" s="58" t="s">
        <v>1045</v>
      </c>
      <c r="S366" s="59" t="s">
        <v>1046</v>
      </c>
      <c r="T366" s="59" t="s">
        <v>1046</v>
      </c>
      <c r="U366" s="58" t="s">
        <v>1045</v>
      </c>
      <c r="V366" s="59" t="s">
        <v>1046</v>
      </c>
      <c r="W366" s="58" t="s">
        <v>1045</v>
      </c>
      <c r="X366" s="58" t="s">
        <v>1045</v>
      </c>
      <c r="Y366" s="59" t="s">
        <v>1046</v>
      </c>
      <c r="Z366" s="59" t="s">
        <v>1046</v>
      </c>
      <c r="AA366" s="59" t="s">
        <v>1046</v>
      </c>
      <c r="AB366" s="58" t="s">
        <v>1057</v>
      </c>
      <c r="AC366" s="59" t="s">
        <v>1046</v>
      </c>
      <c r="AD366" s="59" t="s">
        <v>1046</v>
      </c>
      <c r="AE366" s="59" t="s">
        <v>1046</v>
      </c>
      <c r="AF366" s="59" t="s">
        <v>1046</v>
      </c>
      <c r="AG366" s="59" t="s">
        <v>1046</v>
      </c>
      <c r="AH366" s="59" t="s">
        <v>1046</v>
      </c>
      <c r="AI366" s="59" t="s">
        <v>1046</v>
      </c>
    </row>
    <row r="367" ht="15.75" hidden="1" customHeight="1">
      <c r="A367" s="56">
        <v>363.0</v>
      </c>
      <c r="B367" s="45" t="s">
        <v>1948</v>
      </c>
      <c r="C367" s="45" t="s">
        <v>1949</v>
      </c>
      <c r="D367" s="45" t="s">
        <v>1374</v>
      </c>
      <c r="E367" s="45" t="s">
        <v>1344</v>
      </c>
      <c r="F367" s="45" t="s">
        <v>1042</v>
      </c>
      <c r="G367" s="45" t="s">
        <v>970</v>
      </c>
      <c r="H367" s="45" t="s">
        <v>970</v>
      </c>
      <c r="I367" s="45" t="s">
        <v>970</v>
      </c>
      <c r="J367" s="57" t="s">
        <v>970</v>
      </c>
      <c r="K367" s="57" t="s">
        <v>970</v>
      </c>
      <c r="L367" s="45" t="s">
        <v>970</v>
      </c>
      <c r="M367" s="45" t="s">
        <v>970</v>
      </c>
      <c r="N367" s="45" t="str">
        <f>VLOOKUP(B367,'Sheet 1'!$B$2:$C$108,2,FALSE)</f>
        <v>#N/A</v>
      </c>
      <c r="O367" s="58" t="s">
        <v>1045</v>
      </c>
      <c r="P367" s="59" t="s">
        <v>1046</v>
      </c>
      <c r="Q367" s="59" t="s">
        <v>1046</v>
      </c>
      <c r="R367" s="59" t="s">
        <v>1046</v>
      </c>
      <c r="S367" s="59" t="s">
        <v>1046</v>
      </c>
      <c r="T367" s="59" t="s">
        <v>1046</v>
      </c>
      <c r="U367" s="58" t="s">
        <v>1057</v>
      </c>
      <c r="V367" s="59" t="s">
        <v>1046</v>
      </c>
      <c r="W367" s="58" t="s">
        <v>1057</v>
      </c>
      <c r="X367" s="58" t="s">
        <v>1057</v>
      </c>
      <c r="Y367" s="59" t="s">
        <v>1046</v>
      </c>
      <c r="Z367" s="59" t="s">
        <v>1046</v>
      </c>
      <c r="AA367" s="59" t="s">
        <v>1046</v>
      </c>
      <c r="AB367" s="58" t="s">
        <v>1057</v>
      </c>
      <c r="AC367" s="59" t="s">
        <v>1046</v>
      </c>
      <c r="AD367" s="59" t="s">
        <v>1046</v>
      </c>
      <c r="AE367" s="59" t="s">
        <v>1046</v>
      </c>
      <c r="AF367" s="59" t="s">
        <v>1046</v>
      </c>
      <c r="AG367" s="59" t="s">
        <v>1046</v>
      </c>
      <c r="AH367" s="59" t="s">
        <v>1046</v>
      </c>
      <c r="AI367" s="59" t="s">
        <v>1046</v>
      </c>
    </row>
    <row r="368" ht="15.75" hidden="1" customHeight="1">
      <c r="A368" s="56">
        <v>364.0</v>
      </c>
      <c r="B368" s="45" t="s">
        <v>1950</v>
      </c>
      <c r="C368" s="45" t="s">
        <v>1951</v>
      </c>
      <c r="D368" s="45" t="s">
        <v>1180</v>
      </c>
      <c r="E368" s="45" t="s">
        <v>970</v>
      </c>
      <c r="F368" s="45" t="s">
        <v>1042</v>
      </c>
      <c r="G368" s="45" t="s">
        <v>970</v>
      </c>
      <c r="H368" s="45" t="s">
        <v>970</v>
      </c>
      <c r="I368" s="45" t="s">
        <v>970</v>
      </c>
      <c r="J368" s="57" t="s">
        <v>970</v>
      </c>
      <c r="K368" s="57" t="s">
        <v>970</v>
      </c>
      <c r="L368" s="45" t="s">
        <v>970</v>
      </c>
      <c r="M368" s="45" t="s">
        <v>970</v>
      </c>
      <c r="N368" s="45" t="str">
        <f>VLOOKUP(B368,'Sheet 1'!$B$2:$C$108,2,FALSE)</f>
        <v>V2</v>
      </c>
      <c r="O368" s="58" t="s">
        <v>1057</v>
      </c>
      <c r="P368" s="59" t="s">
        <v>1046</v>
      </c>
      <c r="Q368" s="59" t="s">
        <v>1046</v>
      </c>
      <c r="R368" s="58" t="s">
        <v>1057</v>
      </c>
      <c r="S368" s="59" t="s">
        <v>1046</v>
      </c>
      <c r="T368" s="59" t="s">
        <v>1046</v>
      </c>
      <c r="U368" s="58" t="s">
        <v>1057</v>
      </c>
      <c r="V368" s="59" t="s">
        <v>1046</v>
      </c>
      <c r="W368" s="58" t="s">
        <v>1057</v>
      </c>
      <c r="X368" s="58" t="s">
        <v>1057</v>
      </c>
      <c r="Y368" s="59" t="s">
        <v>1046</v>
      </c>
      <c r="Z368" s="59" t="s">
        <v>1046</v>
      </c>
      <c r="AA368" s="59" t="s">
        <v>1046</v>
      </c>
      <c r="AB368" s="59" t="s">
        <v>1046</v>
      </c>
      <c r="AC368" s="59" t="s">
        <v>1046</v>
      </c>
      <c r="AD368" s="59" t="s">
        <v>1046</v>
      </c>
      <c r="AE368" s="59" t="s">
        <v>1046</v>
      </c>
      <c r="AF368" s="59" t="s">
        <v>1046</v>
      </c>
      <c r="AG368" s="59" t="s">
        <v>1046</v>
      </c>
      <c r="AH368" s="59" t="s">
        <v>1046</v>
      </c>
      <c r="AI368" s="59" t="s">
        <v>1046</v>
      </c>
    </row>
    <row r="369" ht="15.75" hidden="1" customHeight="1">
      <c r="A369" s="56">
        <v>365.0</v>
      </c>
      <c r="B369" s="45" t="s">
        <v>225</v>
      </c>
      <c r="C369" s="45" t="s">
        <v>226</v>
      </c>
      <c r="D369" s="45" t="s">
        <v>1053</v>
      </c>
      <c r="E369" s="45" t="s">
        <v>1054</v>
      </c>
      <c r="F369" s="45" t="s">
        <v>1042</v>
      </c>
      <c r="G369" s="45" t="s">
        <v>970</v>
      </c>
      <c r="H369" s="45" t="s">
        <v>970</v>
      </c>
      <c r="I369" s="45" t="s">
        <v>1952</v>
      </c>
      <c r="J369" s="57" t="s">
        <v>970</v>
      </c>
      <c r="K369" s="57" t="s">
        <v>970</v>
      </c>
      <c r="L369" s="45" t="s">
        <v>970</v>
      </c>
      <c r="M369" s="45" t="s">
        <v>1953</v>
      </c>
      <c r="N369" s="45" t="str">
        <f>VLOOKUP(B369,'Sheet 1'!$B$2:$C$108,2,FALSE)</f>
        <v>#N/A</v>
      </c>
      <c r="O369" s="58" t="s">
        <v>1057</v>
      </c>
      <c r="P369" s="59" t="s">
        <v>1046</v>
      </c>
      <c r="Q369" s="59" t="s">
        <v>1046</v>
      </c>
      <c r="R369" s="58" t="s">
        <v>1057</v>
      </c>
      <c r="S369" s="58" t="s">
        <v>1057</v>
      </c>
      <c r="T369" s="58" t="s">
        <v>1057</v>
      </c>
      <c r="U369" s="58" t="s">
        <v>1057</v>
      </c>
      <c r="V369" s="58" t="s">
        <v>1057</v>
      </c>
      <c r="W369" s="58" t="s">
        <v>1057</v>
      </c>
      <c r="X369" s="58" t="s">
        <v>1057</v>
      </c>
      <c r="Y369" s="58" t="s">
        <v>1057</v>
      </c>
      <c r="Z369" s="58" t="s">
        <v>1057</v>
      </c>
      <c r="AA369" s="58" t="s">
        <v>1057</v>
      </c>
      <c r="AB369" s="58" t="s">
        <v>1057</v>
      </c>
      <c r="AC369" s="59" t="s">
        <v>1046</v>
      </c>
      <c r="AD369" s="59" t="s">
        <v>1046</v>
      </c>
      <c r="AE369" s="59" t="s">
        <v>1046</v>
      </c>
      <c r="AF369" s="59" t="s">
        <v>1046</v>
      </c>
      <c r="AG369" s="58" t="s">
        <v>1057</v>
      </c>
      <c r="AH369" s="58" t="s">
        <v>1057</v>
      </c>
      <c r="AI369" s="58" t="s">
        <v>1057</v>
      </c>
    </row>
    <row r="370" ht="15.75" customHeight="1">
      <c r="A370" s="56">
        <v>366.0</v>
      </c>
      <c r="B370" s="45" t="s">
        <v>698</v>
      </c>
      <c r="C370" s="45" t="s">
        <v>1954</v>
      </c>
      <c r="D370" s="45" t="s">
        <v>1123</v>
      </c>
      <c r="E370" s="45" t="s">
        <v>1124</v>
      </c>
      <c r="F370" s="45" t="s">
        <v>1042</v>
      </c>
      <c r="G370" s="45" t="s">
        <v>970</v>
      </c>
      <c r="H370" s="45" t="s">
        <v>970</v>
      </c>
      <c r="I370" s="45" t="s">
        <v>970</v>
      </c>
      <c r="J370" s="57" t="s">
        <v>970</v>
      </c>
      <c r="K370" s="57" t="s">
        <v>970</v>
      </c>
      <c r="L370" s="45" t="s">
        <v>970</v>
      </c>
      <c r="M370" s="45" t="s">
        <v>970</v>
      </c>
      <c r="N370" s="45" t="str">
        <f>VLOOKUP(B370,'Sheet 1'!$B$2:$C$108,2,FALSE)</f>
        <v>V2</v>
      </c>
      <c r="O370" s="58" t="s">
        <v>1045</v>
      </c>
      <c r="P370" s="59" t="s">
        <v>1046</v>
      </c>
      <c r="Q370" s="58" t="s">
        <v>1057</v>
      </c>
      <c r="R370" s="58" t="s">
        <v>1045</v>
      </c>
      <c r="S370" s="58" t="s">
        <v>1057</v>
      </c>
      <c r="T370" s="58" t="s">
        <v>1057</v>
      </c>
      <c r="U370" s="58" t="s">
        <v>1045</v>
      </c>
      <c r="V370" s="58" t="s">
        <v>1057</v>
      </c>
      <c r="W370" s="58" t="s">
        <v>1045</v>
      </c>
      <c r="X370" s="58" t="s">
        <v>1045</v>
      </c>
      <c r="Y370" s="58" t="s">
        <v>1057</v>
      </c>
      <c r="Z370" s="58" t="s">
        <v>1057</v>
      </c>
      <c r="AA370" s="58" t="s">
        <v>1057</v>
      </c>
      <c r="AB370" s="58" t="s">
        <v>1057</v>
      </c>
      <c r="AC370" s="59" t="s">
        <v>1046</v>
      </c>
      <c r="AD370" s="59" t="s">
        <v>1046</v>
      </c>
      <c r="AE370" s="58" t="s">
        <v>1057</v>
      </c>
      <c r="AF370" s="59" t="s">
        <v>1046</v>
      </c>
      <c r="AG370" s="58" t="s">
        <v>1057</v>
      </c>
      <c r="AH370" s="58" t="s">
        <v>1057</v>
      </c>
      <c r="AI370" s="58" t="s">
        <v>1057</v>
      </c>
    </row>
    <row r="371" ht="15.75" hidden="1" customHeight="1">
      <c r="A371" s="56">
        <v>367.0</v>
      </c>
      <c r="B371" s="45" t="s">
        <v>1955</v>
      </c>
      <c r="C371" s="45" t="s">
        <v>1956</v>
      </c>
      <c r="D371" s="45" t="s">
        <v>1180</v>
      </c>
      <c r="E371" s="45" t="s">
        <v>970</v>
      </c>
      <c r="F371" s="45" t="s">
        <v>1042</v>
      </c>
      <c r="G371" s="45" t="s">
        <v>970</v>
      </c>
      <c r="H371" s="45" t="s">
        <v>970</v>
      </c>
      <c r="I371" s="45" t="s">
        <v>970</v>
      </c>
      <c r="J371" s="57" t="s">
        <v>970</v>
      </c>
      <c r="K371" s="57" t="s">
        <v>970</v>
      </c>
      <c r="L371" s="45" t="s">
        <v>970</v>
      </c>
      <c r="M371" s="45" t="s">
        <v>970</v>
      </c>
      <c r="N371" s="45" t="str">
        <f>VLOOKUP(B371,'Sheet 1'!$B$2:$C$108,2,FALSE)</f>
        <v>#N/A</v>
      </c>
      <c r="O371" s="58" t="s">
        <v>1057</v>
      </c>
      <c r="P371" s="59" t="s">
        <v>1046</v>
      </c>
      <c r="Q371" s="58" t="s">
        <v>1057</v>
      </c>
      <c r="R371" s="58" t="s">
        <v>1057</v>
      </c>
      <c r="S371" s="58" t="s">
        <v>1057</v>
      </c>
      <c r="T371" s="58" t="s">
        <v>1057</v>
      </c>
      <c r="U371" s="58" t="s">
        <v>1057</v>
      </c>
      <c r="V371" s="58" t="s">
        <v>1057</v>
      </c>
      <c r="W371" s="58" t="s">
        <v>1057</v>
      </c>
      <c r="X371" s="58" t="s">
        <v>1057</v>
      </c>
      <c r="Y371" s="58" t="s">
        <v>1057</v>
      </c>
      <c r="Z371" s="58" t="s">
        <v>1057</v>
      </c>
      <c r="AA371" s="58" t="s">
        <v>1057</v>
      </c>
      <c r="AB371" s="58" t="s">
        <v>1057</v>
      </c>
      <c r="AC371" s="59" t="s">
        <v>1046</v>
      </c>
      <c r="AD371" s="59" t="s">
        <v>1046</v>
      </c>
      <c r="AE371" s="58" t="s">
        <v>1057</v>
      </c>
      <c r="AF371" s="59" t="s">
        <v>1046</v>
      </c>
      <c r="AG371" s="58" t="s">
        <v>1057</v>
      </c>
      <c r="AH371" s="58" t="s">
        <v>1057</v>
      </c>
      <c r="AI371" s="58" t="s">
        <v>1057</v>
      </c>
    </row>
    <row r="372" ht="15.75" hidden="1" customHeight="1">
      <c r="A372" s="56">
        <v>368.0</v>
      </c>
      <c r="B372" s="45" t="s">
        <v>1728</v>
      </c>
      <c r="C372" s="45" t="s">
        <v>1957</v>
      </c>
      <c r="D372" s="45" t="s">
        <v>1180</v>
      </c>
      <c r="E372" s="45" t="s">
        <v>970</v>
      </c>
      <c r="F372" s="45" t="s">
        <v>1042</v>
      </c>
      <c r="G372" s="45" t="s">
        <v>970</v>
      </c>
      <c r="H372" s="45" t="s">
        <v>970</v>
      </c>
      <c r="I372" s="45" t="s">
        <v>970</v>
      </c>
      <c r="J372" s="57" t="s">
        <v>970</v>
      </c>
      <c r="K372" s="57" t="s">
        <v>970</v>
      </c>
      <c r="L372" s="45" t="s">
        <v>970</v>
      </c>
      <c r="M372" s="45" t="s">
        <v>970</v>
      </c>
      <c r="N372" s="45" t="str">
        <f>VLOOKUP(B372,'Sheet 1'!$B$2:$C$108,2,FALSE)</f>
        <v>#N/A</v>
      </c>
      <c r="O372" s="58" t="s">
        <v>1057</v>
      </c>
      <c r="P372" s="59" t="s">
        <v>1046</v>
      </c>
      <c r="Q372" s="58" t="s">
        <v>1057</v>
      </c>
      <c r="R372" s="58" t="s">
        <v>1057</v>
      </c>
      <c r="S372" s="58" t="s">
        <v>1057</v>
      </c>
      <c r="T372" s="58" t="s">
        <v>1057</v>
      </c>
      <c r="U372" s="58" t="s">
        <v>1057</v>
      </c>
      <c r="V372" s="58" t="s">
        <v>1057</v>
      </c>
      <c r="W372" s="58" t="s">
        <v>1057</v>
      </c>
      <c r="X372" s="58" t="s">
        <v>1057</v>
      </c>
      <c r="Y372" s="58" t="s">
        <v>1057</v>
      </c>
      <c r="Z372" s="58" t="s">
        <v>1057</v>
      </c>
      <c r="AA372" s="58" t="s">
        <v>1057</v>
      </c>
      <c r="AB372" s="58" t="s">
        <v>1057</v>
      </c>
      <c r="AC372" s="59" t="s">
        <v>1046</v>
      </c>
      <c r="AD372" s="59" t="s">
        <v>1046</v>
      </c>
      <c r="AE372" s="58" t="s">
        <v>1057</v>
      </c>
      <c r="AF372" s="59" t="s">
        <v>1046</v>
      </c>
      <c r="AG372" s="58" t="s">
        <v>1057</v>
      </c>
      <c r="AH372" s="58" t="s">
        <v>1057</v>
      </c>
      <c r="AI372" s="58" t="s">
        <v>1057</v>
      </c>
    </row>
    <row r="373" ht="15.75" hidden="1" customHeight="1">
      <c r="A373" s="56">
        <v>369.0</v>
      </c>
      <c r="B373" s="45" t="s">
        <v>857</v>
      </c>
      <c r="C373" s="45" t="s">
        <v>1958</v>
      </c>
      <c r="D373" s="45" t="s">
        <v>1180</v>
      </c>
      <c r="E373" s="45" t="s">
        <v>970</v>
      </c>
      <c r="F373" s="45" t="s">
        <v>1042</v>
      </c>
      <c r="G373" s="45" t="s">
        <v>970</v>
      </c>
      <c r="H373" s="45" t="s">
        <v>970</v>
      </c>
      <c r="I373" s="45" t="s">
        <v>970</v>
      </c>
      <c r="J373" s="57" t="s">
        <v>970</v>
      </c>
      <c r="K373" s="57" t="s">
        <v>970</v>
      </c>
      <c r="L373" s="45" t="s">
        <v>970</v>
      </c>
      <c r="M373" s="45" t="s">
        <v>970</v>
      </c>
      <c r="N373" s="45" t="str">
        <f>VLOOKUP(B373,'Sheet 1'!$B$2:$C$108,2,FALSE)</f>
        <v>#N/A</v>
      </c>
      <c r="O373" s="58" t="s">
        <v>1057</v>
      </c>
      <c r="P373" s="59" t="s">
        <v>1046</v>
      </c>
      <c r="Q373" s="58" t="s">
        <v>1057</v>
      </c>
      <c r="R373" s="58" t="s">
        <v>1057</v>
      </c>
      <c r="S373" s="58" t="s">
        <v>1057</v>
      </c>
      <c r="T373" s="58" t="s">
        <v>1057</v>
      </c>
      <c r="U373" s="58" t="s">
        <v>1057</v>
      </c>
      <c r="V373" s="58" t="s">
        <v>1057</v>
      </c>
      <c r="W373" s="58" t="s">
        <v>1057</v>
      </c>
      <c r="X373" s="58" t="s">
        <v>1057</v>
      </c>
      <c r="Y373" s="58" t="s">
        <v>1057</v>
      </c>
      <c r="Z373" s="58" t="s">
        <v>1057</v>
      </c>
      <c r="AA373" s="58" t="s">
        <v>1057</v>
      </c>
      <c r="AB373" s="58" t="s">
        <v>1057</v>
      </c>
      <c r="AC373" s="59" t="s">
        <v>1046</v>
      </c>
      <c r="AD373" s="59" t="s">
        <v>1046</v>
      </c>
      <c r="AE373" s="58" t="s">
        <v>1057</v>
      </c>
      <c r="AF373" s="59" t="s">
        <v>1046</v>
      </c>
      <c r="AG373" s="58" t="s">
        <v>1057</v>
      </c>
      <c r="AH373" s="58" t="s">
        <v>1057</v>
      </c>
      <c r="AI373" s="58" t="s">
        <v>1057</v>
      </c>
    </row>
    <row r="374" ht="15.75" hidden="1" customHeight="1">
      <c r="A374" s="56">
        <v>370.0</v>
      </c>
      <c r="B374" s="45" t="s">
        <v>861</v>
      </c>
      <c r="C374" s="45" t="s">
        <v>1959</v>
      </c>
      <c r="D374" s="45" t="s">
        <v>1180</v>
      </c>
      <c r="E374" s="45" t="s">
        <v>970</v>
      </c>
      <c r="F374" s="45" t="s">
        <v>1042</v>
      </c>
      <c r="G374" s="45" t="s">
        <v>970</v>
      </c>
      <c r="H374" s="45" t="s">
        <v>970</v>
      </c>
      <c r="I374" s="45" t="s">
        <v>970</v>
      </c>
      <c r="J374" s="57" t="s">
        <v>970</v>
      </c>
      <c r="K374" s="57" t="s">
        <v>970</v>
      </c>
      <c r="L374" s="45" t="s">
        <v>970</v>
      </c>
      <c r="M374" s="45" t="s">
        <v>970</v>
      </c>
      <c r="N374" s="45" t="str">
        <f>VLOOKUP(B374,'Sheet 1'!$B$2:$C$108,2,FALSE)</f>
        <v>#N/A</v>
      </c>
      <c r="O374" s="58" t="s">
        <v>1057</v>
      </c>
      <c r="P374" s="59" t="s">
        <v>1046</v>
      </c>
      <c r="Q374" s="58" t="s">
        <v>1057</v>
      </c>
      <c r="R374" s="58" t="s">
        <v>1057</v>
      </c>
      <c r="S374" s="58" t="s">
        <v>1057</v>
      </c>
      <c r="T374" s="58" t="s">
        <v>1057</v>
      </c>
      <c r="U374" s="58" t="s">
        <v>1057</v>
      </c>
      <c r="V374" s="58" t="s">
        <v>1057</v>
      </c>
      <c r="W374" s="58" t="s">
        <v>1057</v>
      </c>
      <c r="X374" s="58" t="s">
        <v>1057</v>
      </c>
      <c r="Y374" s="58" t="s">
        <v>1057</v>
      </c>
      <c r="Z374" s="58" t="s">
        <v>1057</v>
      </c>
      <c r="AA374" s="58" t="s">
        <v>1057</v>
      </c>
      <c r="AB374" s="58" t="s">
        <v>1057</v>
      </c>
      <c r="AC374" s="59" t="s">
        <v>1046</v>
      </c>
      <c r="AD374" s="59" t="s">
        <v>1046</v>
      </c>
      <c r="AE374" s="58" t="s">
        <v>1057</v>
      </c>
      <c r="AF374" s="59" t="s">
        <v>1046</v>
      </c>
      <c r="AG374" s="58" t="s">
        <v>1057</v>
      </c>
      <c r="AH374" s="58" t="s">
        <v>1057</v>
      </c>
      <c r="AI374" s="58" t="s">
        <v>1057</v>
      </c>
    </row>
    <row r="375" ht="15.75" hidden="1" customHeight="1">
      <c r="A375" s="56">
        <v>371.0</v>
      </c>
      <c r="B375" s="45" t="s">
        <v>1960</v>
      </c>
      <c r="C375" s="45" t="s">
        <v>1961</v>
      </c>
      <c r="D375" s="45" t="s">
        <v>1076</v>
      </c>
      <c r="E375" s="45" t="s">
        <v>970</v>
      </c>
      <c r="F375" s="45" t="s">
        <v>1042</v>
      </c>
      <c r="G375" s="45" t="s">
        <v>970</v>
      </c>
      <c r="H375" s="45" t="s">
        <v>970</v>
      </c>
      <c r="I375" s="45" t="s">
        <v>1962</v>
      </c>
      <c r="J375" s="57" t="s">
        <v>970</v>
      </c>
      <c r="K375" s="57" t="s">
        <v>970</v>
      </c>
      <c r="L375" s="45" t="s">
        <v>970</v>
      </c>
      <c r="M375" s="45" t="s">
        <v>970</v>
      </c>
      <c r="N375" s="45" t="str">
        <f>VLOOKUP(B375,'Sheet 1'!$B$2:$C$108,2,FALSE)</f>
        <v>#N/A</v>
      </c>
      <c r="O375" s="58" t="s">
        <v>1057</v>
      </c>
      <c r="P375" s="59" t="s">
        <v>1046</v>
      </c>
      <c r="Q375" s="58" t="s">
        <v>1057</v>
      </c>
      <c r="R375" s="58" t="s">
        <v>1057</v>
      </c>
      <c r="S375" s="58" t="s">
        <v>1057</v>
      </c>
      <c r="T375" s="58" t="s">
        <v>1057</v>
      </c>
      <c r="U375" s="58" t="s">
        <v>1057</v>
      </c>
      <c r="V375" s="58" t="s">
        <v>1057</v>
      </c>
      <c r="W375" s="58" t="s">
        <v>1057</v>
      </c>
      <c r="X375" s="58" t="s">
        <v>1057</v>
      </c>
      <c r="Y375" s="58" t="s">
        <v>1057</v>
      </c>
      <c r="Z375" s="58" t="s">
        <v>1057</v>
      </c>
      <c r="AA375" s="58" t="s">
        <v>1057</v>
      </c>
      <c r="AB375" s="58" t="s">
        <v>1057</v>
      </c>
      <c r="AC375" s="59" t="s">
        <v>1046</v>
      </c>
      <c r="AD375" s="59" t="s">
        <v>1046</v>
      </c>
      <c r="AE375" s="58" t="s">
        <v>1057</v>
      </c>
      <c r="AF375" s="59" t="s">
        <v>1046</v>
      </c>
      <c r="AG375" s="58" t="s">
        <v>1057</v>
      </c>
      <c r="AH375" s="58" t="s">
        <v>1057</v>
      </c>
      <c r="AI375" s="58" t="s">
        <v>1057</v>
      </c>
    </row>
    <row r="376" ht="15.75" hidden="1" customHeight="1">
      <c r="A376" s="56">
        <v>372.0</v>
      </c>
      <c r="B376" s="45" t="s">
        <v>863</v>
      </c>
      <c r="C376" s="45" t="s">
        <v>1963</v>
      </c>
      <c r="D376" s="45" t="s">
        <v>1076</v>
      </c>
      <c r="E376" s="45" t="s">
        <v>970</v>
      </c>
      <c r="F376" s="45" t="s">
        <v>1042</v>
      </c>
      <c r="G376" s="45" t="s">
        <v>970</v>
      </c>
      <c r="H376" s="45" t="s">
        <v>970</v>
      </c>
      <c r="I376" s="45" t="s">
        <v>1964</v>
      </c>
      <c r="J376" s="57" t="s">
        <v>970</v>
      </c>
      <c r="K376" s="57" t="s">
        <v>970</v>
      </c>
      <c r="L376" s="45" t="s">
        <v>970</v>
      </c>
      <c r="M376" s="45" t="s">
        <v>970</v>
      </c>
      <c r="N376" s="45" t="str">
        <f>VLOOKUP(B376,'Sheet 1'!$B$2:$C$108,2,FALSE)</f>
        <v>V2</v>
      </c>
      <c r="O376" s="58" t="s">
        <v>1057</v>
      </c>
      <c r="P376" s="59" t="s">
        <v>1046</v>
      </c>
      <c r="Q376" s="58" t="s">
        <v>1057</v>
      </c>
      <c r="R376" s="58" t="s">
        <v>1057</v>
      </c>
      <c r="S376" s="58" t="s">
        <v>1057</v>
      </c>
      <c r="T376" s="58" t="s">
        <v>1057</v>
      </c>
      <c r="U376" s="58" t="s">
        <v>1057</v>
      </c>
      <c r="V376" s="58" t="s">
        <v>1057</v>
      </c>
      <c r="W376" s="58" t="s">
        <v>1057</v>
      </c>
      <c r="X376" s="58" t="s">
        <v>1057</v>
      </c>
      <c r="Y376" s="58" t="s">
        <v>1057</v>
      </c>
      <c r="Z376" s="58" t="s">
        <v>1057</v>
      </c>
      <c r="AA376" s="58" t="s">
        <v>1057</v>
      </c>
      <c r="AB376" s="58" t="s">
        <v>1057</v>
      </c>
      <c r="AC376" s="59" t="s">
        <v>1046</v>
      </c>
      <c r="AD376" s="59" t="s">
        <v>1046</v>
      </c>
      <c r="AE376" s="58" t="s">
        <v>1057</v>
      </c>
      <c r="AF376" s="59" t="s">
        <v>1046</v>
      </c>
      <c r="AG376" s="58" t="s">
        <v>1057</v>
      </c>
      <c r="AH376" s="58" t="s">
        <v>1057</v>
      </c>
      <c r="AI376" s="58" t="s">
        <v>1057</v>
      </c>
    </row>
    <row r="377" ht="15.75" hidden="1" customHeight="1">
      <c r="A377" s="56">
        <v>373.0</v>
      </c>
      <c r="B377" s="45" t="s">
        <v>1965</v>
      </c>
      <c r="C377" s="45" t="s">
        <v>1966</v>
      </c>
      <c r="D377" s="45" t="s">
        <v>1374</v>
      </c>
      <c r="E377" s="45" t="s">
        <v>1344</v>
      </c>
      <c r="F377" s="45" t="s">
        <v>1042</v>
      </c>
      <c r="G377" s="45" t="s">
        <v>970</v>
      </c>
      <c r="H377" s="45" t="s">
        <v>970</v>
      </c>
      <c r="I377" s="45" t="s">
        <v>970</v>
      </c>
      <c r="J377" s="57" t="s">
        <v>970</v>
      </c>
      <c r="K377" s="57" t="s">
        <v>970</v>
      </c>
      <c r="L377" s="45" t="s">
        <v>970</v>
      </c>
      <c r="M377" s="45" t="s">
        <v>970</v>
      </c>
      <c r="N377" s="45" t="str">
        <f>VLOOKUP(B377,'Sheet 1'!$B$2:$C$108,2,FALSE)</f>
        <v>#N/A</v>
      </c>
      <c r="O377" s="58" t="s">
        <v>1045</v>
      </c>
      <c r="P377" s="59" t="s">
        <v>1046</v>
      </c>
      <c r="Q377" s="59" t="s">
        <v>1046</v>
      </c>
      <c r="R377" s="59" t="s">
        <v>1046</v>
      </c>
      <c r="S377" s="59" t="s">
        <v>1046</v>
      </c>
      <c r="T377" s="59" t="s">
        <v>1046</v>
      </c>
      <c r="U377" s="58" t="s">
        <v>1057</v>
      </c>
      <c r="V377" s="59" t="s">
        <v>1046</v>
      </c>
      <c r="W377" s="58" t="s">
        <v>1057</v>
      </c>
      <c r="X377" s="58" t="s">
        <v>1057</v>
      </c>
      <c r="Y377" s="59" t="s">
        <v>1046</v>
      </c>
      <c r="Z377" s="59" t="s">
        <v>1046</v>
      </c>
      <c r="AA377" s="59" t="s">
        <v>1046</v>
      </c>
      <c r="AB377" s="58" t="s">
        <v>1057</v>
      </c>
      <c r="AC377" s="59" t="s">
        <v>1046</v>
      </c>
      <c r="AD377" s="59" t="s">
        <v>1046</v>
      </c>
      <c r="AE377" s="59" t="s">
        <v>1046</v>
      </c>
      <c r="AF377" s="59" t="s">
        <v>1046</v>
      </c>
      <c r="AG377" s="59" t="s">
        <v>1046</v>
      </c>
      <c r="AH377" s="59" t="s">
        <v>1046</v>
      </c>
      <c r="AI377" s="59" t="s">
        <v>1046</v>
      </c>
    </row>
    <row r="378" ht="15.75" hidden="1" customHeight="1">
      <c r="A378" s="56">
        <v>374.0</v>
      </c>
      <c r="B378" s="45" t="s">
        <v>440</v>
      </c>
      <c r="C378" s="45" t="s">
        <v>1967</v>
      </c>
      <c r="D378" s="45" t="s">
        <v>1449</v>
      </c>
      <c r="E378" s="45" t="s">
        <v>970</v>
      </c>
      <c r="F378" s="45" t="s">
        <v>1042</v>
      </c>
      <c r="G378" s="45" t="s">
        <v>970</v>
      </c>
      <c r="H378" s="45" t="s">
        <v>970</v>
      </c>
      <c r="I378" s="45" t="s">
        <v>1968</v>
      </c>
      <c r="J378" s="57" t="s">
        <v>970</v>
      </c>
      <c r="K378" s="57" t="s">
        <v>970</v>
      </c>
      <c r="L378" s="45" t="s">
        <v>970</v>
      </c>
      <c r="M378" s="45" t="s">
        <v>970</v>
      </c>
      <c r="N378" s="45" t="str">
        <f>VLOOKUP(B378,'Sheet 1'!$B$2:$C$108,2,FALSE)</f>
        <v>V2</v>
      </c>
      <c r="O378" s="58" t="s">
        <v>1057</v>
      </c>
      <c r="P378" s="59" t="s">
        <v>1046</v>
      </c>
      <c r="Q378" s="59" t="s">
        <v>1046</v>
      </c>
      <c r="R378" s="58" t="s">
        <v>1057</v>
      </c>
      <c r="S378" s="59" t="s">
        <v>1046</v>
      </c>
      <c r="T378" s="59" t="s">
        <v>1046</v>
      </c>
      <c r="U378" s="58" t="s">
        <v>1057</v>
      </c>
      <c r="V378" s="59" t="s">
        <v>1046</v>
      </c>
      <c r="W378" s="58" t="s">
        <v>1057</v>
      </c>
      <c r="X378" s="58" t="s">
        <v>1057</v>
      </c>
      <c r="Y378" s="59" t="s">
        <v>1046</v>
      </c>
      <c r="Z378" s="59" t="s">
        <v>1046</v>
      </c>
      <c r="AA378" s="59" t="s">
        <v>1046</v>
      </c>
      <c r="AB378" s="59" t="s">
        <v>1046</v>
      </c>
      <c r="AC378" s="59" t="s">
        <v>1046</v>
      </c>
      <c r="AD378" s="59" t="s">
        <v>1046</v>
      </c>
      <c r="AE378" s="59" t="s">
        <v>1046</v>
      </c>
      <c r="AF378" s="59" t="s">
        <v>1046</v>
      </c>
      <c r="AG378" s="59" t="s">
        <v>1046</v>
      </c>
      <c r="AH378" s="59" t="s">
        <v>1046</v>
      </c>
      <c r="AI378" s="59" t="s">
        <v>1046</v>
      </c>
    </row>
    <row r="379" ht="15.75" hidden="1" customHeight="1">
      <c r="A379" s="56">
        <v>375.0</v>
      </c>
      <c r="B379" s="45" t="s">
        <v>446</v>
      </c>
      <c r="C379" s="45" t="s">
        <v>1969</v>
      </c>
      <c r="D379" s="45" t="s">
        <v>1449</v>
      </c>
      <c r="E379" s="45" t="s">
        <v>970</v>
      </c>
      <c r="F379" s="45" t="s">
        <v>1042</v>
      </c>
      <c r="G379" s="45" t="s">
        <v>970</v>
      </c>
      <c r="H379" s="45" t="s">
        <v>970</v>
      </c>
      <c r="I379" s="45" t="s">
        <v>1970</v>
      </c>
      <c r="J379" s="57" t="s">
        <v>970</v>
      </c>
      <c r="K379" s="57" t="s">
        <v>970</v>
      </c>
      <c r="L379" s="45" t="s">
        <v>970</v>
      </c>
      <c r="M379" s="45" t="s">
        <v>970</v>
      </c>
      <c r="N379" s="45" t="str">
        <f>VLOOKUP(B379,'Sheet 1'!$B$2:$C$108,2,FALSE)</f>
        <v>V2</v>
      </c>
      <c r="O379" s="58" t="s">
        <v>1057</v>
      </c>
      <c r="P379" s="59" t="s">
        <v>1046</v>
      </c>
      <c r="Q379" s="59" t="s">
        <v>1046</v>
      </c>
      <c r="R379" s="58" t="s">
        <v>1057</v>
      </c>
      <c r="S379" s="59" t="s">
        <v>1046</v>
      </c>
      <c r="T379" s="59" t="s">
        <v>1046</v>
      </c>
      <c r="U379" s="58" t="s">
        <v>1057</v>
      </c>
      <c r="V379" s="59" t="s">
        <v>1046</v>
      </c>
      <c r="W379" s="58" t="s">
        <v>1057</v>
      </c>
      <c r="X379" s="58" t="s">
        <v>1057</v>
      </c>
      <c r="Y379" s="59" t="s">
        <v>1046</v>
      </c>
      <c r="Z379" s="59" t="s">
        <v>1046</v>
      </c>
      <c r="AA379" s="59" t="s">
        <v>1046</v>
      </c>
      <c r="AB379" s="59" t="s">
        <v>1046</v>
      </c>
      <c r="AC379" s="59" t="s">
        <v>1046</v>
      </c>
      <c r="AD379" s="59" t="s">
        <v>1046</v>
      </c>
      <c r="AE379" s="59" t="s">
        <v>1046</v>
      </c>
      <c r="AF379" s="59" t="s">
        <v>1046</v>
      </c>
      <c r="AG379" s="59" t="s">
        <v>1046</v>
      </c>
      <c r="AH379" s="59" t="s">
        <v>1046</v>
      </c>
      <c r="AI379" s="59" t="s">
        <v>1046</v>
      </c>
    </row>
    <row r="380" ht="15.75" hidden="1" customHeight="1">
      <c r="A380" s="56">
        <v>376.0</v>
      </c>
      <c r="B380" s="45" t="s">
        <v>452</v>
      </c>
      <c r="C380" s="45" t="s">
        <v>1971</v>
      </c>
      <c r="D380" s="45" t="s">
        <v>1053</v>
      </c>
      <c r="E380" s="45" t="s">
        <v>1054</v>
      </c>
      <c r="F380" s="45" t="s">
        <v>1042</v>
      </c>
      <c r="G380" s="45" t="s">
        <v>970</v>
      </c>
      <c r="H380" s="45" t="s">
        <v>970</v>
      </c>
      <c r="I380" s="45" t="s">
        <v>1972</v>
      </c>
      <c r="J380" s="57" t="s">
        <v>970</v>
      </c>
      <c r="K380" s="57" t="s">
        <v>970</v>
      </c>
      <c r="L380" s="45" t="s">
        <v>970</v>
      </c>
      <c r="M380" s="45" t="s">
        <v>970</v>
      </c>
      <c r="N380" s="45" t="str">
        <f>VLOOKUP(B380,'Sheet 1'!$B$2:$C$108,2,FALSE)</f>
        <v>V2</v>
      </c>
      <c r="O380" s="58" t="s">
        <v>1057</v>
      </c>
      <c r="P380" s="59" t="s">
        <v>1046</v>
      </c>
      <c r="Q380" s="59" t="s">
        <v>1046</v>
      </c>
      <c r="R380" s="58" t="s">
        <v>1057</v>
      </c>
      <c r="S380" s="59" t="s">
        <v>1046</v>
      </c>
      <c r="T380" s="59" t="s">
        <v>1046</v>
      </c>
      <c r="U380" s="58" t="s">
        <v>1057</v>
      </c>
      <c r="V380" s="59" t="s">
        <v>1046</v>
      </c>
      <c r="W380" s="58" t="s">
        <v>1057</v>
      </c>
      <c r="X380" s="58" t="s">
        <v>1057</v>
      </c>
      <c r="Y380" s="59" t="s">
        <v>1046</v>
      </c>
      <c r="Z380" s="59" t="s">
        <v>1046</v>
      </c>
      <c r="AA380" s="59" t="s">
        <v>1046</v>
      </c>
      <c r="AB380" s="59" t="s">
        <v>1046</v>
      </c>
      <c r="AC380" s="59" t="s">
        <v>1046</v>
      </c>
      <c r="AD380" s="59" t="s">
        <v>1046</v>
      </c>
      <c r="AE380" s="59" t="s">
        <v>1046</v>
      </c>
      <c r="AF380" s="59" t="s">
        <v>1046</v>
      </c>
      <c r="AG380" s="59" t="s">
        <v>1046</v>
      </c>
      <c r="AH380" s="59" t="s">
        <v>1046</v>
      </c>
      <c r="AI380" s="59" t="s">
        <v>1046</v>
      </c>
    </row>
    <row r="381" ht="15.75" hidden="1" customHeight="1">
      <c r="A381" s="56">
        <v>377.0</v>
      </c>
      <c r="B381" s="45" t="s">
        <v>1973</v>
      </c>
      <c r="C381" s="45" t="s">
        <v>1974</v>
      </c>
      <c r="D381" s="45" t="s">
        <v>1374</v>
      </c>
      <c r="E381" s="45" t="s">
        <v>1344</v>
      </c>
      <c r="F381" s="45" t="s">
        <v>1042</v>
      </c>
      <c r="G381" s="45" t="s">
        <v>970</v>
      </c>
      <c r="H381" s="45" t="s">
        <v>970</v>
      </c>
      <c r="I381" s="45" t="s">
        <v>970</v>
      </c>
      <c r="J381" s="57" t="s">
        <v>970</v>
      </c>
      <c r="K381" s="57" t="s">
        <v>970</v>
      </c>
      <c r="L381" s="45" t="s">
        <v>970</v>
      </c>
      <c r="M381" s="45" t="s">
        <v>970</v>
      </c>
      <c r="N381" s="45" t="str">
        <f>VLOOKUP(B381,'Sheet 1'!$B$2:$C$108,2,FALSE)</f>
        <v>#N/A</v>
      </c>
      <c r="O381" s="58" t="s">
        <v>1045</v>
      </c>
      <c r="P381" s="59" t="s">
        <v>1046</v>
      </c>
      <c r="Q381" s="59" t="s">
        <v>1046</v>
      </c>
      <c r="R381" s="59" t="s">
        <v>1046</v>
      </c>
      <c r="S381" s="59" t="s">
        <v>1046</v>
      </c>
      <c r="T381" s="59" t="s">
        <v>1046</v>
      </c>
      <c r="U381" s="58" t="s">
        <v>1057</v>
      </c>
      <c r="V381" s="59" t="s">
        <v>1046</v>
      </c>
      <c r="W381" s="58" t="s">
        <v>1057</v>
      </c>
      <c r="X381" s="58" t="s">
        <v>1057</v>
      </c>
      <c r="Y381" s="59" t="s">
        <v>1046</v>
      </c>
      <c r="Z381" s="59" t="s">
        <v>1046</v>
      </c>
      <c r="AA381" s="59" t="s">
        <v>1046</v>
      </c>
      <c r="AB381" s="58" t="s">
        <v>1057</v>
      </c>
      <c r="AC381" s="59" t="s">
        <v>1046</v>
      </c>
      <c r="AD381" s="59" t="s">
        <v>1046</v>
      </c>
      <c r="AE381" s="59" t="s">
        <v>1046</v>
      </c>
      <c r="AF381" s="59" t="s">
        <v>1046</v>
      </c>
      <c r="AG381" s="59" t="s">
        <v>1046</v>
      </c>
      <c r="AH381" s="59" t="s">
        <v>1046</v>
      </c>
      <c r="AI381" s="59" t="s">
        <v>1046</v>
      </c>
    </row>
    <row r="382" ht="15.75" hidden="1" customHeight="1">
      <c r="A382" s="56">
        <v>378.0</v>
      </c>
      <c r="B382" s="45" t="s">
        <v>1975</v>
      </c>
      <c r="C382" s="45" t="s">
        <v>1976</v>
      </c>
      <c r="D382" s="45" t="s">
        <v>1076</v>
      </c>
      <c r="E382" s="45" t="s">
        <v>970</v>
      </c>
      <c r="F382" s="45" t="s">
        <v>1042</v>
      </c>
      <c r="G382" s="45" t="s">
        <v>970</v>
      </c>
      <c r="H382" s="45" t="s">
        <v>970</v>
      </c>
      <c r="I382" s="45" t="s">
        <v>1977</v>
      </c>
      <c r="J382" s="57" t="s">
        <v>970</v>
      </c>
      <c r="K382" s="57" t="s">
        <v>970</v>
      </c>
      <c r="L382" s="45" t="s">
        <v>970</v>
      </c>
      <c r="M382" s="45" t="s">
        <v>970</v>
      </c>
      <c r="N382" s="45" t="str">
        <f>VLOOKUP(B382,'Sheet 1'!$B$2:$C$108,2,FALSE)</f>
        <v>#N/A</v>
      </c>
      <c r="O382" s="58" t="s">
        <v>1057</v>
      </c>
      <c r="P382" s="59" t="s">
        <v>1046</v>
      </c>
      <c r="Q382" s="59" t="s">
        <v>1046</v>
      </c>
      <c r="R382" s="58" t="s">
        <v>1057</v>
      </c>
      <c r="S382" s="59" t="s">
        <v>1046</v>
      </c>
      <c r="T382" s="59" t="s">
        <v>1046</v>
      </c>
      <c r="U382" s="58" t="s">
        <v>1057</v>
      </c>
      <c r="V382" s="59" t="s">
        <v>1046</v>
      </c>
      <c r="W382" s="58" t="s">
        <v>1057</v>
      </c>
      <c r="X382" s="58" t="s">
        <v>1057</v>
      </c>
      <c r="Y382" s="59" t="s">
        <v>1046</v>
      </c>
      <c r="Z382" s="59" t="s">
        <v>1046</v>
      </c>
      <c r="AA382" s="59" t="s">
        <v>1046</v>
      </c>
      <c r="AB382" s="59" t="s">
        <v>1046</v>
      </c>
      <c r="AC382" s="59" t="s">
        <v>1046</v>
      </c>
      <c r="AD382" s="59" t="s">
        <v>1046</v>
      </c>
      <c r="AE382" s="59" t="s">
        <v>1046</v>
      </c>
      <c r="AF382" s="59" t="s">
        <v>1046</v>
      </c>
      <c r="AG382" s="59" t="s">
        <v>1046</v>
      </c>
      <c r="AH382" s="59" t="s">
        <v>1046</v>
      </c>
      <c r="AI382" s="59" t="s">
        <v>1046</v>
      </c>
    </row>
    <row r="383" ht="15.75" hidden="1" customHeight="1">
      <c r="A383" s="56">
        <v>379.0</v>
      </c>
      <c r="B383" s="45" t="s">
        <v>1978</v>
      </c>
      <c r="C383" s="45" t="s">
        <v>1979</v>
      </c>
      <c r="D383" s="45" t="s">
        <v>1076</v>
      </c>
      <c r="E383" s="45" t="s">
        <v>970</v>
      </c>
      <c r="F383" s="45" t="s">
        <v>1042</v>
      </c>
      <c r="G383" s="45" t="s">
        <v>970</v>
      </c>
      <c r="H383" s="45" t="s">
        <v>970</v>
      </c>
      <c r="I383" s="45" t="s">
        <v>1980</v>
      </c>
      <c r="J383" s="57" t="s">
        <v>970</v>
      </c>
      <c r="K383" s="57" t="s">
        <v>970</v>
      </c>
      <c r="L383" s="45" t="s">
        <v>970</v>
      </c>
      <c r="M383" s="45" t="s">
        <v>970</v>
      </c>
      <c r="N383" s="45" t="str">
        <f>VLOOKUP(B383,'Sheet 1'!$B$2:$C$108,2,FALSE)</f>
        <v>#N/A</v>
      </c>
      <c r="O383" s="58" t="s">
        <v>1057</v>
      </c>
      <c r="P383" s="59" t="s">
        <v>1046</v>
      </c>
      <c r="Q383" s="59" t="s">
        <v>1046</v>
      </c>
      <c r="R383" s="58" t="s">
        <v>1057</v>
      </c>
      <c r="S383" s="59" t="s">
        <v>1046</v>
      </c>
      <c r="T383" s="59" t="s">
        <v>1046</v>
      </c>
      <c r="U383" s="58" t="s">
        <v>1057</v>
      </c>
      <c r="V383" s="59" t="s">
        <v>1046</v>
      </c>
      <c r="W383" s="58" t="s">
        <v>1057</v>
      </c>
      <c r="X383" s="58" t="s">
        <v>1057</v>
      </c>
      <c r="Y383" s="59" t="s">
        <v>1046</v>
      </c>
      <c r="Z383" s="59" t="s">
        <v>1046</v>
      </c>
      <c r="AA383" s="59" t="s">
        <v>1046</v>
      </c>
      <c r="AB383" s="59" t="s">
        <v>1046</v>
      </c>
      <c r="AC383" s="59" t="s">
        <v>1046</v>
      </c>
      <c r="AD383" s="59" t="s">
        <v>1046</v>
      </c>
      <c r="AE383" s="59" t="s">
        <v>1046</v>
      </c>
      <c r="AF383" s="59" t="s">
        <v>1046</v>
      </c>
      <c r="AG383" s="59" t="s">
        <v>1046</v>
      </c>
      <c r="AH383" s="59" t="s">
        <v>1046</v>
      </c>
      <c r="AI383" s="59" t="s">
        <v>1046</v>
      </c>
    </row>
    <row r="384" ht="15.75" hidden="1" customHeight="1">
      <c r="A384" s="56">
        <v>380.0</v>
      </c>
      <c r="B384" s="45" t="s">
        <v>756</v>
      </c>
      <c r="C384" s="45" t="s">
        <v>1981</v>
      </c>
      <c r="D384" s="45" t="s">
        <v>1053</v>
      </c>
      <c r="E384" s="45" t="s">
        <v>1054</v>
      </c>
      <c r="F384" s="45" t="s">
        <v>1042</v>
      </c>
      <c r="G384" s="45" t="s">
        <v>970</v>
      </c>
      <c r="H384" s="45" t="s">
        <v>970</v>
      </c>
      <c r="I384" s="45" t="s">
        <v>1982</v>
      </c>
      <c r="J384" s="57" t="s">
        <v>970</v>
      </c>
      <c r="K384" s="57" t="s">
        <v>970</v>
      </c>
      <c r="L384" s="45" t="s">
        <v>970</v>
      </c>
      <c r="M384" s="45" t="s">
        <v>970</v>
      </c>
      <c r="N384" s="45" t="str">
        <f>VLOOKUP(B384,'Sheet 1'!$B$2:$C$108,2,FALSE)</f>
        <v>V2</v>
      </c>
      <c r="O384" s="58" t="s">
        <v>1057</v>
      </c>
      <c r="P384" s="59" t="s">
        <v>1046</v>
      </c>
      <c r="Q384" s="59" t="s">
        <v>1046</v>
      </c>
      <c r="R384" s="58" t="s">
        <v>1057</v>
      </c>
      <c r="S384" s="59" t="s">
        <v>1046</v>
      </c>
      <c r="T384" s="59" t="s">
        <v>1046</v>
      </c>
      <c r="U384" s="58" t="s">
        <v>1057</v>
      </c>
      <c r="V384" s="59" t="s">
        <v>1046</v>
      </c>
      <c r="W384" s="58" t="s">
        <v>1057</v>
      </c>
      <c r="X384" s="58" t="s">
        <v>1057</v>
      </c>
      <c r="Y384" s="59" t="s">
        <v>1046</v>
      </c>
      <c r="Z384" s="59" t="s">
        <v>1046</v>
      </c>
      <c r="AA384" s="59" t="s">
        <v>1046</v>
      </c>
      <c r="AB384" s="59" t="s">
        <v>1046</v>
      </c>
      <c r="AC384" s="59" t="s">
        <v>1046</v>
      </c>
      <c r="AD384" s="59" t="s">
        <v>1046</v>
      </c>
      <c r="AE384" s="59" t="s">
        <v>1046</v>
      </c>
      <c r="AF384" s="59" t="s">
        <v>1046</v>
      </c>
      <c r="AG384" s="59" t="s">
        <v>1046</v>
      </c>
      <c r="AH384" s="59" t="s">
        <v>1046</v>
      </c>
      <c r="AI384" s="59" t="s">
        <v>1046</v>
      </c>
    </row>
    <row r="385" ht="15.75" hidden="1" customHeight="1">
      <c r="A385" s="56">
        <v>381.0</v>
      </c>
      <c r="B385" s="45" t="s">
        <v>758</v>
      </c>
      <c r="C385" s="45" t="s">
        <v>1983</v>
      </c>
      <c r="D385" s="45" t="s">
        <v>1053</v>
      </c>
      <c r="E385" s="45" t="s">
        <v>1054</v>
      </c>
      <c r="F385" s="45" t="s">
        <v>1042</v>
      </c>
      <c r="G385" s="45" t="s">
        <v>970</v>
      </c>
      <c r="H385" s="45" t="s">
        <v>970</v>
      </c>
      <c r="I385" s="45" t="s">
        <v>1984</v>
      </c>
      <c r="J385" s="57" t="s">
        <v>970</v>
      </c>
      <c r="K385" s="57" t="s">
        <v>970</v>
      </c>
      <c r="L385" s="45" t="s">
        <v>970</v>
      </c>
      <c r="M385" s="45" t="s">
        <v>970</v>
      </c>
      <c r="N385" s="45" t="str">
        <f>VLOOKUP(B385,'Sheet 1'!$B$2:$C$108,2,FALSE)</f>
        <v>#N/A</v>
      </c>
      <c r="O385" s="58" t="s">
        <v>1057</v>
      </c>
      <c r="P385" s="59" t="s">
        <v>1046</v>
      </c>
      <c r="Q385" s="59" t="s">
        <v>1046</v>
      </c>
      <c r="R385" s="58" t="s">
        <v>1057</v>
      </c>
      <c r="S385" s="59" t="s">
        <v>1046</v>
      </c>
      <c r="T385" s="59" t="s">
        <v>1046</v>
      </c>
      <c r="U385" s="58" t="s">
        <v>1057</v>
      </c>
      <c r="V385" s="59" t="s">
        <v>1046</v>
      </c>
      <c r="W385" s="58" t="s">
        <v>1057</v>
      </c>
      <c r="X385" s="58" t="s">
        <v>1057</v>
      </c>
      <c r="Y385" s="59" t="s">
        <v>1046</v>
      </c>
      <c r="Z385" s="59" t="s">
        <v>1046</v>
      </c>
      <c r="AA385" s="59" t="s">
        <v>1046</v>
      </c>
      <c r="AB385" s="59" t="s">
        <v>1046</v>
      </c>
      <c r="AC385" s="59" t="s">
        <v>1046</v>
      </c>
      <c r="AD385" s="59" t="s">
        <v>1046</v>
      </c>
      <c r="AE385" s="59" t="s">
        <v>1046</v>
      </c>
      <c r="AF385" s="59" t="s">
        <v>1046</v>
      </c>
      <c r="AG385" s="59" t="s">
        <v>1046</v>
      </c>
      <c r="AH385" s="59" t="s">
        <v>1046</v>
      </c>
      <c r="AI385" s="59" t="s">
        <v>1046</v>
      </c>
    </row>
    <row r="386" ht="15.75" hidden="1" customHeight="1">
      <c r="A386" s="56">
        <v>382.0</v>
      </c>
      <c r="B386" s="45" t="s">
        <v>1985</v>
      </c>
      <c r="C386" s="45" t="s">
        <v>1986</v>
      </c>
      <c r="D386" s="45" t="s">
        <v>1180</v>
      </c>
      <c r="E386" s="45" t="s">
        <v>970</v>
      </c>
      <c r="F386" s="45" t="s">
        <v>1042</v>
      </c>
      <c r="G386" s="45" t="s">
        <v>970</v>
      </c>
      <c r="H386" s="45" t="s">
        <v>970</v>
      </c>
      <c r="I386" s="45" t="s">
        <v>970</v>
      </c>
      <c r="J386" s="57" t="s">
        <v>970</v>
      </c>
      <c r="K386" s="57" t="s">
        <v>970</v>
      </c>
      <c r="L386" s="45" t="s">
        <v>970</v>
      </c>
      <c r="M386" s="45" t="s">
        <v>970</v>
      </c>
      <c r="N386" s="45" t="str">
        <f>VLOOKUP(B386,'Sheet 1'!$B$2:$C$108,2,FALSE)</f>
        <v>#N/A</v>
      </c>
      <c r="O386" s="58" t="s">
        <v>1057</v>
      </c>
      <c r="P386" s="59" t="s">
        <v>1046</v>
      </c>
      <c r="Q386" s="59" t="s">
        <v>1046</v>
      </c>
      <c r="R386" s="58" t="s">
        <v>1057</v>
      </c>
      <c r="S386" s="59" t="s">
        <v>1046</v>
      </c>
      <c r="T386" s="59" t="s">
        <v>1046</v>
      </c>
      <c r="U386" s="58" t="s">
        <v>1057</v>
      </c>
      <c r="V386" s="59" t="s">
        <v>1046</v>
      </c>
      <c r="W386" s="58" t="s">
        <v>1057</v>
      </c>
      <c r="X386" s="58" t="s">
        <v>1057</v>
      </c>
      <c r="Y386" s="59" t="s">
        <v>1046</v>
      </c>
      <c r="Z386" s="59" t="s">
        <v>1046</v>
      </c>
      <c r="AA386" s="59" t="s">
        <v>1046</v>
      </c>
      <c r="AB386" s="58" t="s">
        <v>1057</v>
      </c>
      <c r="AC386" s="59" t="s">
        <v>1046</v>
      </c>
      <c r="AD386" s="59" t="s">
        <v>1046</v>
      </c>
      <c r="AE386" s="59" t="s">
        <v>1046</v>
      </c>
      <c r="AF386" s="59" t="s">
        <v>1046</v>
      </c>
      <c r="AG386" s="59" t="s">
        <v>1046</v>
      </c>
      <c r="AH386" s="59" t="s">
        <v>1046</v>
      </c>
      <c r="AI386" s="59" t="s">
        <v>1046</v>
      </c>
    </row>
    <row r="387" ht="15.75" hidden="1" customHeight="1">
      <c r="A387" s="56">
        <v>383.0</v>
      </c>
      <c r="B387" s="45" t="s">
        <v>1987</v>
      </c>
      <c r="C387" s="45" t="s">
        <v>1988</v>
      </c>
      <c r="D387" s="45" t="s">
        <v>1076</v>
      </c>
      <c r="E387" s="45" t="s">
        <v>970</v>
      </c>
      <c r="F387" s="45" t="s">
        <v>1042</v>
      </c>
      <c r="G387" s="45" t="s">
        <v>970</v>
      </c>
      <c r="H387" s="45" t="s">
        <v>970</v>
      </c>
      <c r="I387" s="45" t="s">
        <v>1989</v>
      </c>
      <c r="J387" s="57" t="s">
        <v>970</v>
      </c>
      <c r="K387" s="57" t="s">
        <v>970</v>
      </c>
      <c r="L387" s="45" t="s">
        <v>970</v>
      </c>
      <c r="M387" s="45" t="s">
        <v>970</v>
      </c>
      <c r="N387" s="45" t="str">
        <f>VLOOKUP(B387,'Sheet 1'!$B$2:$C$108,2,FALSE)</f>
        <v>#N/A</v>
      </c>
      <c r="O387" s="58" t="s">
        <v>1057</v>
      </c>
      <c r="P387" s="59" t="s">
        <v>1046</v>
      </c>
      <c r="Q387" s="59" t="s">
        <v>1046</v>
      </c>
      <c r="R387" s="58" t="s">
        <v>1057</v>
      </c>
      <c r="S387" s="59" t="s">
        <v>1046</v>
      </c>
      <c r="T387" s="59" t="s">
        <v>1046</v>
      </c>
      <c r="U387" s="58" t="s">
        <v>1057</v>
      </c>
      <c r="V387" s="59" t="s">
        <v>1046</v>
      </c>
      <c r="W387" s="58" t="s">
        <v>1057</v>
      </c>
      <c r="X387" s="58" t="s">
        <v>1057</v>
      </c>
      <c r="Y387" s="59" t="s">
        <v>1046</v>
      </c>
      <c r="Z387" s="59" t="s">
        <v>1046</v>
      </c>
      <c r="AA387" s="59" t="s">
        <v>1046</v>
      </c>
      <c r="AB387" s="59" t="s">
        <v>1046</v>
      </c>
      <c r="AC387" s="59" t="s">
        <v>1046</v>
      </c>
      <c r="AD387" s="59" t="s">
        <v>1046</v>
      </c>
      <c r="AE387" s="59" t="s">
        <v>1046</v>
      </c>
      <c r="AF387" s="59" t="s">
        <v>1046</v>
      </c>
      <c r="AG387" s="59" t="s">
        <v>1046</v>
      </c>
      <c r="AH387" s="59" t="s">
        <v>1046</v>
      </c>
      <c r="AI387" s="59" t="s">
        <v>1046</v>
      </c>
    </row>
    <row r="388" ht="15.75" hidden="1" customHeight="1">
      <c r="A388" s="56">
        <v>384.0</v>
      </c>
      <c r="B388" s="45" t="s">
        <v>1990</v>
      </c>
      <c r="C388" s="45" t="s">
        <v>1991</v>
      </c>
      <c r="D388" s="45" t="s">
        <v>1053</v>
      </c>
      <c r="E388" s="45" t="s">
        <v>1054</v>
      </c>
      <c r="F388" s="45" t="s">
        <v>1042</v>
      </c>
      <c r="G388" s="45" t="s">
        <v>970</v>
      </c>
      <c r="H388" s="45" t="s">
        <v>970</v>
      </c>
      <c r="I388" s="45" t="s">
        <v>1992</v>
      </c>
      <c r="J388" s="57" t="s">
        <v>970</v>
      </c>
      <c r="K388" s="57" t="s">
        <v>970</v>
      </c>
      <c r="L388" s="45" t="s">
        <v>970</v>
      </c>
      <c r="M388" s="45" t="s">
        <v>970</v>
      </c>
      <c r="N388" s="45" t="str">
        <f>VLOOKUP(B388,'Sheet 1'!$B$2:$C$108,2,FALSE)</f>
        <v>#N/A</v>
      </c>
      <c r="O388" s="58" t="s">
        <v>1057</v>
      </c>
      <c r="P388" s="59" t="s">
        <v>1046</v>
      </c>
      <c r="Q388" s="59" t="s">
        <v>1046</v>
      </c>
      <c r="R388" s="58" t="s">
        <v>1057</v>
      </c>
      <c r="S388" s="59" t="s">
        <v>1046</v>
      </c>
      <c r="T388" s="59" t="s">
        <v>1046</v>
      </c>
      <c r="U388" s="58" t="s">
        <v>1057</v>
      </c>
      <c r="V388" s="59" t="s">
        <v>1046</v>
      </c>
      <c r="W388" s="58" t="s">
        <v>1057</v>
      </c>
      <c r="X388" s="58" t="s">
        <v>1057</v>
      </c>
      <c r="Y388" s="59" t="s">
        <v>1046</v>
      </c>
      <c r="Z388" s="59" t="s">
        <v>1046</v>
      </c>
      <c r="AA388" s="59" t="s">
        <v>1046</v>
      </c>
      <c r="AB388" s="58" t="s">
        <v>1057</v>
      </c>
      <c r="AC388" s="59" t="s">
        <v>1046</v>
      </c>
      <c r="AD388" s="59" t="s">
        <v>1046</v>
      </c>
      <c r="AE388" s="59" t="s">
        <v>1046</v>
      </c>
      <c r="AF388" s="59" t="s">
        <v>1046</v>
      </c>
      <c r="AG388" s="59" t="s">
        <v>1046</v>
      </c>
      <c r="AH388" s="58" t="s">
        <v>1057</v>
      </c>
      <c r="AI388" s="59" t="s">
        <v>1046</v>
      </c>
    </row>
    <row r="389" ht="15.75" hidden="1" customHeight="1">
      <c r="A389" s="56">
        <v>385.0</v>
      </c>
      <c r="B389" s="45" t="s">
        <v>1993</v>
      </c>
      <c r="C389" s="45" t="s">
        <v>1994</v>
      </c>
      <c r="D389" s="45" t="s">
        <v>1363</v>
      </c>
      <c r="E389" s="45" t="s">
        <v>1344</v>
      </c>
      <c r="F389" s="45" t="s">
        <v>1042</v>
      </c>
      <c r="G389" s="45" t="s">
        <v>970</v>
      </c>
      <c r="H389" s="45" t="s">
        <v>970</v>
      </c>
      <c r="I389" s="45" t="s">
        <v>1995</v>
      </c>
      <c r="J389" s="57" t="s">
        <v>970</v>
      </c>
      <c r="K389" s="57" t="s">
        <v>970</v>
      </c>
      <c r="L389" s="45" t="s">
        <v>970</v>
      </c>
      <c r="M389" s="45" t="s">
        <v>970</v>
      </c>
      <c r="N389" s="45" t="str">
        <f>VLOOKUP(B389,'Sheet 1'!$B$2:$C$108,2,FALSE)</f>
        <v>#N/A</v>
      </c>
      <c r="O389" s="58" t="s">
        <v>1057</v>
      </c>
      <c r="P389" s="59" t="s">
        <v>1046</v>
      </c>
      <c r="Q389" s="59" t="s">
        <v>1046</v>
      </c>
      <c r="R389" s="58" t="s">
        <v>1057</v>
      </c>
      <c r="S389" s="58" t="s">
        <v>1057</v>
      </c>
      <c r="T389" s="58" t="s">
        <v>1057</v>
      </c>
      <c r="U389" s="58" t="s">
        <v>1057</v>
      </c>
      <c r="V389" s="58" t="s">
        <v>1057</v>
      </c>
      <c r="W389" s="58" t="s">
        <v>1057</v>
      </c>
      <c r="X389" s="58" t="s">
        <v>1057</v>
      </c>
      <c r="Y389" s="58" t="s">
        <v>1057</v>
      </c>
      <c r="Z389" s="58" t="s">
        <v>1057</v>
      </c>
      <c r="AA389" s="58" t="s">
        <v>1057</v>
      </c>
      <c r="AB389" s="58" t="s">
        <v>1057</v>
      </c>
      <c r="AC389" s="59" t="s">
        <v>1046</v>
      </c>
      <c r="AD389" s="59" t="s">
        <v>1046</v>
      </c>
      <c r="AE389" s="59" t="s">
        <v>1046</v>
      </c>
      <c r="AF389" s="59" t="s">
        <v>1046</v>
      </c>
      <c r="AG389" s="58" t="s">
        <v>1057</v>
      </c>
      <c r="AH389" s="58" t="s">
        <v>1057</v>
      </c>
      <c r="AI389" s="58" t="s">
        <v>1057</v>
      </c>
    </row>
    <row r="390" ht="15.75" hidden="1" customHeight="1">
      <c r="A390" s="56">
        <v>386.0</v>
      </c>
      <c r="B390" s="45" t="s">
        <v>1996</v>
      </c>
      <c r="C390" s="45" t="s">
        <v>1997</v>
      </c>
      <c r="D390" s="45" t="s">
        <v>1363</v>
      </c>
      <c r="E390" s="45" t="s">
        <v>1344</v>
      </c>
      <c r="F390" s="45" t="s">
        <v>1042</v>
      </c>
      <c r="G390" s="45" t="s">
        <v>970</v>
      </c>
      <c r="H390" s="45" t="s">
        <v>970</v>
      </c>
      <c r="I390" s="45" t="s">
        <v>1998</v>
      </c>
      <c r="J390" s="57" t="s">
        <v>970</v>
      </c>
      <c r="K390" s="57" t="s">
        <v>970</v>
      </c>
      <c r="L390" s="45" t="s">
        <v>970</v>
      </c>
      <c r="M390" s="45" t="s">
        <v>970</v>
      </c>
      <c r="N390" s="45" t="str">
        <f>VLOOKUP(B390,'Sheet 1'!$B$2:$C$108,2,FALSE)</f>
        <v>#N/A</v>
      </c>
      <c r="O390" s="58" t="s">
        <v>1057</v>
      </c>
      <c r="P390" s="59" t="s">
        <v>1046</v>
      </c>
      <c r="Q390" s="59" t="s">
        <v>1046</v>
      </c>
      <c r="R390" s="58" t="s">
        <v>1057</v>
      </c>
      <c r="S390" s="58" t="s">
        <v>1057</v>
      </c>
      <c r="T390" s="58" t="s">
        <v>1057</v>
      </c>
      <c r="U390" s="58" t="s">
        <v>1057</v>
      </c>
      <c r="V390" s="58" t="s">
        <v>1057</v>
      </c>
      <c r="W390" s="58" t="s">
        <v>1057</v>
      </c>
      <c r="X390" s="58" t="s">
        <v>1057</v>
      </c>
      <c r="Y390" s="58" t="s">
        <v>1057</v>
      </c>
      <c r="Z390" s="58" t="s">
        <v>1057</v>
      </c>
      <c r="AA390" s="58" t="s">
        <v>1057</v>
      </c>
      <c r="AB390" s="58" t="s">
        <v>1057</v>
      </c>
      <c r="AC390" s="59" t="s">
        <v>1046</v>
      </c>
      <c r="AD390" s="59" t="s">
        <v>1046</v>
      </c>
      <c r="AE390" s="59" t="s">
        <v>1046</v>
      </c>
      <c r="AF390" s="59" t="s">
        <v>1046</v>
      </c>
      <c r="AG390" s="58" t="s">
        <v>1057</v>
      </c>
      <c r="AH390" s="58" t="s">
        <v>1057</v>
      </c>
      <c r="AI390" s="58" t="s">
        <v>1057</v>
      </c>
    </row>
    <row r="391" ht="15.75" hidden="1" customHeight="1">
      <c r="A391" s="56">
        <v>387.0</v>
      </c>
      <c r="B391" s="45" t="s">
        <v>1999</v>
      </c>
      <c r="C391" s="45" t="s">
        <v>2000</v>
      </c>
      <c r="D391" s="45" t="s">
        <v>1053</v>
      </c>
      <c r="E391" s="45" t="s">
        <v>1054</v>
      </c>
      <c r="F391" s="45" t="s">
        <v>1042</v>
      </c>
      <c r="G391" s="45" t="s">
        <v>970</v>
      </c>
      <c r="H391" s="45" t="s">
        <v>970</v>
      </c>
      <c r="I391" s="45" t="s">
        <v>2001</v>
      </c>
      <c r="J391" s="57" t="s">
        <v>970</v>
      </c>
      <c r="K391" s="57" t="s">
        <v>970</v>
      </c>
      <c r="L391" s="45" t="s">
        <v>970</v>
      </c>
      <c r="M391" s="45" t="s">
        <v>970</v>
      </c>
      <c r="N391" s="45" t="str">
        <f>VLOOKUP(B391,'Sheet 1'!$B$2:$C$108,2,FALSE)</f>
        <v>#N/A</v>
      </c>
      <c r="O391" s="58" t="s">
        <v>1057</v>
      </c>
      <c r="P391" s="59" t="s">
        <v>1046</v>
      </c>
      <c r="Q391" s="59" t="s">
        <v>1046</v>
      </c>
      <c r="R391" s="58" t="s">
        <v>1057</v>
      </c>
      <c r="S391" s="58" t="s">
        <v>1057</v>
      </c>
      <c r="T391" s="58" t="s">
        <v>1057</v>
      </c>
      <c r="U391" s="58" t="s">
        <v>1057</v>
      </c>
      <c r="V391" s="58" t="s">
        <v>1057</v>
      </c>
      <c r="W391" s="58" t="s">
        <v>1057</v>
      </c>
      <c r="X391" s="58" t="s">
        <v>1057</v>
      </c>
      <c r="Y391" s="58" t="s">
        <v>1057</v>
      </c>
      <c r="Z391" s="58" t="s">
        <v>1057</v>
      </c>
      <c r="AA391" s="58" t="s">
        <v>1057</v>
      </c>
      <c r="AB391" s="58" t="s">
        <v>1057</v>
      </c>
      <c r="AC391" s="59" t="s">
        <v>1046</v>
      </c>
      <c r="AD391" s="59" t="s">
        <v>1046</v>
      </c>
      <c r="AE391" s="59" t="s">
        <v>1046</v>
      </c>
      <c r="AF391" s="59" t="s">
        <v>1046</v>
      </c>
      <c r="AG391" s="58" t="s">
        <v>1057</v>
      </c>
      <c r="AH391" s="58" t="s">
        <v>1057</v>
      </c>
      <c r="AI391" s="58" t="s">
        <v>1057</v>
      </c>
    </row>
    <row r="392" ht="15.75" hidden="1" customHeight="1">
      <c r="A392" s="56">
        <v>388.0</v>
      </c>
      <c r="B392" s="45" t="s">
        <v>2002</v>
      </c>
      <c r="C392" s="45" t="s">
        <v>2003</v>
      </c>
      <c r="D392" s="45" t="s">
        <v>1053</v>
      </c>
      <c r="E392" s="45" t="s">
        <v>1054</v>
      </c>
      <c r="F392" s="45" t="s">
        <v>1042</v>
      </c>
      <c r="G392" s="45" t="s">
        <v>970</v>
      </c>
      <c r="H392" s="45" t="s">
        <v>970</v>
      </c>
      <c r="I392" s="45" t="s">
        <v>2004</v>
      </c>
      <c r="J392" s="57" t="s">
        <v>970</v>
      </c>
      <c r="K392" s="57" t="s">
        <v>970</v>
      </c>
      <c r="L392" s="45" t="s">
        <v>970</v>
      </c>
      <c r="M392" s="45" t="s">
        <v>970</v>
      </c>
      <c r="N392" s="45" t="str">
        <f>VLOOKUP(B392,'Sheet 1'!$B$2:$C$108,2,FALSE)</f>
        <v>#N/A</v>
      </c>
      <c r="O392" s="58" t="s">
        <v>1057</v>
      </c>
      <c r="P392" s="59" t="s">
        <v>1046</v>
      </c>
      <c r="Q392" s="59" t="s">
        <v>1046</v>
      </c>
      <c r="R392" s="58" t="s">
        <v>1057</v>
      </c>
      <c r="S392" s="58" t="s">
        <v>1057</v>
      </c>
      <c r="T392" s="58" t="s">
        <v>1057</v>
      </c>
      <c r="U392" s="58" t="s">
        <v>1057</v>
      </c>
      <c r="V392" s="58" t="s">
        <v>1057</v>
      </c>
      <c r="W392" s="58" t="s">
        <v>1057</v>
      </c>
      <c r="X392" s="58" t="s">
        <v>1057</v>
      </c>
      <c r="Y392" s="58" t="s">
        <v>1057</v>
      </c>
      <c r="Z392" s="58" t="s">
        <v>1057</v>
      </c>
      <c r="AA392" s="58" t="s">
        <v>1057</v>
      </c>
      <c r="AB392" s="58" t="s">
        <v>1057</v>
      </c>
      <c r="AC392" s="59" t="s">
        <v>1046</v>
      </c>
      <c r="AD392" s="59" t="s">
        <v>1046</v>
      </c>
      <c r="AE392" s="59" t="s">
        <v>1046</v>
      </c>
      <c r="AF392" s="59" t="s">
        <v>1046</v>
      </c>
      <c r="AG392" s="58" t="s">
        <v>1057</v>
      </c>
      <c r="AH392" s="58" t="s">
        <v>1057</v>
      </c>
      <c r="AI392" s="58" t="s">
        <v>1057</v>
      </c>
    </row>
    <row r="393" ht="15.75" customHeight="1">
      <c r="A393" s="56">
        <v>389.0</v>
      </c>
      <c r="B393" s="45" t="s">
        <v>760</v>
      </c>
      <c r="C393" s="45" t="s">
        <v>2005</v>
      </c>
      <c r="D393" s="45" t="s">
        <v>1134</v>
      </c>
      <c r="E393" s="45" t="s">
        <v>970</v>
      </c>
      <c r="F393" s="45" t="s">
        <v>1042</v>
      </c>
      <c r="G393" s="45" t="s">
        <v>970</v>
      </c>
      <c r="H393" s="45" t="s">
        <v>970</v>
      </c>
      <c r="I393" s="45" t="s">
        <v>970</v>
      </c>
      <c r="J393" s="57" t="s">
        <v>970</v>
      </c>
      <c r="K393" s="57" t="s">
        <v>970</v>
      </c>
      <c r="L393" s="45" t="s">
        <v>2006</v>
      </c>
      <c r="M393" s="45" t="s">
        <v>970</v>
      </c>
      <c r="N393" s="45" t="str">
        <f>VLOOKUP(B393,'Sheet 1'!$B$2:$C$108,2,FALSE)</f>
        <v>#N/A</v>
      </c>
      <c r="O393" s="58" t="s">
        <v>1045</v>
      </c>
      <c r="P393" s="59" t="s">
        <v>1046</v>
      </c>
      <c r="Q393" s="59" t="s">
        <v>1046</v>
      </c>
      <c r="R393" s="58" t="s">
        <v>1045</v>
      </c>
      <c r="S393" s="59" t="s">
        <v>1046</v>
      </c>
      <c r="T393" s="59" t="s">
        <v>1046</v>
      </c>
      <c r="U393" s="58" t="s">
        <v>1045</v>
      </c>
      <c r="V393" s="59" t="s">
        <v>1046</v>
      </c>
      <c r="W393" s="58" t="s">
        <v>1045</v>
      </c>
      <c r="X393" s="58" t="s">
        <v>1045</v>
      </c>
      <c r="Y393" s="59" t="s">
        <v>1046</v>
      </c>
      <c r="Z393" s="59" t="s">
        <v>1046</v>
      </c>
      <c r="AA393" s="59" t="s">
        <v>1046</v>
      </c>
      <c r="AB393" s="58" t="s">
        <v>1057</v>
      </c>
      <c r="AC393" s="59" t="s">
        <v>1046</v>
      </c>
      <c r="AD393" s="59" t="s">
        <v>1046</v>
      </c>
      <c r="AE393" s="59" t="s">
        <v>1046</v>
      </c>
      <c r="AF393" s="59" t="s">
        <v>1046</v>
      </c>
      <c r="AG393" s="59" t="s">
        <v>1046</v>
      </c>
      <c r="AH393" s="59" t="s">
        <v>1046</v>
      </c>
      <c r="AI393" s="59" t="s">
        <v>1046</v>
      </c>
    </row>
    <row r="394" ht="15.75" hidden="1" customHeight="1">
      <c r="A394" s="56">
        <v>390.0</v>
      </c>
      <c r="B394" s="45" t="s">
        <v>2007</v>
      </c>
      <c r="C394" s="45" t="s">
        <v>2008</v>
      </c>
      <c r="D394" s="45" t="s">
        <v>1340</v>
      </c>
      <c r="E394" s="45" t="s">
        <v>970</v>
      </c>
      <c r="F394" s="45" t="s">
        <v>1042</v>
      </c>
      <c r="G394" s="45" t="s">
        <v>970</v>
      </c>
      <c r="H394" s="45" t="s">
        <v>970</v>
      </c>
      <c r="I394" s="45" t="s">
        <v>2009</v>
      </c>
      <c r="J394" s="57" t="s">
        <v>970</v>
      </c>
      <c r="K394" s="57" t="s">
        <v>970</v>
      </c>
      <c r="L394" s="45" t="s">
        <v>970</v>
      </c>
      <c r="M394" s="45" t="s">
        <v>970</v>
      </c>
      <c r="N394" s="45" t="str">
        <f>VLOOKUP(B394,'Sheet 1'!$B$2:$C$108,2,FALSE)</f>
        <v>#N/A</v>
      </c>
      <c r="O394" s="58" t="s">
        <v>1057</v>
      </c>
      <c r="P394" s="59" t="s">
        <v>1046</v>
      </c>
      <c r="Q394" s="59" t="s">
        <v>1046</v>
      </c>
      <c r="R394" s="58" t="s">
        <v>1057</v>
      </c>
      <c r="S394" s="59" t="s">
        <v>1046</v>
      </c>
      <c r="T394" s="59" t="s">
        <v>1046</v>
      </c>
      <c r="U394" s="58" t="s">
        <v>1057</v>
      </c>
      <c r="V394" s="59" t="s">
        <v>1046</v>
      </c>
      <c r="W394" s="58" t="s">
        <v>1057</v>
      </c>
      <c r="X394" s="58" t="s">
        <v>1057</v>
      </c>
      <c r="Y394" s="59" t="s">
        <v>1046</v>
      </c>
      <c r="Z394" s="59" t="s">
        <v>1046</v>
      </c>
      <c r="AA394" s="59" t="s">
        <v>1046</v>
      </c>
      <c r="AB394" s="59" t="s">
        <v>1046</v>
      </c>
      <c r="AC394" s="59" t="s">
        <v>1046</v>
      </c>
      <c r="AD394" s="59" t="s">
        <v>1046</v>
      </c>
      <c r="AE394" s="59" t="s">
        <v>1046</v>
      </c>
      <c r="AF394" s="59" t="s">
        <v>1046</v>
      </c>
      <c r="AG394" s="59" t="s">
        <v>1046</v>
      </c>
      <c r="AH394" s="59" t="s">
        <v>1046</v>
      </c>
      <c r="AI394" s="59" t="s">
        <v>1046</v>
      </c>
    </row>
    <row r="395" ht="15.75" hidden="1" customHeight="1">
      <c r="A395" s="56">
        <v>391.0</v>
      </c>
      <c r="B395" s="45" t="s">
        <v>2010</v>
      </c>
      <c r="C395" s="45" t="s">
        <v>2011</v>
      </c>
      <c r="D395" s="45" t="s">
        <v>1340</v>
      </c>
      <c r="E395" s="45" t="s">
        <v>970</v>
      </c>
      <c r="F395" s="45" t="s">
        <v>1042</v>
      </c>
      <c r="G395" s="45" t="s">
        <v>970</v>
      </c>
      <c r="H395" s="45" t="s">
        <v>970</v>
      </c>
      <c r="I395" s="45" t="s">
        <v>2012</v>
      </c>
      <c r="J395" s="57" t="s">
        <v>970</v>
      </c>
      <c r="K395" s="57" t="s">
        <v>970</v>
      </c>
      <c r="L395" s="45" t="s">
        <v>970</v>
      </c>
      <c r="M395" s="45" t="s">
        <v>970</v>
      </c>
      <c r="N395" s="45" t="str">
        <f>VLOOKUP(B395,'Sheet 1'!$B$2:$C$108,2,FALSE)</f>
        <v>#N/A</v>
      </c>
      <c r="O395" s="58" t="s">
        <v>1057</v>
      </c>
      <c r="P395" s="59" t="s">
        <v>1046</v>
      </c>
      <c r="Q395" s="59" t="s">
        <v>1046</v>
      </c>
      <c r="R395" s="58" t="s">
        <v>1057</v>
      </c>
      <c r="S395" s="59" t="s">
        <v>1046</v>
      </c>
      <c r="T395" s="59" t="s">
        <v>1046</v>
      </c>
      <c r="U395" s="58" t="s">
        <v>1057</v>
      </c>
      <c r="V395" s="59" t="s">
        <v>1046</v>
      </c>
      <c r="W395" s="58" t="s">
        <v>1057</v>
      </c>
      <c r="X395" s="58" t="s">
        <v>1057</v>
      </c>
      <c r="Y395" s="59" t="s">
        <v>1046</v>
      </c>
      <c r="Z395" s="59" t="s">
        <v>1046</v>
      </c>
      <c r="AA395" s="59" t="s">
        <v>1046</v>
      </c>
      <c r="AB395" s="59" t="s">
        <v>1046</v>
      </c>
      <c r="AC395" s="59" t="s">
        <v>1046</v>
      </c>
      <c r="AD395" s="59" t="s">
        <v>1046</v>
      </c>
      <c r="AE395" s="59" t="s">
        <v>1046</v>
      </c>
      <c r="AF395" s="59" t="s">
        <v>1046</v>
      </c>
      <c r="AG395" s="59" t="s">
        <v>1046</v>
      </c>
      <c r="AH395" s="59" t="s">
        <v>1046</v>
      </c>
      <c r="AI395" s="59" t="s">
        <v>1046</v>
      </c>
    </row>
    <row r="396" ht="15.75" hidden="1" customHeight="1">
      <c r="A396" s="56">
        <v>392.0</v>
      </c>
      <c r="B396" s="45" t="s">
        <v>2013</v>
      </c>
      <c r="C396" s="45" t="s">
        <v>2014</v>
      </c>
      <c r="D396" s="45" t="s">
        <v>1340</v>
      </c>
      <c r="E396" s="45" t="s">
        <v>970</v>
      </c>
      <c r="F396" s="45" t="s">
        <v>1042</v>
      </c>
      <c r="G396" s="45" t="s">
        <v>970</v>
      </c>
      <c r="H396" s="45" t="s">
        <v>970</v>
      </c>
      <c r="I396" s="45" t="s">
        <v>2015</v>
      </c>
      <c r="J396" s="57" t="s">
        <v>970</v>
      </c>
      <c r="K396" s="57" t="s">
        <v>970</v>
      </c>
      <c r="L396" s="45" t="s">
        <v>970</v>
      </c>
      <c r="M396" s="45" t="s">
        <v>970</v>
      </c>
      <c r="N396" s="45" t="str">
        <f>VLOOKUP(B396,'Sheet 1'!$B$2:$C$108,2,FALSE)</f>
        <v>#N/A</v>
      </c>
      <c r="O396" s="58" t="s">
        <v>1057</v>
      </c>
      <c r="P396" s="59" t="s">
        <v>1046</v>
      </c>
      <c r="Q396" s="59" t="s">
        <v>1046</v>
      </c>
      <c r="R396" s="58" t="s">
        <v>1057</v>
      </c>
      <c r="S396" s="59" t="s">
        <v>1046</v>
      </c>
      <c r="T396" s="59" t="s">
        <v>1046</v>
      </c>
      <c r="U396" s="58" t="s">
        <v>1057</v>
      </c>
      <c r="V396" s="59" t="s">
        <v>1046</v>
      </c>
      <c r="W396" s="58" t="s">
        <v>1057</v>
      </c>
      <c r="X396" s="58" t="s">
        <v>1057</v>
      </c>
      <c r="Y396" s="59" t="s">
        <v>1046</v>
      </c>
      <c r="Z396" s="59" t="s">
        <v>1046</v>
      </c>
      <c r="AA396" s="59" t="s">
        <v>1046</v>
      </c>
      <c r="AB396" s="59" t="s">
        <v>1046</v>
      </c>
      <c r="AC396" s="59" t="s">
        <v>1046</v>
      </c>
      <c r="AD396" s="59" t="s">
        <v>1046</v>
      </c>
      <c r="AE396" s="59" t="s">
        <v>1046</v>
      </c>
      <c r="AF396" s="59" t="s">
        <v>1046</v>
      </c>
      <c r="AG396" s="59" t="s">
        <v>1046</v>
      </c>
      <c r="AH396" s="59" t="s">
        <v>1046</v>
      </c>
      <c r="AI396" s="59" t="s">
        <v>1046</v>
      </c>
    </row>
    <row r="397" ht="15.75" hidden="1" customHeight="1">
      <c r="A397" s="56">
        <v>393.0</v>
      </c>
      <c r="B397" s="45" t="s">
        <v>2016</v>
      </c>
      <c r="C397" s="45" t="s">
        <v>2017</v>
      </c>
      <c r="D397" s="45" t="s">
        <v>1340</v>
      </c>
      <c r="E397" s="45" t="s">
        <v>970</v>
      </c>
      <c r="F397" s="45" t="s">
        <v>1042</v>
      </c>
      <c r="G397" s="45" t="s">
        <v>970</v>
      </c>
      <c r="H397" s="45" t="s">
        <v>970</v>
      </c>
      <c r="I397" s="45" t="s">
        <v>2018</v>
      </c>
      <c r="J397" s="57" t="s">
        <v>970</v>
      </c>
      <c r="K397" s="57" t="s">
        <v>970</v>
      </c>
      <c r="L397" s="45" t="s">
        <v>970</v>
      </c>
      <c r="M397" s="45" t="s">
        <v>970</v>
      </c>
      <c r="N397" s="45" t="str">
        <f>VLOOKUP(B397,'Sheet 1'!$B$2:$C$108,2,FALSE)</f>
        <v>#N/A</v>
      </c>
      <c r="O397" s="58" t="s">
        <v>1057</v>
      </c>
      <c r="P397" s="59" t="s">
        <v>1046</v>
      </c>
      <c r="Q397" s="59" t="s">
        <v>1046</v>
      </c>
      <c r="R397" s="58" t="s">
        <v>1057</v>
      </c>
      <c r="S397" s="59" t="s">
        <v>1046</v>
      </c>
      <c r="T397" s="59" t="s">
        <v>1046</v>
      </c>
      <c r="U397" s="58" t="s">
        <v>1057</v>
      </c>
      <c r="V397" s="59" t="s">
        <v>1046</v>
      </c>
      <c r="W397" s="58" t="s">
        <v>1057</v>
      </c>
      <c r="X397" s="58" t="s">
        <v>1057</v>
      </c>
      <c r="Y397" s="59" t="s">
        <v>1046</v>
      </c>
      <c r="Z397" s="59" t="s">
        <v>1046</v>
      </c>
      <c r="AA397" s="59" t="s">
        <v>1046</v>
      </c>
      <c r="AB397" s="59" t="s">
        <v>1046</v>
      </c>
      <c r="AC397" s="59" t="s">
        <v>1046</v>
      </c>
      <c r="AD397" s="59" t="s">
        <v>1046</v>
      </c>
      <c r="AE397" s="59" t="s">
        <v>1046</v>
      </c>
      <c r="AF397" s="59" t="s">
        <v>1046</v>
      </c>
      <c r="AG397" s="59" t="s">
        <v>1046</v>
      </c>
      <c r="AH397" s="59" t="s">
        <v>1046</v>
      </c>
      <c r="AI397" s="59" t="s">
        <v>1046</v>
      </c>
    </row>
    <row r="398" ht="15.75" hidden="1" customHeight="1">
      <c r="A398" s="56">
        <v>394.0</v>
      </c>
      <c r="B398" s="45" t="s">
        <v>2019</v>
      </c>
      <c r="C398" s="45" t="s">
        <v>2020</v>
      </c>
      <c r="D398" s="45" t="s">
        <v>1053</v>
      </c>
      <c r="E398" s="45" t="s">
        <v>1054</v>
      </c>
      <c r="F398" s="45" t="s">
        <v>1042</v>
      </c>
      <c r="G398" s="45" t="s">
        <v>970</v>
      </c>
      <c r="H398" s="45" t="s">
        <v>970</v>
      </c>
      <c r="I398" s="45" t="s">
        <v>2021</v>
      </c>
      <c r="J398" s="57" t="s">
        <v>970</v>
      </c>
      <c r="K398" s="57" t="s">
        <v>970</v>
      </c>
      <c r="L398" s="45" t="s">
        <v>970</v>
      </c>
      <c r="M398" s="45" t="s">
        <v>970</v>
      </c>
      <c r="N398" s="45" t="str">
        <f>VLOOKUP(B398,'Sheet 1'!$B$2:$C$108,2,FALSE)</f>
        <v>#N/A</v>
      </c>
      <c r="O398" s="58" t="s">
        <v>1057</v>
      </c>
      <c r="P398" s="59" t="s">
        <v>1046</v>
      </c>
      <c r="Q398" s="59" t="s">
        <v>1046</v>
      </c>
      <c r="R398" s="58" t="s">
        <v>1057</v>
      </c>
      <c r="S398" s="58" t="s">
        <v>1057</v>
      </c>
      <c r="T398" s="58" t="s">
        <v>1057</v>
      </c>
      <c r="U398" s="58" t="s">
        <v>1057</v>
      </c>
      <c r="V398" s="58" t="s">
        <v>1057</v>
      </c>
      <c r="W398" s="58" t="s">
        <v>1057</v>
      </c>
      <c r="X398" s="58" t="s">
        <v>1057</v>
      </c>
      <c r="Y398" s="58" t="s">
        <v>1057</v>
      </c>
      <c r="Z398" s="58" t="s">
        <v>1057</v>
      </c>
      <c r="AA398" s="58" t="s">
        <v>1057</v>
      </c>
      <c r="AB398" s="58" t="s">
        <v>1057</v>
      </c>
      <c r="AC398" s="59" t="s">
        <v>1046</v>
      </c>
      <c r="AD398" s="59" t="s">
        <v>1046</v>
      </c>
      <c r="AE398" s="59" t="s">
        <v>1046</v>
      </c>
      <c r="AF398" s="59" t="s">
        <v>1046</v>
      </c>
      <c r="AG398" s="58" t="s">
        <v>1057</v>
      </c>
      <c r="AH398" s="58" t="s">
        <v>1057</v>
      </c>
      <c r="AI398" s="58" t="s">
        <v>1057</v>
      </c>
    </row>
    <row r="399" ht="15.75" customHeight="1">
      <c r="A399" s="56">
        <v>395.0</v>
      </c>
      <c r="B399" s="45" t="s">
        <v>728</v>
      </c>
      <c r="C399" s="45" t="s">
        <v>2022</v>
      </c>
      <c r="D399" s="45" t="s">
        <v>1064</v>
      </c>
      <c r="E399" s="45" t="s">
        <v>970</v>
      </c>
      <c r="F399" s="45" t="s">
        <v>1042</v>
      </c>
      <c r="G399" s="45" t="s">
        <v>970</v>
      </c>
      <c r="H399" s="45" t="s">
        <v>970</v>
      </c>
      <c r="I399" s="45" t="s">
        <v>970</v>
      </c>
      <c r="J399" s="57" t="s">
        <v>970</v>
      </c>
      <c r="K399" s="57" t="s">
        <v>970</v>
      </c>
      <c r="L399" s="45" t="s">
        <v>970</v>
      </c>
      <c r="M399" s="45" t="s">
        <v>970</v>
      </c>
      <c r="N399" s="45" t="str">
        <f>VLOOKUP(B399,'Sheet 1'!$B$2:$C$108,2,FALSE)</f>
        <v>V2</v>
      </c>
      <c r="O399" s="58" t="s">
        <v>1045</v>
      </c>
      <c r="P399" s="59" t="s">
        <v>1046</v>
      </c>
      <c r="Q399" s="59" t="s">
        <v>1046</v>
      </c>
      <c r="R399" s="58" t="s">
        <v>1045</v>
      </c>
      <c r="S399" s="58" t="s">
        <v>1045</v>
      </c>
      <c r="T399" s="58" t="s">
        <v>1045</v>
      </c>
      <c r="U399" s="58" t="s">
        <v>1045</v>
      </c>
      <c r="V399" s="58" t="s">
        <v>1045</v>
      </c>
      <c r="W399" s="58" t="s">
        <v>1045</v>
      </c>
      <c r="X399" s="58" t="s">
        <v>1045</v>
      </c>
      <c r="Y399" s="58" t="s">
        <v>1045</v>
      </c>
      <c r="Z399" s="58" t="s">
        <v>1045</v>
      </c>
      <c r="AA399" s="58" t="s">
        <v>1045</v>
      </c>
      <c r="AB399" s="58" t="s">
        <v>1045</v>
      </c>
      <c r="AC399" s="59" t="s">
        <v>1046</v>
      </c>
      <c r="AD399" s="59" t="s">
        <v>1046</v>
      </c>
      <c r="AE399" s="59" t="s">
        <v>1046</v>
      </c>
      <c r="AF399" s="59" t="s">
        <v>1046</v>
      </c>
      <c r="AG399" s="58" t="s">
        <v>1045</v>
      </c>
      <c r="AH399" s="58" t="s">
        <v>1045</v>
      </c>
      <c r="AI399" s="58" t="s">
        <v>1045</v>
      </c>
    </row>
    <row r="400" ht="15.75" customHeight="1">
      <c r="A400" s="56">
        <v>396.0</v>
      </c>
      <c r="B400" s="45" t="s">
        <v>726</v>
      </c>
      <c r="C400" s="45" t="s">
        <v>2023</v>
      </c>
      <c r="D400" s="45" t="s">
        <v>1064</v>
      </c>
      <c r="E400" s="45" t="s">
        <v>970</v>
      </c>
      <c r="F400" s="45" t="s">
        <v>1042</v>
      </c>
      <c r="G400" s="45" t="s">
        <v>970</v>
      </c>
      <c r="H400" s="45" t="s">
        <v>970</v>
      </c>
      <c r="I400" s="45" t="s">
        <v>970</v>
      </c>
      <c r="J400" s="57" t="s">
        <v>970</v>
      </c>
      <c r="K400" s="57" t="s">
        <v>970</v>
      </c>
      <c r="L400" s="45" t="s">
        <v>970</v>
      </c>
      <c r="M400" s="45" t="s">
        <v>970</v>
      </c>
      <c r="N400" s="45" t="str">
        <f>VLOOKUP(B400,'Sheet 1'!$B$2:$C$108,2,FALSE)</f>
        <v>V2</v>
      </c>
      <c r="O400" s="58" t="s">
        <v>1045</v>
      </c>
      <c r="P400" s="59" t="s">
        <v>1046</v>
      </c>
      <c r="Q400" s="59" t="s">
        <v>1046</v>
      </c>
      <c r="R400" s="58" t="s">
        <v>1045</v>
      </c>
      <c r="S400" s="58" t="s">
        <v>1045</v>
      </c>
      <c r="T400" s="58" t="s">
        <v>1045</v>
      </c>
      <c r="U400" s="58" t="s">
        <v>1045</v>
      </c>
      <c r="V400" s="58" t="s">
        <v>1045</v>
      </c>
      <c r="W400" s="58" t="s">
        <v>1045</v>
      </c>
      <c r="X400" s="58" t="s">
        <v>1045</v>
      </c>
      <c r="Y400" s="58" t="s">
        <v>1045</v>
      </c>
      <c r="Z400" s="58" t="s">
        <v>1045</v>
      </c>
      <c r="AA400" s="58" t="s">
        <v>1045</v>
      </c>
      <c r="AB400" s="58" t="s">
        <v>1045</v>
      </c>
      <c r="AC400" s="59" t="s">
        <v>1046</v>
      </c>
      <c r="AD400" s="59" t="s">
        <v>1046</v>
      </c>
      <c r="AE400" s="59" t="s">
        <v>1046</v>
      </c>
      <c r="AF400" s="59" t="s">
        <v>1046</v>
      </c>
      <c r="AG400" s="58" t="s">
        <v>1045</v>
      </c>
      <c r="AH400" s="58" t="s">
        <v>1045</v>
      </c>
      <c r="AI400" s="58" t="s">
        <v>1045</v>
      </c>
    </row>
    <row r="401" ht="15.75" customHeight="1">
      <c r="A401" s="56">
        <v>397.0</v>
      </c>
      <c r="B401" s="45" t="s">
        <v>2024</v>
      </c>
      <c r="C401" s="45" t="s">
        <v>2025</v>
      </c>
      <c r="D401" s="45" t="s">
        <v>1012</v>
      </c>
      <c r="E401" s="45" t="s">
        <v>970</v>
      </c>
      <c r="F401" s="45" t="s">
        <v>1042</v>
      </c>
      <c r="G401" s="45" t="s">
        <v>970</v>
      </c>
      <c r="H401" s="45" t="s">
        <v>970</v>
      </c>
      <c r="I401" s="45" t="s">
        <v>970</v>
      </c>
      <c r="J401" s="57" t="s">
        <v>970</v>
      </c>
      <c r="K401" s="57" t="s">
        <v>970</v>
      </c>
      <c r="L401" s="45" t="s">
        <v>970</v>
      </c>
      <c r="M401" s="45" t="s">
        <v>970</v>
      </c>
      <c r="N401" s="45" t="str">
        <f>VLOOKUP(B401,'Sheet 1'!$B$2:$C$108,2,FALSE)</f>
        <v>#N/A</v>
      </c>
      <c r="O401" s="58" t="s">
        <v>1045</v>
      </c>
      <c r="P401" s="59" t="s">
        <v>1046</v>
      </c>
      <c r="Q401" s="59" t="s">
        <v>1046</v>
      </c>
      <c r="R401" s="58" t="s">
        <v>1045</v>
      </c>
      <c r="S401" s="58" t="s">
        <v>1045</v>
      </c>
      <c r="T401" s="58" t="s">
        <v>1045</v>
      </c>
      <c r="U401" s="58" t="s">
        <v>1045</v>
      </c>
      <c r="V401" s="58" t="s">
        <v>1045</v>
      </c>
      <c r="W401" s="58" t="s">
        <v>1045</v>
      </c>
      <c r="X401" s="58" t="s">
        <v>1045</v>
      </c>
      <c r="Y401" s="58" t="s">
        <v>1045</v>
      </c>
      <c r="Z401" s="58" t="s">
        <v>1045</v>
      </c>
      <c r="AA401" s="58" t="s">
        <v>1045</v>
      </c>
      <c r="AB401" s="58" t="s">
        <v>1045</v>
      </c>
      <c r="AC401" s="59" t="s">
        <v>1046</v>
      </c>
      <c r="AD401" s="59" t="s">
        <v>1046</v>
      </c>
      <c r="AE401" s="59" t="s">
        <v>1046</v>
      </c>
      <c r="AF401" s="59" t="s">
        <v>1046</v>
      </c>
      <c r="AG401" s="58" t="s">
        <v>1045</v>
      </c>
      <c r="AH401" s="58" t="s">
        <v>1045</v>
      </c>
      <c r="AI401" s="58" t="s">
        <v>1045</v>
      </c>
    </row>
    <row r="402" ht="15.75" hidden="1" customHeight="1">
      <c r="A402" s="56">
        <v>398.0</v>
      </c>
      <c r="B402" s="45" t="s">
        <v>2026</v>
      </c>
      <c r="C402" s="45" t="s">
        <v>2027</v>
      </c>
      <c r="D402" s="45" t="s">
        <v>1340</v>
      </c>
      <c r="E402" s="45" t="s">
        <v>970</v>
      </c>
      <c r="F402" s="45" t="s">
        <v>1042</v>
      </c>
      <c r="G402" s="45" t="s">
        <v>970</v>
      </c>
      <c r="H402" s="45" t="s">
        <v>970</v>
      </c>
      <c r="I402" s="45" t="s">
        <v>2028</v>
      </c>
      <c r="J402" s="57" t="s">
        <v>970</v>
      </c>
      <c r="K402" s="57" t="s">
        <v>970</v>
      </c>
      <c r="L402" s="45" t="s">
        <v>970</v>
      </c>
      <c r="M402" s="45" t="s">
        <v>970</v>
      </c>
      <c r="N402" s="45" t="str">
        <f>VLOOKUP(B402,'Sheet 1'!$B$2:$C$108,2,FALSE)</f>
        <v>#N/A</v>
      </c>
      <c r="O402" s="58" t="s">
        <v>1057</v>
      </c>
      <c r="P402" s="59" t="s">
        <v>1046</v>
      </c>
      <c r="Q402" s="59" t="s">
        <v>1046</v>
      </c>
      <c r="R402" s="58" t="s">
        <v>1057</v>
      </c>
      <c r="S402" s="58" t="s">
        <v>1057</v>
      </c>
      <c r="T402" s="58" t="s">
        <v>1057</v>
      </c>
      <c r="U402" s="58" t="s">
        <v>1057</v>
      </c>
      <c r="V402" s="58" t="s">
        <v>1057</v>
      </c>
      <c r="W402" s="58" t="s">
        <v>1057</v>
      </c>
      <c r="X402" s="58" t="s">
        <v>1057</v>
      </c>
      <c r="Y402" s="58" t="s">
        <v>1057</v>
      </c>
      <c r="Z402" s="58" t="s">
        <v>1057</v>
      </c>
      <c r="AA402" s="58" t="s">
        <v>1057</v>
      </c>
      <c r="AB402" s="58" t="s">
        <v>1057</v>
      </c>
      <c r="AC402" s="59" t="s">
        <v>1046</v>
      </c>
      <c r="AD402" s="59" t="s">
        <v>1046</v>
      </c>
      <c r="AE402" s="59" t="s">
        <v>1046</v>
      </c>
      <c r="AF402" s="59" t="s">
        <v>1046</v>
      </c>
      <c r="AG402" s="58" t="s">
        <v>1057</v>
      </c>
      <c r="AH402" s="58" t="s">
        <v>1057</v>
      </c>
      <c r="AI402" s="58" t="s">
        <v>1057</v>
      </c>
    </row>
    <row r="403" ht="15.75" hidden="1" customHeight="1">
      <c r="A403" s="56">
        <v>399.0</v>
      </c>
      <c r="B403" s="45" t="s">
        <v>2029</v>
      </c>
      <c r="C403" s="45" t="s">
        <v>2030</v>
      </c>
      <c r="D403" s="45" t="s">
        <v>1053</v>
      </c>
      <c r="E403" s="45" t="s">
        <v>1054</v>
      </c>
      <c r="F403" s="45" t="s">
        <v>1042</v>
      </c>
      <c r="G403" s="45" t="s">
        <v>970</v>
      </c>
      <c r="H403" s="45" t="s">
        <v>970</v>
      </c>
      <c r="I403" s="45" t="s">
        <v>2031</v>
      </c>
      <c r="J403" s="57" t="s">
        <v>970</v>
      </c>
      <c r="K403" s="57" t="s">
        <v>970</v>
      </c>
      <c r="L403" s="45" t="s">
        <v>970</v>
      </c>
      <c r="M403" s="45" t="s">
        <v>970</v>
      </c>
      <c r="N403" s="45" t="str">
        <f>VLOOKUP(B403,'Sheet 1'!$B$2:$C$108,2,FALSE)</f>
        <v>#N/A</v>
      </c>
      <c r="O403" s="58" t="s">
        <v>1057</v>
      </c>
      <c r="P403" s="59" t="s">
        <v>1046</v>
      </c>
      <c r="Q403" s="59" t="s">
        <v>1046</v>
      </c>
      <c r="R403" s="58" t="s">
        <v>1057</v>
      </c>
      <c r="S403" s="59" t="s">
        <v>1046</v>
      </c>
      <c r="T403" s="59" t="s">
        <v>1046</v>
      </c>
      <c r="U403" s="58" t="s">
        <v>1057</v>
      </c>
      <c r="V403" s="59" t="s">
        <v>1046</v>
      </c>
      <c r="W403" s="58" t="s">
        <v>1057</v>
      </c>
      <c r="X403" s="58" t="s">
        <v>1057</v>
      </c>
      <c r="Y403" s="59" t="s">
        <v>1046</v>
      </c>
      <c r="Z403" s="59" t="s">
        <v>1046</v>
      </c>
      <c r="AA403" s="59" t="s">
        <v>1046</v>
      </c>
      <c r="AB403" s="59" t="s">
        <v>1046</v>
      </c>
      <c r="AC403" s="59" t="s">
        <v>1046</v>
      </c>
      <c r="AD403" s="59" t="s">
        <v>1046</v>
      </c>
      <c r="AE403" s="59" t="s">
        <v>1046</v>
      </c>
      <c r="AF403" s="59" t="s">
        <v>1046</v>
      </c>
      <c r="AG403" s="59" t="s">
        <v>1046</v>
      </c>
      <c r="AH403" s="59" t="s">
        <v>1046</v>
      </c>
      <c r="AI403" s="59" t="s">
        <v>1046</v>
      </c>
    </row>
    <row r="404" ht="15.75" hidden="1" customHeight="1">
      <c r="A404" s="56">
        <v>400.0</v>
      </c>
      <c r="B404" s="45" t="s">
        <v>2032</v>
      </c>
      <c r="C404" s="45" t="s">
        <v>2033</v>
      </c>
      <c r="D404" s="45" t="s">
        <v>1327</v>
      </c>
      <c r="E404" s="45" t="s">
        <v>970</v>
      </c>
      <c r="F404" s="45" t="s">
        <v>1042</v>
      </c>
      <c r="G404" s="45" t="s">
        <v>970</v>
      </c>
      <c r="H404" s="45" t="s">
        <v>970</v>
      </c>
      <c r="I404" s="45" t="s">
        <v>2034</v>
      </c>
      <c r="J404" s="57" t="s">
        <v>970</v>
      </c>
      <c r="K404" s="57" t="s">
        <v>970</v>
      </c>
      <c r="L404" s="45" t="s">
        <v>970</v>
      </c>
      <c r="M404" s="45" t="s">
        <v>970</v>
      </c>
      <c r="N404" s="45" t="str">
        <f>VLOOKUP(B404,'Sheet 1'!$B$2:$C$108,2,FALSE)</f>
        <v>#N/A</v>
      </c>
      <c r="O404" s="58" t="s">
        <v>1057</v>
      </c>
      <c r="P404" s="59" t="s">
        <v>1046</v>
      </c>
      <c r="Q404" s="59" t="s">
        <v>1046</v>
      </c>
      <c r="R404" s="58" t="s">
        <v>1057</v>
      </c>
      <c r="S404" s="58" t="s">
        <v>1057</v>
      </c>
      <c r="T404" s="58" t="s">
        <v>1057</v>
      </c>
      <c r="U404" s="58" t="s">
        <v>1057</v>
      </c>
      <c r="V404" s="58" t="s">
        <v>1057</v>
      </c>
      <c r="W404" s="58" t="s">
        <v>1057</v>
      </c>
      <c r="X404" s="58" t="s">
        <v>1057</v>
      </c>
      <c r="Y404" s="58" t="s">
        <v>1057</v>
      </c>
      <c r="Z404" s="58" t="s">
        <v>1057</v>
      </c>
      <c r="AA404" s="58" t="s">
        <v>1057</v>
      </c>
      <c r="AB404" s="58" t="s">
        <v>1057</v>
      </c>
      <c r="AC404" s="59" t="s">
        <v>1046</v>
      </c>
      <c r="AD404" s="59" t="s">
        <v>1046</v>
      </c>
      <c r="AE404" s="59" t="s">
        <v>1046</v>
      </c>
      <c r="AF404" s="59" t="s">
        <v>1046</v>
      </c>
      <c r="AG404" s="58" t="s">
        <v>1057</v>
      </c>
      <c r="AH404" s="58" t="s">
        <v>1057</v>
      </c>
      <c r="AI404" s="58" t="s">
        <v>1057</v>
      </c>
    </row>
    <row r="405" ht="15.75" customHeight="1">
      <c r="A405" s="56">
        <v>401.0</v>
      </c>
      <c r="B405" s="45" t="s">
        <v>40</v>
      </c>
      <c r="C405" s="45" t="s">
        <v>2035</v>
      </c>
      <c r="D405" s="45" t="s">
        <v>1017</v>
      </c>
      <c r="E405" s="45" t="s">
        <v>970</v>
      </c>
      <c r="F405" s="45" t="s">
        <v>1042</v>
      </c>
      <c r="G405" s="45" t="s">
        <v>970</v>
      </c>
      <c r="H405" s="45" t="s">
        <v>2036</v>
      </c>
      <c r="I405" s="45" t="s">
        <v>970</v>
      </c>
      <c r="J405" s="57" t="s">
        <v>970</v>
      </c>
      <c r="K405" s="57" t="s">
        <v>970</v>
      </c>
      <c r="L405" s="45" t="s">
        <v>970</v>
      </c>
      <c r="M405" s="45" t="s">
        <v>970</v>
      </c>
      <c r="N405" s="45" t="str">
        <f>VLOOKUP(B405,'Sheet 1'!$B$2:$C$108,2,FALSE)</f>
        <v>#N/A</v>
      </c>
      <c r="O405" s="58" t="s">
        <v>1045</v>
      </c>
      <c r="P405" s="59" t="s">
        <v>1046</v>
      </c>
      <c r="Q405" s="59" t="s">
        <v>1046</v>
      </c>
      <c r="R405" s="58" t="s">
        <v>1045</v>
      </c>
      <c r="S405" s="59" t="s">
        <v>1046</v>
      </c>
      <c r="T405" s="59" t="s">
        <v>1046</v>
      </c>
      <c r="U405" s="58" t="s">
        <v>1045</v>
      </c>
      <c r="V405" s="59" t="s">
        <v>1046</v>
      </c>
      <c r="W405" s="58" t="s">
        <v>1045</v>
      </c>
      <c r="X405" s="59" t="s">
        <v>1046</v>
      </c>
      <c r="Y405" s="59" t="s">
        <v>1046</v>
      </c>
      <c r="Z405" s="59" t="s">
        <v>1046</v>
      </c>
      <c r="AA405" s="59" t="s">
        <v>1046</v>
      </c>
      <c r="AB405" s="58" t="s">
        <v>1057</v>
      </c>
      <c r="AC405" s="59" t="s">
        <v>1046</v>
      </c>
      <c r="AD405" s="59" t="s">
        <v>1046</v>
      </c>
      <c r="AE405" s="59" t="s">
        <v>1046</v>
      </c>
      <c r="AF405" s="59" t="s">
        <v>1046</v>
      </c>
      <c r="AG405" s="59" t="s">
        <v>1046</v>
      </c>
      <c r="AH405" s="59" t="s">
        <v>1046</v>
      </c>
      <c r="AI405" s="59" t="s">
        <v>1046</v>
      </c>
    </row>
    <row r="406" ht="15.75" hidden="1" customHeight="1">
      <c r="A406" s="56">
        <v>402.0</v>
      </c>
      <c r="B406" s="45" t="s">
        <v>2037</v>
      </c>
      <c r="C406" s="45" t="s">
        <v>2038</v>
      </c>
      <c r="D406" s="45" t="s">
        <v>1327</v>
      </c>
      <c r="E406" s="45" t="s">
        <v>970</v>
      </c>
      <c r="F406" s="45" t="s">
        <v>1042</v>
      </c>
      <c r="G406" s="45" t="s">
        <v>970</v>
      </c>
      <c r="H406" s="45" t="s">
        <v>970</v>
      </c>
      <c r="I406" s="45" t="s">
        <v>2039</v>
      </c>
      <c r="J406" s="57" t="s">
        <v>970</v>
      </c>
      <c r="K406" s="57" t="s">
        <v>970</v>
      </c>
      <c r="L406" s="45" t="s">
        <v>970</v>
      </c>
      <c r="M406" s="45" t="s">
        <v>970</v>
      </c>
      <c r="N406" s="45" t="str">
        <f>VLOOKUP(B406,'Sheet 1'!$B$2:$C$108,2,FALSE)</f>
        <v>#N/A</v>
      </c>
      <c r="O406" s="58" t="s">
        <v>1057</v>
      </c>
      <c r="P406" s="59" t="s">
        <v>1046</v>
      </c>
      <c r="Q406" s="59" t="s">
        <v>1046</v>
      </c>
      <c r="R406" s="58" t="s">
        <v>1057</v>
      </c>
      <c r="S406" s="59" t="s">
        <v>1046</v>
      </c>
      <c r="T406" s="59" t="s">
        <v>1046</v>
      </c>
      <c r="U406" s="58" t="s">
        <v>1057</v>
      </c>
      <c r="V406" s="59" t="s">
        <v>1046</v>
      </c>
      <c r="W406" s="58" t="s">
        <v>1057</v>
      </c>
      <c r="X406" s="58" t="s">
        <v>1057</v>
      </c>
      <c r="Y406" s="59" t="s">
        <v>1046</v>
      </c>
      <c r="Z406" s="59" t="s">
        <v>1046</v>
      </c>
      <c r="AA406" s="59" t="s">
        <v>1046</v>
      </c>
      <c r="AB406" s="59" t="s">
        <v>1046</v>
      </c>
      <c r="AC406" s="59" t="s">
        <v>1046</v>
      </c>
      <c r="AD406" s="59" t="s">
        <v>1046</v>
      </c>
      <c r="AE406" s="59" t="s">
        <v>1046</v>
      </c>
      <c r="AF406" s="59" t="s">
        <v>1046</v>
      </c>
      <c r="AG406" s="59" t="s">
        <v>1046</v>
      </c>
      <c r="AH406" s="59" t="s">
        <v>1046</v>
      </c>
      <c r="AI406" s="59" t="s">
        <v>1046</v>
      </c>
    </row>
    <row r="407" ht="15.75" hidden="1" customHeight="1">
      <c r="A407" s="56">
        <v>403.0</v>
      </c>
      <c r="B407" s="45" t="s">
        <v>2040</v>
      </c>
      <c r="C407" s="45" t="s">
        <v>2041</v>
      </c>
      <c r="D407" s="45" t="s">
        <v>1180</v>
      </c>
      <c r="E407" s="45" t="s">
        <v>1344</v>
      </c>
      <c r="F407" s="45" t="s">
        <v>1042</v>
      </c>
      <c r="G407" s="45" t="s">
        <v>970</v>
      </c>
      <c r="H407" s="45" t="s">
        <v>970</v>
      </c>
      <c r="I407" s="45" t="s">
        <v>970</v>
      </c>
      <c r="J407" s="57" t="s">
        <v>970</v>
      </c>
      <c r="K407" s="57" t="s">
        <v>970</v>
      </c>
      <c r="L407" s="45" t="s">
        <v>970</v>
      </c>
      <c r="M407" s="45" t="s">
        <v>970</v>
      </c>
      <c r="N407" s="45" t="str">
        <f>VLOOKUP(B407,'Sheet 1'!$B$2:$C$108,2,FALSE)</f>
        <v>#N/A</v>
      </c>
      <c r="O407" s="58" t="s">
        <v>1057</v>
      </c>
      <c r="P407" s="59" t="s">
        <v>1046</v>
      </c>
      <c r="Q407" s="59" t="s">
        <v>1046</v>
      </c>
      <c r="R407" s="59" t="s">
        <v>1046</v>
      </c>
      <c r="S407" s="59" t="s">
        <v>1046</v>
      </c>
      <c r="T407" s="59" t="s">
        <v>1046</v>
      </c>
      <c r="U407" s="58" t="s">
        <v>1057</v>
      </c>
      <c r="V407" s="59" t="s">
        <v>1046</v>
      </c>
      <c r="W407" s="58" t="s">
        <v>1057</v>
      </c>
      <c r="X407" s="58" t="s">
        <v>1057</v>
      </c>
      <c r="Y407" s="59" t="s">
        <v>1046</v>
      </c>
      <c r="Z407" s="59" t="s">
        <v>1046</v>
      </c>
      <c r="AA407" s="59" t="s">
        <v>1046</v>
      </c>
      <c r="AB407" s="58" t="s">
        <v>1057</v>
      </c>
      <c r="AC407" s="59" t="s">
        <v>1046</v>
      </c>
      <c r="AD407" s="59" t="s">
        <v>1046</v>
      </c>
      <c r="AE407" s="59" t="s">
        <v>1046</v>
      </c>
      <c r="AF407" s="59" t="s">
        <v>1046</v>
      </c>
      <c r="AG407" s="59" t="s">
        <v>1046</v>
      </c>
      <c r="AH407" s="59" t="s">
        <v>1046</v>
      </c>
      <c r="AI407" s="59" t="s">
        <v>1046</v>
      </c>
    </row>
    <row r="408" ht="15.75" hidden="1" customHeight="1">
      <c r="A408" s="56">
        <v>404.0</v>
      </c>
      <c r="B408" s="45" t="s">
        <v>2042</v>
      </c>
      <c r="C408" s="45" t="s">
        <v>2043</v>
      </c>
      <c r="D408" s="45" t="s">
        <v>1053</v>
      </c>
      <c r="E408" s="45" t="s">
        <v>1054</v>
      </c>
      <c r="F408" s="45" t="s">
        <v>1042</v>
      </c>
      <c r="G408" s="45" t="s">
        <v>970</v>
      </c>
      <c r="H408" s="45" t="s">
        <v>970</v>
      </c>
      <c r="I408" s="45" t="s">
        <v>2044</v>
      </c>
      <c r="J408" s="57" t="s">
        <v>970</v>
      </c>
      <c r="K408" s="57" t="s">
        <v>970</v>
      </c>
      <c r="L408" s="45" t="s">
        <v>970</v>
      </c>
      <c r="M408" s="45" t="s">
        <v>970</v>
      </c>
      <c r="N408" s="45" t="str">
        <f>VLOOKUP(B408,'Sheet 1'!$B$2:$C$108,2,FALSE)</f>
        <v>#N/A</v>
      </c>
      <c r="O408" s="58" t="s">
        <v>1057</v>
      </c>
      <c r="P408" s="59" t="s">
        <v>1046</v>
      </c>
      <c r="Q408" s="59" t="s">
        <v>1046</v>
      </c>
      <c r="R408" s="58" t="s">
        <v>1057</v>
      </c>
      <c r="S408" s="59" t="s">
        <v>1046</v>
      </c>
      <c r="T408" s="59" t="s">
        <v>1046</v>
      </c>
      <c r="U408" s="58" t="s">
        <v>1057</v>
      </c>
      <c r="V408" s="59" t="s">
        <v>1046</v>
      </c>
      <c r="W408" s="58" t="s">
        <v>1057</v>
      </c>
      <c r="X408" s="58" t="s">
        <v>1057</v>
      </c>
      <c r="Y408" s="59" t="s">
        <v>1046</v>
      </c>
      <c r="Z408" s="59" t="s">
        <v>1046</v>
      </c>
      <c r="AA408" s="59" t="s">
        <v>1046</v>
      </c>
      <c r="AB408" s="59" t="s">
        <v>1046</v>
      </c>
      <c r="AC408" s="59" t="s">
        <v>1046</v>
      </c>
      <c r="AD408" s="59" t="s">
        <v>1046</v>
      </c>
      <c r="AE408" s="59" t="s">
        <v>1046</v>
      </c>
      <c r="AF408" s="59" t="s">
        <v>1046</v>
      </c>
      <c r="AG408" s="59" t="s">
        <v>1046</v>
      </c>
      <c r="AH408" s="59" t="s">
        <v>1046</v>
      </c>
      <c r="AI408" s="59" t="s">
        <v>1046</v>
      </c>
    </row>
    <row r="409" ht="15.75" customHeight="1">
      <c r="A409" s="56">
        <v>405.0</v>
      </c>
      <c r="B409" s="45" t="s">
        <v>2045</v>
      </c>
      <c r="C409" s="45" t="s">
        <v>2046</v>
      </c>
      <c r="D409" s="45" t="s">
        <v>1012</v>
      </c>
      <c r="E409" s="45" t="s">
        <v>970</v>
      </c>
      <c r="F409" s="45" t="s">
        <v>1042</v>
      </c>
      <c r="G409" s="45" t="s">
        <v>970</v>
      </c>
      <c r="H409" s="45" t="s">
        <v>970</v>
      </c>
      <c r="I409" s="45" t="s">
        <v>970</v>
      </c>
      <c r="J409" s="57" t="s">
        <v>970</v>
      </c>
      <c r="K409" s="57" t="s">
        <v>970</v>
      </c>
      <c r="L409" s="45" t="s">
        <v>970</v>
      </c>
      <c r="M409" s="45" t="s">
        <v>970</v>
      </c>
      <c r="N409" s="45" t="str">
        <f>VLOOKUP(B409,'Sheet 1'!$B$2:$C$108,2,FALSE)</f>
        <v>#N/A</v>
      </c>
      <c r="O409" s="58" t="s">
        <v>1045</v>
      </c>
      <c r="P409" s="59" t="s">
        <v>1046</v>
      </c>
      <c r="Q409" s="59" t="s">
        <v>1046</v>
      </c>
      <c r="R409" s="58" t="s">
        <v>1045</v>
      </c>
      <c r="S409" s="59" t="s">
        <v>1046</v>
      </c>
      <c r="T409" s="59" t="s">
        <v>1046</v>
      </c>
      <c r="U409" s="58" t="s">
        <v>1045</v>
      </c>
      <c r="V409" s="59" t="s">
        <v>1046</v>
      </c>
      <c r="W409" s="58" t="s">
        <v>1045</v>
      </c>
      <c r="X409" s="58" t="s">
        <v>1045</v>
      </c>
      <c r="Y409" s="59" t="s">
        <v>1046</v>
      </c>
      <c r="Z409" s="59" t="s">
        <v>1046</v>
      </c>
      <c r="AA409" s="59" t="s">
        <v>1046</v>
      </c>
      <c r="AB409" s="58" t="s">
        <v>1057</v>
      </c>
      <c r="AC409" s="59" t="s">
        <v>1046</v>
      </c>
      <c r="AD409" s="59" t="s">
        <v>1046</v>
      </c>
      <c r="AE409" s="59" t="s">
        <v>1046</v>
      </c>
      <c r="AF409" s="59" t="s">
        <v>1046</v>
      </c>
      <c r="AG409" s="59" t="s">
        <v>1046</v>
      </c>
      <c r="AH409" s="59" t="s">
        <v>1046</v>
      </c>
      <c r="AI409" s="59" t="s">
        <v>1046</v>
      </c>
    </row>
    <row r="410" ht="15.75" customHeight="1">
      <c r="A410" s="56">
        <v>406.0</v>
      </c>
      <c r="B410" s="45" t="s">
        <v>2047</v>
      </c>
      <c r="C410" s="45" t="s">
        <v>2048</v>
      </c>
      <c r="D410" s="45" t="s">
        <v>1374</v>
      </c>
      <c r="E410" s="45" t="s">
        <v>1344</v>
      </c>
      <c r="F410" s="45" t="s">
        <v>1042</v>
      </c>
      <c r="G410" s="45" t="s">
        <v>970</v>
      </c>
      <c r="H410" s="45" t="s">
        <v>970</v>
      </c>
      <c r="I410" s="45" t="s">
        <v>970</v>
      </c>
      <c r="J410" s="57" t="s">
        <v>970</v>
      </c>
      <c r="K410" s="57" t="s">
        <v>970</v>
      </c>
      <c r="L410" s="45" t="s">
        <v>970</v>
      </c>
      <c r="M410" s="45" t="s">
        <v>970</v>
      </c>
      <c r="N410" s="45" t="str">
        <f>VLOOKUP(B410,'Sheet 1'!$B$2:$C$108,2,FALSE)</f>
        <v>#N/A</v>
      </c>
      <c r="O410" s="58" t="s">
        <v>1045</v>
      </c>
      <c r="P410" s="59" t="s">
        <v>1046</v>
      </c>
      <c r="Q410" s="59" t="s">
        <v>1046</v>
      </c>
      <c r="R410" s="58" t="s">
        <v>1045</v>
      </c>
      <c r="S410" s="59" t="s">
        <v>1046</v>
      </c>
      <c r="T410" s="59" t="s">
        <v>1046</v>
      </c>
      <c r="U410" s="58" t="s">
        <v>1045</v>
      </c>
      <c r="V410" s="59" t="s">
        <v>1046</v>
      </c>
      <c r="W410" s="58" t="s">
        <v>1045</v>
      </c>
      <c r="X410" s="58" t="s">
        <v>1045</v>
      </c>
      <c r="Y410" s="59" t="s">
        <v>1046</v>
      </c>
      <c r="Z410" s="59" t="s">
        <v>1046</v>
      </c>
      <c r="AA410" s="59" t="s">
        <v>1046</v>
      </c>
      <c r="AB410" s="58" t="s">
        <v>1057</v>
      </c>
      <c r="AC410" s="59" t="s">
        <v>1046</v>
      </c>
      <c r="AD410" s="59" t="s">
        <v>1046</v>
      </c>
      <c r="AE410" s="59" t="s">
        <v>1046</v>
      </c>
      <c r="AF410" s="59" t="s">
        <v>1046</v>
      </c>
      <c r="AG410" s="59" t="s">
        <v>1046</v>
      </c>
      <c r="AH410" s="59" t="s">
        <v>1046</v>
      </c>
      <c r="AI410" s="59" t="s">
        <v>1046</v>
      </c>
    </row>
    <row r="411" ht="15.75" customHeight="1">
      <c r="A411" s="56">
        <v>407.0</v>
      </c>
      <c r="B411" s="45" t="s">
        <v>2049</v>
      </c>
      <c r="C411" s="45" t="s">
        <v>2050</v>
      </c>
      <c r="D411" s="45" t="s">
        <v>1374</v>
      </c>
      <c r="E411" s="45" t="s">
        <v>1344</v>
      </c>
      <c r="F411" s="45" t="s">
        <v>1042</v>
      </c>
      <c r="G411" s="45" t="s">
        <v>970</v>
      </c>
      <c r="H411" s="45" t="s">
        <v>970</v>
      </c>
      <c r="I411" s="45" t="s">
        <v>970</v>
      </c>
      <c r="J411" s="57" t="s">
        <v>970</v>
      </c>
      <c r="K411" s="57" t="s">
        <v>970</v>
      </c>
      <c r="L411" s="45" t="s">
        <v>970</v>
      </c>
      <c r="M411" s="45" t="s">
        <v>970</v>
      </c>
      <c r="N411" s="45" t="str">
        <f>VLOOKUP(B411,'Sheet 1'!$B$2:$C$108,2,FALSE)</f>
        <v>#N/A</v>
      </c>
      <c r="O411" s="58" t="s">
        <v>1045</v>
      </c>
      <c r="P411" s="59" t="s">
        <v>1046</v>
      </c>
      <c r="Q411" s="59" t="s">
        <v>1046</v>
      </c>
      <c r="R411" s="58" t="s">
        <v>1045</v>
      </c>
      <c r="S411" s="59" t="s">
        <v>1046</v>
      </c>
      <c r="T411" s="59" t="s">
        <v>1046</v>
      </c>
      <c r="U411" s="58" t="s">
        <v>1045</v>
      </c>
      <c r="V411" s="59" t="s">
        <v>1046</v>
      </c>
      <c r="W411" s="58" t="s">
        <v>1045</v>
      </c>
      <c r="X411" s="58" t="s">
        <v>1045</v>
      </c>
      <c r="Y411" s="59" t="s">
        <v>1046</v>
      </c>
      <c r="Z411" s="59" t="s">
        <v>1046</v>
      </c>
      <c r="AA411" s="59" t="s">
        <v>1046</v>
      </c>
      <c r="AB411" s="58" t="s">
        <v>1057</v>
      </c>
      <c r="AC411" s="59" t="s">
        <v>1046</v>
      </c>
      <c r="AD411" s="59" t="s">
        <v>1046</v>
      </c>
      <c r="AE411" s="59" t="s">
        <v>1046</v>
      </c>
      <c r="AF411" s="59" t="s">
        <v>1046</v>
      </c>
      <c r="AG411" s="59" t="s">
        <v>1046</v>
      </c>
      <c r="AH411" s="59" t="s">
        <v>1046</v>
      </c>
      <c r="AI411" s="59" t="s">
        <v>1046</v>
      </c>
    </row>
    <row r="412" ht="15.75" customHeight="1">
      <c r="A412" s="56">
        <v>408.0</v>
      </c>
      <c r="B412" s="45" t="s">
        <v>2051</v>
      </c>
      <c r="C412" s="45" t="s">
        <v>2052</v>
      </c>
      <c r="D412" s="45" t="s">
        <v>1012</v>
      </c>
      <c r="E412" s="45" t="s">
        <v>970</v>
      </c>
      <c r="F412" s="45" t="s">
        <v>1042</v>
      </c>
      <c r="G412" s="45" t="s">
        <v>970</v>
      </c>
      <c r="H412" s="45" t="s">
        <v>970</v>
      </c>
      <c r="I412" s="45" t="s">
        <v>970</v>
      </c>
      <c r="J412" s="57" t="s">
        <v>970</v>
      </c>
      <c r="K412" s="57" t="s">
        <v>970</v>
      </c>
      <c r="L412" s="45" t="s">
        <v>970</v>
      </c>
      <c r="M412" s="45" t="s">
        <v>970</v>
      </c>
      <c r="N412" s="45" t="str">
        <f>VLOOKUP(B412,'Sheet 1'!$B$2:$C$108,2,FALSE)</f>
        <v>#N/A</v>
      </c>
      <c r="O412" s="58" t="s">
        <v>1045</v>
      </c>
      <c r="P412" s="59" t="s">
        <v>1046</v>
      </c>
      <c r="Q412" s="59" t="s">
        <v>1046</v>
      </c>
      <c r="R412" s="58" t="s">
        <v>1045</v>
      </c>
      <c r="S412" s="58" t="s">
        <v>1045</v>
      </c>
      <c r="T412" s="58" t="s">
        <v>1045</v>
      </c>
      <c r="U412" s="58" t="s">
        <v>1045</v>
      </c>
      <c r="V412" s="58" t="s">
        <v>1045</v>
      </c>
      <c r="W412" s="58" t="s">
        <v>1045</v>
      </c>
      <c r="X412" s="58" t="s">
        <v>1045</v>
      </c>
      <c r="Y412" s="58" t="s">
        <v>1045</v>
      </c>
      <c r="Z412" s="58" t="s">
        <v>1045</v>
      </c>
      <c r="AA412" s="58" t="s">
        <v>1045</v>
      </c>
      <c r="AB412" s="58" t="s">
        <v>1045</v>
      </c>
      <c r="AC412" s="59" t="s">
        <v>1046</v>
      </c>
      <c r="AD412" s="59" t="s">
        <v>1046</v>
      </c>
      <c r="AE412" s="59" t="s">
        <v>1046</v>
      </c>
      <c r="AF412" s="59" t="s">
        <v>1046</v>
      </c>
      <c r="AG412" s="58" t="s">
        <v>1045</v>
      </c>
      <c r="AH412" s="58" t="s">
        <v>1045</v>
      </c>
      <c r="AI412" s="58" t="s">
        <v>1045</v>
      </c>
    </row>
    <row r="413" ht="15.75" customHeight="1">
      <c r="A413" s="56">
        <v>409.0</v>
      </c>
      <c r="B413" s="45" t="s">
        <v>2053</v>
      </c>
      <c r="C413" s="45" t="s">
        <v>2054</v>
      </c>
      <c r="D413" s="45" t="s">
        <v>1374</v>
      </c>
      <c r="E413" s="45" t="s">
        <v>1344</v>
      </c>
      <c r="F413" s="45" t="s">
        <v>1042</v>
      </c>
      <c r="G413" s="45" t="s">
        <v>970</v>
      </c>
      <c r="H413" s="45" t="s">
        <v>970</v>
      </c>
      <c r="I413" s="45" t="s">
        <v>970</v>
      </c>
      <c r="J413" s="57" t="s">
        <v>970</v>
      </c>
      <c r="K413" s="57" t="s">
        <v>970</v>
      </c>
      <c r="L413" s="45" t="s">
        <v>2055</v>
      </c>
      <c r="M413" s="45" t="s">
        <v>2055</v>
      </c>
      <c r="N413" s="45" t="str">
        <f>VLOOKUP(B413,'Sheet 1'!$B$2:$C$108,2,FALSE)</f>
        <v>#N/A</v>
      </c>
      <c r="O413" s="58" t="s">
        <v>1045</v>
      </c>
      <c r="P413" s="59" t="s">
        <v>1046</v>
      </c>
      <c r="Q413" s="59" t="s">
        <v>1046</v>
      </c>
      <c r="R413" s="58" t="s">
        <v>1045</v>
      </c>
      <c r="S413" s="58" t="s">
        <v>1045</v>
      </c>
      <c r="T413" s="58" t="s">
        <v>1045</v>
      </c>
      <c r="U413" s="58" t="s">
        <v>1045</v>
      </c>
      <c r="V413" s="58" t="s">
        <v>1045</v>
      </c>
      <c r="W413" s="58" t="s">
        <v>1045</v>
      </c>
      <c r="X413" s="58" t="s">
        <v>1045</v>
      </c>
      <c r="Y413" s="58" t="s">
        <v>1045</v>
      </c>
      <c r="Z413" s="58" t="s">
        <v>1045</v>
      </c>
      <c r="AA413" s="58" t="s">
        <v>1045</v>
      </c>
      <c r="AB413" s="58" t="s">
        <v>1045</v>
      </c>
      <c r="AC413" s="59" t="s">
        <v>1046</v>
      </c>
      <c r="AD413" s="59" t="s">
        <v>1046</v>
      </c>
      <c r="AE413" s="59" t="s">
        <v>1046</v>
      </c>
      <c r="AF413" s="59" t="s">
        <v>1046</v>
      </c>
      <c r="AG413" s="58" t="s">
        <v>1045</v>
      </c>
      <c r="AH413" s="58" t="s">
        <v>1045</v>
      </c>
      <c r="AI413" s="58" t="s">
        <v>1045</v>
      </c>
    </row>
    <row r="414" ht="15.75" customHeight="1">
      <c r="A414" s="56">
        <v>410.0</v>
      </c>
      <c r="B414" s="45" t="s">
        <v>2056</v>
      </c>
      <c r="C414" s="45" t="s">
        <v>2057</v>
      </c>
      <c r="D414" s="45" t="s">
        <v>1374</v>
      </c>
      <c r="E414" s="45" t="s">
        <v>1344</v>
      </c>
      <c r="F414" s="45" t="s">
        <v>1042</v>
      </c>
      <c r="G414" s="45" t="s">
        <v>970</v>
      </c>
      <c r="H414" s="45" t="s">
        <v>970</v>
      </c>
      <c r="I414" s="45" t="s">
        <v>970</v>
      </c>
      <c r="J414" s="57" t="s">
        <v>970</v>
      </c>
      <c r="K414" s="57" t="s">
        <v>970</v>
      </c>
      <c r="L414" s="45" t="s">
        <v>970</v>
      </c>
      <c r="M414" s="45" t="s">
        <v>970</v>
      </c>
      <c r="N414" s="45" t="str">
        <f>VLOOKUP(B414,'Sheet 1'!$B$2:$C$108,2,FALSE)</f>
        <v>#N/A</v>
      </c>
      <c r="O414" s="58" t="s">
        <v>1045</v>
      </c>
      <c r="P414" s="59" t="s">
        <v>1046</v>
      </c>
      <c r="Q414" s="58" t="s">
        <v>1045</v>
      </c>
      <c r="R414" s="58" t="s">
        <v>1045</v>
      </c>
      <c r="S414" s="58" t="s">
        <v>1045</v>
      </c>
      <c r="T414" s="58" t="s">
        <v>1045</v>
      </c>
      <c r="U414" s="58" t="s">
        <v>1045</v>
      </c>
      <c r="V414" s="58" t="s">
        <v>1045</v>
      </c>
      <c r="W414" s="58" t="s">
        <v>1045</v>
      </c>
      <c r="X414" s="58" t="s">
        <v>1045</v>
      </c>
      <c r="Y414" s="58" t="s">
        <v>1045</v>
      </c>
      <c r="Z414" s="58" t="s">
        <v>1045</v>
      </c>
      <c r="AA414" s="58" t="s">
        <v>1045</v>
      </c>
      <c r="AB414" s="58" t="s">
        <v>1045</v>
      </c>
      <c r="AC414" s="59" t="s">
        <v>1046</v>
      </c>
      <c r="AD414" s="59" t="s">
        <v>1046</v>
      </c>
      <c r="AE414" s="58" t="s">
        <v>1045</v>
      </c>
      <c r="AF414" s="59" t="s">
        <v>1046</v>
      </c>
      <c r="AG414" s="58" t="s">
        <v>1045</v>
      </c>
      <c r="AH414" s="58" t="s">
        <v>1045</v>
      </c>
      <c r="AI414" s="58" t="s">
        <v>1045</v>
      </c>
    </row>
    <row r="415" ht="15.75" customHeight="1">
      <c r="A415" s="56">
        <v>411.0</v>
      </c>
      <c r="B415" s="45" t="s">
        <v>2058</v>
      </c>
      <c r="C415" s="45" t="s">
        <v>2059</v>
      </c>
      <c r="D415" s="45" t="s">
        <v>1143</v>
      </c>
      <c r="E415" s="45" t="s">
        <v>970</v>
      </c>
      <c r="F415" s="45" t="s">
        <v>1042</v>
      </c>
      <c r="G415" s="45" t="s">
        <v>970</v>
      </c>
      <c r="H415" s="45" t="s">
        <v>970</v>
      </c>
      <c r="I415" s="45" t="s">
        <v>970</v>
      </c>
      <c r="J415" s="57" t="s">
        <v>970</v>
      </c>
      <c r="K415" s="57" t="s">
        <v>970</v>
      </c>
      <c r="L415" s="45" t="s">
        <v>970</v>
      </c>
      <c r="M415" s="45" t="s">
        <v>970</v>
      </c>
      <c r="N415" s="45" t="str">
        <f>VLOOKUP(B415,'Sheet 1'!$B$2:$C$108,2,FALSE)</f>
        <v>#N/A</v>
      </c>
      <c r="O415" s="58" t="s">
        <v>1045</v>
      </c>
      <c r="P415" s="59" t="s">
        <v>1046</v>
      </c>
      <c r="Q415" s="58" t="s">
        <v>1045</v>
      </c>
      <c r="R415" s="58" t="s">
        <v>1045</v>
      </c>
      <c r="S415" s="58" t="s">
        <v>1045</v>
      </c>
      <c r="T415" s="58" t="s">
        <v>1045</v>
      </c>
      <c r="U415" s="58" t="s">
        <v>1045</v>
      </c>
      <c r="V415" s="58" t="s">
        <v>1045</v>
      </c>
      <c r="W415" s="58" t="s">
        <v>1045</v>
      </c>
      <c r="X415" s="58" t="s">
        <v>1045</v>
      </c>
      <c r="Y415" s="58" t="s">
        <v>1045</v>
      </c>
      <c r="Z415" s="58" t="s">
        <v>1045</v>
      </c>
      <c r="AA415" s="58" t="s">
        <v>1045</v>
      </c>
      <c r="AB415" s="58" t="s">
        <v>1045</v>
      </c>
      <c r="AC415" s="59" t="s">
        <v>1046</v>
      </c>
      <c r="AD415" s="59" t="s">
        <v>1046</v>
      </c>
      <c r="AE415" s="58" t="s">
        <v>1045</v>
      </c>
      <c r="AF415" s="59" t="s">
        <v>1046</v>
      </c>
      <c r="AG415" s="58" t="s">
        <v>1045</v>
      </c>
      <c r="AH415" s="58" t="s">
        <v>1045</v>
      </c>
      <c r="AI415" s="58" t="s">
        <v>1045</v>
      </c>
    </row>
    <row r="416" ht="15.75" customHeight="1">
      <c r="A416" s="56">
        <v>412.0</v>
      </c>
      <c r="B416" s="45" t="s">
        <v>436</v>
      </c>
      <c r="C416" s="45" t="s">
        <v>2060</v>
      </c>
      <c r="D416" s="45" t="s">
        <v>1023</v>
      </c>
      <c r="E416" s="45" t="s">
        <v>970</v>
      </c>
      <c r="F416" s="45" t="s">
        <v>1042</v>
      </c>
      <c r="G416" s="45" t="s">
        <v>970</v>
      </c>
      <c r="H416" s="45" t="s">
        <v>970</v>
      </c>
      <c r="I416" s="45" t="s">
        <v>970</v>
      </c>
      <c r="J416" s="57" t="s">
        <v>970</v>
      </c>
      <c r="K416" s="57" t="s">
        <v>970</v>
      </c>
      <c r="L416" s="45" t="s">
        <v>970</v>
      </c>
      <c r="M416" s="45" t="s">
        <v>970</v>
      </c>
      <c r="N416" s="45" t="str">
        <f>VLOOKUP(B416,'Sheet 1'!$B$2:$C$108,2,FALSE)</f>
        <v>V2</v>
      </c>
      <c r="O416" s="58" t="s">
        <v>1045</v>
      </c>
      <c r="P416" s="59" t="s">
        <v>1046</v>
      </c>
      <c r="Q416" s="58" t="s">
        <v>1045</v>
      </c>
      <c r="R416" s="58" t="s">
        <v>1045</v>
      </c>
      <c r="S416" s="58" t="s">
        <v>1045</v>
      </c>
      <c r="T416" s="58" t="s">
        <v>1045</v>
      </c>
      <c r="U416" s="58" t="s">
        <v>1045</v>
      </c>
      <c r="V416" s="58" t="s">
        <v>1045</v>
      </c>
      <c r="W416" s="58" t="s">
        <v>1045</v>
      </c>
      <c r="X416" s="58" t="s">
        <v>1045</v>
      </c>
      <c r="Y416" s="58" t="s">
        <v>1045</v>
      </c>
      <c r="Z416" s="58" t="s">
        <v>1045</v>
      </c>
      <c r="AA416" s="58" t="s">
        <v>1045</v>
      </c>
      <c r="AB416" s="58" t="s">
        <v>1045</v>
      </c>
      <c r="AC416" s="59" t="s">
        <v>1046</v>
      </c>
      <c r="AD416" s="59" t="s">
        <v>1046</v>
      </c>
      <c r="AE416" s="58" t="s">
        <v>1045</v>
      </c>
      <c r="AF416" s="59" t="s">
        <v>1046</v>
      </c>
      <c r="AG416" s="58" t="s">
        <v>1045</v>
      </c>
      <c r="AH416" s="58" t="s">
        <v>1045</v>
      </c>
      <c r="AI416" s="58" t="s">
        <v>1045</v>
      </c>
    </row>
    <row r="417" ht="15.75" hidden="1" customHeight="1">
      <c r="A417" s="56">
        <v>413.0</v>
      </c>
      <c r="B417" s="45" t="s">
        <v>2061</v>
      </c>
      <c r="C417" s="45" t="s">
        <v>2062</v>
      </c>
      <c r="D417" s="45" t="s">
        <v>1363</v>
      </c>
      <c r="E417" s="45" t="s">
        <v>1344</v>
      </c>
      <c r="F417" s="45" t="s">
        <v>1042</v>
      </c>
      <c r="G417" s="45" t="s">
        <v>970</v>
      </c>
      <c r="H417" s="45" t="s">
        <v>970</v>
      </c>
      <c r="I417" s="45" t="s">
        <v>2063</v>
      </c>
      <c r="J417" s="57" t="s">
        <v>970</v>
      </c>
      <c r="K417" s="57" t="s">
        <v>970</v>
      </c>
      <c r="L417" s="45" t="s">
        <v>970</v>
      </c>
      <c r="M417" s="45" t="s">
        <v>2064</v>
      </c>
      <c r="N417" s="45" t="str">
        <f>VLOOKUP(B417,'Sheet 1'!$B$2:$C$108,2,FALSE)</f>
        <v>#N/A</v>
      </c>
      <c r="O417" s="58" t="s">
        <v>1057</v>
      </c>
      <c r="P417" s="59" t="s">
        <v>1046</v>
      </c>
      <c r="Q417" s="59" t="s">
        <v>1046</v>
      </c>
      <c r="R417" s="58" t="s">
        <v>1057</v>
      </c>
      <c r="S417" s="58" t="s">
        <v>1057</v>
      </c>
      <c r="T417" s="58" t="s">
        <v>1057</v>
      </c>
      <c r="U417" s="58" t="s">
        <v>1057</v>
      </c>
      <c r="V417" s="58" t="s">
        <v>1057</v>
      </c>
      <c r="W417" s="58" t="s">
        <v>1057</v>
      </c>
      <c r="X417" s="58" t="s">
        <v>1057</v>
      </c>
      <c r="Y417" s="58" t="s">
        <v>1057</v>
      </c>
      <c r="Z417" s="58" t="s">
        <v>1057</v>
      </c>
      <c r="AA417" s="58" t="s">
        <v>1057</v>
      </c>
      <c r="AB417" s="58" t="s">
        <v>1057</v>
      </c>
      <c r="AC417" s="59" t="s">
        <v>1046</v>
      </c>
      <c r="AD417" s="59" t="s">
        <v>1046</v>
      </c>
      <c r="AE417" s="59" t="s">
        <v>1046</v>
      </c>
      <c r="AF417" s="59" t="s">
        <v>1046</v>
      </c>
      <c r="AG417" s="58" t="s">
        <v>1057</v>
      </c>
      <c r="AH417" s="58" t="s">
        <v>1057</v>
      </c>
      <c r="AI417" s="58" t="s">
        <v>1057</v>
      </c>
    </row>
    <row r="418" ht="15.75" hidden="1" customHeight="1">
      <c r="A418" s="56">
        <v>414.0</v>
      </c>
      <c r="B418" s="45" t="s">
        <v>2065</v>
      </c>
      <c r="C418" s="45" t="s">
        <v>2066</v>
      </c>
      <c r="D418" s="45" t="s">
        <v>1374</v>
      </c>
      <c r="E418" s="45" t="s">
        <v>1344</v>
      </c>
      <c r="F418" s="45" t="s">
        <v>1042</v>
      </c>
      <c r="G418" s="45" t="s">
        <v>970</v>
      </c>
      <c r="H418" s="45" t="s">
        <v>970</v>
      </c>
      <c r="I418" s="45" t="s">
        <v>970</v>
      </c>
      <c r="J418" s="57" t="s">
        <v>970</v>
      </c>
      <c r="K418" s="57" t="s">
        <v>970</v>
      </c>
      <c r="L418" s="45" t="s">
        <v>970</v>
      </c>
      <c r="M418" s="45" t="s">
        <v>970</v>
      </c>
      <c r="N418" s="45" t="str">
        <f>VLOOKUP(B418,'Sheet 1'!$B$2:$C$108,2,FALSE)</f>
        <v>#N/A</v>
      </c>
      <c r="O418" s="58" t="s">
        <v>1045</v>
      </c>
      <c r="P418" s="59" t="s">
        <v>1046</v>
      </c>
      <c r="Q418" s="59" t="s">
        <v>1046</v>
      </c>
      <c r="R418" s="59" t="s">
        <v>1046</v>
      </c>
      <c r="S418" s="59" t="s">
        <v>1046</v>
      </c>
      <c r="T418" s="59" t="s">
        <v>1046</v>
      </c>
      <c r="U418" s="58" t="s">
        <v>1057</v>
      </c>
      <c r="V418" s="59" t="s">
        <v>1046</v>
      </c>
      <c r="W418" s="58" t="s">
        <v>1057</v>
      </c>
      <c r="X418" s="58" t="s">
        <v>1057</v>
      </c>
      <c r="Y418" s="59" t="s">
        <v>1046</v>
      </c>
      <c r="Z418" s="59" t="s">
        <v>1046</v>
      </c>
      <c r="AA418" s="59" t="s">
        <v>1046</v>
      </c>
      <c r="AB418" s="58" t="s">
        <v>1057</v>
      </c>
      <c r="AC418" s="59" t="s">
        <v>1046</v>
      </c>
      <c r="AD418" s="59" t="s">
        <v>1046</v>
      </c>
      <c r="AE418" s="59" t="s">
        <v>1046</v>
      </c>
      <c r="AF418" s="59" t="s">
        <v>1046</v>
      </c>
      <c r="AG418" s="59" t="s">
        <v>1046</v>
      </c>
      <c r="AH418" s="59" t="s">
        <v>1046</v>
      </c>
      <c r="AI418" s="59" t="s">
        <v>1046</v>
      </c>
    </row>
    <row r="419" ht="15.75" hidden="1" customHeight="1">
      <c r="A419" s="56">
        <v>415.0</v>
      </c>
      <c r="B419" s="45" t="s">
        <v>2067</v>
      </c>
      <c r="C419" s="45" t="s">
        <v>2068</v>
      </c>
      <c r="D419" s="45" t="s">
        <v>1180</v>
      </c>
      <c r="E419" s="45" t="s">
        <v>970</v>
      </c>
      <c r="F419" s="45" t="s">
        <v>1042</v>
      </c>
      <c r="G419" s="45" t="s">
        <v>970</v>
      </c>
      <c r="H419" s="45" t="s">
        <v>970</v>
      </c>
      <c r="I419" s="45" t="s">
        <v>970</v>
      </c>
      <c r="J419" s="57" t="s">
        <v>970</v>
      </c>
      <c r="K419" s="57" t="s">
        <v>970</v>
      </c>
      <c r="L419" s="45" t="s">
        <v>970</v>
      </c>
      <c r="M419" s="45" t="s">
        <v>2069</v>
      </c>
      <c r="N419" s="45" t="str">
        <f>VLOOKUP(B419,'Sheet 1'!$B$2:$C$108,2,FALSE)</f>
        <v>#N/A</v>
      </c>
      <c r="O419" s="58" t="s">
        <v>1057</v>
      </c>
      <c r="P419" s="59" t="s">
        <v>1046</v>
      </c>
      <c r="Q419" s="59" t="s">
        <v>1046</v>
      </c>
      <c r="R419" s="58" t="s">
        <v>1057</v>
      </c>
      <c r="S419" s="58" t="s">
        <v>1057</v>
      </c>
      <c r="T419" s="58" t="s">
        <v>1057</v>
      </c>
      <c r="U419" s="58" t="s">
        <v>1057</v>
      </c>
      <c r="V419" s="58" t="s">
        <v>1057</v>
      </c>
      <c r="W419" s="58" t="s">
        <v>1057</v>
      </c>
      <c r="X419" s="58" t="s">
        <v>1057</v>
      </c>
      <c r="Y419" s="58" t="s">
        <v>1057</v>
      </c>
      <c r="Z419" s="58" t="s">
        <v>1057</v>
      </c>
      <c r="AA419" s="58" t="s">
        <v>1057</v>
      </c>
      <c r="AB419" s="58" t="s">
        <v>1057</v>
      </c>
      <c r="AC419" s="59" t="s">
        <v>1046</v>
      </c>
      <c r="AD419" s="59" t="s">
        <v>1046</v>
      </c>
      <c r="AE419" s="59" t="s">
        <v>1046</v>
      </c>
      <c r="AF419" s="59" t="s">
        <v>1046</v>
      </c>
      <c r="AG419" s="58" t="s">
        <v>1057</v>
      </c>
      <c r="AH419" s="58" t="s">
        <v>1057</v>
      </c>
      <c r="AI419" s="58" t="s">
        <v>1057</v>
      </c>
    </row>
    <row r="420" ht="15.75" hidden="1" customHeight="1">
      <c r="A420" s="56">
        <v>416.0</v>
      </c>
      <c r="B420" s="45" t="s">
        <v>2070</v>
      </c>
      <c r="C420" s="45" t="s">
        <v>2071</v>
      </c>
      <c r="D420" s="45" t="s">
        <v>1363</v>
      </c>
      <c r="E420" s="45" t="s">
        <v>1344</v>
      </c>
      <c r="F420" s="45" t="s">
        <v>1042</v>
      </c>
      <c r="G420" s="45" t="s">
        <v>970</v>
      </c>
      <c r="H420" s="45" t="s">
        <v>970</v>
      </c>
      <c r="I420" s="45" t="s">
        <v>2072</v>
      </c>
      <c r="J420" s="57" t="s">
        <v>970</v>
      </c>
      <c r="K420" s="57" t="s">
        <v>970</v>
      </c>
      <c r="L420" s="45" t="s">
        <v>970</v>
      </c>
      <c r="M420" s="45" t="s">
        <v>2073</v>
      </c>
      <c r="N420" s="45" t="str">
        <f>VLOOKUP(B420,'Sheet 1'!$B$2:$C$108,2,FALSE)</f>
        <v>#N/A</v>
      </c>
      <c r="O420" s="58" t="s">
        <v>1057</v>
      </c>
      <c r="P420" s="59" t="s">
        <v>1046</v>
      </c>
      <c r="Q420" s="59" t="s">
        <v>1046</v>
      </c>
      <c r="R420" s="58" t="s">
        <v>1057</v>
      </c>
      <c r="S420" s="58" t="s">
        <v>1057</v>
      </c>
      <c r="T420" s="58" t="s">
        <v>1057</v>
      </c>
      <c r="U420" s="58" t="s">
        <v>1057</v>
      </c>
      <c r="V420" s="58" t="s">
        <v>1057</v>
      </c>
      <c r="W420" s="58" t="s">
        <v>1057</v>
      </c>
      <c r="X420" s="58" t="s">
        <v>1057</v>
      </c>
      <c r="Y420" s="58" t="s">
        <v>1057</v>
      </c>
      <c r="Z420" s="58" t="s">
        <v>1057</v>
      </c>
      <c r="AA420" s="58" t="s">
        <v>1057</v>
      </c>
      <c r="AB420" s="58" t="s">
        <v>1057</v>
      </c>
      <c r="AC420" s="59" t="s">
        <v>1046</v>
      </c>
      <c r="AD420" s="59" t="s">
        <v>1046</v>
      </c>
      <c r="AE420" s="59" t="s">
        <v>1046</v>
      </c>
      <c r="AF420" s="59" t="s">
        <v>1046</v>
      </c>
      <c r="AG420" s="58" t="s">
        <v>1057</v>
      </c>
      <c r="AH420" s="58" t="s">
        <v>1057</v>
      </c>
      <c r="AI420" s="58" t="s">
        <v>1057</v>
      </c>
    </row>
    <row r="421" ht="15.75" hidden="1" customHeight="1">
      <c r="A421" s="56">
        <v>417.0</v>
      </c>
      <c r="B421" s="45" t="s">
        <v>2074</v>
      </c>
      <c r="C421" s="45" t="s">
        <v>2075</v>
      </c>
      <c r="D421" s="45" t="s">
        <v>1363</v>
      </c>
      <c r="E421" s="45" t="s">
        <v>1344</v>
      </c>
      <c r="F421" s="45" t="s">
        <v>1042</v>
      </c>
      <c r="G421" s="45" t="s">
        <v>970</v>
      </c>
      <c r="H421" s="45" t="s">
        <v>970</v>
      </c>
      <c r="I421" s="45" t="s">
        <v>2076</v>
      </c>
      <c r="J421" s="57" t="s">
        <v>970</v>
      </c>
      <c r="K421" s="57" t="s">
        <v>970</v>
      </c>
      <c r="L421" s="45" t="s">
        <v>970</v>
      </c>
      <c r="M421" s="45" t="s">
        <v>2077</v>
      </c>
      <c r="N421" s="45" t="str">
        <f>VLOOKUP(B421,'Sheet 1'!$B$2:$C$108,2,FALSE)</f>
        <v>#N/A</v>
      </c>
      <c r="O421" s="58" t="s">
        <v>1057</v>
      </c>
      <c r="P421" s="59" t="s">
        <v>1046</v>
      </c>
      <c r="Q421" s="59" t="s">
        <v>1046</v>
      </c>
      <c r="R421" s="58" t="s">
        <v>1057</v>
      </c>
      <c r="S421" s="58" t="s">
        <v>1057</v>
      </c>
      <c r="T421" s="58" t="s">
        <v>1057</v>
      </c>
      <c r="U421" s="58" t="s">
        <v>1057</v>
      </c>
      <c r="V421" s="58" t="s">
        <v>1057</v>
      </c>
      <c r="W421" s="58" t="s">
        <v>1057</v>
      </c>
      <c r="X421" s="58" t="s">
        <v>1057</v>
      </c>
      <c r="Y421" s="58" t="s">
        <v>1057</v>
      </c>
      <c r="Z421" s="58" t="s">
        <v>1057</v>
      </c>
      <c r="AA421" s="58" t="s">
        <v>1057</v>
      </c>
      <c r="AB421" s="58" t="s">
        <v>1057</v>
      </c>
      <c r="AC421" s="59" t="s">
        <v>1046</v>
      </c>
      <c r="AD421" s="59" t="s">
        <v>1046</v>
      </c>
      <c r="AE421" s="59" t="s">
        <v>1046</v>
      </c>
      <c r="AF421" s="59" t="s">
        <v>1046</v>
      </c>
      <c r="AG421" s="58" t="s">
        <v>1057</v>
      </c>
      <c r="AH421" s="58" t="s">
        <v>1057</v>
      </c>
      <c r="AI421" s="58" t="s">
        <v>1057</v>
      </c>
    </row>
    <row r="422" ht="15.75" hidden="1" customHeight="1">
      <c r="A422" s="56">
        <v>418.0</v>
      </c>
      <c r="B422" s="45" t="s">
        <v>2078</v>
      </c>
      <c r="C422" s="45" t="s">
        <v>2079</v>
      </c>
      <c r="D422" s="45" t="s">
        <v>1017</v>
      </c>
      <c r="E422" s="45" t="s">
        <v>970</v>
      </c>
      <c r="F422" s="45" t="s">
        <v>1042</v>
      </c>
      <c r="G422" s="45" t="s">
        <v>970</v>
      </c>
      <c r="H422" s="45" t="s">
        <v>2080</v>
      </c>
      <c r="I422" s="45" t="s">
        <v>970</v>
      </c>
      <c r="J422" s="57" t="s">
        <v>970</v>
      </c>
      <c r="K422" s="57" t="s">
        <v>970</v>
      </c>
      <c r="L422" s="45" t="s">
        <v>970</v>
      </c>
      <c r="M422" s="45" t="s">
        <v>970</v>
      </c>
      <c r="N422" s="45" t="str">
        <f>VLOOKUP(B422,'Sheet 1'!$B$2:$C$108,2,FALSE)</f>
        <v>#N/A</v>
      </c>
      <c r="O422" s="58" t="s">
        <v>1057</v>
      </c>
      <c r="P422" s="59" t="s">
        <v>1046</v>
      </c>
      <c r="Q422" s="59" t="s">
        <v>1046</v>
      </c>
      <c r="R422" s="58" t="s">
        <v>1057</v>
      </c>
      <c r="S422" s="58" t="s">
        <v>1057</v>
      </c>
      <c r="T422" s="58" t="s">
        <v>1057</v>
      </c>
      <c r="U422" s="58" t="s">
        <v>1057</v>
      </c>
      <c r="V422" s="58" t="s">
        <v>1057</v>
      </c>
      <c r="W422" s="58" t="s">
        <v>1057</v>
      </c>
      <c r="X422" s="58" t="s">
        <v>1057</v>
      </c>
      <c r="Y422" s="58" t="s">
        <v>1057</v>
      </c>
      <c r="Z422" s="58" t="s">
        <v>1057</v>
      </c>
      <c r="AA422" s="58" t="s">
        <v>1057</v>
      </c>
      <c r="AB422" s="58" t="s">
        <v>1057</v>
      </c>
      <c r="AC422" s="59" t="s">
        <v>1046</v>
      </c>
      <c r="AD422" s="59" t="s">
        <v>1046</v>
      </c>
      <c r="AE422" s="59" t="s">
        <v>1046</v>
      </c>
      <c r="AF422" s="59" t="s">
        <v>1046</v>
      </c>
      <c r="AG422" s="58" t="s">
        <v>1057</v>
      </c>
      <c r="AH422" s="58" t="s">
        <v>1057</v>
      </c>
      <c r="AI422" s="58" t="s">
        <v>1057</v>
      </c>
    </row>
    <row r="423" ht="15.75" customHeight="1">
      <c r="A423" s="56">
        <v>419.0</v>
      </c>
      <c r="B423" s="45" t="s">
        <v>2081</v>
      </c>
      <c r="C423" s="45" t="s">
        <v>2082</v>
      </c>
      <c r="D423" s="45" t="s">
        <v>1374</v>
      </c>
      <c r="E423" s="45" t="s">
        <v>1344</v>
      </c>
      <c r="F423" s="45" t="s">
        <v>1042</v>
      </c>
      <c r="G423" s="45" t="s">
        <v>970</v>
      </c>
      <c r="H423" s="45" t="s">
        <v>970</v>
      </c>
      <c r="I423" s="45" t="s">
        <v>970</v>
      </c>
      <c r="J423" s="57" t="s">
        <v>970</v>
      </c>
      <c r="K423" s="57" t="s">
        <v>970</v>
      </c>
      <c r="L423" s="45" t="s">
        <v>970</v>
      </c>
      <c r="M423" s="45" t="s">
        <v>970</v>
      </c>
      <c r="N423" s="45" t="str">
        <f>VLOOKUP(B423,'Sheet 1'!$B$2:$C$108,2,FALSE)</f>
        <v>#N/A</v>
      </c>
      <c r="O423" s="58" t="s">
        <v>1045</v>
      </c>
      <c r="P423" s="59" t="s">
        <v>1046</v>
      </c>
      <c r="Q423" s="58" t="s">
        <v>1045</v>
      </c>
      <c r="R423" s="58" t="s">
        <v>1045</v>
      </c>
      <c r="S423" s="58" t="s">
        <v>1045</v>
      </c>
      <c r="T423" s="58" t="s">
        <v>1045</v>
      </c>
      <c r="U423" s="58" t="s">
        <v>1045</v>
      </c>
      <c r="V423" s="58" t="s">
        <v>1045</v>
      </c>
      <c r="W423" s="58" t="s">
        <v>1045</v>
      </c>
      <c r="X423" s="58" t="s">
        <v>1045</v>
      </c>
      <c r="Y423" s="58" t="s">
        <v>1045</v>
      </c>
      <c r="Z423" s="58" t="s">
        <v>1045</v>
      </c>
      <c r="AA423" s="58" t="s">
        <v>1045</v>
      </c>
      <c r="AB423" s="58" t="s">
        <v>1045</v>
      </c>
      <c r="AC423" s="59" t="s">
        <v>1046</v>
      </c>
      <c r="AD423" s="59" t="s">
        <v>1046</v>
      </c>
      <c r="AE423" s="58" t="s">
        <v>1045</v>
      </c>
      <c r="AF423" s="59" t="s">
        <v>1046</v>
      </c>
      <c r="AG423" s="58" t="s">
        <v>1045</v>
      </c>
      <c r="AH423" s="58" t="s">
        <v>1045</v>
      </c>
      <c r="AI423" s="58" t="s">
        <v>1045</v>
      </c>
    </row>
    <row r="424" ht="15.75" customHeight="1">
      <c r="A424" s="56">
        <v>420.0</v>
      </c>
      <c r="B424" s="45" t="s">
        <v>2083</v>
      </c>
      <c r="C424" s="45" t="s">
        <v>2084</v>
      </c>
      <c r="D424" s="45" t="s">
        <v>1012</v>
      </c>
      <c r="E424" s="45" t="s">
        <v>970</v>
      </c>
      <c r="F424" s="45" t="s">
        <v>1042</v>
      </c>
      <c r="G424" s="45" t="s">
        <v>970</v>
      </c>
      <c r="H424" s="45" t="s">
        <v>970</v>
      </c>
      <c r="I424" s="45" t="s">
        <v>970</v>
      </c>
      <c r="J424" s="57" t="s">
        <v>970</v>
      </c>
      <c r="K424" s="57" t="s">
        <v>970</v>
      </c>
      <c r="L424" s="45" t="s">
        <v>2085</v>
      </c>
      <c r="M424" s="45" t="s">
        <v>970</v>
      </c>
      <c r="N424" s="45" t="str">
        <f>VLOOKUP(B424,'Sheet 1'!$B$2:$C$108,2,FALSE)</f>
        <v>#N/A</v>
      </c>
      <c r="O424" s="58" t="s">
        <v>1045</v>
      </c>
      <c r="P424" s="59" t="s">
        <v>1046</v>
      </c>
      <c r="Q424" s="59" t="s">
        <v>1046</v>
      </c>
      <c r="R424" s="59" t="s">
        <v>1046</v>
      </c>
      <c r="S424" s="59" t="s">
        <v>1046</v>
      </c>
      <c r="T424" s="59" t="s">
        <v>1046</v>
      </c>
      <c r="U424" s="58" t="s">
        <v>1045</v>
      </c>
      <c r="V424" s="59" t="s">
        <v>1046</v>
      </c>
      <c r="W424" s="58" t="s">
        <v>1045</v>
      </c>
      <c r="X424" s="58" t="s">
        <v>1045</v>
      </c>
      <c r="Y424" s="59" t="s">
        <v>1046</v>
      </c>
      <c r="Z424" s="59" t="s">
        <v>1046</v>
      </c>
      <c r="AA424" s="59" t="s">
        <v>1046</v>
      </c>
      <c r="AB424" s="58" t="s">
        <v>1057</v>
      </c>
      <c r="AC424" s="59" t="s">
        <v>1046</v>
      </c>
      <c r="AD424" s="59" t="s">
        <v>1046</v>
      </c>
      <c r="AE424" s="59" t="s">
        <v>1046</v>
      </c>
      <c r="AF424" s="59" t="s">
        <v>1046</v>
      </c>
      <c r="AG424" s="59" t="s">
        <v>1046</v>
      </c>
      <c r="AH424" s="59" t="s">
        <v>1046</v>
      </c>
      <c r="AI424" s="59" t="s">
        <v>1046</v>
      </c>
    </row>
    <row r="425" ht="15.75" hidden="1" customHeight="1">
      <c r="A425" s="56">
        <v>421.0</v>
      </c>
      <c r="B425" s="45" t="s">
        <v>2086</v>
      </c>
      <c r="C425" s="45" t="s">
        <v>2087</v>
      </c>
      <c r="D425" s="45" t="s">
        <v>1053</v>
      </c>
      <c r="E425" s="45" t="s">
        <v>1054</v>
      </c>
      <c r="F425" s="45" t="s">
        <v>1042</v>
      </c>
      <c r="G425" s="45" t="s">
        <v>970</v>
      </c>
      <c r="H425" s="45" t="s">
        <v>970</v>
      </c>
      <c r="I425" s="45" t="s">
        <v>2088</v>
      </c>
      <c r="J425" s="57" t="s">
        <v>970</v>
      </c>
      <c r="K425" s="57" t="s">
        <v>970</v>
      </c>
      <c r="L425" s="45" t="s">
        <v>970</v>
      </c>
      <c r="M425" s="45" t="s">
        <v>970</v>
      </c>
      <c r="N425" s="45" t="str">
        <f>VLOOKUP(B425,'Sheet 1'!$B$2:$C$108,2,FALSE)</f>
        <v>V2</v>
      </c>
      <c r="O425" s="58" t="s">
        <v>1057</v>
      </c>
      <c r="P425" s="59" t="s">
        <v>1046</v>
      </c>
      <c r="Q425" s="59" t="s">
        <v>1046</v>
      </c>
      <c r="R425" s="58" t="s">
        <v>1057</v>
      </c>
      <c r="S425" s="59" t="s">
        <v>1046</v>
      </c>
      <c r="T425" s="59" t="s">
        <v>1046</v>
      </c>
      <c r="U425" s="58" t="s">
        <v>1057</v>
      </c>
      <c r="V425" s="59" t="s">
        <v>1046</v>
      </c>
      <c r="W425" s="58" t="s">
        <v>1057</v>
      </c>
      <c r="X425" s="58" t="s">
        <v>1057</v>
      </c>
      <c r="Y425" s="59" t="s">
        <v>1046</v>
      </c>
      <c r="Z425" s="59" t="s">
        <v>1046</v>
      </c>
      <c r="AA425" s="59" t="s">
        <v>1046</v>
      </c>
      <c r="AB425" s="59" t="s">
        <v>1046</v>
      </c>
      <c r="AC425" s="59" t="s">
        <v>1046</v>
      </c>
      <c r="AD425" s="59" t="s">
        <v>1046</v>
      </c>
      <c r="AE425" s="59" t="s">
        <v>1046</v>
      </c>
      <c r="AF425" s="59" t="s">
        <v>1046</v>
      </c>
      <c r="AG425" s="59" t="s">
        <v>1046</v>
      </c>
      <c r="AH425" s="59" t="s">
        <v>1046</v>
      </c>
      <c r="AI425" s="59" t="s">
        <v>1046</v>
      </c>
    </row>
    <row r="426" ht="15.75" customHeight="1">
      <c r="A426" s="56">
        <v>422.0</v>
      </c>
      <c r="B426" s="45" t="s">
        <v>2089</v>
      </c>
      <c r="C426" s="45" t="s">
        <v>2090</v>
      </c>
      <c r="D426" s="45" t="s">
        <v>1374</v>
      </c>
      <c r="E426" s="45" t="s">
        <v>1344</v>
      </c>
      <c r="F426" s="45" t="s">
        <v>1042</v>
      </c>
      <c r="G426" s="45" t="s">
        <v>970</v>
      </c>
      <c r="H426" s="45" t="s">
        <v>970</v>
      </c>
      <c r="I426" s="45" t="s">
        <v>970</v>
      </c>
      <c r="J426" s="57" t="s">
        <v>970</v>
      </c>
      <c r="K426" s="57" t="s">
        <v>970</v>
      </c>
      <c r="L426" s="45" t="s">
        <v>970</v>
      </c>
      <c r="M426" s="45" t="s">
        <v>970</v>
      </c>
      <c r="N426" s="45" t="str">
        <f>VLOOKUP(B426,'Sheet 1'!$B$2:$C$108,2,FALSE)</f>
        <v>#N/A</v>
      </c>
      <c r="O426" s="58" t="s">
        <v>1045</v>
      </c>
      <c r="P426" s="59" t="s">
        <v>1046</v>
      </c>
      <c r="Q426" s="58" t="s">
        <v>1045</v>
      </c>
      <c r="R426" s="58" t="s">
        <v>1045</v>
      </c>
      <c r="S426" s="58" t="s">
        <v>1045</v>
      </c>
      <c r="T426" s="58" t="s">
        <v>1045</v>
      </c>
      <c r="U426" s="58" t="s">
        <v>1045</v>
      </c>
      <c r="V426" s="58" t="s">
        <v>1045</v>
      </c>
      <c r="W426" s="58" t="s">
        <v>1045</v>
      </c>
      <c r="X426" s="58" t="s">
        <v>1045</v>
      </c>
      <c r="Y426" s="58" t="s">
        <v>1045</v>
      </c>
      <c r="Z426" s="58" t="s">
        <v>1045</v>
      </c>
      <c r="AA426" s="58" t="s">
        <v>1045</v>
      </c>
      <c r="AB426" s="58" t="s">
        <v>1045</v>
      </c>
      <c r="AC426" s="59" t="s">
        <v>1046</v>
      </c>
      <c r="AD426" s="59" t="s">
        <v>1046</v>
      </c>
      <c r="AE426" s="58" t="s">
        <v>1045</v>
      </c>
      <c r="AF426" s="59" t="s">
        <v>1046</v>
      </c>
      <c r="AG426" s="58" t="s">
        <v>1045</v>
      </c>
      <c r="AH426" s="58" t="s">
        <v>1045</v>
      </c>
      <c r="AI426" s="58" t="s">
        <v>1045</v>
      </c>
    </row>
    <row r="427" ht="15.75" customHeight="1">
      <c r="A427" s="56">
        <v>423.0</v>
      </c>
      <c r="B427" s="45" t="s">
        <v>2091</v>
      </c>
      <c r="C427" s="45" t="s">
        <v>2092</v>
      </c>
      <c r="D427" s="45" t="s">
        <v>1374</v>
      </c>
      <c r="E427" s="45" t="s">
        <v>1344</v>
      </c>
      <c r="F427" s="45" t="s">
        <v>1042</v>
      </c>
      <c r="G427" s="45" t="s">
        <v>970</v>
      </c>
      <c r="H427" s="45" t="s">
        <v>970</v>
      </c>
      <c r="I427" s="45" t="s">
        <v>970</v>
      </c>
      <c r="J427" s="57" t="s">
        <v>970</v>
      </c>
      <c r="K427" s="57" t="s">
        <v>970</v>
      </c>
      <c r="L427" s="45" t="s">
        <v>970</v>
      </c>
      <c r="M427" s="45" t="s">
        <v>970</v>
      </c>
      <c r="N427" s="45" t="str">
        <f>VLOOKUP(B427,'Sheet 1'!$B$2:$C$108,2,FALSE)</f>
        <v>#N/A</v>
      </c>
      <c r="O427" s="58" t="s">
        <v>1045</v>
      </c>
      <c r="P427" s="59" t="s">
        <v>1046</v>
      </c>
      <c r="Q427" s="58" t="s">
        <v>1045</v>
      </c>
      <c r="R427" s="58" t="s">
        <v>1045</v>
      </c>
      <c r="S427" s="58" t="s">
        <v>1045</v>
      </c>
      <c r="T427" s="58" t="s">
        <v>1045</v>
      </c>
      <c r="U427" s="58" t="s">
        <v>1045</v>
      </c>
      <c r="V427" s="58" t="s">
        <v>1045</v>
      </c>
      <c r="W427" s="58" t="s">
        <v>1045</v>
      </c>
      <c r="X427" s="58" t="s">
        <v>1045</v>
      </c>
      <c r="Y427" s="58" t="s">
        <v>1045</v>
      </c>
      <c r="Z427" s="58" t="s">
        <v>1045</v>
      </c>
      <c r="AA427" s="58" t="s">
        <v>1045</v>
      </c>
      <c r="AB427" s="58" t="s">
        <v>1045</v>
      </c>
      <c r="AC427" s="59" t="s">
        <v>1046</v>
      </c>
      <c r="AD427" s="59" t="s">
        <v>1046</v>
      </c>
      <c r="AE427" s="58" t="s">
        <v>1045</v>
      </c>
      <c r="AF427" s="59" t="s">
        <v>1046</v>
      </c>
      <c r="AG427" s="58" t="s">
        <v>1045</v>
      </c>
      <c r="AH427" s="58" t="s">
        <v>1045</v>
      </c>
      <c r="AI427" s="58" t="s">
        <v>1045</v>
      </c>
    </row>
    <row r="428" ht="15.75" customHeight="1">
      <c r="A428" s="56">
        <v>424.0</v>
      </c>
      <c r="B428" s="45" t="s">
        <v>2093</v>
      </c>
      <c r="C428" s="45" t="s">
        <v>2094</v>
      </c>
      <c r="D428" s="45" t="s">
        <v>1374</v>
      </c>
      <c r="E428" s="45" t="s">
        <v>1344</v>
      </c>
      <c r="F428" s="45" t="s">
        <v>1042</v>
      </c>
      <c r="G428" s="45" t="s">
        <v>970</v>
      </c>
      <c r="H428" s="45" t="s">
        <v>970</v>
      </c>
      <c r="I428" s="45" t="s">
        <v>970</v>
      </c>
      <c r="J428" s="57" t="s">
        <v>970</v>
      </c>
      <c r="K428" s="57" t="s">
        <v>970</v>
      </c>
      <c r="L428" s="45" t="s">
        <v>970</v>
      </c>
      <c r="M428" s="45" t="s">
        <v>970</v>
      </c>
      <c r="N428" s="45" t="str">
        <f>VLOOKUP(B428,'Sheet 1'!$B$2:$C$108,2,FALSE)</f>
        <v>#N/A</v>
      </c>
      <c r="O428" s="58" t="s">
        <v>1045</v>
      </c>
      <c r="P428" s="59" t="s">
        <v>1046</v>
      </c>
      <c r="Q428" s="58" t="s">
        <v>1045</v>
      </c>
      <c r="R428" s="58" t="s">
        <v>1045</v>
      </c>
      <c r="S428" s="58" t="s">
        <v>1045</v>
      </c>
      <c r="T428" s="58" t="s">
        <v>1045</v>
      </c>
      <c r="U428" s="58" t="s">
        <v>1045</v>
      </c>
      <c r="V428" s="58" t="s">
        <v>1045</v>
      </c>
      <c r="W428" s="58" t="s">
        <v>1045</v>
      </c>
      <c r="X428" s="58" t="s">
        <v>1045</v>
      </c>
      <c r="Y428" s="58" t="s">
        <v>1045</v>
      </c>
      <c r="Z428" s="58" t="s">
        <v>1045</v>
      </c>
      <c r="AA428" s="58" t="s">
        <v>1045</v>
      </c>
      <c r="AB428" s="58" t="s">
        <v>1045</v>
      </c>
      <c r="AC428" s="59" t="s">
        <v>1046</v>
      </c>
      <c r="AD428" s="59" t="s">
        <v>1046</v>
      </c>
      <c r="AE428" s="58" t="s">
        <v>1045</v>
      </c>
      <c r="AF428" s="59" t="s">
        <v>1046</v>
      </c>
      <c r="AG428" s="58" t="s">
        <v>1045</v>
      </c>
      <c r="AH428" s="58" t="s">
        <v>1045</v>
      </c>
      <c r="AI428" s="58" t="s">
        <v>1045</v>
      </c>
    </row>
    <row r="429" ht="15.75" customHeight="1">
      <c r="A429" s="56">
        <v>425.0</v>
      </c>
      <c r="B429" s="45" t="s">
        <v>128</v>
      </c>
      <c r="C429" s="45" t="s">
        <v>2095</v>
      </c>
      <c r="D429" s="45" t="s">
        <v>1374</v>
      </c>
      <c r="E429" s="45" t="s">
        <v>1344</v>
      </c>
      <c r="F429" s="45" t="s">
        <v>1042</v>
      </c>
      <c r="G429" s="45" t="s">
        <v>970</v>
      </c>
      <c r="H429" s="45" t="s">
        <v>970</v>
      </c>
      <c r="I429" s="45" t="s">
        <v>970</v>
      </c>
      <c r="J429" s="57" t="s">
        <v>970</v>
      </c>
      <c r="K429" s="57" t="s">
        <v>970</v>
      </c>
      <c r="L429" s="45" t="s">
        <v>970</v>
      </c>
      <c r="M429" s="45" t="s">
        <v>970</v>
      </c>
      <c r="N429" s="45" t="str">
        <f>VLOOKUP(B429,'Sheet 1'!$B$2:$C$108,2,FALSE)</f>
        <v>#N/A</v>
      </c>
      <c r="O429" s="58" t="s">
        <v>1045</v>
      </c>
      <c r="P429" s="59" t="s">
        <v>1046</v>
      </c>
      <c r="Q429" s="58" t="s">
        <v>1045</v>
      </c>
      <c r="R429" s="58" t="s">
        <v>1045</v>
      </c>
      <c r="S429" s="58" t="s">
        <v>1045</v>
      </c>
      <c r="T429" s="58" t="s">
        <v>1045</v>
      </c>
      <c r="U429" s="58" t="s">
        <v>1045</v>
      </c>
      <c r="V429" s="58" t="s">
        <v>1045</v>
      </c>
      <c r="W429" s="58" t="s">
        <v>1045</v>
      </c>
      <c r="X429" s="58" t="s">
        <v>1045</v>
      </c>
      <c r="Y429" s="58" t="s">
        <v>1045</v>
      </c>
      <c r="Z429" s="58" t="s">
        <v>1045</v>
      </c>
      <c r="AA429" s="58" t="s">
        <v>1045</v>
      </c>
      <c r="AB429" s="58" t="s">
        <v>1045</v>
      </c>
      <c r="AC429" s="59" t="s">
        <v>1046</v>
      </c>
      <c r="AD429" s="59" t="s">
        <v>1046</v>
      </c>
      <c r="AE429" s="58" t="s">
        <v>1045</v>
      </c>
      <c r="AF429" s="59" t="s">
        <v>1046</v>
      </c>
      <c r="AG429" s="58" t="s">
        <v>1045</v>
      </c>
      <c r="AH429" s="58" t="s">
        <v>1045</v>
      </c>
      <c r="AI429" s="58" t="s">
        <v>1045</v>
      </c>
    </row>
    <row r="430" ht="15.75" customHeight="1">
      <c r="A430" s="56">
        <v>426.0</v>
      </c>
      <c r="B430" s="45" t="s">
        <v>553</v>
      </c>
      <c r="C430" s="45" t="s">
        <v>2096</v>
      </c>
      <c r="D430" s="45" t="s">
        <v>1374</v>
      </c>
      <c r="E430" s="45" t="s">
        <v>1344</v>
      </c>
      <c r="F430" s="45" t="s">
        <v>1042</v>
      </c>
      <c r="G430" s="45" t="s">
        <v>970</v>
      </c>
      <c r="H430" s="45" t="s">
        <v>970</v>
      </c>
      <c r="I430" s="45" t="s">
        <v>970</v>
      </c>
      <c r="J430" s="57" t="s">
        <v>970</v>
      </c>
      <c r="K430" s="57" t="s">
        <v>970</v>
      </c>
      <c r="L430" s="45" t="s">
        <v>970</v>
      </c>
      <c r="M430" s="45" t="s">
        <v>970</v>
      </c>
      <c r="N430" s="45" t="str">
        <f>VLOOKUP(B430,'Sheet 1'!$B$2:$C$108,2,FALSE)</f>
        <v>#N/A</v>
      </c>
      <c r="O430" s="58" t="s">
        <v>1045</v>
      </c>
      <c r="P430" s="59" t="s">
        <v>1046</v>
      </c>
      <c r="Q430" s="58" t="s">
        <v>1045</v>
      </c>
      <c r="R430" s="58" t="s">
        <v>1045</v>
      </c>
      <c r="S430" s="58" t="s">
        <v>1045</v>
      </c>
      <c r="T430" s="58" t="s">
        <v>1045</v>
      </c>
      <c r="U430" s="58" t="s">
        <v>1045</v>
      </c>
      <c r="V430" s="58" t="s">
        <v>1045</v>
      </c>
      <c r="W430" s="58" t="s">
        <v>1045</v>
      </c>
      <c r="X430" s="58" t="s">
        <v>1045</v>
      </c>
      <c r="Y430" s="58" t="s">
        <v>1045</v>
      </c>
      <c r="Z430" s="58" t="s">
        <v>1045</v>
      </c>
      <c r="AA430" s="58" t="s">
        <v>1045</v>
      </c>
      <c r="AB430" s="58" t="s">
        <v>1045</v>
      </c>
      <c r="AC430" s="59" t="s">
        <v>1046</v>
      </c>
      <c r="AD430" s="59" t="s">
        <v>1046</v>
      </c>
      <c r="AE430" s="58" t="s">
        <v>1045</v>
      </c>
      <c r="AF430" s="59" t="s">
        <v>1046</v>
      </c>
      <c r="AG430" s="58" t="s">
        <v>1045</v>
      </c>
      <c r="AH430" s="58" t="s">
        <v>1045</v>
      </c>
      <c r="AI430" s="58" t="s">
        <v>1045</v>
      </c>
    </row>
    <row r="431" ht="15.75" customHeight="1">
      <c r="A431" s="56">
        <v>427.0</v>
      </c>
      <c r="B431" s="45" t="s">
        <v>338</v>
      </c>
      <c r="C431" s="45" t="s">
        <v>2097</v>
      </c>
      <c r="D431" s="45" t="s">
        <v>1017</v>
      </c>
      <c r="E431" s="45" t="s">
        <v>970</v>
      </c>
      <c r="F431" s="45" t="s">
        <v>1042</v>
      </c>
      <c r="G431" s="45" t="s">
        <v>970</v>
      </c>
      <c r="H431" s="45" t="s">
        <v>1807</v>
      </c>
      <c r="I431" s="45" t="s">
        <v>970</v>
      </c>
      <c r="J431" s="57" t="s">
        <v>970</v>
      </c>
      <c r="K431" s="57" t="s">
        <v>970</v>
      </c>
      <c r="L431" s="45" t="s">
        <v>970</v>
      </c>
      <c r="M431" s="45" t="s">
        <v>970</v>
      </c>
      <c r="N431" s="45" t="str">
        <f>VLOOKUP(B431,'Sheet 1'!$B$2:$C$108,2,FALSE)</f>
        <v>V2</v>
      </c>
      <c r="O431" s="58" t="s">
        <v>1045</v>
      </c>
      <c r="P431" s="59" t="s">
        <v>1046</v>
      </c>
      <c r="Q431" s="58" t="s">
        <v>1045</v>
      </c>
      <c r="R431" s="58" t="s">
        <v>1045</v>
      </c>
      <c r="S431" s="58" t="s">
        <v>1045</v>
      </c>
      <c r="T431" s="58" t="s">
        <v>1045</v>
      </c>
      <c r="U431" s="58" t="s">
        <v>1045</v>
      </c>
      <c r="V431" s="58" t="s">
        <v>1045</v>
      </c>
      <c r="W431" s="58" t="s">
        <v>1045</v>
      </c>
      <c r="X431" s="58" t="s">
        <v>1045</v>
      </c>
      <c r="Y431" s="58" t="s">
        <v>1045</v>
      </c>
      <c r="Z431" s="58" t="s">
        <v>1045</v>
      </c>
      <c r="AA431" s="58" t="s">
        <v>1045</v>
      </c>
      <c r="AB431" s="58" t="s">
        <v>1045</v>
      </c>
      <c r="AC431" s="59" t="s">
        <v>1046</v>
      </c>
      <c r="AD431" s="59" t="s">
        <v>1046</v>
      </c>
      <c r="AE431" s="58" t="s">
        <v>1045</v>
      </c>
      <c r="AF431" s="59" t="s">
        <v>1046</v>
      </c>
      <c r="AG431" s="58" t="s">
        <v>1045</v>
      </c>
      <c r="AH431" s="58" t="s">
        <v>1045</v>
      </c>
      <c r="AI431" s="58" t="s">
        <v>1045</v>
      </c>
    </row>
    <row r="432" ht="15.75" hidden="1" customHeight="1">
      <c r="A432" s="56">
        <v>428.0</v>
      </c>
      <c r="B432" s="45" t="s">
        <v>2098</v>
      </c>
      <c r="C432" s="45" t="s">
        <v>2099</v>
      </c>
      <c r="D432" s="45" t="s">
        <v>1374</v>
      </c>
      <c r="E432" s="45" t="s">
        <v>1344</v>
      </c>
      <c r="F432" s="45" t="s">
        <v>1042</v>
      </c>
      <c r="G432" s="45" t="s">
        <v>970</v>
      </c>
      <c r="H432" s="45" t="s">
        <v>970</v>
      </c>
      <c r="I432" s="45" t="s">
        <v>970</v>
      </c>
      <c r="J432" s="57" t="s">
        <v>970</v>
      </c>
      <c r="K432" s="57" t="s">
        <v>970</v>
      </c>
      <c r="L432" s="45" t="s">
        <v>970</v>
      </c>
      <c r="M432" s="45" t="s">
        <v>970</v>
      </c>
      <c r="N432" s="45" t="str">
        <f>VLOOKUP(B432,'Sheet 1'!$B$2:$C$108,2,FALSE)</f>
        <v>#N/A</v>
      </c>
      <c r="O432" s="58" t="s">
        <v>1045</v>
      </c>
      <c r="P432" s="59" t="s">
        <v>1046</v>
      </c>
      <c r="Q432" s="59" t="s">
        <v>1046</v>
      </c>
      <c r="R432" s="59" t="s">
        <v>1046</v>
      </c>
      <c r="S432" s="59" t="s">
        <v>1046</v>
      </c>
      <c r="T432" s="59" t="s">
        <v>1046</v>
      </c>
      <c r="U432" s="59" t="s">
        <v>1046</v>
      </c>
      <c r="V432" s="59" t="s">
        <v>1046</v>
      </c>
      <c r="W432" s="58" t="s">
        <v>1057</v>
      </c>
      <c r="X432" s="58" t="s">
        <v>1057</v>
      </c>
      <c r="Y432" s="59" t="s">
        <v>1046</v>
      </c>
      <c r="Z432" s="59" t="s">
        <v>1046</v>
      </c>
      <c r="AA432" s="59" t="s">
        <v>1046</v>
      </c>
      <c r="AB432" s="58" t="s">
        <v>1057</v>
      </c>
      <c r="AC432" s="59" t="s">
        <v>1046</v>
      </c>
      <c r="AD432" s="59" t="s">
        <v>1046</v>
      </c>
      <c r="AE432" s="59" t="s">
        <v>1046</v>
      </c>
      <c r="AF432" s="59" t="s">
        <v>1046</v>
      </c>
      <c r="AG432" s="59" t="s">
        <v>1046</v>
      </c>
      <c r="AH432" s="59" t="s">
        <v>1046</v>
      </c>
      <c r="AI432" s="59" t="s">
        <v>1046</v>
      </c>
    </row>
    <row r="433" ht="15.75" hidden="1" customHeight="1">
      <c r="A433" s="56">
        <v>429.0</v>
      </c>
      <c r="B433" s="45" t="s">
        <v>2100</v>
      </c>
      <c r="C433" s="45" t="s">
        <v>2101</v>
      </c>
      <c r="D433" s="45" t="s">
        <v>1053</v>
      </c>
      <c r="E433" s="45" t="s">
        <v>1054</v>
      </c>
      <c r="F433" s="45" t="s">
        <v>1042</v>
      </c>
      <c r="G433" s="45" t="s">
        <v>970</v>
      </c>
      <c r="H433" s="45" t="s">
        <v>970</v>
      </c>
      <c r="I433" s="45" t="s">
        <v>2102</v>
      </c>
      <c r="J433" s="57" t="s">
        <v>970</v>
      </c>
      <c r="K433" s="57" t="s">
        <v>970</v>
      </c>
      <c r="L433" s="45" t="s">
        <v>970</v>
      </c>
      <c r="M433" s="45" t="s">
        <v>970</v>
      </c>
      <c r="N433" s="45" t="str">
        <f>VLOOKUP(B433,'Sheet 1'!$B$2:$C$108,2,FALSE)</f>
        <v>#N/A</v>
      </c>
      <c r="O433" s="58" t="s">
        <v>1057</v>
      </c>
      <c r="P433" s="59" t="s">
        <v>1046</v>
      </c>
      <c r="Q433" s="59" t="s">
        <v>1046</v>
      </c>
      <c r="R433" s="58" t="s">
        <v>1057</v>
      </c>
      <c r="S433" s="59" t="s">
        <v>1046</v>
      </c>
      <c r="T433" s="59" t="s">
        <v>1046</v>
      </c>
      <c r="U433" s="58" t="s">
        <v>1057</v>
      </c>
      <c r="V433" s="59" t="s">
        <v>1046</v>
      </c>
      <c r="W433" s="58" t="s">
        <v>1057</v>
      </c>
      <c r="X433" s="58" t="s">
        <v>1057</v>
      </c>
      <c r="Y433" s="59" t="s">
        <v>1046</v>
      </c>
      <c r="Z433" s="59" t="s">
        <v>1046</v>
      </c>
      <c r="AA433" s="59" t="s">
        <v>1046</v>
      </c>
      <c r="AB433" s="59" t="s">
        <v>1046</v>
      </c>
      <c r="AC433" s="59" t="s">
        <v>1046</v>
      </c>
      <c r="AD433" s="59" t="s">
        <v>1046</v>
      </c>
      <c r="AE433" s="59" t="s">
        <v>1046</v>
      </c>
      <c r="AF433" s="59" t="s">
        <v>1046</v>
      </c>
      <c r="AG433" s="59" t="s">
        <v>1046</v>
      </c>
      <c r="AH433" s="59" t="s">
        <v>1046</v>
      </c>
      <c r="AI433" s="59" t="s">
        <v>1046</v>
      </c>
    </row>
    <row r="434" ht="15.75" customHeight="1">
      <c r="A434" s="56">
        <v>430.0</v>
      </c>
      <c r="B434" s="45" t="s">
        <v>312</v>
      </c>
      <c r="C434" s="45" t="s">
        <v>2103</v>
      </c>
      <c r="D434" s="45" t="s">
        <v>1017</v>
      </c>
      <c r="E434" s="45" t="s">
        <v>970</v>
      </c>
      <c r="F434" s="45" t="s">
        <v>1042</v>
      </c>
      <c r="G434" s="45" t="s">
        <v>970</v>
      </c>
      <c r="H434" s="45" t="s">
        <v>2104</v>
      </c>
      <c r="I434" s="45" t="s">
        <v>970</v>
      </c>
      <c r="J434" s="57" t="s">
        <v>970</v>
      </c>
      <c r="K434" s="57" t="s">
        <v>970</v>
      </c>
      <c r="L434" s="45" t="s">
        <v>2105</v>
      </c>
      <c r="M434" s="45" t="s">
        <v>2106</v>
      </c>
      <c r="N434" s="45" t="str">
        <f>VLOOKUP(B434,'Sheet 1'!$B$2:$C$108,2,FALSE)</f>
        <v>#N/A</v>
      </c>
      <c r="O434" s="58" t="s">
        <v>1045</v>
      </c>
      <c r="P434" s="59" t="s">
        <v>1046</v>
      </c>
      <c r="Q434" s="58" t="s">
        <v>1045</v>
      </c>
      <c r="R434" s="58" t="s">
        <v>1045</v>
      </c>
      <c r="S434" s="58" t="s">
        <v>1045</v>
      </c>
      <c r="T434" s="58" t="s">
        <v>1045</v>
      </c>
      <c r="U434" s="58" t="s">
        <v>1045</v>
      </c>
      <c r="V434" s="58" t="s">
        <v>1045</v>
      </c>
      <c r="W434" s="58" t="s">
        <v>1045</v>
      </c>
      <c r="X434" s="58" t="s">
        <v>1045</v>
      </c>
      <c r="Y434" s="58" t="s">
        <v>1045</v>
      </c>
      <c r="Z434" s="58" t="s">
        <v>1045</v>
      </c>
      <c r="AA434" s="58" t="s">
        <v>1045</v>
      </c>
      <c r="AB434" s="58" t="s">
        <v>1045</v>
      </c>
      <c r="AC434" s="59" t="s">
        <v>1046</v>
      </c>
      <c r="AD434" s="59" t="s">
        <v>1046</v>
      </c>
      <c r="AE434" s="58" t="s">
        <v>1045</v>
      </c>
      <c r="AF434" s="59" t="s">
        <v>1046</v>
      </c>
      <c r="AG434" s="58" t="s">
        <v>1045</v>
      </c>
      <c r="AH434" s="58" t="s">
        <v>1045</v>
      </c>
      <c r="AI434" s="58" t="s">
        <v>1045</v>
      </c>
    </row>
    <row r="435" ht="15.75" customHeight="1">
      <c r="A435" s="56">
        <v>431.0</v>
      </c>
      <c r="B435" s="45" t="s">
        <v>2107</v>
      </c>
      <c r="C435" s="45" t="s">
        <v>2108</v>
      </c>
      <c r="D435" s="45" t="s">
        <v>1012</v>
      </c>
      <c r="E435" s="45" t="s">
        <v>970</v>
      </c>
      <c r="F435" s="45" t="s">
        <v>1042</v>
      </c>
      <c r="G435" s="45" t="s">
        <v>970</v>
      </c>
      <c r="H435" s="45" t="s">
        <v>970</v>
      </c>
      <c r="I435" s="45" t="s">
        <v>970</v>
      </c>
      <c r="J435" s="57" t="s">
        <v>970</v>
      </c>
      <c r="K435" s="57" t="s">
        <v>970</v>
      </c>
      <c r="L435" s="45" t="s">
        <v>970</v>
      </c>
      <c r="M435" s="45" t="s">
        <v>970</v>
      </c>
      <c r="N435" s="45" t="str">
        <f>VLOOKUP(B435,'Sheet 1'!$B$2:$C$108,2,FALSE)</f>
        <v>#N/A</v>
      </c>
      <c r="O435" s="58" t="s">
        <v>1045</v>
      </c>
      <c r="P435" s="59" t="s">
        <v>1046</v>
      </c>
      <c r="Q435" s="58" t="s">
        <v>1045</v>
      </c>
      <c r="R435" s="58" t="s">
        <v>1045</v>
      </c>
      <c r="S435" s="58" t="s">
        <v>1045</v>
      </c>
      <c r="T435" s="58" t="s">
        <v>1045</v>
      </c>
      <c r="U435" s="58" t="s">
        <v>1045</v>
      </c>
      <c r="V435" s="58" t="s">
        <v>1045</v>
      </c>
      <c r="W435" s="58" t="s">
        <v>1045</v>
      </c>
      <c r="X435" s="58" t="s">
        <v>1045</v>
      </c>
      <c r="Y435" s="58" t="s">
        <v>1045</v>
      </c>
      <c r="Z435" s="58" t="s">
        <v>1045</v>
      </c>
      <c r="AA435" s="58" t="s">
        <v>1045</v>
      </c>
      <c r="AB435" s="58" t="s">
        <v>1045</v>
      </c>
      <c r="AC435" s="59" t="s">
        <v>1046</v>
      </c>
      <c r="AD435" s="59" t="s">
        <v>1046</v>
      </c>
      <c r="AE435" s="58" t="s">
        <v>1045</v>
      </c>
      <c r="AF435" s="59" t="s">
        <v>1046</v>
      </c>
      <c r="AG435" s="58" t="s">
        <v>1045</v>
      </c>
      <c r="AH435" s="58" t="s">
        <v>1045</v>
      </c>
      <c r="AI435" s="58" t="s">
        <v>1045</v>
      </c>
    </row>
    <row r="436" ht="15.75" customHeight="1">
      <c r="A436" s="56">
        <v>432.0</v>
      </c>
      <c r="B436" s="45" t="s">
        <v>2109</v>
      </c>
      <c r="C436" s="45" t="s">
        <v>2110</v>
      </c>
      <c r="D436" s="45" t="s">
        <v>1374</v>
      </c>
      <c r="E436" s="45" t="s">
        <v>1344</v>
      </c>
      <c r="F436" s="45" t="s">
        <v>1042</v>
      </c>
      <c r="G436" s="45" t="s">
        <v>970</v>
      </c>
      <c r="H436" s="45" t="s">
        <v>970</v>
      </c>
      <c r="I436" s="45" t="s">
        <v>970</v>
      </c>
      <c r="J436" s="57" t="s">
        <v>970</v>
      </c>
      <c r="K436" s="57" t="s">
        <v>970</v>
      </c>
      <c r="L436" s="45" t="s">
        <v>970</v>
      </c>
      <c r="M436" s="45" t="s">
        <v>970</v>
      </c>
      <c r="N436" s="45" t="str">
        <f>VLOOKUP(B436,'Sheet 1'!$B$2:$C$108,2,FALSE)</f>
        <v>#N/A</v>
      </c>
      <c r="O436" s="58" t="s">
        <v>1045</v>
      </c>
      <c r="P436" s="59" t="s">
        <v>1046</v>
      </c>
      <c r="Q436" s="58" t="s">
        <v>1045</v>
      </c>
      <c r="R436" s="58" t="s">
        <v>1045</v>
      </c>
      <c r="S436" s="58" t="s">
        <v>1045</v>
      </c>
      <c r="T436" s="58" t="s">
        <v>1045</v>
      </c>
      <c r="U436" s="58" t="s">
        <v>1045</v>
      </c>
      <c r="V436" s="58" t="s">
        <v>1045</v>
      </c>
      <c r="W436" s="58" t="s">
        <v>1045</v>
      </c>
      <c r="X436" s="58" t="s">
        <v>1045</v>
      </c>
      <c r="Y436" s="58" t="s">
        <v>1045</v>
      </c>
      <c r="Z436" s="58" t="s">
        <v>1045</v>
      </c>
      <c r="AA436" s="58" t="s">
        <v>1045</v>
      </c>
      <c r="AB436" s="58" t="s">
        <v>1045</v>
      </c>
      <c r="AC436" s="59" t="s">
        <v>1046</v>
      </c>
      <c r="AD436" s="59" t="s">
        <v>1046</v>
      </c>
      <c r="AE436" s="58" t="s">
        <v>1045</v>
      </c>
      <c r="AF436" s="59" t="s">
        <v>1046</v>
      </c>
      <c r="AG436" s="58" t="s">
        <v>1045</v>
      </c>
      <c r="AH436" s="58" t="s">
        <v>1045</v>
      </c>
      <c r="AI436" s="58" t="s">
        <v>1045</v>
      </c>
    </row>
    <row r="437" ht="15.75" customHeight="1">
      <c r="A437" s="56">
        <v>433.0</v>
      </c>
      <c r="B437" s="45" t="s">
        <v>2111</v>
      </c>
      <c r="C437" s="45" t="s">
        <v>2112</v>
      </c>
      <c r="D437" s="45" t="s">
        <v>1374</v>
      </c>
      <c r="E437" s="45" t="s">
        <v>1344</v>
      </c>
      <c r="F437" s="45" t="s">
        <v>1042</v>
      </c>
      <c r="G437" s="45" t="s">
        <v>970</v>
      </c>
      <c r="H437" s="45" t="s">
        <v>970</v>
      </c>
      <c r="I437" s="45" t="s">
        <v>970</v>
      </c>
      <c r="J437" s="57" t="s">
        <v>970</v>
      </c>
      <c r="K437" s="57" t="s">
        <v>970</v>
      </c>
      <c r="L437" s="45" t="s">
        <v>970</v>
      </c>
      <c r="M437" s="45" t="s">
        <v>970</v>
      </c>
      <c r="N437" s="45" t="str">
        <f>VLOOKUP(B437,'Sheet 1'!$B$2:$C$108,2,FALSE)</f>
        <v>#N/A</v>
      </c>
      <c r="O437" s="58" t="s">
        <v>1045</v>
      </c>
      <c r="P437" s="59" t="s">
        <v>1046</v>
      </c>
      <c r="Q437" s="58" t="s">
        <v>1045</v>
      </c>
      <c r="R437" s="58" t="s">
        <v>1045</v>
      </c>
      <c r="S437" s="58" t="s">
        <v>1045</v>
      </c>
      <c r="T437" s="58" t="s">
        <v>1045</v>
      </c>
      <c r="U437" s="58" t="s">
        <v>1045</v>
      </c>
      <c r="V437" s="58" t="s">
        <v>1045</v>
      </c>
      <c r="W437" s="58" t="s">
        <v>1045</v>
      </c>
      <c r="X437" s="58" t="s">
        <v>1045</v>
      </c>
      <c r="Y437" s="58" t="s">
        <v>1045</v>
      </c>
      <c r="Z437" s="58" t="s">
        <v>1045</v>
      </c>
      <c r="AA437" s="58" t="s">
        <v>1045</v>
      </c>
      <c r="AB437" s="58" t="s">
        <v>1045</v>
      </c>
      <c r="AC437" s="59" t="s">
        <v>1046</v>
      </c>
      <c r="AD437" s="59" t="s">
        <v>1046</v>
      </c>
      <c r="AE437" s="58" t="s">
        <v>1045</v>
      </c>
      <c r="AF437" s="59" t="s">
        <v>1046</v>
      </c>
      <c r="AG437" s="58" t="s">
        <v>1045</v>
      </c>
      <c r="AH437" s="58" t="s">
        <v>1045</v>
      </c>
      <c r="AI437" s="58" t="s">
        <v>1045</v>
      </c>
    </row>
    <row r="438" ht="15.75" customHeight="1">
      <c r="A438" s="56">
        <v>434.0</v>
      </c>
      <c r="B438" s="45" t="s">
        <v>2113</v>
      </c>
      <c r="C438" s="45" t="s">
        <v>2114</v>
      </c>
      <c r="D438" s="45" t="s">
        <v>1374</v>
      </c>
      <c r="E438" s="45" t="s">
        <v>1344</v>
      </c>
      <c r="F438" s="45" t="s">
        <v>1042</v>
      </c>
      <c r="G438" s="45" t="s">
        <v>970</v>
      </c>
      <c r="H438" s="45" t="s">
        <v>970</v>
      </c>
      <c r="I438" s="45" t="s">
        <v>970</v>
      </c>
      <c r="J438" s="57" t="s">
        <v>970</v>
      </c>
      <c r="K438" s="57" t="s">
        <v>970</v>
      </c>
      <c r="L438" s="45" t="s">
        <v>970</v>
      </c>
      <c r="M438" s="45" t="s">
        <v>970</v>
      </c>
      <c r="N438" s="45" t="str">
        <f>VLOOKUP(B438,'Sheet 1'!$B$2:$C$108,2,FALSE)</f>
        <v>#N/A</v>
      </c>
      <c r="O438" s="58" t="s">
        <v>1045</v>
      </c>
      <c r="P438" s="59" t="s">
        <v>1046</v>
      </c>
      <c r="Q438" s="58" t="s">
        <v>1045</v>
      </c>
      <c r="R438" s="58" t="s">
        <v>1045</v>
      </c>
      <c r="S438" s="58" t="s">
        <v>1045</v>
      </c>
      <c r="T438" s="58" t="s">
        <v>1045</v>
      </c>
      <c r="U438" s="58" t="s">
        <v>1045</v>
      </c>
      <c r="V438" s="58" t="s">
        <v>1045</v>
      </c>
      <c r="W438" s="58" t="s">
        <v>1045</v>
      </c>
      <c r="X438" s="58" t="s">
        <v>1045</v>
      </c>
      <c r="Y438" s="58" t="s">
        <v>1045</v>
      </c>
      <c r="Z438" s="58" t="s">
        <v>1045</v>
      </c>
      <c r="AA438" s="58" t="s">
        <v>1045</v>
      </c>
      <c r="AB438" s="58" t="s">
        <v>1045</v>
      </c>
      <c r="AC438" s="59" t="s">
        <v>1046</v>
      </c>
      <c r="AD438" s="59" t="s">
        <v>1046</v>
      </c>
      <c r="AE438" s="58" t="s">
        <v>1045</v>
      </c>
      <c r="AF438" s="59" t="s">
        <v>1046</v>
      </c>
      <c r="AG438" s="58" t="s">
        <v>1045</v>
      </c>
      <c r="AH438" s="58" t="s">
        <v>1045</v>
      </c>
      <c r="AI438" s="58" t="s">
        <v>1045</v>
      </c>
    </row>
    <row r="439" ht="15.75" customHeight="1">
      <c r="A439" s="56">
        <v>435.0</v>
      </c>
      <c r="B439" s="45" t="s">
        <v>2115</v>
      </c>
      <c r="C439" s="45" t="s">
        <v>2116</v>
      </c>
      <c r="D439" s="45" t="s">
        <v>1374</v>
      </c>
      <c r="E439" s="45" t="s">
        <v>1344</v>
      </c>
      <c r="F439" s="45" t="s">
        <v>1042</v>
      </c>
      <c r="G439" s="45" t="s">
        <v>970</v>
      </c>
      <c r="H439" s="45" t="s">
        <v>970</v>
      </c>
      <c r="I439" s="45" t="s">
        <v>970</v>
      </c>
      <c r="J439" s="57" t="s">
        <v>970</v>
      </c>
      <c r="K439" s="57" t="s">
        <v>970</v>
      </c>
      <c r="L439" s="45" t="s">
        <v>970</v>
      </c>
      <c r="M439" s="45" t="s">
        <v>970</v>
      </c>
      <c r="N439" s="45" t="str">
        <f>VLOOKUP(B439,'Sheet 1'!$B$2:$C$108,2,FALSE)</f>
        <v>#N/A</v>
      </c>
      <c r="O439" s="58" t="s">
        <v>1045</v>
      </c>
      <c r="P439" s="59" t="s">
        <v>1046</v>
      </c>
      <c r="Q439" s="59" t="s">
        <v>1046</v>
      </c>
      <c r="R439" s="58" t="s">
        <v>1045</v>
      </c>
      <c r="S439" s="59" t="s">
        <v>1046</v>
      </c>
      <c r="T439" s="59" t="s">
        <v>1046</v>
      </c>
      <c r="U439" s="58" t="s">
        <v>1045</v>
      </c>
      <c r="V439" s="58" t="s">
        <v>1045</v>
      </c>
      <c r="W439" s="58" t="s">
        <v>1045</v>
      </c>
      <c r="X439" s="58" t="s">
        <v>1045</v>
      </c>
      <c r="Y439" s="58" t="s">
        <v>1045</v>
      </c>
      <c r="Z439" s="58" t="s">
        <v>1045</v>
      </c>
      <c r="AA439" s="58" t="s">
        <v>1045</v>
      </c>
      <c r="AB439" s="58" t="s">
        <v>1045</v>
      </c>
      <c r="AC439" s="59" t="s">
        <v>1046</v>
      </c>
      <c r="AD439" s="59" t="s">
        <v>1046</v>
      </c>
      <c r="AE439" s="59" t="s">
        <v>1046</v>
      </c>
      <c r="AF439" s="59" t="s">
        <v>1046</v>
      </c>
      <c r="AG439" s="59" t="s">
        <v>1046</v>
      </c>
      <c r="AH439" s="59" t="s">
        <v>1046</v>
      </c>
      <c r="AI439" s="59" t="s">
        <v>1046</v>
      </c>
    </row>
    <row r="440" ht="15.75" customHeight="1">
      <c r="A440" s="56">
        <v>436.0</v>
      </c>
      <c r="B440" s="45" t="s">
        <v>2117</v>
      </c>
      <c r="C440" s="45" t="s">
        <v>2118</v>
      </c>
      <c r="D440" s="45" t="s">
        <v>1134</v>
      </c>
      <c r="E440" s="45" t="s">
        <v>970</v>
      </c>
      <c r="F440" s="45" t="s">
        <v>1042</v>
      </c>
      <c r="G440" s="45" t="s">
        <v>970</v>
      </c>
      <c r="H440" s="45" t="s">
        <v>970</v>
      </c>
      <c r="I440" s="45" t="s">
        <v>970</v>
      </c>
      <c r="J440" s="57" t="s">
        <v>970</v>
      </c>
      <c r="K440" s="57" t="s">
        <v>970</v>
      </c>
      <c r="L440" s="45" t="s">
        <v>970</v>
      </c>
      <c r="M440" s="45" t="s">
        <v>970</v>
      </c>
      <c r="N440" s="45" t="str">
        <f>VLOOKUP(B440,'Sheet 1'!$B$2:$C$108,2,FALSE)</f>
        <v>#N/A</v>
      </c>
      <c r="O440" s="58" t="s">
        <v>1045</v>
      </c>
      <c r="P440" s="59" t="s">
        <v>1046</v>
      </c>
      <c r="Q440" s="59" t="s">
        <v>1046</v>
      </c>
      <c r="R440" s="58" t="s">
        <v>1045</v>
      </c>
      <c r="S440" s="59" t="s">
        <v>1046</v>
      </c>
      <c r="T440" s="59" t="s">
        <v>1046</v>
      </c>
      <c r="U440" s="58" t="s">
        <v>1045</v>
      </c>
      <c r="V440" s="59" t="s">
        <v>1046</v>
      </c>
      <c r="W440" s="58" t="s">
        <v>1045</v>
      </c>
      <c r="X440" s="58" t="s">
        <v>1045</v>
      </c>
      <c r="Y440" s="59" t="s">
        <v>1046</v>
      </c>
      <c r="Z440" s="59" t="s">
        <v>1046</v>
      </c>
      <c r="AA440" s="59" t="s">
        <v>1046</v>
      </c>
      <c r="AB440" s="58" t="s">
        <v>1057</v>
      </c>
      <c r="AC440" s="59" t="s">
        <v>1046</v>
      </c>
      <c r="AD440" s="59" t="s">
        <v>1046</v>
      </c>
      <c r="AE440" s="59" t="s">
        <v>1046</v>
      </c>
      <c r="AF440" s="59" t="s">
        <v>1046</v>
      </c>
      <c r="AG440" s="59" t="s">
        <v>1046</v>
      </c>
      <c r="AH440" s="59" t="s">
        <v>1046</v>
      </c>
      <c r="AI440" s="59" t="s">
        <v>1046</v>
      </c>
    </row>
    <row r="441" ht="15.75" customHeight="1">
      <c r="A441" s="56">
        <v>437.0</v>
      </c>
      <c r="B441" s="45" t="s">
        <v>1728</v>
      </c>
      <c r="C441" s="45" t="s">
        <v>2119</v>
      </c>
      <c r="D441" s="45" t="s">
        <v>1134</v>
      </c>
      <c r="E441" s="45" t="s">
        <v>970</v>
      </c>
      <c r="F441" s="45" t="s">
        <v>1042</v>
      </c>
      <c r="G441" s="45" t="s">
        <v>970</v>
      </c>
      <c r="H441" s="45" t="s">
        <v>970</v>
      </c>
      <c r="I441" s="45" t="s">
        <v>970</v>
      </c>
      <c r="J441" s="57" t="s">
        <v>970</v>
      </c>
      <c r="K441" s="57" t="s">
        <v>970</v>
      </c>
      <c r="L441" s="45" t="s">
        <v>970</v>
      </c>
      <c r="M441" s="45" t="s">
        <v>970</v>
      </c>
      <c r="N441" s="45" t="str">
        <f>VLOOKUP(B441,'Sheet 1'!$B$2:$C$108,2,FALSE)</f>
        <v>#N/A</v>
      </c>
      <c r="O441" s="58" t="s">
        <v>1045</v>
      </c>
      <c r="P441" s="59" t="s">
        <v>1046</v>
      </c>
      <c r="Q441" s="59" t="s">
        <v>1046</v>
      </c>
      <c r="R441" s="58" t="s">
        <v>1045</v>
      </c>
      <c r="S441" s="59" t="s">
        <v>1046</v>
      </c>
      <c r="T441" s="59" t="s">
        <v>1046</v>
      </c>
      <c r="U441" s="58" t="s">
        <v>1045</v>
      </c>
      <c r="V441" s="59" t="s">
        <v>1046</v>
      </c>
      <c r="W441" s="58" t="s">
        <v>1045</v>
      </c>
      <c r="X441" s="58" t="s">
        <v>1045</v>
      </c>
      <c r="Y441" s="59" t="s">
        <v>1046</v>
      </c>
      <c r="Z441" s="59" t="s">
        <v>1046</v>
      </c>
      <c r="AA441" s="59" t="s">
        <v>1046</v>
      </c>
      <c r="AB441" s="58" t="s">
        <v>1057</v>
      </c>
      <c r="AC441" s="59" t="s">
        <v>1046</v>
      </c>
      <c r="AD441" s="59" t="s">
        <v>1046</v>
      </c>
      <c r="AE441" s="59" t="s">
        <v>1046</v>
      </c>
      <c r="AF441" s="59" t="s">
        <v>1046</v>
      </c>
      <c r="AG441" s="59" t="s">
        <v>1046</v>
      </c>
      <c r="AH441" s="59" t="s">
        <v>1046</v>
      </c>
      <c r="AI441" s="59" t="s">
        <v>1046</v>
      </c>
    </row>
    <row r="442" ht="15.75" customHeight="1">
      <c r="A442" s="56">
        <v>438.0</v>
      </c>
      <c r="B442" s="45" t="s">
        <v>2120</v>
      </c>
      <c r="C442" s="45" t="s">
        <v>2121</v>
      </c>
      <c r="D442" s="45" t="s">
        <v>1134</v>
      </c>
      <c r="E442" s="45" t="s">
        <v>970</v>
      </c>
      <c r="F442" s="45" t="s">
        <v>1042</v>
      </c>
      <c r="G442" s="45" t="s">
        <v>970</v>
      </c>
      <c r="H442" s="45" t="s">
        <v>970</v>
      </c>
      <c r="I442" s="45" t="s">
        <v>970</v>
      </c>
      <c r="J442" s="57" t="s">
        <v>970</v>
      </c>
      <c r="K442" s="57" t="s">
        <v>970</v>
      </c>
      <c r="L442" s="45" t="s">
        <v>970</v>
      </c>
      <c r="M442" s="45" t="s">
        <v>970</v>
      </c>
      <c r="N442" s="45" t="str">
        <f>VLOOKUP(B442,'Sheet 1'!$B$2:$C$108,2,FALSE)</f>
        <v>#N/A</v>
      </c>
      <c r="O442" s="58" t="s">
        <v>1045</v>
      </c>
      <c r="P442" s="59" t="s">
        <v>1046</v>
      </c>
      <c r="Q442" s="59" t="s">
        <v>1046</v>
      </c>
      <c r="R442" s="58" t="s">
        <v>1045</v>
      </c>
      <c r="S442" s="59" t="s">
        <v>1046</v>
      </c>
      <c r="T442" s="59" t="s">
        <v>1046</v>
      </c>
      <c r="U442" s="58" t="s">
        <v>1045</v>
      </c>
      <c r="V442" s="59" t="s">
        <v>1046</v>
      </c>
      <c r="W442" s="58" t="s">
        <v>1045</v>
      </c>
      <c r="X442" s="58" t="s">
        <v>1045</v>
      </c>
      <c r="Y442" s="59" t="s">
        <v>1046</v>
      </c>
      <c r="Z442" s="59" t="s">
        <v>1046</v>
      </c>
      <c r="AA442" s="59" t="s">
        <v>1046</v>
      </c>
      <c r="AB442" s="58" t="s">
        <v>1057</v>
      </c>
      <c r="AC442" s="59" t="s">
        <v>1046</v>
      </c>
      <c r="AD442" s="59" t="s">
        <v>1046</v>
      </c>
      <c r="AE442" s="59" t="s">
        <v>1046</v>
      </c>
      <c r="AF442" s="59" t="s">
        <v>1046</v>
      </c>
      <c r="AG442" s="59" t="s">
        <v>1046</v>
      </c>
      <c r="AH442" s="59" t="s">
        <v>1046</v>
      </c>
      <c r="AI442" s="59" t="s">
        <v>1046</v>
      </c>
    </row>
    <row r="443" ht="15.75" customHeight="1">
      <c r="A443" s="56">
        <v>439.0</v>
      </c>
      <c r="B443" s="45" t="s">
        <v>2122</v>
      </c>
      <c r="C443" s="45" t="s">
        <v>2123</v>
      </c>
      <c r="D443" s="45" t="s">
        <v>1134</v>
      </c>
      <c r="E443" s="45" t="s">
        <v>970</v>
      </c>
      <c r="F443" s="45" t="s">
        <v>1042</v>
      </c>
      <c r="G443" s="45" t="s">
        <v>970</v>
      </c>
      <c r="H443" s="45" t="s">
        <v>970</v>
      </c>
      <c r="I443" s="45" t="s">
        <v>970</v>
      </c>
      <c r="J443" s="57" t="s">
        <v>970</v>
      </c>
      <c r="K443" s="57" t="s">
        <v>970</v>
      </c>
      <c r="L443" s="45" t="s">
        <v>970</v>
      </c>
      <c r="M443" s="45" t="s">
        <v>970</v>
      </c>
      <c r="N443" s="45" t="str">
        <f>VLOOKUP(B443,'Sheet 1'!$B$2:$C$108,2,FALSE)</f>
        <v>#N/A</v>
      </c>
      <c r="O443" s="58" t="s">
        <v>1045</v>
      </c>
      <c r="P443" s="59" t="s">
        <v>1046</v>
      </c>
      <c r="Q443" s="59" t="s">
        <v>1046</v>
      </c>
      <c r="R443" s="58" t="s">
        <v>1045</v>
      </c>
      <c r="S443" s="59" t="s">
        <v>1046</v>
      </c>
      <c r="T443" s="59" t="s">
        <v>1046</v>
      </c>
      <c r="U443" s="58" t="s">
        <v>1045</v>
      </c>
      <c r="V443" s="59" t="s">
        <v>1046</v>
      </c>
      <c r="W443" s="58" t="s">
        <v>1045</v>
      </c>
      <c r="X443" s="58" t="s">
        <v>1045</v>
      </c>
      <c r="Y443" s="59" t="s">
        <v>1046</v>
      </c>
      <c r="Z443" s="59" t="s">
        <v>1046</v>
      </c>
      <c r="AA443" s="59" t="s">
        <v>1046</v>
      </c>
      <c r="AB443" s="58" t="s">
        <v>1057</v>
      </c>
      <c r="AC443" s="59" t="s">
        <v>1046</v>
      </c>
      <c r="AD443" s="59" t="s">
        <v>1046</v>
      </c>
      <c r="AE443" s="59" t="s">
        <v>1046</v>
      </c>
      <c r="AF443" s="59" t="s">
        <v>1046</v>
      </c>
      <c r="AG443" s="59" t="s">
        <v>1046</v>
      </c>
      <c r="AH443" s="59" t="s">
        <v>1046</v>
      </c>
      <c r="AI443" s="59" t="s">
        <v>1046</v>
      </c>
    </row>
    <row r="444" ht="15.75" customHeight="1">
      <c r="A444" s="56">
        <v>440.0</v>
      </c>
      <c r="B444" s="45" t="s">
        <v>2124</v>
      </c>
      <c r="C444" s="45" t="s">
        <v>2125</v>
      </c>
      <c r="D444" s="45" t="s">
        <v>1134</v>
      </c>
      <c r="E444" s="45" t="s">
        <v>970</v>
      </c>
      <c r="F444" s="45" t="s">
        <v>1042</v>
      </c>
      <c r="G444" s="45" t="s">
        <v>970</v>
      </c>
      <c r="H444" s="45" t="s">
        <v>970</v>
      </c>
      <c r="I444" s="45" t="s">
        <v>970</v>
      </c>
      <c r="J444" s="57" t="s">
        <v>970</v>
      </c>
      <c r="K444" s="57" t="s">
        <v>970</v>
      </c>
      <c r="L444" s="45" t="s">
        <v>970</v>
      </c>
      <c r="M444" s="45" t="s">
        <v>970</v>
      </c>
      <c r="N444" s="45" t="str">
        <f>VLOOKUP(B444,'Sheet 1'!$B$2:$C$108,2,FALSE)</f>
        <v>#N/A</v>
      </c>
      <c r="O444" s="58" t="s">
        <v>1045</v>
      </c>
      <c r="P444" s="59" t="s">
        <v>1046</v>
      </c>
      <c r="Q444" s="59" t="s">
        <v>1046</v>
      </c>
      <c r="R444" s="58" t="s">
        <v>1045</v>
      </c>
      <c r="S444" s="59" t="s">
        <v>1046</v>
      </c>
      <c r="T444" s="59" t="s">
        <v>1046</v>
      </c>
      <c r="U444" s="58" t="s">
        <v>1045</v>
      </c>
      <c r="V444" s="59" t="s">
        <v>1046</v>
      </c>
      <c r="W444" s="58" t="s">
        <v>1045</v>
      </c>
      <c r="X444" s="58" t="s">
        <v>1045</v>
      </c>
      <c r="Y444" s="59" t="s">
        <v>1046</v>
      </c>
      <c r="Z444" s="59" t="s">
        <v>1046</v>
      </c>
      <c r="AA444" s="59" t="s">
        <v>1046</v>
      </c>
      <c r="AB444" s="58" t="s">
        <v>1057</v>
      </c>
      <c r="AC444" s="59" t="s">
        <v>1046</v>
      </c>
      <c r="AD444" s="59" t="s">
        <v>1046</v>
      </c>
      <c r="AE444" s="59" t="s">
        <v>1046</v>
      </c>
      <c r="AF444" s="59" t="s">
        <v>1046</v>
      </c>
      <c r="AG444" s="59" t="s">
        <v>1046</v>
      </c>
      <c r="AH444" s="59" t="s">
        <v>1046</v>
      </c>
      <c r="AI444" s="59" t="s">
        <v>1046</v>
      </c>
    </row>
    <row r="445" ht="15.75" customHeight="1">
      <c r="A445" s="56">
        <v>441.0</v>
      </c>
      <c r="B445" s="45" t="s">
        <v>2126</v>
      </c>
      <c r="C445" s="45" t="s">
        <v>2127</v>
      </c>
      <c r="D445" s="45" t="s">
        <v>1374</v>
      </c>
      <c r="E445" s="45" t="s">
        <v>1344</v>
      </c>
      <c r="F445" s="45" t="s">
        <v>1042</v>
      </c>
      <c r="G445" s="45" t="s">
        <v>970</v>
      </c>
      <c r="H445" s="45" t="s">
        <v>970</v>
      </c>
      <c r="I445" s="45" t="s">
        <v>970</v>
      </c>
      <c r="J445" s="57" t="s">
        <v>970</v>
      </c>
      <c r="K445" s="57" t="s">
        <v>970</v>
      </c>
      <c r="L445" s="45" t="s">
        <v>970</v>
      </c>
      <c r="M445" s="45" t="s">
        <v>970</v>
      </c>
      <c r="N445" s="45" t="str">
        <f>VLOOKUP(B445,'Sheet 1'!$B$2:$C$108,2,FALSE)</f>
        <v>#N/A</v>
      </c>
      <c r="O445" s="58" t="s">
        <v>1045</v>
      </c>
      <c r="P445" s="59" t="s">
        <v>1046</v>
      </c>
      <c r="Q445" s="59" t="s">
        <v>1046</v>
      </c>
      <c r="R445" s="58" t="s">
        <v>1045</v>
      </c>
      <c r="S445" s="59" t="s">
        <v>1046</v>
      </c>
      <c r="T445" s="59" t="s">
        <v>1046</v>
      </c>
      <c r="U445" s="58" t="s">
        <v>1045</v>
      </c>
      <c r="V445" s="59" t="s">
        <v>1046</v>
      </c>
      <c r="W445" s="58" t="s">
        <v>1045</v>
      </c>
      <c r="X445" s="58" t="s">
        <v>1045</v>
      </c>
      <c r="Y445" s="59" t="s">
        <v>1046</v>
      </c>
      <c r="Z445" s="59" t="s">
        <v>1046</v>
      </c>
      <c r="AA445" s="59" t="s">
        <v>1046</v>
      </c>
      <c r="AB445" s="58" t="s">
        <v>1057</v>
      </c>
      <c r="AC445" s="59" t="s">
        <v>1046</v>
      </c>
      <c r="AD445" s="59" t="s">
        <v>1046</v>
      </c>
      <c r="AE445" s="59" t="s">
        <v>1046</v>
      </c>
      <c r="AF445" s="59" t="s">
        <v>1046</v>
      </c>
      <c r="AG445" s="59" t="s">
        <v>1046</v>
      </c>
      <c r="AH445" s="59" t="s">
        <v>1046</v>
      </c>
      <c r="AI445" s="59" t="s">
        <v>1046</v>
      </c>
    </row>
    <row r="446" ht="15.75" customHeight="1">
      <c r="A446" s="56">
        <v>442.0</v>
      </c>
      <c r="B446" s="45" t="s">
        <v>2128</v>
      </c>
      <c r="C446" s="45" t="s">
        <v>2129</v>
      </c>
      <c r="D446" s="45" t="s">
        <v>1374</v>
      </c>
      <c r="E446" s="45" t="s">
        <v>1344</v>
      </c>
      <c r="F446" s="45" t="s">
        <v>1042</v>
      </c>
      <c r="G446" s="45" t="s">
        <v>970</v>
      </c>
      <c r="H446" s="45" t="s">
        <v>970</v>
      </c>
      <c r="I446" s="45" t="s">
        <v>970</v>
      </c>
      <c r="J446" s="57" t="s">
        <v>970</v>
      </c>
      <c r="K446" s="57" t="s">
        <v>970</v>
      </c>
      <c r="L446" s="45" t="s">
        <v>970</v>
      </c>
      <c r="M446" s="45" t="s">
        <v>970</v>
      </c>
      <c r="N446" s="45" t="str">
        <f>VLOOKUP(B446,'Sheet 1'!$B$2:$C$108,2,FALSE)</f>
        <v>#N/A</v>
      </c>
      <c r="O446" s="58" t="s">
        <v>1045</v>
      </c>
      <c r="P446" s="59" t="s">
        <v>1046</v>
      </c>
      <c r="Q446" s="59" t="s">
        <v>1046</v>
      </c>
      <c r="R446" s="58" t="s">
        <v>1045</v>
      </c>
      <c r="S446" s="59" t="s">
        <v>1046</v>
      </c>
      <c r="T446" s="59" t="s">
        <v>1046</v>
      </c>
      <c r="U446" s="58" t="s">
        <v>1045</v>
      </c>
      <c r="V446" s="59" t="s">
        <v>1046</v>
      </c>
      <c r="W446" s="58" t="s">
        <v>1045</v>
      </c>
      <c r="X446" s="58" t="s">
        <v>1045</v>
      </c>
      <c r="Y446" s="59" t="s">
        <v>1046</v>
      </c>
      <c r="Z446" s="59" t="s">
        <v>1046</v>
      </c>
      <c r="AA446" s="59" t="s">
        <v>1046</v>
      </c>
      <c r="AB446" s="58" t="s">
        <v>1057</v>
      </c>
      <c r="AC446" s="59" t="s">
        <v>1046</v>
      </c>
      <c r="AD446" s="59" t="s">
        <v>1046</v>
      </c>
      <c r="AE446" s="59" t="s">
        <v>1046</v>
      </c>
      <c r="AF446" s="59" t="s">
        <v>1046</v>
      </c>
      <c r="AG446" s="59" t="s">
        <v>1046</v>
      </c>
      <c r="AH446" s="59" t="s">
        <v>1046</v>
      </c>
      <c r="AI446" s="59" t="s">
        <v>1046</v>
      </c>
    </row>
    <row r="447" ht="15.75" customHeight="1">
      <c r="A447" s="56">
        <v>443.0</v>
      </c>
      <c r="B447" s="45" t="s">
        <v>2130</v>
      </c>
      <c r="C447" s="45" t="s">
        <v>2131</v>
      </c>
      <c r="D447" s="45" t="s">
        <v>1374</v>
      </c>
      <c r="E447" s="45" t="s">
        <v>1344</v>
      </c>
      <c r="F447" s="45" t="s">
        <v>1042</v>
      </c>
      <c r="G447" s="45" t="s">
        <v>970</v>
      </c>
      <c r="H447" s="45" t="s">
        <v>970</v>
      </c>
      <c r="I447" s="45" t="s">
        <v>970</v>
      </c>
      <c r="J447" s="57" t="s">
        <v>970</v>
      </c>
      <c r="K447" s="57" t="s">
        <v>970</v>
      </c>
      <c r="L447" s="45" t="s">
        <v>970</v>
      </c>
      <c r="M447" s="45" t="s">
        <v>970</v>
      </c>
      <c r="N447" s="45" t="str">
        <f>VLOOKUP(B447,'Sheet 1'!$B$2:$C$108,2,FALSE)</f>
        <v>#N/A</v>
      </c>
      <c r="O447" s="58" t="s">
        <v>1045</v>
      </c>
      <c r="P447" s="59" t="s">
        <v>1046</v>
      </c>
      <c r="Q447" s="59" t="s">
        <v>1046</v>
      </c>
      <c r="R447" s="58" t="s">
        <v>1045</v>
      </c>
      <c r="S447" s="59" t="s">
        <v>1046</v>
      </c>
      <c r="T447" s="59" t="s">
        <v>1046</v>
      </c>
      <c r="U447" s="58" t="s">
        <v>1045</v>
      </c>
      <c r="V447" s="59" t="s">
        <v>1046</v>
      </c>
      <c r="W447" s="58" t="s">
        <v>1045</v>
      </c>
      <c r="X447" s="58" t="s">
        <v>1045</v>
      </c>
      <c r="Y447" s="59" t="s">
        <v>1046</v>
      </c>
      <c r="Z447" s="59" t="s">
        <v>1046</v>
      </c>
      <c r="AA447" s="59" t="s">
        <v>1046</v>
      </c>
      <c r="AB447" s="58" t="s">
        <v>1057</v>
      </c>
      <c r="AC447" s="59" t="s">
        <v>1046</v>
      </c>
      <c r="AD447" s="59" t="s">
        <v>1046</v>
      </c>
      <c r="AE447" s="59" t="s">
        <v>1046</v>
      </c>
      <c r="AF447" s="59" t="s">
        <v>1046</v>
      </c>
      <c r="AG447" s="59" t="s">
        <v>1046</v>
      </c>
      <c r="AH447" s="59" t="s">
        <v>1046</v>
      </c>
      <c r="AI447" s="59" t="s">
        <v>1046</v>
      </c>
    </row>
    <row r="448" ht="15.75" customHeight="1">
      <c r="A448" s="56">
        <v>444.0</v>
      </c>
      <c r="B448" s="45" t="s">
        <v>2132</v>
      </c>
      <c r="C448" s="45" t="s">
        <v>2133</v>
      </c>
      <c r="D448" s="45" t="s">
        <v>1374</v>
      </c>
      <c r="E448" s="45" t="s">
        <v>1344</v>
      </c>
      <c r="F448" s="45" t="s">
        <v>1042</v>
      </c>
      <c r="G448" s="45" t="s">
        <v>970</v>
      </c>
      <c r="H448" s="45" t="s">
        <v>970</v>
      </c>
      <c r="I448" s="45" t="s">
        <v>970</v>
      </c>
      <c r="J448" s="57" t="s">
        <v>970</v>
      </c>
      <c r="K448" s="57" t="s">
        <v>970</v>
      </c>
      <c r="L448" s="45" t="s">
        <v>970</v>
      </c>
      <c r="M448" s="45" t="s">
        <v>970</v>
      </c>
      <c r="N448" s="45" t="str">
        <f>VLOOKUP(B448,'Sheet 1'!$B$2:$C$108,2,FALSE)</f>
        <v>#N/A</v>
      </c>
      <c r="O448" s="58" t="s">
        <v>1045</v>
      </c>
      <c r="P448" s="59" t="s">
        <v>1046</v>
      </c>
      <c r="Q448" s="59" t="s">
        <v>1046</v>
      </c>
      <c r="R448" s="58" t="s">
        <v>1045</v>
      </c>
      <c r="S448" s="59" t="s">
        <v>1046</v>
      </c>
      <c r="T448" s="59" t="s">
        <v>1046</v>
      </c>
      <c r="U448" s="58" t="s">
        <v>1045</v>
      </c>
      <c r="V448" s="59" t="s">
        <v>1046</v>
      </c>
      <c r="W448" s="58" t="s">
        <v>1045</v>
      </c>
      <c r="X448" s="58" t="s">
        <v>1045</v>
      </c>
      <c r="Y448" s="59" t="s">
        <v>1046</v>
      </c>
      <c r="Z448" s="59" t="s">
        <v>1046</v>
      </c>
      <c r="AA448" s="59" t="s">
        <v>1046</v>
      </c>
      <c r="AB448" s="58" t="s">
        <v>1057</v>
      </c>
      <c r="AC448" s="59" t="s">
        <v>1046</v>
      </c>
      <c r="AD448" s="59" t="s">
        <v>1046</v>
      </c>
      <c r="AE448" s="59" t="s">
        <v>1046</v>
      </c>
      <c r="AF448" s="59" t="s">
        <v>1046</v>
      </c>
      <c r="AG448" s="59" t="s">
        <v>1046</v>
      </c>
      <c r="AH448" s="59" t="s">
        <v>1046</v>
      </c>
      <c r="AI448" s="59" t="s">
        <v>1046</v>
      </c>
    </row>
    <row r="449" ht="15.75" customHeight="1">
      <c r="A449" s="56">
        <v>445.0</v>
      </c>
      <c r="B449" s="45" t="s">
        <v>2134</v>
      </c>
      <c r="C449" s="45" t="s">
        <v>2135</v>
      </c>
      <c r="D449" s="45" t="s">
        <v>1134</v>
      </c>
      <c r="E449" s="45" t="s">
        <v>970</v>
      </c>
      <c r="F449" s="45" t="s">
        <v>1042</v>
      </c>
      <c r="G449" s="45" t="s">
        <v>970</v>
      </c>
      <c r="H449" s="45" t="s">
        <v>970</v>
      </c>
      <c r="I449" s="45" t="s">
        <v>970</v>
      </c>
      <c r="J449" s="57" t="s">
        <v>970</v>
      </c>
      <c r="K449" s="57" t="s">
        <v>970</v>
      </c>
      <c r="L449" s="45" t="s">
        <v>970</v>
      </c>
      <c r="M449" s="45" t="s">
        <v>970</v>
      </c>
      <c r="N449" s="45" t="str">
        <f>VLOOKUP(B449,'Sheet 1'!$B$2:$C$108,2,FALSE)</f>
        <v>#N/A</v>
      </c>
      <c r="O449" s="58" t="s">
        <v>1045</v>
      </c>
      <c r="P449" s="59" t="s">
        <v>1046</v>
      </c>
      <c r="Q449" s="59" t="s">
        <v>1046</v>
      </c>
      <c r="R449" s="58" t="s">
        <v>1045</v>
      </c>
      <c r="S449" s="59" t="s">
        <v>1046</v>
      </c>
      <c r="T449" s="59" t="s">
        <v>1046</v>
      </c>
      <c r="U449" s="58" t="s">
        <v>1045</v>
      </c>
      <c r="V449" s="59" t="s">
        <v>1046</v>
      </c>
      <c r="W449" s="58" t="s">
        <v>1045</v>
      </c>
      <c r="X449" s="58" t="s">
        <v>1045</v>
      </c>
      <c r="Y449" s="59" t="s">
        <v>1046</v>
      </c>
      <c r="Z449" s="59" t="s">
        <v>1046</v>
      </c>
      <c r="AA449" s="59" t="s">
        <v>1046</v>
      </c>
      <c r="AB449" s="58" t="s">
        <v>1057</v>
      </c>
      <c r="AC449" s="59" t="s">
        <v>1046</v>
      </c>
      <c r="AD449" s="59" t="s">
        <v>1046</v>
      </c>
      <c r="AE449" s="59" t="s">
        <v>1046</v>
      </c>
      <c r="AF449" s="59" t="s">
        <v>1046</v>
      </c>
      <c r="AG449" s="59" t="s">
        <v>1046</v>
      </c>
      <c r="AH449" s="59" t="s">
        <v>1046</v>
      </c>
      <c r="AI449" s="59" t="s">
        <v>1046</v>
      </c>
    </row>
    <row r="450" ht="15.75" customHeight="1">
      <c r="A450" s="56">
        <v>446.0</v>
      </c>
      <c r="B450" s="45" t="s">
        <v>2136</v>
      </c>
      <c r="C450" s="45" t="s">
        <v>2137</v>
      </c>
      <c r="D450" s="45" t="s">
        <v>1134</v>
      </c>
      <c r="E450" s="45" t="s">
        <v>970</v>
      </c>
      <c r="F450" s="45" t="s">
        <v>1042</v>
      </c>
      <c r="G450" s="45" t="s">
        <v>970</v>
      </c>
      <c r="H450" s="45" t="s">
        <v>970</v>
      </c>
      <c r="I450" s="45" t="s">
        <v>970</v>
      </c>
      <c r="J450" s="57" t="s">
        <v>970</v>
      </c>
      <c r="K450" s="57" t="s">
        <v>970</v>
      </c>
      <c r="L450" s="45" t="s">
        <v>970</v>
      </c>
      <c r="M450" s="45" t="s">
        <v>970</v>
      </c>
      <c r="N450" s="45" t="str">
        <f>VLOOKUP(B450,'Sheet 1'!$B$2:$C$108,2,FALSE)</f>
        <v>#N/A</v>
      </c>
      <c r="O450" s="58" t="s">
        <v>1045</v>
      </c>
      <c r="P450" s="59" t="s">
        <v>1046</v>
      </c>
      <c r="Q450" s="59" t="s">
        <v>1046</v>
      </c>
      <c r="R450" s="58" t="s">
        <v>1045</v>
      </c>
      <c r="S450" s="59" t="s">
        <v>1046</v>
      </c>
      <c r="T450" s="59" t="s">
        <v>1046</v>
      </c>
      <c r="U450" s="58" t="s">
        <v>1045</v>
      </c>
      <c r="V450" s="59" t="s">
        <v>1046</v>
      </c>
      <c r="W450" s="58" t="s">
        <v>1045</v>
      </c>
      <c r="X450" s="58" t="s">
        <v>1045</v>
      </c>
      <c r="Y450" s="59" t="s">
        <v>1046</v>
      </c>
      <c r="Z450" s="59" t="s">
        <v>1046</v>
      </c>
      <c r="AA450" s="59" t="s">
        <v>1046</v>
      </c>
      <c r="AB450" s="58" t="s">
        <v>1057</v>
      </c>
      <c r="AC450" s="59" t="s">
        <v>1046</v>
      </c>
      <c r="AD450" s="59" t="s">
        <v>1046</v>
      </c>
      <c r="AE450" s="59" t="s">
        <v>1046</v>
      </c>
      <c r="AF450" s="59" t="s">
        <v>1046</v>
      </c>
      <c r="AG450" s="59" t="s">
        <v>1046</v>
      </c>
      <c r="AH450" s="59" t="s">
        <v>1046</v>
      </c>
      <c r="AI450" s="59" t="s">
        <v>1046</v>
      </c>
    </row>
    <row r="451" ht="15.75" customHeight="1">
      <c r="A451" s="56">
        <v>447.0</v>
      </c>
      <c r="B451" s="45" t="s">
        <v>2138</v>
      </c>
      <c r="C451" s="45" t="s">
        <v>2139</v>
      </c>
      <c r="D451" s="45" t="s">
        <v>1064</v>
      </c>
      <c r="E451" s="45" t="s">
        <v>970</v>
      </c>
      <c r="F451" s="45" t="s">
        <v>1042</v>
      </c>
      <c r="G451" s="45" t="s">
        <v>970</v>
      </c>
      <c r="H451" s="45" t="s">
        <v>970</v>
      </c>
      <c r="I451" s="45" t="s">
        <v>970</v>
      </c>
      <c r="J451" s="57" t="s">
        <v>970</v>
      </c>
      <c r="K451" s="57" t="s">
        <v>970</v>
      </c>
      <c r="L451" s="45" t="s">
        <v>970</v>
      </c>
      <c r="M451" s="45" t="s">
        <v>970</v>
      </c>
      <c r="N451" s="45" t="str">
        <f>VLOOKUP(B451,'Sheet 1'!$B$2:$C$108,2,FALSE)</f>
        <v>#N/A</v>
      </c>
      <c r="O451" s="58" t="s">
        <v>1045</v>
      </c>
      <c r="P451" s="59" t="s">
        <v>1046</v>
      </c>
      <c r="Q451" s="59" t="s">
        <v>1046</v>
      </c>
      <c r="R451" s="58" t="s">
        <v>1045</v>
      </c>
      <c r="S451" s="59" t="s">
        <v>1046</v>
      </c>
      <c r="T451" s="59" t="s">
        <v>1046</v>
      </c>
      <c r="U451" s="58" t="s">
        <v>1045</v>
      </c>
      <c r="V451" s="59" t="s">
        <v>1046</v>
      </c>
      <c r="W451" s="58" t="s">
        <v>1045</v>
      </c>
      <c r="X451" s="58" t="s">
        <v>1045</v>
      </c>
      <c r="Y451" s="59" t="s">
        <v>1046</v>
      </c>
      <c r="Z451" s="59" t="s">
        <v>1046</v>
      </c>
      <c r="AA451" s="59" t="s">
        <v>1046</v>
      </c>
      <c r="AB451" s="58" t="s">
        <v>1057</v>
      </c>
      <c r="AC451" s="59" t="s">
        <v>1046</v>
      </c>
      <c r="AD451" s="59" t="s">
        <v>1046</v>
      </c>
      <c r="AE451" s="59" t="s">
        <v>1046</v>
      </c>
      <c r="AF451" s="59" t="s">
        <v>1046</v>
      </c>
      <c r="AG451" s="59" t="s">
        <v>1046</v>
      </c>
      <c r="AH451" s="59" t="s">
        <v>1046</v>
      </c>
      <c r="AI451" s="59" t="s">
        <v>1046</v>
      </c>
    </row>
    <row r="452" ht="15.75" hidden="1" customHeight="1">
      <c r="A452" s="56">
        <v>448.0</v>
      </c>
      <c r="B452" s="45" t="s">
        <v>2140</v>
      </c>
      <c r="C452" s="45" t="s">
        <v>2141</v>
      </c>
      <c r="D452" s="45" t="s">
        <v>1327</v>
      </c>
      <c r="E452" s="45" t="s">
        <v>970</v>
      </c>
      <c r="F452" s="45" t="s">
        <v>1042</v>
      </c>
      <c r="G452" s="45" t="s">
        <v>970</v>
      </c>
      <c r="H452" s="45" t="s">
        <v>970</v>
      </c>
      <c r="I452" s="45" t="s">
        <v>2142</v>
      </c>
      <c r="J452" s="57" t="s">
        <v>970</v>
      </c>
      <c r="K452" s="57" t="s">
        <v>970</v>
      </c>
      <c r="L452" s="45" t="s">
        <v>970</v>
      </c>
      <c r="M452" s="45" t="s">
        <v>970</v>
      </c>
      <c r="N452" s="45" t="str">
        <f>VLOOKUP(B452,'Sheet 1'!$B$2:$C$108,2,FALSE)</f>
        <v>#N/A</v>
      </c>
      <c r="O452" s="58" t="s">
        <v>1057</v>
      </c>
      <c r="P452" s="59" t="s">
        <v>1046</v>
      </c>
      <c r="Q452" s="59" t="s">
        <v>1046</v>
      </c>
      <c r="R452" s="58" t="s">
        <v>1057</v>
      </c>
      <c r="S452" s="59" t="s">
        <v>1046</v>
      </c>
      <c r="T452" s="59" t="s">
        <v>1046</v>
      </c>
      <c r="U452" s="58" t="s">
        <v>1057</v>
      </c>
      <c r="V452" s="59" t="s">
        <v>1046</v>
      </c>
      <c r="W452" s="58" t="s">
        <v>1057</v>
      </c>
      <c r="X452" s="58" t="s">
        <v>1057</v>
      </c>
      <c r="Y452" s="59" t="s">
        <v>1046</v>
      </c>
      <c r="Z452" s="59" t="s">
        <v>1046</v>
      </c>
      <c r="AA452" s="59" t="s">
        <v>1046</v>
      </c>
      <c r="AB452" s="59" t="s">
        <v>1046</v>
      </c>
      <c r="AC452" s="59" t="s">
        <v>1046</v>
      </c>
      <c r="AD452" s="59" t="s">
        <v>1046</v>
      </c>
      <c r="AE452" s="59" t="s">
        <v>1046</v>
      </c>
      <c r="AF452" s="59" t="s">
        <v>1046</v>
      </c>
      <c r="AG452" s="59" t="s">
        <v>1046</v>
      </c>
      <c r="AH452" s="59" t="s">
        <v>1046</v>
      </c>
      <c r="AI452" s="59" t="s">
        <v>1046</v>
      </c>
    </row>
    <row r="453" ht="15.75" customHeight="1">
      <c r="A453" s="56">
        <v>449.0</v>
      </c>
      <c r="B453" s="45" t="s">
        <v>2143</v>
      </c>
      <c r="C453" s="45" t="s">
        <v>2144</v>
      </c>
      <c r="D453" s="45" t="s">
        <v>1134</v>
      </c>
      <c r="E453" s="45" t="s">
        <v>970</v>
      </c>
      <c r="F453" s="45" t="s">
        <v>1042</v>
      </c>
      <c r="G453" s="45" t="s">
        <v>970</v>
      </c>
      <c r="H453" s="45" t="s">
        <v>970</v>
      </c>
      <c r="I453" s="45" t="s">
        <v>970</v>
      </c>
      <c r="J453" s="57" t="s">
        <v>970</v>
      </c>
      <c r="K453" s="57" t="s">
        <v>970</v>
      </c>
      <c r="L453" s="45" t="s">
        <v>970</v>
      </c>
      <c r="M453" s="45" t="s">
        <v>970</v>
      </c>
      <c r="N453" s="45" t="str">
        <f>VLOOKUP(B453,'Sheet 1'!$B$2:$C$108,2,FALSE)</f>
        <v>#N/A</v>
      </c>
      <c r="O453" s="58" t="s">
        <v>1045</v>
      </c>
      <c r="P453" s="59" t="s">
        <v>1046</v>
      </c>
      <c r="Q453" s="59" t="s">
        <v>1046</v>
      </c>
      <c r="R453" s="58" t="s">
        <v>1045</v>
      </c>
      <c r="S453" s="59" t="s">
        <v>1046</v>
      </c>
      <c r="T453" s="59" t="s">
        <v>1046</v>
      </c>
      <c r="U453" s="58" t="s">
        <v>1045</v>
      </c>
      <c r="V453" s="59" t="s">
        <v>1046</v>
      </c>
      <c r="W453" s="58" t="s">
        <v>1045</v>
      </c>
      <c r="X453" s="58" t="s">
        <v>1045</v>
      </c>
      <c r="Y453" s="59" t="s">
        <v>1046</v>
      </c>
      <c r="Z453" s="59" t="s">
        <v>1046</v>
      </c>
      <c r="AA453" s="59" t="s">
        <v>1046</v>
      </c>
      <c r="AB453" s="58" t="s">
        <v>1057</v>
      </c>
      <c r="AC453" s="59" t="s">
        <v>1046</v>
      </c>
      <c r="AD453" s="59" t="s">
        <v>1046</v>
      </c>
      <c r="AE453" s="59" t="s">
        <v>1046</v>
      </c>
      <c r="AF453" s="59" t="s">
        <v>1046</v>
      </c>
      <c r="AG453" s="59" t="s">
        <v>1046</v>
      </c>
      <c r="AH453" s="59" t="s">
        <v>1046</v>
      </c>
      <c r="AI453" s="59" t="s">
        <v>1046</v>
      </c>
    </row>
    <row r="454" ht="15.75" customHeight="1">
      <c r="A454" s="56">
        <v>450.0</v>
      </c>
      <c r="B454" s="45" t="s">
        <v>2145</v>
      </c>
      <c r="C454" s="45" t="s">
        <v>2146</v>
      </c>
      <c r="D454" s="45" t="s">
        <v>1374</v>
      </c>
      <c r="E454" s="45" t="s">
        <v>1344</v>
      </c>
      <c r="F454" s="45" t="s">
        <v>1042</v>
      </c>
      <c r="G454" s="45" t="s">
        <v>970</v>
      </c>
      <c r="H454" s="45" t="s">
        <v>970</v>
      </c>
      <c r="I454" s="45" t="s">
        <v>970</v>
      </c>
      <c r="J454" s="57" t="s">
        <v>970</v>
      </c>
      <c r="K454" s="57" t="s">
        <v>970</v>
      </c>
      <c r="L454" s="45" t="s">
        <v>970</v>
      </c>
      <c r="M454" s="45" t="s">
        <v>970</v>
      </c>
      <c r="N454" s="45" t="str">
        <f>VLOOKUP(B454,'Sheet 1'!$B$2:$C$108,2,FALSE)</f>
        <v>#N/A</v>
      </c>
      <c r="O454" s="58" t="s">
        <v>1045</v>
      </c>
      <c r="P454" s="59" t="s">
        <v>1046</v>
      </c>
      <c r="Q454" s="59" t="s">
        <v>1046</v>
      </c>
      <c r="R454" s="58" t="s">
        <v>1045</v>
      </c>
      <c r="S454" s="59" t="s">
        <v>1046</v>
      </c>
      <c r="T454" s="59" t="s">
        <v>1046</v>
      </c>
      <c r="U454" s="58" t="s">
        <v>1045</v>
      </c>
      <c r="V454" s="59" t="s">
        <v>1046</v>
      </c>
      <c r="W454" s="58" t="s">
        <v>1045</v>
      </c>
      <c r="X454" s="58" t="s">
        <v>1045</v>
      </c>
      <c r="Y454" s="59" t="s">
        <v>1046</v>
      </c>
      <c r="Z454" s="59" t="s">
        <v>1046</v>
      </c>
      <c r="AA454" s="59" t="s">
        <v>1046</v>
      </c>
      <c r="AB454" s="58" t="s">
        <v>1057</v>
      </c>
      <c r="AC454" s="59" t="s">
        <v>1046</v>
      </c>
      <c r="AD454" s="59" t="s">
        <v>1046</v>
      </c>
      <c r="AE454" s="59" t="s">
        <v>1046</v>
      </c>
      <c r="AF454" s="59" t="s">
        <v>1046</v>
      </c>
      <c r="AG454" s="59" t="s">
        <v>1046</v>
      </c>
      <c r="AH454" s="59" t="s">
        <v>1046</v>
      </c>
      <c r="AI454" s="59" t="s">
        <v>1046</v>
      </c>
    </row>
    <row r="455" ht="15.75" customHeight="1">
      <c r="A455" s="56">
        <v>451.0</v>
      </c>
      <c r="B455" s="45" t="s">
        <v>479</v>
      </c>
      <c r="C455" s="45" t="s">
        <v>2147</v>
      </c>
      <c r="D455" s="45" t="s">
        <v>1374</v>
      </c>
      <c r="E455" s="45" t="s">
        <v>1344</v>
      </c>
      <c r="F455" s="45" t="s">
        <v>1042</v>
      </c>
      <c r="G455" s="45" t="s">
        <v>970</v>
      </c>
      <c r="H455" s="45" t="s">
        <v>970</v>
      </c>
      <c r="I455" s="45" t="s">
        <v>970</v>
      </c>
      <c r="J455" s="57" t="s">
        <v>970</v>
      </c>
      <c r="K455" s="57" t="s">
        <v>970</v>
      </c>
      <c r="L455" s="45" t="s">
        <v>970</v>
      </c>
      <c r="M455" s="45" t="s">
        <v>970</v>
      </c>
      <c r="N455" s="45" t="str">
        <f>VLOOKUP(B455,'Sheet 1'!$B$2:$C$108,2,FALSE)</f>
        <v>#N/A</v>
      </c>
      <c r="O455" s="58" t="s">
        <v>1045</v>
      </c>
      <c r="P455" s="59" t="s">
        <v>1046</v>
      </c>
      <c r="Q455" s="59" t="s">
        <v>1046</v>
      </c>
      <c r="R455" s="58" t="s">
        <v>1045</v>
      </c>
      <c r="S455" s="59" t="s">
        <v>1046</v>
      </c>
      <c r="T455" s="59" t="s">
        <v>1046</v>
      </c>
      <c r="U455" s="58" t="s">
        <v>1045</v>
      </c>
      <c r="V455" s="59" t="s">
        <v>1046</v>
      </c>
      <c r="W455" s="58" t="s">
        <v>1045</v>
      </c>
      <c r="X455" s="58" t="s">
        <v>1045</v>
      </c>
      <c r="Y455" s="59" t="s">
        <v>1046</v>
      </c>
      <c r="Z455" s="59" t="s">
        <v>1046</v>
      </c>
      <c r="AA455" s="59" t="s">
        <v>1046</v>
      </c>
      <c r="AB455" s="58" t="s">
        <v>1057</v>
      </c>
      <c r="AC455" s="59" t="s">
        <v>1046</v>
      </c>
      <c r="AD455" s="59" t="s">
        <v>1046</v>
      </c>
      <c r="AE455" s="59" t="s">
        <v>1046</v>
      </c>
      <c r="AF455" s="59" t="s">
        <v>1046</v>
      </c>
      <c r="AG455" s="59" t="s">
        <v>1046</v>
      </c>
      <c r="AH455" s="59" t="s">
        <v>1046</v>
      </c>
      <c r="AI455" s="59" t="s">
        <v>1046</v>
      </c>
    </row>
    <row r="456" ht="15.75" customHeight="1">
      <c r="A456" s="56">
        <v>452.0</v>
      </c>
      <c r="B456" s="45" t="s">
        <v>2148</v>
      </c>
      <c r="C456" s="45" t="s">
        <v>2149</v>
      </c>
      <c r="D456" s="45" t="s">
        <v>1374</v>
      </c>
      <c r="E456" s="45" t="s">
        <v>1344</v>
      </c>
      <c r="F456" s="45" t="s">
        <v>1042</v>
      </c>
      <c r="G456" s="45" t="s">
        <v>970</v>
      </c>
      <c r="H456" s="45" t="s">
        <v>970</v>
      </c>
      <c r="I456" s="45" t="s">
        <v>970</v>
      </c>
      <c r="J456" s="57" t="s">
        <v>970</v>
      </c>
      <c r="K456" s="57" t="s">
        <v>970</v>
      </c>
      <c r="L456" s="45" t="s">
        <v>970</v>
      </c>
      <c r="M456" s="45" t="s">
        <v>970</v>
      </c>
      <c r="N456" s="45" t="str">
        <f>VLOOKUP(B456,'Sheet 1'!$B$2:$C$108,2,FALSE)</f>
        <v>#N/A</v>
      </c>
      <c r="O456" s="58" t="s">
        <v>1045</v>
      </c>
      <c r="P456" s="59" t="s">
        <v>1046</v>
      </c>
      <c r="Q456" s="59" t="s">
        <v>1046</v>
      </c>
      <c r="R456" s="58" t="s">
        <v>1045</v>
      </c>
      <c r="S456" s="59" t="s">
        <v>1046</v>
      </c>
      <c r="T456" s="59" t="s">
        <v>1046</v>
      </c>
      <c r="U456" s="58" t="s">
        <v>1045</v>
      </c>
      <c r="V456" s="59" t="s">
        <v>1046</v>
      </c>
      <c r="W456" s="58" t="s">
        <v>1045</v>
      </c>
      <c r="X456" s="58" t="s">
        <v>1045</v>
      </c>
      <c r="Y456" s="59" t="s">
        <v>1046</v>
      </c>
      <c r="Z456" s="59" t="s">
        <v>1046</v>
      </c>
      <c r="AA456" s="59" t="s">
        <v>1046</v>
      </c>
      <c r="AB456" s="58" t="s">
        <v>1057</v>
      </c>
      <c r="AC456" s="59" t="s">
        <v>1046</v>
      </c>
      <c r="AD456" s="59" t="s">
        <v>1046</v>
      </c>
      <c r="AE456" s="59" t="s">
        <v>1046</v>
      </c>
      <c r="AF456" s="59" t="s">
        <v>1046</v>
      </c>
      <c r="AG456" s="59" t="s">
        <v>1046</v>
      </c>
      <c r="AH456" s="59" t="s">
        <v>1046</v>
      </c>
      <c r="AI456" s="59" t="s">
        <v>1046</v>
      </c>
    </row>
    <row r="457" ht="15.75" customHeight="1">
      <c r="A457" s="56">
        <v>453.0</v>
      </c>
      <c r="B457" s="45" t="s">
        <v>2150</v>
      </c>
      <c r="C457" s="45" t="s">
        <v>2151</v>
      </c>
      <c r="D457" s="45" t="s">
        <v>1374</v>
      </c>
      <c r="E457" s="45" t="s">
        <v>1344</v>
      </c>
      <c r="F457" s="45" t="s">
        <v>1042</v>
      </c>
      <c r="G457" s="45" t="s">
        <v>970</v>
      </c>
      <c r="H457" s="45" t="s">
        <v>970</v>
      </c>
      <c r="I457" s="45" t="s">
        <v>970</v>
      </c>
      <c r="J457" s="57" t="s">
        <v>970</v>
      </c>
      <c r="K457" s="57" t="s">
        <v>970</v>
      </c>
      <c r="L457" s="45" t="s">
        <v>970</v>
      </c>
      <c r="M457" s="45" t="s">
        <v>970</v>
      </c>
      <c r="N457" s="45" t="str">
        <f>VLOOKUP(B457,'Sheet 1'!$B$2:$C$108,2,FALSE)</f>
        <v>#N/A</v>
      </c>
      <c r="O457" s="58" t="s">
        <v>1045</v>
      </c>
      <c r="P457" s="59" t="s">
        <v>1046</v>
      </c>
      <c r="Q457" s="59" t="s">
        <v>1046</v>
      </c>
      <c r="R457" s="58" t="s">
        <v>1045</v>
      </c>
      <c r="S457" s="59" t="s">
        <v>1046</v>
      </c>
      <c r="T457" s="59" t="s">
        <v>1046</v>
      </c>
      <c r="U457" s="58" t="s">
        <v>1045</v>
      </c>
      <c r="V457" s="59" t="s">
        <v>1046</v>
      </c>
      <c r="W457" s="58" t="s">
        <v>1045</v>
      </c>
      <c r="X457" s="58" t="s">
        <v>1045</v>
      </c>
      <c r="Y457" s="59" t="s">
        <v>1046</v>
      </c>
      <c r="Z457" s="59" t="s">
        <v>1046</v>
      </c>
      <c r="AA457" s="59" t="s">
        <v>1046</v>
      </c>
      <c r="AB457" s="58" t="s">
        <v>1057</v>
      </c>
      <c r="AC457" s="59" t="s">
        <v>1046</v>
      </c>
      <c r="AD457" s="59" t="s">
        <v>1046</v>
      </c>
      <c r="AE457" s="59" t="s">
        <v>1046</v>
      </c>
      <c r="AF457" s="59" t="s">
        <v>1046</v>
      </c>
      <c r="AG457" s="59" t="s">
        <v>1046</v>
      </c>
      <c r="AH457" s="59" t="s">
        <v>1046</v>
      </c>
      <c r="AI457" s="59" t="s">
        <v>1046</v>
      </c>
    </row>
    <row r="458" ht="15.75" customHeight="1">
      <c r="A458" s="56">
        <v>454.0</v>
      </c>
      <c r="B458" s="45" t="s">
        <v>2152</v>
      </c>
      <c r="C458" s="45" t="s">
        <v>2153</v>
      </c>
      <c r="D458" s="45" t="s">
        <v>1374</v>
      </c>
      <c r="E458" s="45" t="s">
        <v>1344</v>
      </c>
      <c r="F458" s="45" t="s">
        <v>1042</v>
      </c>
      <c r="G458" s="45" t="s">
        <v>970</v>
      </c>
      <c r="H458" s="45" t="s">
        <v>970</v>
      </c>
      <c r="I458" s="45" t="s">
        <v>970</v>
      </c>
      <c r="J458" s="57" t="s">
        <v>970</v>
      </c>
      <c r="K458" s="57" t="s">
        <v>970</v>
      </c>
      <c r="L458" s="45" t="s">
        <v>970</v>
      </c>
      <c r="M458" s="45" t="s">
        <v>970</v>
      </c>
      <c r="N458" s="45" t="str">
        <f>VLOOKUP(B458,'Sheet 1'!$B$2:$C$108,2,FALSE)</f>
        <v>#N/A</v>
      </c>
      <c r="O458" s="58" t="s">
        <v>1045</v>
      </c>
      <c r="P458" s="59" t="s">
        <v>1046</v>
      </c>
      <c r="Q458" s="59" t="s">
        <v>1046</v>
      </c>
      <c r="R458" s="58" t="s">
        <v>1045</v>
      </c>
      <c r="S458" s="59" t="s">
        <v>1046</v>
      </c>
      <c r="T458" s="59" t="s">
        <v>1046</v>
      </c>
      <c r="U458" s="58" t="s">
        <v>1045</v>
      </c>
      <c r="V458" s="59" t="s">
        <v>1046</v>
      </c>
      <c r="W458" s="58" t="s">
        <v>1045</v>
      </c>
      <c r="X458" s="58" t="s">
        <v>1045</v>
      </c>
      <c r="Y458" s="59" t="s">
        <v>1046</v>
      </c>
      <c r="Z458" s="59" t="s">
        <v>1046</v>
      </c>
      <c r="AA458" s="59" t="s">
        <v>1046</v>
      </c>
      <c r="AB458" s="58" t="s">
        <v>1057</v>
      </c>
      <c r="AC458" s="59" t="s">
        <v>1046</v>
      </c>
      <c r="AD458" s="59" t="s">
        <v>1046</v>
      </c>
      <c r="AE458" s="59" t="s">
        <v>1046</v>
      </c>
      <c r="AF458" s="59" t="s">
        <v>1046</v>
      </c>
      <c r="AG458" s="59" t="s">
        <v>1046</v>
      </c>
      <c r="AH458" s="59" t="s">
        <v>1046</v>
      </c>
      <c r="AI458" s="59" t="s">
        <v>1046</v>
      </c>
    </row>
    <row r="459" ht="15.75" customHeight="1">
      <c r="A459" s="56">
        <v>455.0</v>
      </c>
      <c r="B459" s="45" t="s">
        <v>2154</v>
      </c>
      <c r="C459" s="45" t="s">
        <v>2155</v>
      </c>
      <c r="D459" s="45" t="s">
        <v>1374</v>
      </c>
      <c r="E459" s="45" t="s">
        <v>1344</v>
      </c>
      <c r="F459" s="45" t="s">
        <v>1042</v>
      </c>
      <c r="G459" s="45" t="s">
        <v>970</v>
      </c>
      <c r="H459" s="45" t="s">
        <v>970</v>
      </c>
      <c r="I459" s="45" t="s">
        <v>970</v>
      </c>
      <c r="J459" s="57" t="s">
        <v>970</v>
      </c>
      <c r="K459" s="57" t="s">
        <v>970</v>
      </c>
      <c r="L459" s="45" t="s">
        <v>970</v>
      </c>
      <c r="M459" s="45" t="s">
        <v>970</v>
      </c>
      <c r="N459" s="45" t="str">
        <f>VLOOKUP(B459,'Sheet 1'!$B$2:$C$108,2,FALSE)</f>
        <v>#N/A</v>
      </c>
      <c r="O459" s="58" t="s">
        <v>1045</v>
      </c>
      <c r="P459" s="59" t="s">
        <v>1046</v>
      </c>
      <c r="Q459" s="59" t="s">
        <v>1046</v>
      </c>
      <c r="R459" s="58" t="s">
        <v>1045</v>
      </c>
      <c r="S459" s="59" t="s">
        <v>1046</v>
      </c>
      <c r="T459" s="59" t="s">
        <v>1046</v>
      </c>
      <c r="U459" s="58" t="s">
        <v>1045</v>
      </c>
      <c r="V459" s="59" t="s">
        <v>1046</v>
      </c>
      <c r="W459" s="58" t="s">
        <v>1045</v>
      </c>
      <c r="X459" s="58" t="s">
        <v>1045</v>
      </c>
      <c r="Y459" s="59" t="s">
        <v>1046</v>
      </c>
      <c r="Z459" s="59" t="s">
        <v>1046</v>
      </c>
      <c r="AA459" s="59" t="s">
        <v>1046</v>
      </c>
      <c r="AB459" s="58" t="s">
        <v>1057</v>
      </c>
      <c r="AC459" s="59" t="s">
        <v>1046</v>
      </c>
      <c r="AD459" s="59" t="s">
        <v>1046</v>
      </c>
      <c r="AE459" s="59" t="s">
        <v>1046</v>
      </c>
      <c r="AF459" s="59" t="s">
        <v>1046</v>
      </c>
      <c r="AG459" s="59" t="s">
        <v>1046</v>
      </c>
      <c r="AH459" s="59" t="s">
        <v>1046</v>
      </c>
      <c r="AI459" s="59" t="s">
        <v>1046</v>
      </c>
    </row>
    <row r="460" ht="15.75" customHeight="1">
      <c r="A460" s="56">
        <v>456.0</v>
      </c>
      <c r="B460" s="45" t="s">
        <v>2156</v>
      </c>
      <c r="C460" s="45" t="s">
        <v>2157</v>
      </c>
      <c r="D460" s="45" t="s">
        <v>1374</v>
      </c>
      <c r="E460" s="45" t="s">
        <v>1344</v>
      </c>
      <c r="F460" s="45" t="s">
        <v>1042</v>
      </c>
      <c r="G460" s="45" t="s">
        <v>970</v>
      </c>
      <c r="H460" s="45" t="s">
        <v>970</v>
      </c>
      <c r="I460" s="45" t="s">
        <v>970</v>
      </c>
      <c r="J460" s="57" t="s">
        <v>970</v>
      </c>
      <c r="K460" s="57" t="s">
        <v>970</v>
      </c>
      <c r="L460" s="45" t="s">
        <v>970</v>
      </c>
      <c r="M460" s="45" t="s">
        <v>970</v>
      </c>
      <c r="N460" s="45" t="str">
        <f>VLOOKUP(B460,'Sheet 1'!$B$2:$C$108,2,FALSE)</f>
        <v>#N/A</v>
      </c>
      <c r="O460" s="58" t="s">
        <v>1045</v>
      </c>
      <c r="P460" s="59" t="s">
        <v>1046</v>
      </c>
      <c r="Q460" s="59" t="s">
        <v>1046</v>
      </c>
      <c r="R460" s="58" t="s">
        <v>1045</v>
      </c>
      <c r="S460" s="59" t="s">
        <v>1046</v>
      </c>
      <c r="T460" s="59" t="s">
        <v>1046</v>
      </c>
      <c r="U460" s="58" t="s">
        <v>1045</v>
      </c>
      <c r="V460" s="59" t="s">
        <v>1046</v>
      </c>
      <c r="W460" s="58" t="s">
        <v>1045</v>
      </c>
      <c r="X460" s="58" t="s">
        <v>1045</v>
      </c>
      <c r="Y460" s="59" t="s">
        <v>1046</v>
      </c>
      <c r="Z460" s="59" t="s">
        <v>1046</v>
      </c>
      <c r="AA460" s="59" t="s">
        <v>1046</v>
      </c>
      <c r="AB460" s="58" t="s">
        <v>1057</v>
      </c>
      <c r="AC460" s="59" t="s">
        <v>1046</v>
      </c>
      <c r="AD460" s="59" t="s">
        <v>1046</v>
      </c>
      <c r="AE460" s="59" t="s">
        <v>1046</v>
      </c>
      <c r="AF460" s="59" t="s">
        <v>1046</v>
      </c>
      <c r="AG460" s="59" t="s">
        <v>1046</v>
      </c>
      <c r="AH460" s="59" t="s">
        <v>1046</v>
      </c>
      <c r="AI460" s="59" t="s">
        <v>1046</v>
      </c>
    </row>
    <row r="461" ht="15.75" customHeight="1">
      <c r="A461" s="56">
        <v>457.0</v>
      </c>
      <c r="B461" s="45" t="s">
        <v>2158</v>
      </c>
      <c r="C461" s="45" t="s">
        <v>2159</v>
      </c>
      <c r="D461" s="45" t="s">
        <v>1374</v>
      </c>
      <c r="E461" s="45" t="s">
        <v>1344</v>
      </c>
      <c r="F461" s="45" t="s">
        <v>1042</v>
      </c>
      <c r="G461" s="45" t="s">
        <v>970</v>
      </c>
      <c r="H461" s="45" t="s">
        <v>970</v>
      </c>
      <c r="I461" s="45" t="s">
        <v>970</v>
      </c>
      <c r="J461" s="57" t="s">
        <v>970</v>
      </c>
      <c r="K461" s="57" t="s">
        <v>970</v>
      </c>
      <c r="L461" s="45" t="s">
        <v>970</v>
      </c>
      <c r="M461" s="45" t="s">
        <v>970</v>
      </c>
      <c r="N461" s="45" t="str">
        <f>VLOOKUP(B461,'Sheet 1'!$B$2:$C$108,2,FALSE)</f>
        <v>#N/A</v>
      </c>
      <c r="O461" s="58" t="s">
        <v>1045</v>
      </c>
      <c r="P461" s="59" t="s">
        <v>1046</v>
      </c>
      <c r="Q461" s="59" t="s">
        <v>1046</v>
      </c>
      <c r="R461" s="58" t="s">
        <v>1045</v>
      </c>
      <c r="S461" s="59" t="s">
        <v>1046</v>
      </c>
      <c r="T461" s="59" t="s">
        <v>1046</v>
      </c>
      <c r="U461" s="58" t="s">
        <v>1045</v>
      </c>
      <c r="V461" s="59" t="s">
        <v>1046</v>
      </c>
      <c r="W461" s="58" t="s">
        <v>1045</v>
      </c>
      <c r="X461" s="58" t="s">
        <v>1045</v>
      </c>
      <c r="Y461" s="59" t="s">
        <v>1046</v>
      </c>
      <c r="Z461" s="59" t="s">
        <v>1046</v>
      </c>
      <c r="AA461" s="59" t="s">
        <v>1046</v>
      </c>
      <c r="AB461" s="58" t="s">
        <v>1057</v>
      </c>
      <c r="AC461" s="59" t="s">
        <v>1046</v>
      </c>
      <c r="AD461" s="59" t="s">
        <v>1046</v>
      </c>
      <c r="AE461" s="59" t="s">
        <v>1046</v>
      </c>
      <c r="AF461" s="59" t="s">
        <v>1046</v>
      </c>
      <c r="AG461" s="59" t="s">
        <v>1046</v>
      </c>
      <c r="AH461" s="59" t="s">
        <v>1046</v>
      </c>
      <c r="AI461" s="59" t="s">
        <v>1046</v>
      </c>
    </row>
    <row r="462" ht="15.75" customHeight="1">
      <c r="A462" s="56">
        <v>458.0</v>
      </c>
      <c r="B462" s="45" t="s">
        <v>2160</v>
      </c>
      <c r="C462" s="45" t="s">
        <v>2161</v>
      </c>
      <c r="D462" s="45" t="s">
        <v>1134</v>
      </c>
      <c r="E462" s="45" t="s">
        <v>970</v>
      </c>
      <c r="F462" s="45" t="s">
        <v>1042</v>
      </c>
      <c r="G462" s="45" t="s">
        <v>970</v>
      </c>
      <c r="H462" s="45" t="s">
        <v>970</v>
      </c>
      <c r="I462" s="45" t="s">
        <v>970</v>
      </c>
      <c r="J462" s="57" t="s">
        <v>970</v>
      </c>
      <c r="K462" s="57" t="s">
        <v>970</v>
      </c>
      <c r="L462" s="45" t="s">
        <v>970</v>
      </c>
      <c r="M462" s="45" t="s">
        <v>970</v>
      </c>
      <c r="N462" s="45" t="str">
        <f>VLOOKUP(B462,'Sheet 1'!$B$2:$C$108,2,FALSE)</f>
        <v>#N/A</v>
      </c>
      <c r="O462" s="58" t="s">
        <v>1045</v>
      </c>
      <c r="P462" s="59" t="s">
        <v>1046</v>
      </c>
      <c r="Q462" s="59" t="s">
        <v>1046</v>
      </c>
      <c r="R462" s="58" t="s">
        <v>1045</v>
      </c>
      <c r="S462" s="59" t="s">
        <v>1046</v>
      </c>
      <c r="T462" s="59" t="s">
        <v>1046</v>
      </c>
      <c r="U462" s="58" t="s">
        <v>1045</v>
      </c>
      <c r="V462" s="59" t="s">
        <v>1046</v>
      </c>
      <c r="W462" s="58" t="s">
        <v>1045</v>
      </c>
      <c r="X462" s="58" t="s">
        <v>1045</v>
      </c>
      <c r="Y462" s="59" t="s">
        <v>1046</v>
      </c>
      <c r="Z462" s="59" t="s">
        <v>1046</v>
      </c>
      <c r="AA462" s="59" t="s">
        <v>1046</v>
      </c>
      <c r="AB462" s="58" t="s">
        <v>1057</v>
      </c>
      <c r="AC462" s="59" t="s">
        <v>1046</v>
      </c>
      <c r="AD462" s="59" t="s">
        <v>1046</v>
      </c>
      <c r="AE462" s="59" t="s">
        <v>1046</v>
      </c>
      <c r="AF462" s="59" t="s">
        <v>1046</v>
      </c>
      <c r="AG462" s="59" t="s">
        <v>1046</v>
      </c>
      <c r="AH462" s="59" t="s">
        <v>1046</v>
      </c>
      <c r="AI462" s="59" t="s">
        <v>1046</v>
      </c>
    </row>
    <row r="463" ht="15.75" customHeight="1">
      <c r="A463" s="56">
        <v>459.0</v>
      </c>
      <c r="B463" s="45" t="s">
        <v>2162</v>
      </c>
      <c r="C463" s="45" t="s">
        <v>2163</v>
      </c>
      <c r="D463" s="45" t="s">
        <v>1123</v>
      </c>
      <c r="E463" s="45" t="s">
        <v>1124</v>
      </c>
      <c r="F463" s="45" t="s">
        <v>1042</v>
      </c>
      <c r="G463" s="45" t="s">
        <v>970</v>
      </c>
      <c r="H463" s="45" t="s">
        <v>970</v>
      </c>
      <c r="I463" s="45" t="s">
        <v>970</v>
      </c>
      <c r="J463" s="57" t="s">
        <v>970</v>
      </c>
      <c r="K463" s="57" t="s">
        <v>970</v>
      </c>
      <c r="L463" s="45" t="s">
        <v>970</v>
      </c>
      <c r="M463" s="45" t="s">
        <v>970</v>
      </c>
      <c r="N463" s="45" t="str">
        <f>VLOOKUP(B463,'Sheet 1'!$B$2:$C$108,2,FALSE)</f>
        <v>#N/A</v>
      </c>
      <c r="O463" s="58" t="s">
        <v>1045</v>
      </c>
      <c r="P463" s="59" t="s">
        <v>1046</v>
      </c>
      <c r="Q463" s="59" t="s">
        <v>1046</v>
      </c>
      <c r="R463" s="58" t="s">
        <v>1045</v>
      </c>
      <c r="S463" s="59" t="s">
        <v>1046</v>
      </c>
      <c r="T463" s="59" t="s">
        <v>1046</v>
      </c>
      <c r="U463" s="58" t="s">
        <v>1045</v>
      </c>
      <c r="V463" s="59" t="s">
        <v>1046</v>
      </c>
      <c r="W463" s="58" t="s">
        <v>1045</v>
      </c>
      <c r="X463" s="58" t="s">
        <v>1045</v>
      </c>
      <c r="Y463" s="59" t="s">
        <v>1046</v>
      </c>
      <c r="Z463" s="59" t="s">
        <v>1046</v>
      </c>
      <c r="AA463" s="59" t="s">
        <v>1046</v>
      </c>
      <c r="AB463" s="58" t="s">
        <v>1057</v>
      </c>
      <c r="AC463" s="59" t="s">
        <v>1046</v>
      </c>
      <c r="AD463" s="59" t="s">
        <v>1046</v>
      </c>
      <c r="AE463" s="59" t="s">
        <v>1046</v>
      </c>
      <c r="AF463" s="59" t="s">
        <v>1046</v>
      </c>
      <c r="AG463" s="59" t="s">
        <v>1046</v>
      </c>
      <c r="AH463" s="59" t="s">
        <v>1046</v>
      </c>
      <c r="AI463" s="59" t="s">
        <v>1046</v>
      </c>
    </row>
    <row r="464" ht="15.75" customHeight="1">
      <c r="A464" s="56">
        <v>460.0</v>
      </c>
      <c r="B464" s="45" t="s">
        <v>2164</v>
      </c>
      <c r="C464" s="45" t="s">
        <v>2165</v>
      </c>
      <c r="D464" s="45" t="s">
        <v>1123</v>
      </c>
      <c r="E464" s="45" t="s">
        <v>1124</v>
      </c>
      <c r="F464" s="45" t="s">
        <v>1042</v>
      </c>
      <c r="G464" s="45" t="s">
        <v>970</v>
      </c>
      <c r="H464" s="45" t="s">
        <v>970</v>
      </c>
      <c r="I464" s="45" t="s">
        <v>970</v>
      </c>
      <c r="J464" s="57" t="s">
        <v>970</v>
      </c>
      <c r="K464" s="57" t="s">
        <v>970</v>
      </c>
      <c r="L464" s="45" t="s">
        <v>970</v>
      </c>
      <c r="M464" s="45" t="s">
        <v>970</v>
      </c>
      <c r="N464" s="45" t="str">
        <f>VLOOKUP(B464,'Sheet 1'!$B$2:$C$108,2,FALSE)</f>
        <v>#N/A</v>
      </c>
      <c r="O464" s="58" t="s">
        <v>1045</v>
      </c>
      <c r="P464" s="59" t="s">
        <v>1046</v>
      </c>
      <c r="Q464" s="59" t="s">
        <v>1046</v>
      </c>
      <c r="R464" s="58" t="s">
        <v>1045</v>
      </c>
      <c r="S464" s="59" t="s">
        <v>1046</v>
      </c>
      <c r="T464" s="59" t="s">
        <v>1046</v>
      </c>
      <c r="U464" s="58" t="s">
        <v>1045</v>
      </c>
      <c r="V464" s="59" t="s">
        <v>1046</v>
      </c>
      <c r="W464" s="58" t="s">
        <v>1045</v>
      </c>
      <c r="X464" s="58" t="s">
        <v>1045</v>
      </c>
      <c r="Y464" s="59" t="s">
        <v>1046</v>
      </c>
      <c r="Z464" s="59" t="s">
        <v>1046</v>
      </c>
      <c r="AA464" s="59" t="s">
        <v>1046</v>
      </c>
      <c r="AB464" s="58" t="s">
        <v>1057</v>
      </c>
      <c r="AC464" s="59" t="s">
        <v>1046</v>
      </c>
      <c r="AD464" s="59" t="s">
        <v>1046</v>
      </c>
      <c r="AE464" s="59" t="s">
        <v>1046</v>
      </c>
      <c r="AF464" s="59" t="s">
        <v>1046</v>
      </c>
      <c r="AG464" s="59" t="s">
        <v>1046</v>
      </c>
      <c r="AH464" s="59" t="s">
        <v>1046</v>
      </c>
      <c r="AI464" s="59" t="s">
        <v>1046</v>
      </c>
    </row>
    <row r="465" ht="15.75" customHeight="1">
      <c r="A465" s="56">
        <v>461.0</v>
      </c>
      <c r="B465" s="45" t="s">
        <v>672</v>
      </c>
      <c r="C465" s="45" t="s">
        <v>2166</v>
      </c>
      <c r="D465" s="45" t="s">
        <v>1143</v>
      </c>
      <c r="E465" s="45" t="s">
        <v>970</v>
      </c>
      <c r="F465" s="45" t="s">
        <v>1042</v>
      </c>
      <c r="G465" s="45" t="s">
        <v>970</v>
      </c>
      <c r="H465" s="45" t="s">
        <v>970</v>
      </c>
      <c r="I465" s="45" t="s">
        <v>970</v>
      </c>
      <c r="J465" s="57" t="s">
        <v>970</v>
      </c>
      <c r="K465" s="57" t="s">
        <v>970</v>
      </c>
      <c r="L465" s="45" t="s">
        <v>970</v>
      </c>
      <c r="M465" s="45" t="s">
        <v>2167</v>
      </c>
      <c r="N465" s="45" t="str">
        <f>VLOOKUP(B465,'Sheet 1'!$B$2:$C$108,2,FALSE)</f>
        <v>V2</v>
      </c>
      <c r="O465" s="58" t="s">
        <v>1045</v>
      </c>
      <c r="P465" s="59" t="s">
        <v>1046</v>
      </c>
      <c r="Q465" s="59" t="s">
        <v>1046</v>
      </c>
      <c r="R465" s="58" t="s">
        <v>1045</v>
      </c>
      <c r="S465" s="59" t="s">
        <v>1046</v>
      </c>
      <c r="T465" s="59" t="s">
        <v>1046</v>
      </c>
      <c r="U465" s="58" t="s">
        <v>1045</v>
      </c>
      <c r="V465" s="59" t="s">
        <v>1046</v>
      </c>
      <c r="W465" s="58" t="s">
        <v>1045</v>
      </c>
      <c r="X465" s="58" t="s">
        <v>1045</v>
      </c>
      <c r="Y465" s="59" t="s">
        <v>1046</v>
      </c>
      <c r="Z465" s="59" t="s">
        <v>1046</v>
      </c>
      <c r="AA465" s="59" t="s">
        <v>1046</v>
      </c>
      <c r="AB465" s="58" t="s">
        <v>1057</v>
      </c>
      <c r="AC465" s="59" t="s">
        <v>1046</v>
      </c>
      <c r="AD465" s="59" t="s">
        <v>1046</v>
      </c>
      <c r="AE465" s="59" t="s">
        <v>1046</v>
      </c>
      <c r="AF465" s="59" t="s">
        <v>1046</v>
      </c>
      <c r="AG465" s="59" t="s">
        <v>1046</v>
      </c>
      <c r="AH465" s="59" t="s">
        <v>1046</v>
      </c>
      <c r="AI465" s="59" t="s">
        <v>1046</v>
      </c>
    </row>
    <row r="466" ht="15.75" customHeight="1">
      <c r="A466" s="56">
        <v>462.0</v>
      </c>
      <c r="B466" s="45" t="s">
        <v>2168</v>
      </c>
      <c r="C466" s="45" t="s">
        <v>2169</v>
      </c>
      <c r="D466" s="45" t="s">
        <v>1123</v>
      </c>
      <c r="E466" s="45" t="s">
        <v>1124</v>
      </c>
      <c r="F466" s="45" t="s">
        <v>1042</v>
      </c>
      <c r="G466" s="45" t="s">
        <v>970</v>
      </c>
      <c r="H466" s="45" t="s">
        <v>970</v>
      </c>
      <c r="I466" s="45" t="s">
        <v>970</v>
      </c>
      <c r="J466" s="57" t="s">
        <v>970</v>
      </c>
      <c r="K466" s="57" t="s">
        <v>970</v>
      </c>
      <c r="L466" s="45" t="s">
        <v>970</v>
      </c>
      <c r="M466" s="45" t="s">
        <v>970</v>
      </c>
      <c r="N466" s="45" t="str">
        <f>VLOOKUP(B466,'Sheet 1'!$B$2:$C$108,2,FALSE)</f>
        <v>#N/A</v>
      </c>
      <c r="O466" s="58" t="s">
        <v>1045</v>
      </c>
      <c r="P466" s="59" t="s">
        <v>1046</v>
      </c>
      <c r="Q466" s="59" t="s">
        <v>1046</v>
      </c>
      <c r="R466" s="58" t="s">
        <v>1045</v>
      </c>
      <c r="S466" s="59" t="s">
        <v>1046</v>
      </c>
      <c r="T466" s="59" t="s">
        <v>1046</v>
      </c>
      <c r="U466" s="58" t="s">
        <v>1045</v>
      </c>
      <c r="V466" s="59" t="s">
        <v>1046</v>
      </c>
      <c r="W466" s="58" t="s">
        <v>1045</v>
      </c>
      <c r="X466" s="58" t="s">
        <v>1045</v>
      </c>
      <c r="Y466" s="59" t="s">
        <v>1046</v>
      </c>
      <c r="Z466" s="59" t="s">
        <v>1046</v>
      </c>
      <c r="AA466" s="59" t="s">
        <v>1046</v>
      </c>
      <c r="AB466" s="58" t="s">
        <v>1057</v>
      </c>
      <c r="AC466" s="59" t="s">
        <v>1046</v>
      </c>
      <c r="AD466" s="59" t="s">
        <v>1046</v>
      </c>
      <c r="AE466" s="59" t="s">
        <v>1046</v>
      </c>
      <c r="AF466" s="59" t="s">
        <v>1046</v>
      </c>
      <c r="AG466" s="59" t="s">
        <v>1046</v>
      </c>
      <c r="AH466" s="59" t="s">
        <v>1046</v>
      </c>
      <c r="AI466" s="59" t="s">
        <v>1046</v>
      </c>
    </row>
    <row r="467" ht="15.75" customHeight="1">
      <c r="A467" s="56">
        <v>463.0</v>
      </c>
      <c r="B467" s="45" t="s">
        <v>2170</v>
      </c>
      <c r="C467" s="45" t="s">
        <v>2171</v>
      </c>
      <c r="D467" s="45" t="s">
        <v>1374</v>
      </c>
      <c r="E467" s="45" t="s">
        <v>1344</v>
      </c>
      <c r="F467" s="45" t="s">
        <v>1042</v>
      </c>
      <c r="G467" s="45" t="s">
        <v>970</v>
      </c>
      <c r="H467" s="45" t="s">
        <v>970</v>
      </c>
      <c r="I467" s="45" t="s">
        <v>970</v>
      </c>
      <c r="J467" s="57" t="s">
        <v>970</v>
      </c>
      <c r="K467" s="57" t="s">
        <v>970</v>
      </c>
      <c r="L467" s="45" t="s">
        <v>970</v>
      </c>
      <c r="M467" s="45" t="s">
        <v>970</v>
      </c>
      <c r="N467" s="45" t="str">
        <f>VLOOKUP(B467,'Sheet 1'!$B$2:$C$108,2,FALSE)</f>
        <v>#N/A</v>
      </c>
      <c r="O467" s="58" t="s">
        <v>1045</v>
      </c>
      <c r="P467" s="59" t="s">
        <v>1046</v>
      </c>
      <c r="Q467" s="59" t="s">
        <v>1046</v>
      </c>
      <c r="R467" s="58" t="s">
        <v>1045</v>
      </c>
      <c r="S467" s="59" t="s">
        <v>1046</v>
      </c>
      <c r="T467" s="59" t="s">
        <v>1046</v>
      </c>
      <c r="U467" s="58" t="s">
        <v>1045</v>
      </c>
      <c r="V467" s="59" t="s">
        <v>1046</v>
      </c>
      <c r="W467" s="58" t="s">
        <v>1045</v>
      </c>
      <c r="X467" s="58" t="s">
        <v>1045</v>
      </c>
      <c r="Y467" s="59" t="s">
        <v>1046</v>
      </c>
      <c r="Z467" s="59" t="s">
        <v>1046</v>
      </c>
      <c r="AA467" s="59" t="s">
        <v>1046</v>
      </c>
      <c r="AB467" s="58" t="s">
        <v>1057</v>
      </c>
      <c r="AC467" s="59" t="s">
        <v>1046</v>
      </c>
      <c r="AD467" s="59" t="s">
        <v>1046</v>
      </c>
      <c r="AE467" s="59" t="s">
        <v>1046</v>
      </c>
      <c r="AF467" s="59" t="s">
        <v>1046</v>
      </c>
      <c r="AG467" s="59" t="s">
        <v>1046</v>
      </c>
      <c r="AH467" s="59" t="s">
        <v>1046</v>
      </c>
      <c r="AI467" s="59" t="s">
        <v>1046</v>
      </c>
    </row>
    <row r="468" ht="15.75" customHeight="1">
      <c r="A468" s="56">
        <v>464.0</v>
      </c>
      <c r="B468" s="45" t="s">
        <v>2172</v>
      </c>
      <c r="C468" s="45" t="s">
        <v>2173</v>
      </c>
      <c r="D468" s="45" t="s">
        <v>1374</v>
      </c>
      <c r="E468" s="45" t="s">
        <v>1344</v>
      </c>
      <c r="F468" s="45" t="s">
        <v>1042</v>
      </c>
      <c r="G468" s="45" t="s">
        <v>970</v>
      </c>
      <c r="H468" s="45" t="s">
        <v>970</v>
      </c>
      <c r="I468" s="45" t="s">
        <v>970</v>
      </c>
      <c r="J468" s="57" t="s">
        <v>970</v>
      </c>
      <c r="K468" s="57" t="s">
        <v>970</v>
      </c>
      <c r="L468" s="45" t="s">
        <v>970</v>
      </c>
      <c r="M468" s="45" t="s">
        <v>970</v>
      </c>
      <c r="N468" s="45" t="str">
        <f>VLOOKUP(B468,'Sheet 1'!$B$2:$C$108,2,FALSE)</f>
        <v>#N/A</v>
      </c>
      <c r="O468" s="58" t="s">
        <v>1045</v>
      </c>
      <c r="P468" s="59" t="s">
        <v>1046</v>
      </c>
      <c r="Q468" s="59" t="s">
        <v>1046</v>
      </c>
      <c r="R468" s="58" t="s">
        <v>1045</v>
      </c>
      <c r="S468" s="59" t="s">
        <v>1046</v>
      </c>
      <c r="T468" s="59" t="s">
        <v>1046</v>
      </c>
      <c r="U468" s="58" t="s">
        <v>1045</v>
      </c>
      <c r="V468" s="59" t="s">
        <v>1046</v>
      </c>
      <c r="W468" s="58" t="s">
        <v>1045</v>
      </c>
      <c r="X468" s="58" t="s">
        <v>1045</v>
      </c>
      <c r="Y468" s="59" t="s">
        <v>1046</v>
      </c>
      <c r="Z468" s="59" t="s">
        <v>1046</v>
      </c>
      <c r="AA468" s="59" t="s">
        <v>1046</v>
      </c>
      <c r="AB468" s="58" t="s">
        <v>1057</v>
      </c>
      <c r="AC468" s="59" t="s">
        <v>1046</v>
      </c>
      <c r="AD468" s="59" t="s">
        <v>1046</v>
      </c>
      <c r="AE468" s="59" t="s">
        <v>1046</v>
      </c>
      <c r="AF468" s="59" t="s">
        <v>1046</v>
      </c>
      <c r="AG468" s="59" t="s">
        <v>1046</v>
      </c>
      <c r="AH468" s="59" t="s">
        <v>1046</v>
      </c>
      <c r="AI468" s="59" t="s">
        <v>1046</v>
      </c>
    </row>
    <row r="469" ht="15.75" customHeight="1">
      <c r="A469" s="56">
        <v>465.0</v>
      </c>
      <c r="B469" s="45" t="s">
        <v>2174</v>
      </c>
      <c r="C469" s="45" t="s">
        <v>2175</v>
      </c>
      <c r="D469" s="45" t="s">
        <v>1374</v>
      </c>
      <c r="E469" s="45" t="s">
        <v>1344</v>
      </c>
      <c r="F469" s="45" t="s">
        <v>1042</v>
      </c>
      <c r="G469" s="45" t="s">
        <v>970</v>
      </c>
      <c r="H469" s="45" t="s">
        <v>970</v>
      </c>
      <c r="I469" s="45" t="s">
        <v>970</v>
      </c>
      <c r="J469" s="57" t="s">
        <v>970</v>
      </c>
      <c r="K469" s="57" t="s">
        <v>970</v>
      </c>
      <c r="L469" s="45" t="s">
        <v>970</v>
      </c>
      <c r="M469" s="45" t="s">
        <v>970</v>
      </c>
      <c r="N469" s="45" t="str">
        <f>VLOOKUP(B469,'Sheet 1'!$B$2:$C$108,2,FALSE)</f>
        <v>#N/A</v>
      </c>
      <c r="O469" s="58" t="s">
        <v>1045</v>
      </c>
      <c r="P469" s="59" t="s">
        <v>1046</v>
      </c>
      <c r="Q469" s="59" t="s">
        <v>1046</v>
      </c>
      <c r="R469" s="58" t="s">
        <v>1045</v>
      </c>
      <c r="S469" s="59" t="s">
        <v>1046</v>
      </c>
      <c r="T469" s="59" t="s">
        <v>1046</v>
      </c>
      <c r="U469" s="58" t="s">
        <v>1045</v>
      </c>
      <c r="V469" s="59" t="s">
        <v>1046</v>
      </c>
      <c r="W469" s="58" t="s">
        <v>1045</v>
      </c>
      <c r="X469" s="58" t="s">
        <v>1045</v>
      </c>
      <c r="Y469" s="59" t="s">
        <v>1046</v>
      </c>
      <c r="Z469" s="59" t="s">
        <v>1046</v>
      </c>
      <c r="AA469" s="59" t="s">
        <v>1046</v>
      </c>
      <c r="AB469" s="58" t="s">
        <v>1057</v>
      </c>
      <c r="AC469" s="59" t="s">
        <v>1046</v>
      </c>
      <c r="AD469" s="59" t="s">
        <v>1046</v>
      </c>
      <c r="AE469" s="59" t="s">
        <v>1046</v>
      </c>
      <c r="AF469" s="59" t="s">
        <v>1046</v>
      </c>
      <c r="AG469" s="59" t="s">
        <v>1046</v>
      </c>
      <c r="AH469" s="59" t="s">
        <v>1046</v>
      </c>
      <c r="AI469" s="59" t="s">
        <v>1046</v>
      </c>
    </row>
    <row r="470" ht="15.75" customHeight="1">
      <c r="A470" s="56">
        <v>466.0</v>
      </c>
      <c r="B470" s="45" t="s">
        <v>2176</v>
      </c>
      <c r="C470" s="45" t="s">
        <v>2177</v>
      </c>
      <c r="D470" s="45" t="s">
        <v>1374</v>
      </c>
      <c r="E470" s="45" t="s">
        <v>1344</v>
      </c>
      <c r="F470" s="45" t="s">
        <v>1042</v>
      </c>
      <c r="G470" s="45" t="s">
        <v>970</v>
      </c>
      <c r="H470" s="45" t="s">
        <v>970</v>
      </c>
      <c r="I470" s="45" t="s">
        <v>970</v>
      </c>
      <c r="J470" s="57" t="s">
        <v>970</v>
      </c>
      <c r="K470" s="57" t="s">
        <v>970</v>
      </c>
      <c r="L470" s="45" t="s">
        <v>970</v>
      </c>
      <c r="M470" s="45" t="s">
        <v>970</v>
      </c>
      <c r="N470" s="45" t="str">
        <f>VLOOKUP(B470,'Sheet 1'!$B$2:$C$108,2,FALSE)</f>
        <v>#N/A</v>
      </c>
      <c r="O470" s="58" t="s">
        <v>1045</v>
      </c>
      <c r="P470" s="59" t="s">
        <v>1046</v>
      </c>
      <c r="Q470" s="59" t="s">
        <v>1046</v>
      </c>
      <c r="R470" s="58" t="s">
        <v>1045</v>
      </c>
      <c r="S470" s="59" t="s">
        <v>1046</v>
      </c>
      <c r="T470" s="59" t="s">
        <v>1046</v>
      </c>
      <c r="U470" s="58" t="s">
        <v>1045</v>
      </c>
      <c r="V470" s="59" t="s">
        <v>1046</v>
      </c>
      <c r="W470" s="58" t="s">
        <v>1045</v>
      </c>
      <c r="X470" s="58" t="s">
        <v>1045</v>
      </c>
      <c r="Y470" s="59" t="s">
        <v>1046</v>
      </c>
      <c r="Z470" s="59" t="s">
        <v>1046</v>
      </c>
      <c r="AA470" s="59" t="s">
        <v>1046</v>
      </c>
      <c r="AB470" s="58" t="s">
        <v>1057</v>
      </c>
      <c r="AC470" s="59" t="s">
        <v>1046</v>
      </c>
      <c r="AD470" s="59" t="s">
        <v>1046</v>
      </c>
      <c r="AE470" s="59" t="s">
        <v>1046</v>
      </c>
      <c r="AF470" s="59" t="s">
        <v>1046</v>
      </c>
      <c r="AG470" s="59" t="s">
        <v>1046</v>
      </c>
      <c r="AH470" s="59" t="s">
        <v>1046</v>
      </c>
      <c r="AI470" s="59" t="s">
        <v>1046</v>
      </c>
    </row>
    <row r="471" ht="15.75" customHeight="1">
      <c r="A471" s="56">
        <v>467.0</v>
      </c>
      <c r="B471" s="45" t="s">
        <v>2178</v>
      </c>
      <c r="C471" s="45" t="s">
        <v>2179</v>
      </c>
      <c r="D471" s="45" t="s">
        <v>1134</v>
      </c>
      <c r="E471" s="45" t="s">
        <v>970</v>
      </c>
      <c r="F471" s="45" t="s">
        <v>1042</v>
      </c>
      <c r="G471" s="45" t="s">
        <v>970</v>
      </c>
      <c r="H471" s="45" t="s">
        <v>970</v>
      </c>
      <c r="I471" s="45" t="s">
        <v>970</v>
      </c>
      <c r="J471" s="57" t="s">
        <v>970</v>
      </c>
      <c r="K471" s="57" t="s">
        <v>970</v>
      </c>
      <c r="L471" s="45" t="s">
        <v>970</v>
      </c>
      <c r="M471" s="45" t="s">
        <v>970</v>
      </c>
      <c r="N471" s="45" t="str">
        <f>VLOOKUP(B471,'Sheet 1'!$B$2:$C$108,2,FALSE)</f>
        <v>#N/A</v>
      </c>
      <c r="O471" s="58" t="s">
        <v>1045</v>
      </c>
      <c r="P471" s="59" t="s">
        <v>1046</v>
      </c>
      <c r="Q471" s="59" t="s">
        <v>1046</v>
      </c>
      <c r="R471" s="58" t="s">
        <v>1045</v>
      </c>
      <c r="S471" s="59" t="s">
        <v>1046</v>
      </c>
      <c r="T471" s="59" t="s">
        <v>1046</v>
      </c>
      <c r="U471" s="58" t="s">
        <v>1045</v>
      </c>
      <c r="V471" s="59" t="s">
        <v>1046</v>
      </c>
      <c r="W471" s="58" t="s">
        <v>1045</v>
      </c>
      <c r="X471" s="58" t="s">
        <v>1045</v>
      </c>
      <c r="Y471" s="59" t="s">
        <v>1046</v>
      </c>
      <c r="Z471" s="59" t="s">
        <v>1046</v>
      </c>
      <c r="AA471" s="59" t="s">
        <v>1046</v>
      </c>
      <c r="AB471" s="58" t="s">
        <v>1057</v>
      </c>
      <c r="AC471" s="59" t="s">
        <v>1046</v>
      </c>
      <c r="AD471" s="59" t="s">
        <v>1046</v>
      </c>
      <c r="AE471" s="59" t="s">
        <v>1046</v>
      </c>
      <c r="AF471" s="59" t="s">
        <v>1046</v>
      </c>
      <c r="AG471" s="59" t="s">
        <v>1046</v>
      </c>
      <c r="AH471" s="59" t="s">
        <v>1046</v>
      </c>
      <c r="AI471" s="59" t="s">
        <v>1046</v>
      </c>
    </row>
    <row r="472" ht="15.75" customHeight="1">
      <c r="A472" s="56">
        <v>468.0</v>
      </c>
      <c r="B472" s="45" t="s">
        <v>2180</v>
      </c>
      <c r="C472" s="45" t="s">
        <v>2181</v>
      </c>
      <c r="D472" s="45" t="s">
        <v>1134</v>
      </c>
      <c r="E472" s="45" t="s">
        <v>970</v>
      </c>
      <c r="F472" s="45" t="s">
        <v>1042</v>
      </c>
      <c r="G472" s="45" t="s">
        <v>970</v>
      </c>
      <c r="H472" s="45" t="s">
        <v>970</v>
      </c>
      <c r="I472" s="45" t="s">
        <v>970</v>
      </c>
      <c r="J472" s="57" t="s">
        <v>970</v>
      </c>
      <c r="K472" s="57" t="s">
        <v>970</v>
      </c>
      <c r="L472" s="45" t="s">
        <v>970</v>
      </c>
      <c r="M472" s="45" t="s">
        <v>970</v>
      </c>
      <c r="N472" s="45" t="str">
        <f>VLOOKUP(B472,'Sheet 1'!$B$2:$C$108,2,FALSE)</f>
        <v>#N/A</v>
      </c>
      <c r="O472" s="58" t="s">
        <v>1045</v>
      </c>
      <c r="P472" s="59" t="s">
        <v>1046</v>
      </c>
      <c r="Q472" s="59" t="s">
        <v>1046</v>
      </c>
      <c r="R472" s="58" t="s">
        <v>1045</v>
      </c>
      <c r="S472" s="59" t="s">
        <v>1046</v>
      </c>
      <c r="T472" s="59" t="s">
        <v>1046</v>
      </c>
      <c r="U472" s="58" t="s">
        <v>1045</v>
      </c>
      <c r="V472" s="59" t="s">
        <v>1046</v>
      </c>
      <c r="W472" s="58" t="s">
        <v>1045</v>
      </c>
      <c r="X472" s="58" t="s">
        <v>1045</v>
      </c>
      <c r="Y472" s="59" t="s">
        <v>1046</v>
      </c>
      <c r="Z472" s="59" t="s">
        <v>1046</v>
      </c>
      <c r="AA472" s="59" t="s">
        <v>1046</v>
      </c>
      <c r="AB472" s="58" t="s">
        <v>1057</v>
      </c>
      <c r="AC472" s="59" t="s">
        <v>1046</v>
      </c>
      <c r="AD472" s="59" t="s">
        <v>1046</v>
      </c>
      <c r="AE472" s="59" t="s">
        <v>1046</v>
      </c>
      <c r="AF472" s="59" t="s">
        <v>1046</v>
      </c>
      <c r="AG472" s="59" t="s">
        <v>1046</v>
      </c>
      <c r="AH472" s="59" t="s">
        <v>1046</v>
      </c>
      <c r="AI472" s="59" t="s">
        <v>1046</v>
      </c>
    </row>
    <row r="473" ht="15.75" customHeight="1">
      <c r="A473" s="56">
        <v>469.0</v>
      </c>
      <c r="B473" s="45" t="s">
        <v>2182</v>
      </c>
      <c r="C473" s="45" t="s">
        <v>2183</v>
      </c>
      <c r="D473" s="45" t="s">
        <v>1134</v>
      </c>
      <c r="E473" s="45" t="s">
        <v>970</v>
      </c>
      <c r="F473" s="45" t="s">
        <v>1042</v>
      </c>
      <c r="G473" s="45" t="s">
        <v>970</v>
      </c>
      <c r="H473" s="45" t="s">
        <v>970</v>
      </c>
      <c r="I473" s="45" t="s">
        <v>970</v>
      </c>
      <c r="J473" s="57" t="s">
        <v>970</v>
      </c>
      <c r="K473" s="57" t="s">
        <v>970</v>
      </c>
      <c r="L473" s="45" t="s">
        <v>970</v>
      </c>
      <c r="M473" s="45" t="s">
        <v>970</v>
      </c>
      <c r="N473" s="45" t="str">
        <f>VLOOKUP(B473,'Sheet 1'!$B$2:$C$108,2,FALSE)</f>
        <v>#N/A</v>
      </c>
      <c r="O473" s="58" t="s">
        <v>1045</v>
      </c>
      <c r="P473" s="59" t="s">
        <v>1046</v>
      </c>
      <c r="Q473" s="59" t="s">
        <v>1046</v>
      </c>
      <c r="R473" s="58" t="s">
        <v>1045</v>
      </c>
      <c r="S473" s="59" t="s">
        <v>1046</v>
      </c>
      <c r="T473" s="59" t="s">
        <v>1046</v>
      </c>
      <c r="U473" s="58" t="s">
        <v>1045</v>
      </c>
      <c r="V473" s="59" t="s">
        <v>1046</v>
      </c>
      <c r="W473" s="58" t="s">
        <v>1045</v>
      </c>
      <c r="X473" s="58" t="s">
        <v>1045</v>
      </c>
      <c r="Y473" s="59" t="s">
        <v>1046</v>
      </c>
      <c r="Z473" s="59" t="s">
        <v>1046</v>
      </c>
      <c r="AA473" s="59" t="s">
        <v>1046</v>
      </c>
      <c r="AB473" s="58" t="s">
        <v>1057</v>
      </c>
      <c r="AC473" s="59" t="s">
        <v>1046</v>
      </c>
      <c r="AD473" s="59" t="s">
        <v>1046</v>
      </c>
      <c r="AE473" s="59" t="s">
        <v>1046</v>
      </c>
      <c r="AF473" s="59" t="s">
        <v>1046</v>
      </c>
      <c r="AG473" s="59" t="s">
        <v>1046</v>
      </c>
      <c r="AH473" s="59" t="s">
        <v>1046</v>
      </c>
      <c r="AI473" s="59" t="s">
        <v>1046</v>
      </c>
    </row>
    <row r="474" ht="15.75" customHeight="1">
      <c r="A474" s="56">
        <v>470.0</v>
      </c>
      <c r="B474" s="45" t="s">
        <v>2184</v>
      </c>
      <c r="C474" s="45" t="s">
        <v>2185</v>
      </c>
      <c r="D474" s="45" t="s">
        <v>1134</v>
      </c>
      <c r="E474" s="45" t="s">
        <v>970</v>
      </c>
      <c r="F474" s="45" t="s">
        <v>1042</v>
      </c>
      <c r="G474" s="45" t="s">
        <v>970</v>
      </c>
      <c r="H474" s="45" t="s">
        <v>970</v>
      </c>
      <c r="I474" s="45" t="s">
        <v>970</v>
      </c>
      <c r="J474" s="57" t="s">
        <v>970</v>
      </c>
      <c r="K474" s="57" t="s">
        <v>970</v>
      </c>
      <c r="L474" s="45" t="s">
        <v>970</v>
      </c>
      <c r="M474" s="45" t="s">
        <v>970</v>
      </c>
      <c r="N474" s="45" t="str">
        <f>VLOOKUP(B474,'Sheet 1'!$B$2:$C$108,2,FALSE)</f>
        <v>#N/A</v>
      </c>
      <c r="O474" s="58" t="s">
        <v>1045</v>
      </c>
      <c r="P474" s="59" t="s">
        <v>1046</v>
      </c>
      <c r="Q474" s="59" t="s">
        <v>1046</v>
      </c>
      <c r="R474" s="58" t="s">
        <v>1045</v>
      </c>
      <c r="S474" s="59" t="s">
        <v>1046</v>
      </c>
      <c r="T474" s="59" t="s">
        <v>1046</v>
      </c>
      <c r="U474" s="58" t="s">
        <v>1045</v>
      </c>
      <c r="V474" s="59" t="s">
        <v>1046</v>
      </c>
      <c r="W474" s="58" t="s">
        <v>1045</v>
      </c>
      <c r="X474" s="58" t="s">
        <v>1045</v>
      </c>
      <c r="Y474" s="59" t="s">
        <v>1046</v>
      </c>
      <c r="Z474" s="59" t="s">
        <v>1046</v>
      </c>
      <c r="AA474" s="59" t="s">
        <v>1046</v>
      </c>
      <c r="AB474" s="58" t="s">
        <v>1057</v>
      </c>
      <c r="AC474" s="59" t="s">
        <v>1046</v>
      </c>
      <c r="AD474" s="59" t="s">
        <v>1046</v>
      </c>
      <c r="AE474" s="59" t="s">
        <v>1046</v>
      </c>
      <c r="AF474" s="59" t="s">
        <v>1046</v>
      </c>
      <c r="AG474" s="59" t="s">
        <v>1046</v>
      </c>
      <c r="AH474" s="59" t="s">
        <v>1046</v>
      </c>
      <c r="AI474" s="59" t="s">
        <v>1046</v>
      </c>
    </row>
    <row r="475" ht="15.75" customHeight="1">
      <c r="A475" s="56">
        <v>471.0</v>
      </c>
      <c r="B475" s="45" t="s">
        <v>2186</v>
      </c>
      <c r="C475" s="45" t="s">
        <v>2187</v>
      </c>
      <c r="D475" s="45" t="s">
        <v>1134</v>
      </c>
      <c r="E475" s="45" t="s">
        <v>970</v>
      </c>
      <c r="F475" s="45" t="s">
        <v>1042</v>
      </c>
      <c r="G475" s="45" t="s">
        <v>970</v>
      </c>
      <c r="H475" s="45" t="s">
        <v>970</v>
      </c>
      <c r="I475" s="45" t="s">
        <v>970</v>
      </c>
      <c r="J475" s="57" t="s">
        <v>970</v>
      </c>
      <c r="K475" s="57" t="s">
        <v>970</v>
      </c>
      <c r="L475" s="45" t="s">
        <v>970</v>
      </c>
      <c r="M475" s="45" t="s">
        <v>970</v>
      </c>
      <c r="N475" s="45" t="str">
        <f>VLOOKUP(B475,'Sheet 1'!$B$2:$C$108,2,FALSE)</f>
        <v>#N/A</v>
      </c>
      <c r="O475" s="58" t="s">
        <v>1045</v>
      </c>
      <c r="P475" s="59" t="s">
        <v>1046</v>
      </c>
      <c r="Q475" s="59" t="s">
        <v>1046</v>
      </c>
      <c r="R475" s="58" t="s">
        <v>1045</v>
      </c>
      <c r="S475" s="59" t="s">
        <v>1046</v>
      </c>
      <c r="T475" s="59" t="s">
        <v>1046</v>
      </c>
      <c r="U475" s="58" t="s">
        <v>1045</v>
      </c>
      <c r="V475" s="59" t="s">
        <v>1046</v>
      </c>
      <c r="W475" s="58" t="s">
        <v>1045</v>
      </c>
      <c r="X475" s="58" t="s">
        <v>1045</v>
      </c>
      <c r="Y475" s="59" t="s">
        <v>1046</v>
      </c>
      <c r="Z475" s="59" t="s">
        <v>1046</v>
      </c>
      <c r="AA475" s="59" t="s">
        <v>1046</v>
      </c>
      <c r="AB475" s="58" t="s">
        <v>1057</v>
      </c>
      <c r="AC475" s="59" t="s">
        <v>1046</v>
      </c>
      <c r="AD475" s="59" t="s">
        <v>1046</v>
      </c>
      <c r="AE475" s="59" t="s">
        <v>1046</v>
      </c>
      <c r="AF475" s="59" t="s">
        <v>1046</v>
      </c>
      <c r="AG475" s="59" t="s">
        <v>1046</v>
      </c>
      <c r="AH475" s="59" t="s">
        <v>1046</v>
      </c>
      <c r="AI475" s="59" t="s">
        <v>1046</v>
      </c>
    </row>
    <row r="476" ht="15.75" customHeight="1">
      <c r="A476" s="56">
        <v>472.0</v>
      </c>
      <c r="B476" s="45" t="s">
        <v>2188</v>
      </c>
      <c r="C476" s="45" t="s">
        <v>2189</v>
      </c>
      <c r="D476" s="45" t="s">
        <v>1134</v>
      </c>
      <c r="E476" s="45" t="s">
        <v>970</v>
      </c>
      <c r="F476" s="45" t="s">
        <v>1042</v>
      </c>
      <c r="G476" s="45" t="s">
        <v>970</v>
      </c>
      <c r="H476" s="45" t="s">
        <v>970</v>
      </c>
      <c r="I476" s="45" t="s">
        <v>970</v>
      </c>
      <c r="J476" s="57" t="s">
        <v>970</v>
      </c>
      <c r="K476" s="57" t="s">
        <v>970</v>
      </c>
      <c r="L476" s="45" t="s">
        <v>970</v>
      </c>
      <c r="M476" s="45" t="s">
        <v>970</v>
      </c>
      <c r="N476" s="45" t="str">
        <f>VLOOKUP(B476,'Sheet 1'!$B$2:$C$108,2,FALSE)</f>
        <v>#N/A</v>
      </c>
      <c r="O476" s="58" t="s">
        <v>1045</v>
      </c>
      <c r="P476" s="59" t="s">
        <v>1046</v>
      </c>
      <c r="Q476" s="59" t="s">
        <v>1046</v>
      </c>
      <c r="R476" s="58" t="s">
        <v>1045</v>
      </c>
      <c r="S476" s="59" t="s">
        <v>1046</v>
      </c>
      <c r="T476" s="59" t="s">
        <v>1046</v>
      </c>
      <c r="U476" s="58" t="s">
        <v>1045</v>
      </c>
      <c r="V476" s="59" t="s">
        <v>1046</v>
      </c>
      <c r="W476" s="58" t="s">
        <v>1045</v>
      </c>
      <c r="X476" s="58" t="s">
        <v>1045</v>
      </c>
      <c r="Y476" s="59" t="s">
        <v>1046</v>
      </c>
      <c r="Z476" s="59" t="s">
        <v>1046</v>
      </c>
      <c r="AA476" s="59" t="s">
        <v>1046</v>
      </c>
      <c r="AB476" s="58" t="s">
        <v>1057</v>
      </c>
      <c r="AC476" s="59" t="s">
        <v>1046</v>
      </c>
      <c r="AD476" s="59" t="s">
        <v>1046</v>
      </c>
      <c r="AE476" s="59" t="s">
        <v>1046</v>
      </c>
      <c r="AF476" s="59" t="s">
        <v>1046</v>
      </c>
      <c r="AG476" s="59" t="s">
        <v>1046</v>
      </c>
      <c r="AH476" s="59" t="s">
        <v>1046</v>
      </c>
      <c r="AI476" s="59" t="s">
        <v>1046</v>
      </c>
    </row>
    <row r="477" ht="15.75" customHeight="1">
      <c r="A477" s="56">
        <v>473.0</v>
      </c>
      <c r="B477" s="45" t="s">
        <v>2190</v>
      </c>
      <c r="C477" s="45" t="s">
        <v>2191</v>
      </c>
      <c r="D477" s="45" t="s">
        <v>1134</v>
      </c>
      <c r="E477" s="45" t="s">
        <v>970</v>
      </c>
      <c r="F477" s="45" t="s">
        <v>1042</v>
      </c>
      <c r="G477" s="45" t="s">
        <v>970</v>
      </c>
      <c r="H477" s="45" t="s">
        <v>970</v>
      </c>
      <c r="I477" s="45" t="s">
        <v>970</v>
      </c>
      <c r="J477" s="57" t="s">
        <v>970</v>
      </c>
      <c r="K477" s="57" t="s">
        <v>970</v>
      </c>
      <c r="L477" s="45" t="s">
        <v>970</v>
      </c>
      <c r="M477" s="45" t="s">
        <v>970</v>
      </c>
      <c r="N477" s="45" t="str">
        <f>VLOOKUP(B477,'Sheet 1'!$B$2:$C$108,2,FALSE)</f>
        <v>#N/A</v>
      </c>
      <c r="O477" s="58" t="s">
        <v>1045</v>
      </c>
      <c r="P477" s="59" t="s">
        <v>1046</v>
      </c>
      <c r="Q477" s="59" t="s">
        <v>1046</v>
      </c>
      <c r="R477" s="58" t="s">
        <v>1045</v>
      </c>
      <c r="S477" s="59" t="s">
        <v>1046</v>
      </c>
      <c r="T477" s="59" t="s">
        <v>1046</v>
      </c>
      <c r="U477" s="58" t="s">
        <v>1045</v>
      </c>
      <c r="V477" s="59" t="s">
        <v>1046</v>
      </c>
      <c r="W477" s="58" t="s">
        <v>1045</v>
      </c>
      <c r="X477" s="58" t="s">
        <v>1045</v>
      </c>
      <c r="Y477" s="59" t="s">
        <v>1046</v>
      </c>
      <c r="Z477" s="59" t="s">
        <v>1046</v>
      </c>
      <c r="AA477" s="59" t="s">
        <v>1046</v>
      </c>
      <c r="AB477" s="58" t="s">
        <v>1057</v>
      </c>
      <c r="AC477" s="59" t="s">
        <v>1046</v>
      </c>
      <c r="AD477" s="59" t="s">
        <v>1046</v>
      </c>
      <c r="AE477" s="59" t="s">
        <v>1046</v>
      </c>
      <c r="AF477" s="59" t="s">
        <v>1046</v>
      </c>
      <c r="AG477" s="59" t="s">
        <v>1046</v>
      </c>
      <c r="AH477" s="59" t="s">
        <v>1046</v>
      </c>
      <c r="AI477" s="59" t="s">
        <v>1046</v>
      </c>
    </row>
    <row r="478" ht="15.75" customHeight="1">
      <c r="A478" s="56">
        <v>474.0</v>
      </c>
      <c r="B478" s="45" t="s">
        <v>2192</v>
      </c>
      <c r="C478" s="45" t="s">
        <v>2193</v>
      </c>
      <c r="D478" s="45" t="s">
        <v>1134</v>
      </c>
      <c r="E478" s="45" t="s">
        <v>970</v>
      </c>
      <c r="F478" s="45" t="s">
        <v>1042</v>
      </c>
      <c r="G478" s="45" t="s">
        <v>970</v>
      </c>
      <c r="H478" s="45" t="s">
        <v>970</v>
      </c>
      <c r="I478" s="45" t="s">
        <v>970</v>
      </c>
      <c r="J478" s="57" t="s">
        <v>970</v>
      </c>
      <c r="K478" s="57" t="s">
        <v>970</v>
      </c>
      <c r="L478" s="45" t="s">
        <v>970</v>
      </c>
      <c r="M478" s="45" t="s">
        <v>970</v>
      </c>
      <c r="N478" s="45" t="str">
        <f>VLOOKUP(B478,'Sheet 1'!$B$2:$C$108,2,FALSE)</f>
        <v>#N/A</v>
      </c>
      <c r="O478" s="58" t="s">
        <v>1045</v>
      </c>
      <c r="P478" s="59" t="s">
        <v>1046</v>
      </c>
      <c r="Q478" s="59" t="s">
        <v>1046</v>
      </c>
      <c r="R478" s="58" t="s">
        <v>1045</v>
      </c>
      <c r="S478" s="59" t="s">
        <v>1046</v>
      </c>
      <c r="T478" s="59" t="s">
        <v>1046</v>
      </c>
      <c r="U478" s="58" t="s">
        <v>1045</v>
      </c>
      <c r="V478" s="59" t="s">
        <v>1046</v>
      </c>
      <c r="W478" s="58" t="s">
        <v>1045</v>
      </c>
      <c r="X478" s="58" t="s">
        <v>1045</v>
      </c>
      <c r="Y478" s="59" t="s">
        <v>1046</v>
      </c>
      <c r="Z478" s="59" t="s">
        <v>1046</v>
      </c>
      <c r="AA478" s="59" t="s">
        <v>1046</v>
      </c>
      <c r="AB478" s="58" t="s">
        <v>1057</v>
      </c>
      <c r="AC478" s="59" t="s">
        <v>1046</v>
      </c>
      <c r="AD478" s="59" t="s">
        <v>1046</v>
      </c>
      <c r="AE478" s="59" t="s">
        <v>1046</v>
      </c>
      <c r="AF478" s="59" t="s">
        <v>1046</v>
      </c>
      <c r="AG478" s="59" t="s">
        <v>1046</v>
      </c>
      <c r="AH478" s="59" t="s">
        <v>1046</v>
      </c>
      <c r="AI478" s="59" t="s">
        <v>1046</v>
      </c>
    </row>
    <row r="479" ht="15.75" customHeight="1">
      <c r="A479" s="56">
        <v>475.0</v>
      </c>
      <c r="B479" s="45" t="s">
        <v>797</v>
      </c>
      <c r="C479" s="45" t="s">
        <v>2194</v>
      </c>
      <c r="D479" s="45" t="s">
        <v>1134</v>
      </c>
      <c r="E479" s="45" t="s">
        <v>970</v>
      </c>
      <c r="F479" s="45" t="s">
        <v>1042</v>
      </c>
      <c r="G479" s="45" t="s">
        <v>970</v>
      </c>
      <c r="H479" s="45" t="s">
        <v>970</v>
      </c>
      <c r="I479" s="45" t="s">
        <v>970</v>
      </c>
      <c r="J479" s="57" t="s">
        <v>970</v>
      </c>
      <c r="K479" s="57" t="s">
        <v>970</v>
      </c>
      <c r="L479" s="45" t="s">
        <v>970</v>
      </c>
      <c r="M479" s="45" t="s">
        <v>970</v>
      </c>
      <c r="N479" s="45" t="str">
        <f>VLOOKUP(B479,'Sheet 1'!$B$2:$C$108,2,FALSE)</f>
        <v>#N/A</v>
      </c>
      <c r="O479" s="58" t="s">
        <v>1045</v>
      </c>
      <c r="P479" s="59" t="s">
        <v>1046</v>
      </c>
      <c r="Q479" s="59" t="s">
        <v>1046</v>
      </c>
      <c r="R479" s="58" t="s">
        <v>1045</v>
      </c>
      <c r="S479" s="59" t="s">
        <v>1046</v>
      </c>
      <c r="T479" s="59" t="s">
        <v>1046</v>
      </c>
      <c r="U479" s="58" t="s">
        <v>1045</v>
      </c>
      <c r="V479" s="59" t="s">
        <v>1046</v>
      </c>
      <c r="W479" s="58" t="s">
        <v>1045</v>
      </c>
      <c r="X479" s="59" t="s">
        <v>1046</v>
      </c>
      <c r="Y479" s="59" t="s">
        <v>1046</v>
      </c>
      <c r="Z479" s="59" t="s">
        <v>1046</v>
      </c>
      <c r="AA479" s="59" t="s">
        <v>1046</v>
      </c>
      <c r="AB479" s="58" t="s">
        <v>1057</v>
      </c>
      <c r="AC479" s="59" t="s">
        <v>1046</v>
      </c>
      <c r="AD479" s="59" t="s">
        <v>1046</v>
      </c>
      <c r="AE479" s="59" t="s">
        <v>1046</v>
      </c>
      <c r="AF479" s="59" t="s">
        <v>1046</v>
      </c>
      <c r="AG479" s="59" t="s">
        <v>1046</v>
      </c>
      <c r="AH479" s="59" t="s">
        <v>1046</v>
      </c>
      <c r="AI479" s="59" t="s">
        <v>1046</v>
      </c>
    </row>
    <row r="480" ht="15.75" customHeight="1">
      <c r="A480" s="56">
        <v>476.0</v>
      </c>
      <c r="B480" s="45" t="s">
        <v>799</v>
      </c>
      <c r="C480" s="45" t="s">
        <v>2195</v>
      </c>
      <c r="D480" s="45" t="s">
        <v>1134</v>
      </c>
      <c r="E480" s="45" t="s">
        <v>970</v>
      </c>
      <c r="F480" s="45" t="s">
        <v>1042</v>
      </c>
      <c r="G480" s="45" t="s">
        <v>970</v>
      </c>
      <c r="H480" s="45" t="s">
        <v>970</v>
      </c>
      <c r="I480" s="45" t="s">
        <v>970</v>
      </c>
      <c r="J480" s="57" t="s">
        <v>970</v>
      </c>
      <c r="K480" s="57" t="s">
        <v>970</v>
      </c>
      <c r="L480" s="45" t="s">
        <v>970</v>
      </c>
      <c r="M480" s="45" t="s">
        <v>970</v>
      </c>
      <c r="N480" s="45" t="str">
        <f>VLOOKUP(B480,'Sheet 1'!$B$2:$C$108,2,FALSE)</f>
        <v>#N/A</v>
      </c>
      <c r="O480" s="58" t="s">
        <v>1045</v>
      </c>
      <c r="P480" s="59" t="s">
        <v>1046</v>
      </c>
      <c r="Q480" s="59" t="s">
        <v>1046</v>
      </c>
      <c r="R480" s="58" t="s">
        <v>1045</v>
      </c>
      <c r="S480" s="59" t="s">
        <v>1046</v>
      </c>
      <c r="T480" s="59" t="s">
        <v>1046</v>
      </c>
      <c r="U480" s="58" t="s">
        <v>1045</v>
      </c>
      <c r="V480" s="59" t="s">
        <v>1046</v>
      </c>
      <c r="W480" s="58" t="s">
        <v>1045</v>
      </c>
      <c r="X480" s="58" t="s">
        <v>1045</v>
      </c>
      <c r="Y480" s="59" t="s">
        <v>1046</v>
      </c>
      <c r="Z480" s="59" t="s">
        <v>1046</v>
      </c>
      <c r="AA480" s="59" t="s">
        <v>1046</v>
      </c>
      <c r="AB480" s="58" t="s">
        <v>1057</v>
      </c>
      <c r="AC480" s="59" t="s">
        <v>1046</v>
      </c>
      <c r="AD480" s="59" t="s">
        <v>1046</v>
      </c>
      <c r="AE480" s="59" t="s">
        <v>1046</v>
      </c>
      <c r="AF480" s="59" t="s">
        <v>1046</v>
      </c>
      <c r="AG480" s="59" t="s">
        <v>1046</v>
      </c>
      <c r="AH480" s="59" t="s">
        <v>1046</v>
      </c>
      <c r="AI480" s="59" t="s">
        <v>1046</v>
      </c>
    </row>
    <row r="481" ht="15.75" customHeight="1">
      <c r="A481" s="56">
        <v>477.0</v>
      </c>
      <c r="B481" s="45" t="s">
        <v>2196</v>
      </c>
      <c r="C481" s="45" t="s">
        <v>2197</v>
      </c>
      <c r="D481" s="45" t="s">
        <v>1134</v>
      </c>
      <c r="E481" s="45" t="s">
        <v>970</v>
      </c>
      <c r="F481" s="45" t="s">
        <v>1042</v>
      </c>
      <c r="G481" s="45" t="s">
        <v>970</v>
      </c>
      <c r="H481" s="45" t="s">
        <v>970</v>
      </c>
      <c r="I481" s="45" t="s">
        <v>970</v>
      </c>
      <c r="J481" s="57" t="s">
        <v>970</v>
      </c>
      <c r="K481" s="57" t="s">
        <v>970</v>
      </c>
      <c r="L481" s="45" t="s">
        <v>970</v>
      </c>
      <c r="M481" s="45" t="s">
        <v>970</v>
      </c>
      <c r="N481" s="45" t="str">
        <f>VLOOKUP(B481,'Sheet 1'!$B$2:$C$108,2,FALSE)</f>
        <v>#N/A</v>
      </c>
      <c r="O481" s="58" t="s">
        <v>1045</v>
      </c>
      <c r="P481" s="59" t="s">
        <v>1046</v>
      </c>
      <c r="Q481" s="59" t="s">
        <v>1046</v>
      </c>
      <c r="R481" s="58" t="s">
        <v>1045</v>
      </c>
      <c r="S481" s="59" t="s">
        <v>1046</v>
      </c>
      <c r="T481" s="59" t="s">
        <v>1046</v>
      </c>
      <c r="U481" s="58" t="s">
        <v>1045</v>
      </c>
      <c r="V481" s="59" t="s">
        <v>1046</v>
      </c>
      <c r="W481" s="58" t="s">
        <v>1045</v>
      </c>
      <c r="X481" s="58" t="s">
        <v>1045</v>
      </c>
      <c r="Y481" s="59" t="s">
        <v>1046</v>
      </c>
      <c r="Z481" s="59" t="s">
        <v>1046</v>
      </c>
      <c r="AA481" s="59" t="s">
        <v>1046</v>
      </c>
      <c r="AB481" s="58" t="s">
        <v>1057</v>
      </c>
      <c r="AC481" s="59" t="s">
        <v>1046</v>
      </c>
      <c r="AD481" s="59" t="s">
        <v>1046</v>
      </c>
      <c r="AE481" s="59" t="s">
        <v>1046</v>
      </c>
      <c r="AF481" s="59" t="s">
        <v>1046</v>
      </c>
      <c r="AG481" s="59" t="s">
        <v>1046</v>
      </c>
      <c r="AH481" s="59" t="s">
        <v>1046</v>
      </c>
      <c r="AI481" s="59" t="s">
        <v>1046</v>
      </c>
    </row>
    <row r="482" ht="15.75" customHeight="1">
      <c r="A482" s="56">
        <v>478.0</v>
      </c>
      <c r="B482" s="45" t="s">
        <v>2198</v>
      </c>
      <c r="C482" s="45" t="s">
        <v>2199</v>
      </c>
      <c r="D482" s="45" t="s">
        <v>1134</v>
      </c>
      <c r="E482" s="45" t="s">
        <v>970</v>
      </c>
      <c r="F482" s="45" t="s">
        <v>1042</v>
      </c>
      <c r="G482" s="45" t="s">
        <v>970</v>
      </c>
      <c r="H482" s="45" t="s">
        <v>970</v>
      </c>
      <c r="I482" s="45" t="s">
        <v>970</v>
      </c>
      <c r="J482" s="57" t="s">
        <v>970</v>
      </c>
      <c r="K482" s="57" t="s">
        <v>970</v>
      </c>
      <c r="L482" s="45" t="s">
        <v>970</v>
      </c>
      <c r="M482" s="45" t="s">
        <v>970</v>
      </c>
      <c r="N482" s="45" t="str">
        <f>VLOOKUP(B482,'Sheet 1'!$B$2:$C$108,2,FALSE)</f>
        <v>#N/A</v>
      </c>
      <c r="O482" s="58" t="s">
        <v>1045</v>
      </c>
      <c r="P482" s="59" t="s">
        <v>1046</v>
      </c>
      <c r="Q482" s="59" t="s">
        <v>1046</v>
      </c>
      <c r="R482" s="58" t="s">
        <v>1045</v>
      </c>
      <c r="S482" s="59" t="s">
        <v>1046</v>
      </c>
      <c r="T482" s="59" t="s">
        <v>1046</v>
      </c>
      <c r="U482" s="58" t="s">
        <v>1045</v>
      </c>
      <c r="V482" s="59" t="s">
        <v>1046</v>
      </c>
      <c r="W482" s="58" t="s">
        <v>1045</v>
      </c>
      <c r="X482" s="58" t="s">
        <v>1045</v>
      </c>
      <c r="Y482" s="59" t="s">
        <v>1046</v>
      </c>
      <c r="Z482" s="59" t="s">
        <v>1046</v>
      </c>
      <c r="AA482" s="59" t="s">
        <v>1046</v>
      </c>
      <c r="AB482" s="58" t="s">
        <v>1057</v>
      </c>
      <c r="AC482" s="59" t="s">
        <v>1046</v>
      </c>
      <c r="AD482" s="59" t="s">
        <v>1046</v>
      </c>
      <c r="AE482" s="59" t="s">
        <v>1046</v>
      </c>
      <c r="AF482" s="59" t="s">
        <v>1046</v>
      </c>
      <c r="AG482" s="59" t="s">
        <v>1046</v>
      </c>
      <c r="AH482" s="59" t="s">
        <v>1046</v>
      </c>
      <c r="AI482" s="59" t="s">
        <v>1046</v>
      </c>
    </row>
    <row r="483" ht="15.75" customHeight="1">
      <c r="A483" s="56">
        <v>479.0</v>
      </c>
      <c r="B483" s="45" t="s">
        <v>843</v>
      </c>
      <c r="C483" s="45" t="s">
        <v>2200</v>
      </c>
      <c r="D483" s="45" t="s">
        <v>1134</v>
      </c>
      <c r="E483" s="45" t="s">
        <v>970</v>
      </c>
      <c r="F483" s="45" t="s">
        <v>1042</v>
      </c>
      <c r="G483" s="45" t="s">
        <v>970</v>
      </c>
      <c r="H483" s="45" t="s">
        <v>970</v>
      </c>
      <c r="I483" s="45" t="s">
        <v>970</v>
      </c>
      <c r="J483" s="57" t="s">
        <v>970</v>
      </c>
      <c r="K483" s="57" t="s">
        <v>970</v>
      </c>
      <c r="L483" s="45" t="s">
        <v>970</v>
      </c>
      <c r="M483" s="45" t="s">
        <v>970</v>
      </c>
      <c r="N483" s="45" t="str">
        <f>VLOOKUP(B483,'Sheet 1'!$B$2:$C$108,2,FALSE)</f>
        <v>#N/A</v>
      </c>
      <c r="O483" s="58" t="s">
        <v>1045</v>
      </c>
      <c r="P483" s="59" t="s">
        <v>1046</v>
      </c>
      <c r="Q483" s="59" t="s">
        <v>1046</v>
      </c>
      <c r="R483" s="58" t="s">
        <v>1045</v>
      </c>
      <c r="S483" s="59" t="s">
        <v>1046</v>
      </c>
      <c r="T483" s="59" t="s">
        <v>1046</v>
      </c>
      <c r="U483" s="58" t="s">
        <v>1045</v>
      </c>
      <c r="V483" s="59" t="s">
        <v>1046</v>
      </c>
      <c r="W483" s="58" t="s">
        <v>1045</v>
      </c>
      <c r="X483" s="58" t="s">
        <v>1045</v>
      </c>
      <c r="Y483" s="59" t="s">
        <v>1046</v>
      </c>
      <c r="Z483" s="59" t="s">
        <v>1046</v>
      </c>
      <c r="AA483" s="59" t="s">
        <v>1046</v>
      </c>
      <c r="AB483" s="58" t="s">
        <v>1057</v>
      </c>
      <c r="AC483" s="59" t="s">
        <v>1046</v>
      </c>
      <c r="AD483" s="59" t="s">
        <v>1046</v>
      </c>
      <c r="AE483" s="59" t="s">
        <v>1046</v>
      </c>
      <c r="AF483" s="59" t="s">
        <v>1046</v>
      </c>
      <c r="AG483" s="59" t="s">
        <v>1046</v>
      </c>
      <c r="AH483" s="59" t="s">
        <v>1046</v>
      </c>
      <c r="AI483" s="59" t="s">
        <v>1046</v>
      </c>
    </row>
    <row r="484" ht="15.75" customHeight="1">
      <c r="A484" s="56">
        <v>480.0</v>
      </c>
      <c r="B484" s="45" t="s">
        <v>845</v>
      </c>
      <c r="C484" s="45" t="s">
        <v>2201</v>
      </c>
      <c r="D484" s="45" t="s">
        <v>1134</v>
      </c>
      <c r="E484" s="45" t="s">
        <v>970</v>
      </c>
      <c r="F484" s="45" t="s">
        <v>1042</v>
      </c>
      <c r="G484" s="45" t="s">
        <v>970</v>
      </c>
      <c r="H484" s="45" t="s">
        <v>970</v>
      </c>
      <c r="I484" s="45" t="s">
        <v>970</v>
      </c>
      <c r="J484" s="57" t="s">
        <v>970</v>
      </c>
      <c r="K484" s="57" t="s">
        <v>970</v>
      </c>
      <c r="L484" s="45" t="s">
        <v>970</v>
      </c>
      <c r="M484" s="45" t="s">
        <v>970</v>
      </c>
      <c r="N484" s="45" t="str">
        <f>VLOOKUP(B484,'Sheet 1'!$B$2:$C$108,2,FALSE)</f>
        <v>#N/A</v>
      </c>
      <c r="O484" s="58" t="s">
        <v>1045</v>
      </c>
      <c r="P484" s="59" t="s">
        <v>1046</v>
      </c>
      <c r="Q484" s="59" t="s">
        <v>1046</v>
      </c>
      <c r="R484" s="58" t="s">
        <v>1045</v>
      </c>
      <c r="S484" s="59" t="s">
        <v>1046</v>
      </c>
      <c r="T484" s="59" t="s">
        <v>1046</v>
      </c>
      <c r="U484" s="58" t="s">
        <v>1045</v>
      </c>
      <c r="V484" s="59" t="s">
        <v>1046</v>
      </c>
      <c r="W484" s="58" t="s">
        <v>1045</v>
      </c>
      <c r="X484" s="58" t="s">
        <v>1045</v>
      </c>
      <c r="Y484" s="59" t="s">
        <v>1046</v>
      </c>
      <c r="Z484" s="59" t="s">
        <v>1046</v>
      </c>
      <c r="AA484" s="59" t="s">
        <v>1046</v>
      </c>
      <c r="AB484" s="58" t="s">
        <v>1057</v>
      </c>
      <c r="AC484" s="59" t="s">
        <v>1046</v>
      </c>
      <c r="AD484" s="59" t="s">
        <v>1046</v>
      </c>
      <c r="AE484" s="59" t="s">
        <v>1046</v>
      </c>
      <c r="AF484" s="59" t="s">
        <v>1046</v>
      </c>
      <c r="AG484" s="59" t="s">
        <v>1046</v>
      </c>
      <c r="AH484" s="59" t="s">
        <v>1046</v>
      </c>
      <c r="AI484" s="59" t="s">
        <v>1046</v>
      </c>
    </row>
    <row r="485" ht="15.75" customHeight="1">
      <c r="A485" s="56">
        <v>481.0</v>
      </c>
      <c r="B485" s="45" t="s">
        <v>855</v>
      </c>
      <c r="C485" s="45" t="s">
        <v>2202</v>
      </c>
      <c r="D485" s="45" t="s">
        <v>1374</v>
      </c>
      <c r="E485" s="45" t="s">
        <v>1344</v>
      </c>
      <c r="F485" s="45" t="s">
        <v>1042</v>
      </c>
      <c r="G485" s="45" t="s">
        <v>970</v>
      </c>
      <c r="H485" s="45" t="s">
        <v>970</v>
      </c>
      <c r="I485" s="45" t="s">
        <v>970</v>
      </c>
      <c r="J485" s="57" t="s">
        <v>970</v>
      </c>
      <c r="K485" s="57" t="s">
        <v>970</v>
      </c>
      <c r="L485" s="45" t="s">
        <v>970</v>
      </c>
      <c r="M485" s="45" t="s">
        <v>970</v>
      </c>
      <c r="N485" s="45" t="str">
        <f>VLOOKUP(B485,'Sheet 1'!$B$2:$C$108,2,FALSE)</f>
        <v>#N/A</v>
      </c>
      <c r="O485" s="58" t="s">
        <v>1045</v>
      </c>
      <c r="P485" s="59" t="s">
        <v>1046</v>
      </c>
      <c r="Q485" s="59" t="s">
        <v>1046</v>
      </c>
      <c r="R485" s="58" t="s">
        <v>1045</v>
      </c>
      <c r="S485" s="59" t="s">
        <v>1046</v>
      </c>
      <c r="T485" s="59" t="s">
        <v>1046</v>
      </c>
      <c r="U485" s="58" t="s">
        <v>1045</v>
      </c>
      <c r="V485" s="59" t="s">
        <v>1046</v>
      </c>
      <c r="W485" s="58" t="s">
        <v>1045</v>
      </c>
      <c r="X485" s="58" t="s">
        <v>1045</v>
      </c>
      <c r="Y485" s="59" t="s">
        <v>1046</v>
      </c>
      <c r="Z485" s="59" t="s">
        <v>1046</v>
      </c>
      <c r="AA485" s="59" t="s">
        <v>1046</v>
      </c>
      <c r="AB485" s="58" t="s">
        <v>1057</v>
      </c>
      <c r="AC485" s="59" t="s">
        <v>1046</v>
      </c>
      <c r="AD485" s="59" t="s">
        <v>1046</v>
      </c>
      <c r="AE485" s="59" t="s">
        <v>1046</v>
      </c>
      <c r="AF485" s="59" t="s">
        <v>1046</v>
      </c>
      <c r="AG485" s="59" t="s">
        <v>1046</v>
      </c>
      <c r="AH485" s="59" t="s">
        <v>1046</v>
      </c>
      <c r="AI485" s="59" t="s">
        <v>1046</v>
      </c>
    </row>
    <row r="486" ht="15.75" customHeight="1">
      <c r="A486" s="56">
        <v>482.0</v>
      </c>
      <c r="B486" s="45" t="s">
        <v>2203</v>
      </c>
      <c r="C486" s="45" t="s">
        <v>2204</v>
      </c>
      <c r="D486" s="45" t="s">
        <v>1134</v>
      </c>
      <c r="E486" s="45" t="s">
        <v>970</v>
      </c>
      <c r="F486" s="45" t="s">
        <v>1042</v>
      </c>
      <c r="G486" s="45" t="s">
        <v>970</v>
      </c>
      <c r="H486" s="45" t="s">
        <v>970</v>
      </c>
      <c r="I486" s="45" t="s">
        <v>970</v>
      </c>
      <c r="J486" s="57" t="s">
        <v>970</v>
      </c>
      <c r="K486" s="57" t="s">
        <v>970</v>
      </c>
      <c r="L486" s="45" t="s">
        <v>970</v>
      </c>
      <c r="M486" s="45" t="s">
        <v>970</v>
      </c>
      <c r="N486" s="45" t="str">
        <f>VLOOKUP(B486,'Sheet 1'!$B$2:$C$108,2,FALSE)</f>
        <v>#N/A</v>
      </c>
      <c r="O486" s="58" t="s">
        <v>1045</v>
      </c>
      <c r="P486" s="59" t="s">
        <v>1046</v>
      </c>
      <c r="Q486" s="59" t="s">
        <v>1046</v>
      </c>
      <c r="R486" s="58" t="s">
        <v>1045</v>
      </c>
      <c r="S486" s="59" t="s">
        <v>1046</v>
      </c>
      <c r="T486" s="59" t="s">
        <v>1046</v>
      </c>
      <c r="U486" s="58" t="s">
        <v>1045</v>
      </c>
      <c r="V486" s="59" t="s">
        <v>1046</v>
      </c>
      <c r="W486" s="58" t="s">
        <v>1045</v>
      </c>
      <c r="X486" s="58" t="s">
        <v>1045</v>
      </c>
      <c r="Y486" s="59" t="s">
        <v>1046</v>
      </c>
      <c r="Z486" s="59" t="s">
        <v>1046</v>
      </c>
      <c r="AA486" s="59" t="s">
        <v>1046</v>
      </c>
      <c r="AB486" s="58" t="s">
        <v>1057</v>
      </c>
      <c r="AC486" s="59" t="s">
        <v>1046</v>
      </c>
      <c r="AD486" s="59" t="s">
        <v>1046</v>
      </c>
      <c r="AE486" s="59" t="s">
        <v>1046</v>
      </c>
      <c r="AF486" s="59" t="s">
        <v>1046</v>
      </c>
      <c r="AG486" s="59" t="s">
        <v>1046</v>
      </c>
      <c r="AH486" s="59" t="s">
        <v>1046</v>
      </c>
      <c r="AI486" s="59" t="s">
        <v>1046</v>
      </c>
    </row>
    <row r="487" ht="15.75" customHeight="1">
      <c r="A487" s="56">
        <v>483.0</v>
      </c>
      <c r="B487" s="45" t="s">
        <v>2205</v>
      </c>
      <c r="C487" s="45" t="s">
        <v>2206</v>
      </c>
      <c r="D487" s="45" t="s">
        <v>1134</v>
      </c>
      <c r="E487" s="45" t="s">
        <v>970</v>
      </c>
      <c r="F487" s="45" t="s">
        <v>1042</v>
      </c>
      <c r="G487" s="45" t="s">
        <v>970</v>
      </c>
      <c r="H487" s="45" t="s">
        <v>970</v>
      </c>
      <c r="I487" s="45" t="s">
        <v>970</v>
      </c>
      <c r="J487" s="57" t="s">
        <v>970</v>
      </c>
      <c r="K487" s="57" t="s">
        <v>970</v>
      </c>
      <c r="L487" s="45" t="s">
        <v>970</v>
      </c>
      <c r="M487" s="45" t="s">
        <v>970</v>
      </c>
      <c r="N487" s="45" t="str">
        <f>VLOOKUP(B487,'Sheet 1'!$B$2:$C$108,2,FALSE)</f>
        <v>#N/A</v>
      </c>
      <c r="O487" s="58" t="s">
        <v>1045</v>
      </c>
      <c r="P487" s="59" t="s">
        <v>1046</v>
      </c>
      <c r="Q487" s="59" t="s">
        <v>1046</v>
      </c>
      <c r="R487" s="58" t="s">
        <v>1045</v>
      </c>
      <c r="S487" s="59" t="s">
        <v>1046</v>
      </c>
      <c r="T487" s="59" t="s">
        <v>1046</v>
      </c>
      <c r="U487" s="58" t="s">
        <v>1045</v>
      </c>
      <c r="V487" s="59" t="s">
        <v>1046</v>
      </c>
      <c r="W487" s="58" t="s">
        <v>1045</v>
      </c>
      <c r="X487" s="58" t="s">
        <v>1045</v>
      </c>
      <c r="Y487" s="59" t="s">
        <v>1046</v>
      </c>
      <c r="Z487" s="59" t="s">
        <v>1046</v>
      </c>
      <c r="AA487" s="59" t="s">
        <v>1046</v>
      </c>
      <c r="AB487" s="58" t="s">
        <v>1057</v>
      </c>
      <c r="AC487" s="59" t="s">
        <v>1046</v>
      </c>
      <c r="AD487" s="59" t="s">
        <v>1046</v>
      </c>
      <c r="AE487" s="59" t="s">
        <v>1046</v>
      </c>
      <c r="AF487" s="59" t="s">
        <v>1046</v>
      </c>
      <c r="AG487" s="59" t="s">
        <v>1046</v>
      </c>
      <c r="AH487" s="59" t="s">
        <v>1046</v>
      </c>
      <c r="AI487" s="59" t="s">
        <v>1046</v>
      </c>
    </row>
    <row r="488" ht="15.75" customHeight="1">
      <c r="A488" s="56">
        <v>484.0</v>
      </c>
      <c r="B488" s="45" t="s">
        <v>2207</v>
      </c>
      <c r="C488" s="45" t="s">
        <v>2208</v>
      </c>
      <c r="D488" s="45" t="s">
        <v>1134</v>
      </c>
      <c r="E488" s="45" t="s">
        <v>970</v>
      </c>
      <c r="F488" s="45" t="s">
        <v>1042</v>
      </c>
      <c r="G488" s="45" t="s">
        <v>970</v>
      </c>
      <c r="H488" s="45" t="s">
        <v>970</v>
      </c>
      <c r="I488" s="45" t="s">
        <v>970</v>
      </c>
      <c r="J488" s="57" t="s">
        <v>970</v>
      </c>
      <c r="K488" s="57" t="s">
        <v>970</v>
      </c>
      <c r="L488" s="45" t="s">
        <v>970</v>
      </c>
      <c r="M488" s="45" t="s">
        <v>970</v>
      </c>
      <c r="N488" s="45" t="str">
        <f>VLOOKUP(B488,'Sheet 1'!$B$2:$C$108,2,FALSE)</f>
        <v>#N/A</v>
      </c>
      <c r="O488" s="58" t="s">
        <v>1045</v>
      </c>
      <c r="P488" s="59" t="s">
        <v>1046</v>
      </c>
      <c r="Q488" s="59" t="s">
        <v>1046</v>
      </c>
      <c r="R488" s="58" t="s">
        <v>1045</v>
      </c>
      <c r="S488" s="59" t="s">
        <v>1046</v>
      </c>
      <c r="T488" s="59" t="s">
        <v>1046</v>
      </c>
      <c r="U488" s="58" t="s">
        <v>1045</v>
      </c>
      <c r="V488" s="59" t="s">
        <v>1046</v>
      </c>
      <c r="W488" s="58" t="s">
        <v>1045</v>
      </c>
      <c r="X488" s="58" t="s">
        <v>1045</v>
      </c>
      <c r="Y488" s="59" t="s">
        <v>1046</v>
      </c>
      <c r="Z488" s="59" t="s">
        <v>1046</v>
      </c>
      <c r="AA488" s="59" t="s">
        <v>1046</v>
      </c>
      <c r="AB488" s="58" t="s">
        <v>1057</v>
      </c>
      <c r="AC488" s="59" t="s">
        <v>1046</v>
      </c>
      <c r="AD488" s="59" t="s">
        <v>1046</v>
      </c>
      <c r="AE488" s="59" t="s">
        <v>1046</v>
      </c>
      <c r="AF488" s="59" t="s">
        <v>1046</v>
      </c>
      <c r="AG488" s="59" t="s">
        <v>1046</v>
      </c>
      <c r="AH488" s="59" t="s">
        <v>1046</v>
      </c>
      <c r="AI488" s="59" t="s">
        <v>1046</v>
      </c>
    </row>
    <row r="489" ht="15.75" customHeight="1">
      <c r="A489" s="56">
        <v>485.0</v>
      </c>
      <c r="B489" s="45" t="s">
        <v>2209</v>
      </c>
      <c r="C489" s="45" t="s">
        <v>2210</v>
      </c>
      <c r="D489" s="45" t="s">
        <v>1134</v>
      </c>
      <c r="E489" s="45" t="s">
        <v>970</v>
      </c>
      <c r="F489" s="45" t="s">
        <v>1042</v>
      </c>
      <c r="G489" s="45" t="s">
        <v>970</v>
      </c>
      <c r="H489" s="45" t="s">
        <v>970</v>
      </c>
      <c r="I489" s="45" t="s">
        <v>970</v>
      </c>
      <c r="J489" s="57" t="s">
        <v>970</v>
      </c>
      <c r="K489" s="57" t="s">
        <v>970</v>
      </c>
      <c r="L489" s="45" t="s">
        <v>970</v>
      </c>
      <c r="M489" s="45" t="s">
        <v>970</v>
      </c>
      <c r="N489" s="45" t="str">
        <f>VLOOKUP(B489,'Sheet 1'!$B$2:$C$108,2,FALSE)</f>
        <v>#N/A</v>
      </c>
      <c r="O489" s="58" t="s">
        <v>1045</v>
      </c>
      <c r="P489" s="59" t="s">
        <v>1046</v>
      </c>
      <c r="Q489" s="59" t="s">
        <v>1046</v>
      </c>
      <c r="R489" s="58" t="s">
        <v>1045</v>
      </c>
      <c r="S489" s="59" t="s">
        <v>1046</v>
      </c>
      <c r="T489" s="59" t="s">
        <v>1046</v>
      </c>
      <c r="U489" s="58" t="s">
        <v>1045</v>
      </c>
      <c r="V489" s="59" t="s">
        <v>1046</v>
      </c>
      <c r="W489" s="58" t="s">
        <v>1045</v>
      </c>
      <c r="X489" s="58" t="s">
        <v>1045</v>
      </c>
      <c r="Y489" s="59" t="s">
        <v>1046</v>
      </c>
      <c r="Z489" s="59" t="s">
        <v>1046</v>
      </c>
      <c r="AA489" s="59" t="s">
        <v>1046</v>
      </c>
      <c r="AB489" s="58" t="s">
        <v>1057</v>
      </c>
      <c r="AC489" s="59" t="s">
        <v>1046</v>
      </c>
      <c r="AD489" s="59" t="s">
        <v>1046</v>
      </c>
      <c r="AE489" s="59" t="s">
        <v>1046</v>
      </c>
      <c r="AF489" s="59" t="s">
        <v>1046</v>
      </c>
      <c r="AG489" s="59" t="s">
        <v>1046</v>
      </c>
      <c r="AH489" s="59" t="s">
        <v>1046</v>
      </c>
      <c r="AI489" s="59" t="s">
        <v>1046</v>
      </c>
    </row>
    <row r="490" ht="15.75" hidden="1" customHeight="1">
      <c r="A490" s="56">
        <v>486.0</v>
      </c>
      <c r="B490" s="45" t="s">
        <v>2211</v>
      </c>
      <c r="C490" s="45" t="s">
        <v>2212</v>
      </c>
      <c r="D490" s="45" t="s">
        <v>1053</v>
      </c>
      <c r="E490" s="45" t="s">
        <v>1054</v>
      </c>
      <c r="F490" s="45" t="s">
        <v>1042</v>
      </c>
      <c r="G490" s="45" t="s">
        <v>970</v>
      </c>
      <c r="H490" s="45" t="s">
        <v>970</v>
      </c>
      <c r="I490" s="45" t="s">
        <v>2213</v>
      </c>
      <c r="J490" s="57" t="s">
        <v>970</v>
      </c>
      <c r="K490" s="57" t="s">
        <v>970</v>
      </c>
      <c r="L490" s="45" t="s">
        <v>2214</v>
      </c>
      <c r="M490" s="45" t="s">
        <v>970</v>
      </c>
      <c r="N490" s="45" t="str">
        <f>VLOOKUP(B490,'Sheet 1'!$B$2:$C$108,2,FALSE)</f>
        <v>#N/A</v>
      </c>
      <c r="O490" s="58" t="s">
        <v>1057</v>
      </c>
      <c r="P490" s="59" t="s">
        <v>1046</v>
      </c>
      <c r="Q490" s="59" t="s">
        <v>1046</v>
      </c>
      <c r="R490" s="58" t="s">
        <v>1057</v>
      </c>
      <c r="S490" s="59" t="s">
        <v>1046</v>
      </c>
      <c r="T490" s="59" t="s">
        <v>1046</v>
      </c>
      <c r="U490" s="58" t="s">
        <v>1057</v>
      </c>
      <c r="V490" s="59" t="s">
        <v>1046</v>
      </c>
      <c r="W490" s="58" t="s">
        <v>1057</v>
      </c>
      <c r="X490" s="58" t="s">
        <v>1057</v>
      </c>
      <c r="Y490" s="59" t="s">
        <v>1046</v>
      </c>
      <c r="Z490" s="59" t="s">
        <v>1046</v>
      </c>
      <c r="AA490" s="59" t="s">
        <v>1046</v>
      </c>
      <c r="AB490" s="59" t="s">
        <v>1046</v>
      </c>
      <c r="AC490" s="59" t="s">
        <v>1046</v>
      </c>
      <c r="AD490" s="59" t="s">
        <v>1046</v>
      </c>
      <c r="AE490" s="59" t="s">
        <v>1046</v>
      </c>
      <c r="AF490" s="59" t="s">
        <v>1046</v>
      </c>
      <c r="AG490" s="59" t="s">
        <v>1046</v>
      </c>
      <c r="AH490" s="59" t="s">
        <v>1046</v>
      </c>
      <c r="AI490" s="59" t="s">
        <v>1046</v>
      </c>
    </row>
    <row r="491" ht="15.75" hidden="1" customHeight="1">
      <c r="A491" s="56">
        <v>487.0</v>
      </c>
      <c r="B491" s="45" t="s">
        <v>2215</v>
      </c>
      <c r="C491" s="45" t="s">
        <v>2216</v>
      </c>
      <c r="D491" s="45" t="s">
        <v>1053</v>
      </c>
      <c r="E491" s="45" t="s">
        <v>1054</v>
      </c>
      <c r="F491" s="45" t="s">
        <v>1042</v>
      </c>
      <c r="G491" s="45" t="s">
        <v>970</v>
      </c>
      <c r="H491" s="45" t="s">
        <v>970</v>
      </c>
      <c r="I491" s="45" t="s">
        <v>2217</v>
      </c>
      <c r="J491" s="57" t="s">
        <v>970</v>
      </c>
      <c r="K491" s="57" t="s">
        <v>970</v>
      </c>
      <c r="L491" s="45" t="s">
        <v>2214</v>
      </c>
      <c r="M491" s="45" t="s">
        <v>970</v>
      </c>
      <c r="N491" s="45" t="str">
        <f>VLOOKUP(B491,'Sheet 1'!$B$2:$C$108,2,FALSE)</f>
        <v>#N/A</v>
      </c>
      <c r="O491" s="58" t="s">
        <v>1057</v>
      </c>
      <c r="P491" s="59" t="s">
        <v>1046</v>
      </c>
      <c r="Q491" s="59" t="s">
        <v>1046</v>
      </c>
      <c r="R491" s="58" t="s">
        <v>1057</v>
      </c>
      <c r="S491" s="59" t="s">
        <v>1046</v>
      </c>
      <c r="T491" s="59" t="s">
        <v>1046</v>
      </c>
      <c r="U491" s="58" t="s">
        <v>1057</v>
      </c>
      <c r="V491" s="59" t="s">
        <v>1046</v>
      </c>
      <c r="W491" s="58" t="s">
        <v>1057</v>
      </c>
      <c r="X491" s="58" t="s">
        <v>1057</v>
      </c>
      <c r="Y491" s="59" t="s">
        <v>1046</v>
      </c>
      <c r="Z491" s="59" t="s">
        <v>1046</v>
      </c>
      <c r="AA491" s="59" t="s">
        <v>1046</v>
      </c>
      <c r="AB491" s="59" t="s">
        <v>1046</v>
      </c>
      <c r="AC491" s="59" t="s">
        <v>1046</v>
      </c>
      <c r="AD491" s="59" t="s">
        <v>1046</v>
      </c>
      <c r="AE491" s="59" t="s">
        <v>1046</v>
      </c>
      <c r="AF491" s="59" t="s">
        <v>1046</v>
      </c>
      <c r="AG491" s="59" t="s">
        <v>1046</v>
      </c>
      <c r="AH491" s="59" t="s">
        <v>1046</v>
      </c>
      <c r="AI491" s="59" t="s">
        <v>1046</v>
      </c>
    </row>
    <row r="492" ht="15.75" hidden="1" customHeight="1">
      <c r="A492" s="56">
        <v>488.0</v>
      </c>
      <c r="B492" s="45" t="s">
        <v>2218</v>
      </c>
      <c r="C492" s="45" t="s">
        <v>2219</v>
      </c>
      <c r="D492" s="45" t="s">
        <v>1053</v>
      </c>
      <c r="E492" s="45" t="s">
        <v>1054</v>
      </c>
      <c r="F492" s="45" t="s">
        <v>1042</v>
      </c>
      <c r="G492" s="45" t="s">
        <v>970</v>
      </c>
      <c r="H492" s="45" t="s">
        <v>970</v>
      </c>
      <c r="I492" s="45" t="s">
        <v>2220</v>
      </c>
      <c r="J492" s="57" t="s">
        <v>970</v>
      </c>
      <c r="K492" s="57" t="s">
        <v>970</v>
      </c>
      <c r="L492" s="45" t="s">
        <v>2214</v>
      </c>
      <c r="M492" s="45" t="s">
        <v>970</v>
      </c>
      <c r="N492" s="45" t="str">
        <f>VLOOKUP(B492,'Sheet 1'!$B$2:$C$108,2,FALSE)</f>
        <v>#N/A</v>
      </c>
      <c r="O492" s="58" t="s">
        <v>1057</v>
      </c>
      <c r="P492" s="59" t="s">
        <v>1046</v>
      </c>
      <c r="Q492" s="59" t="s">
        <v>1046</v>
      </c>
      <c r="R492" s="58" t="s">
        <v>1057</v>
      </c>
      <c r="S492" s="59" t="s">
        <v>1046</v>
      </c>
      <c r="T492" s="59" t="s">
        <v>1046</v>
      </c>
      <c r="U492" s="58" t="s">
        <v>1057</v>
      </c>
      <c r="V492" s="59" t="s">
        <v>1046</v>
      </c>
      <c r="W492" s="58" t="s">
        <v>1057</v>
      </c>
      <c r="X492" s="58" t="s">
        <v>1057</v>
      </c>
      <c r="Y492" s="59" t="s">
        <v>1046</v>
      </c>
      <c r="Z492" s="59" t="s">
        <v>1046</v>
      </c>
      <c r="AA492" s="59" t="s">
        <v>1046</v>
      </c>
      <c r="AB492" s="59" t="s">
        <v>1046</v>
      </c>
      <c r="AC492" s="59" t="s">
        <v>1046</v>
      </c>
      <c r="AD492" s="59" t="s">
        <v>1046</v>
      </c>
      <c r="AE492" s="59" t="s">
        <v>1046</v>
      </c>
      <c r="AF492" s="59" t="s">
        <v>1046</v>
      </c>
      <c r="AG492" s="59" t="s">
        <v>1046</v>
      </c>
      <c r="AH492" s="59" t="s">
        <v>1046</v>
      </c>
      <c r="AI492" s="59" t="s">
        <v>1046</v>
      </c>
    </row>
    <row r="493" ht="15.75" hidden="1" customHeight="1">
      <c r="A493" s="56">
        <v>489.0</v>
      </c>
      <c r="B493" s="45" t="s">
        <v>2221</v>
      </c>
      <c r="C493" s="45" t="s">
        <v>2222</v>
      </c>
      <c r="D493" s="45" t="s">
        <v>1053</v>
      </c>
      <c r="E493" s="45" t="s">
        <v>1054</v>
      </c>
      <c r="F493" s="45" t="s">
        <v>1042</v>
      </c>
      <c r="G493" s="45" t="s">
        <v>970</v>
      </c>
      <c r="H493" s="45" t="s">
        <v>970</v>
      </c>
      <c r="I493" s="45" t="s">
        <v>2223</v>
      </c>
      <c r="J493" s="57" t="s">
        <v>970</v>
      </c>
      <c r="K493" s="57" t="s">
        <v>970</v>
      </c>
      <c r="L493" s="45" t="s">
        <v>2214</v>
      </c>
      <c r="M493" s="45" t="s">
        <v>970</v>
      </c>
      <c r="N493" s="45" t="str">
        <f>VLOOKUP(B493,'Sheet 1'!$B$2:$C$108,2,FALSE)</f>
        <v>#N/A</v>
      </c>
      <c r="O493" s="58" t="s">
        <v>1057</v>
      </c>
      <c r="P493" s="59" t="s">
        <v>1046</v>
      </c>
      <c r="Q493" s="59" t="s">
        <v>1046</v>
      </c>
      <c r="R493" s="58" t="s">
        <v>1057</v>
      </c>
      <c r="S493" s="59" t="s">
        <v>1046</v>
      </c>
      <c r="T493" s="59" t="s">
        <v>1046</v>
      </c>
      <c r="U493" s="58" t="s">
        <v>1057</v>
      </c>
      <c r="V493" s="59" t="s">
        <v>1046</v>
      </c>
      <c r="W493" s="58" t="s">
        <v>1057</v>
      </c>
      <c r="X493" s="58" t="s">
        <v>1057</v>
      </c>
      <c r="Y493" s="59" t="s">
        <v>1046</v>
      </c>
      <c r="Z493" s="59" t="s">
        <v>1046</v>
      </c>
      <c r="AA493" s="59" t="s">
        <v>1046</v>
      </c>
      <c r="AB493" s="59" t="s">
        <v>1046</v>
      </c>
      <c r="AC493" s="59" t="s">
        <v>1046</v>
      </c>
      <c r="AD493" s="59" t="s">
        <v>1046</v>
      </c>
      <c r="AE493" s="59" t="s">
        <v>1046</v>
      </c>
      <c r="AF493" s="59" t="s">
        <v>1046</v>
      </c>
      <c r="AG493" s="59" t="s">
        <v>1046</v>
      </c>
      <c r="AH493" s="59" t="s">
        <v>1046</v>
      </c>
      <c r="AI493" s="59" t="s">
        <v>1046</v>
      </c>
    </row>
    <row r="494" ht="15.75" hidden="1" customHeight="1">
      <c r="A494" s="56">
        <v>490.0</v>
      </c>
      <c r="B494" s="45" t="s">
        <v>2224</v>
      </c>
      <c r="C494" s="45" t="s">
        <v>2225</v>
      </c>
      <c r="D494" s="45" t="s">
        <v>1053</v>
      </c>
      <c r="E494" s="45" t="s">
        <v>1054</v>
      </c>
      <c r="F494" s="45" t="s">
        <v>1042</v>
      </c>
      <c r="G494" s="45" t="s">
        <v>970</v>
      </c>
      <c r="H494" s="45" t="s">
        <v>970</v>
      </c>
      <c r="I494" s="45" t="s">
        <v>2226</v>
      </c>
      <c r="J494" s="57" t="s">
        <v>970</v>
      </c>
      <c r="K494" s="57" t="s">
        <v>970</v>
      </c>
      <c r="L494" s="45" t="s">
        <v>2214</v>
      </c>
      <c r="M494" s="45" t="s">
        <v>970</v>
      </c>
      <c r="N494" s="45" t="str">
        <f>VLOOKUP(B494,'Sheet 1'!$B$2:$C$108,2,FALSE)</f>
        <v>#N/A</v>
      </c>
      <c r="O494" s="58" t="s">
        <v>1057</v>
      </c>
      <c r="P494" s="59" t="s">
        <v>1046</v>
      </c>
      <c r="Q494" s="58" t="s">
        <v>1057</v>
      </c>
      <c r="R494" s="58" t="s">
        <v>1057</v>
      </c>
      <c r="S494" s="58" t="s">
        <v>1057</v>
      </c>
      <c r="T494" s="58" t="s">
        <v>1057</v>
      </c>
      <c r="U494" s="58" t="s">
        <v>1057</v>
      </c>
      <c r="V494" s="58" t="s">
        <v>1057</v>
      </c>
      <c r="W494" s="58" t="s">
        <v>1057</v>
      </c>
      <c r="X494" s="58" t="s">
        <v>1057</v>
      </c>
      <c r="Y494" s="58" t="s">
        <v>1057</v>
      </c>
      <c r="Z494" s="58" t="s">
        <v>1057</v>
      </c>
      <c r="AA494" s="58" t="s">
        <v>1057</v>
      </c>
      <c r="AB494" s="58" t="s">
        <v>1057</v>
      </c>
      <c r="AC494" s="59" t="s">
        <v>1046</v>
      </c>
      <c r="AD494" s="59" t="s">
        <v>1046</v>
      </c>
      <c r="AE494" s="58" t="s">
        <v>1057</v>
      </c>
      <c r="AF494" s="59" t="s">
        <v>1046</v>
      </c>
      <c r="AG494" s="58" t="s">
        <v>1057</v>
      </c>
      <c r="AH494" s="58" t="s">
        <v>1057</v>
      </c>
      <c r="AI494" s="58" t="s">
        <v>1057</v>
      </c>
    </row>
    <row r="495" ht="15.75" hidden="1" customHeight="1">
      <c r="A495" s="56">
        <v>491.0</v>
      </c>
      <c r="B495" s="45" t="s">
        <v>2227</v>
      </c>
      <c r="C495" s="45" t="s">
        <v>2228</v>
      </c>
      <c r="D495" s="45" t="s">
        <v>1053</v>
      </c>
      <c r="E495" s="45" t="s">
        <v>1054</v>
      </c>
      <c r="F495" s="45" t="s">
        <v>1042</v>
      </c>
      <c r="G495" s="45" t="s">
        <v>970</v>
      </c>
      <c r="H495" s="45" t="s">
        <v>970</v>
      </c>
      <c r="I495" s="45" t="s">
        <v>2229</v>
      </c>
      <c r="J495" s="57" t="s">
        <v>970</v>
      </c>
      <c r="K495" s="57" t="s">
        <v>970</v>
      </c>
      <c r="L495" s="45" t="s">
        <v>2214</v>
      </c>
      <c r="M495" s="45" t="s">
        <v>970</v>
      </c>
      <c r="N495" s="45" t="str">
        <f>VLOOKUP(B495,'Sheet 1'!$B$2:$C$108,2,FALSE)</f>
        <v>#N/A</v>
      </c>
      <c r="O495" s="58" t="s">
        <v>1057</v>
      </c>
      <c r="P495" s="59" t="s">
        <v>1046</v>
      </c>
      <c r="Q495" s="59" t="s">
        <v>1046</v>
      </c>
      <c r="R495" s="58" t="s">
        <v>1057</v>
      </c>
      <c r="S495" s="59" t="s">
        <v>1046</v>
      </c>
      <c r="T495" s="59" t="s">
        <v>1046</v>
      </c>
      <c r="U495" s="58" t="s">
        <v>1057</v>
      </c>
      <c r="V495" s="59" t="s">
        <v>1046</v>
      </c>
      <c r="W495" s="58" t="s">
        <v>1057</v>
      </c>
      <c r="X495" s="58" t="s">
        <v>1057</v>
      </c>
      <c r="Y495" s="59" t="s">
        <v>1046</v>
      </c>
      <c r="Z495" s="59" t="s">
        <v>1046</v>
      </c>
      <c r="AA495" s="59" t="s">
        <v>1046</v>
      </c>
      <c r="AB495" s="59" t="s">
        <v>1046</v>
      </c>
      <c r="AC495" s="59" t="s">
        <v>1046</v>
      </c>
      <c r="AD495" s="59" t="s">
        <v>1046</v>
      </c>
      <c r="AE495" s="59" t="s">
        <v>1046</v>
      </c>
      <c r="AF495" s="59" t="s">
        <v>1046</v>
      </c>
      <c r="AG495" s="59" t="s">
        <v>1046</v>
      </c>
      <c r="AH495" s="59" t="s">
        <v>1046</v>
      </c>
      <c r="AI495" s="59" t="s">
        <v>1046</v>
      </c>
    </row>
    <row r="496" ht="15.75" hidden="1" customHeight="1">
      <c r="A496" s="56">
        <v>492.0</v>
      </c>
      <c r="B496" s="45" t="s">
        <v>2230</v>
      </c>
      <c r="C496" s="45" t="s">
        <v>2231</v>
      </c>
      <c r="D496" s="45" t="s">
        <v>1053</v>
      </c>
      <c r="E496" s="45" t="s">
        <v>1054</v>
      </c>
      <c r="F496" s="45" t="s">
        <v>1042</v>
      </c>
      <c r="G496" s="45" t="s">
        <v>970</v>
      </c>
      <c r="H496" s="45" t="s">
        <v>970</v>
      </c>
      <c r="I496" s="45" t="s">
        <v>2232</v>
      </c>
      <c r="J496" s="57" t="s">
        <v>970</v>
      </c>
      <c r="K496" s="57" t="s">
        <v>970</v>
      </c>
      <c r="L496" s="45" t="s">
        <v>2214</v>
      </c>
      <c r="M496" s="45" t="s">
        <v>970</v>
      </c>
      <c r="N496" s="45" t="str">
        <f>VLOOKUP(B496,'Sheet 1'!$B$2:$C$108,2,FALSE)</f>
        <v>#N/A</v>
      </c>
      <c r="O496" s="58" t="s">
        <v>1057</v>
      </c>
      <c r="P496" s="59" t="s">
        <v>1046</v>
      </c>
      <c r="Q496" s="59" t="s">
        <v>1046</v>
      </c>
      <c r="R496" s="58" t="s">
        <v>1057</v>
      </c>
      <c r="S496" s="59" t="s">
        <v>1046</v>
      </c>
      <c r="T496" s="59" t="s">
        <v>1046</v>
      </c>
      <c r="U496" s="58" t="s">
        <v>1057</v>
      </c>
      <c r="V496" s="59" t="s">
        <v>1046</v>
      </c>
      <c r="W496" s="58" t="s">
        <v>1057</v>
      </c>
      <c r="X496" s="58" t="s">
        <v>1057</v>
      </c>
      <c r="Y496" s="59" t="s">
        <v>1046</v>
      </c>
      <c r="Z496" s="59" t="s">
        <v>1046</v>
      </c>
      <c r="AA496" s="59" t="s">
        <v>1046</v>
      </c>
      <c r="AB496" s="59" t="s">
        <v>1046</v>
      </c>
      <c r="AC496" s="59" t="s">
        <v>1046</v>
      </c>
      <c r="AD496" s="59" t="s">
        <v>1046</v>
      </c>
      <c r="AE496" s="59" t="s">
        <v>1046</v>
      </c>
      <c r="AF496" s="59" t="s">
        <v>1046</v>
      </c>
      <c r="AG496" s="59" t="s">
        <v>1046</v>
      </c>
      <c r="AH496" s="59" t="s">
        <v>1046</v>
      </c>
      <c r="AI496" s="59" t="s">
        <v>1046</v>
      </c>
    </row>
    <row r="497" ht="15.75" hidden="1" customHeight="1">
      <c r="A497" s="56">
        <v>493.0</v>
      </c>
      <c r="B497" s="45" t="s">
        <v>2233</v>
      </c>
      <c r="C497" s="45" t="s">
        <v>2234</v>
      </c>
      <c r="D497" s="45" t="s">
        <v>1327</v>
      </c>
      <c r="E497" s="45" t="s">
        <v>970</v>
      </c>
      <c r="F497" s="45" t="s">
        <v>1042</v>
      </c>
      <c r="G497" s="45" t="s">
        <v>970</v>
      </c>
      <c r="H497" s="45" t="s">
        <v>970</v>
      </c>
      <c r="I497" s="45" t="s">
        <v>2235</v>
      </c>
      <c r="J497" s="57" t="s">
        <v>970</v>
      </c>
      <c r="K497" s="57" t="s">
        <v>970</v>
      </c>
      <c r="L497" s="45" t="s">
        <v>970</v>
      </c>
      <c r="M497" s="45" t="s">
        <v>970</v>
      </c>
      <c r="N497" s="45" t="str">
        <f>VLOOKUP(B497,'Sheet 1'!$B$2:$C$108,2,FALSE)</f>
        <v>#N/A</v>
      </c>
      <c r="O497" s="58" t="s">
        <v>1057</v>
      </c>
      <c r="P497" s="59" t="s">
        <v>1046</v>
      </c>
      <c r="Q497" s="59" t="s">
        <v>1046</v>
      </c>
      <c r="R497" s="58" t="s">
        <v>1057</v>
      </c>
      <c r="S497" s="59" t="s">
        <v>1046</v>
      </c>
      <c r="T497" s="59" t="s">
        <v>1046</v>
      </c>
      <c r="U497" s="58" t="s">
        <v>1057</v>
      </c>
      <c r="V497" s="59" t="s">
        <v>1046</v>
      </c>
      <c r="W497" s="58" t="s">
        <v>1057</v>
      </c>
      <c r="X497" s="58" t="s">
        <v>1057</v>
      </c>
      <c r="Y497" s="59" t="s">
        <v>1046</v>
      </c>
      <c r="Z497" s="59" t="s">
        <v>1046</v>
      </c>
      <c r="AA497" s="59" t="s">
        <v>1046</v>
      </c>
      <c r="AB497" s="59" t="s">
        <v>1046</v>
      </c>
      <c r="AC497" s="59" t="s">
        <v>1046</v>
      </c>
      <c r="AD497" s="59" t="s">
        <v>1046</v>
      </c>
      <c r="AE497" s="59" t="s">
        <v>1046</v>
      </c>
      <c r="AF497" s="59" t="s">
        <v>1046</v>
      </c>
      <c r="AG497" s="59" t="s">
        <v>1046</v>
      </c>
      <c r="AH497" s="59" t="s">
        <v>1046</v>
      </c>
      <c r="AI497" s="59" t="s">
        <v>1046</v>
      </c>
    </row>
    <row r="498" ht="15.75" hidden="1" customHeight="1">
      <c r="A498" s="56">
        <v>494.0</v>
      </c>
      <c r="B498" s="45" t="s">
        <v>2236</v>
      </c>
      <c r="C498" s="45" t="s">
        <v>2237</v>
      </c>
      <c r="D498" s="45" t="s">
        <v>1053</v>
      </c>
      <c r="E498" s="45" t="s">
        <v>1054</v>
      </c>
      <c r="F498" s="45" t="s">
        <v>1042</v>
      </c>
      <c r="G498" s="45" t="s">
        <v>970</v>
      </c>
      <c r="H498" s="45" t="s">
        <v>970</v>
      </c>
      <c r="I498" s="45" t="s">
        <v>2238</v>
      </c>
      <c r="J498" s="57" t="s">
        <v>970</v>
      </c>
      <c r="K498" s="57" t="s">
        <v>970</v>
      </c>
      <c r="L498" s="45" t="s">
        <v>970</v>
      </c>
      <c r="M498" s="45" t="s">
        <v>970</v>
      </c>
      <c r="N498" s="45" t="str">
        <f>VLOOKUP(B498,'Sheet 1'!$B$2:$C$108,2,FALSE)</f>
        <v>#N/A</v>
      </c>
      <c r="O498" s="58" t="s">
        <v>1057</v>
      </c>
      <c r="P498" s="59" t="s">
        <v>1046</v>
      </c>
      <c r="Q498" s="59" t="s">
        <v>1046</v>
      </c>
      <c r="R498" s="58" t="s">
        <v>1057</v>
      </c>
      <c r="S498" s="59" t="s">
        <v>1046</v>
      </c>
      <c r="T498" s="59" t="s">
        <v>1046</v>
      </c>
      <c r="U498" s="58" t="s">
        <v>1057</v>
      </c>
      <c r="V498" s="59" t="s">
        <v>1046</v>
      </c>
      <c r="W498" s="58" t="s">
        <v>1057</v>
      </c>
      <c r="X498" s="58" t="s">
        <v>1057</v>
      </c>
      <c r="Y498" s="59" t="s">
        <v>1046</v>
      </c>
      <c r="Z498" s="59" t="s">
        <v>1046</v>
      </c>
      <c r="AA498" s="59" t="s">
        <v>1046</v>
      </c>
      <c r="AB498" s="59" t="s">
        <v>1046</v>
      </c>
      <c r="AC498" s="59" t="s">
        <v>1046</v>
      </c>
      <c r="AD498" s="59" t="s">
        <v>1046</v>
      </c>
      <c r="AE498" s="59" t="s">
        <v>1046</v>
      </c>
      <c r="AF498" s="59" t="s">
        <v>1046</v>
      </c>
      <c r="AG498" s="59" t="s">
        <v>1046</v>
      </c>
      <c r="AH498" s="59" t="s">
        <v>1046</v>
      </c>
      <c r="AI498" s="59" t="s">
        <v>1046</v>
      </c>
    </row>
    <row r="499" ht="15.75" customHeight="1">
      <c r="A499" s="56">
        <v>495.0</v>
      </c>
      <c r="B499" s="45" t="s">
        <v>523</v>
      </c>
      <c r="C499" s="45" t="s">
        <v>2239</v>
      </c>
      <c r="D499" s="45" t="s">
        <v>1035</v>
      </c>
      <c r="E499" s="45" t="s">
        <v>970</v>
      </c>
      <c r="F499" s="45" t="s">
        <v>1042</v>
      </c>
      <c r="G499" s="45" t="s">
        <v>970</v>
      </c>
      <c r="H499" s="45" t="s">
        <v>970</v>
      </c>
      <c r="I499" s="45" t="s">
        <v>970</v>
      </c>
      <c r="J499" s="57" t="s">
        <v>970</v>
      </c>
      <c r="K499" s="57" t="s">
        <v>970</v>
      </c>
      <c r="L499" s="45" t="s">
        <v>970</v>
      </c>
      <c r="M499" s="45" t="s">
        <v>970</v>
      </c>
      <c r="N499" s="45" t="str">
        <f>VLOOKUP(B499,'Sheet 1'!$B$2:$C$108,2,FALSE)</f>
        <v>#N/A</v>
      </c>
      <c r="O499" s="58" t="s">
        <v>1045</v>
      </c>
      <c r="P499" s="59" t="s">
        <v>1046</v>
      </c>
      <c r="Q499" s="59" t="s">
        <v>1046</v>
      </c>
      <c r="R499" s="58" t="s">
        <v>1045</v>
      </c>
      <c r="S499" s="59" t="s">
        <v>1046</v>
      </c>
      <c r="T499" s="59" t="s">
        <v>1046</v>
      </c>
      <c r="U499" s="58" t="s">
        <v>1045</v>
      </c>
      <c r="V499" s="59" t="s">
        <v>1046</v>
      </c>
      <c r="W499" s="58" t="s">
        <v>1045</v>
      </c>
      <c r="X499" s="58" t="s">
        <v>1045</v>
      </c>
      <c r="Y499" s="59" t="s">
        <v>1046</v>
      </c>
      <c r="Z499" s="59" t="s">
        <v>1046</v>
      </c>
      <c r="AA499" s="59" t="s">
        <v>1046</v>
      </c>
      <c r="AB499" s="58" t="s">
        <v>1057</v>
      </c>
      <c r="AC499" s="59" t="s">
        <v>1046</v>
      </c>
      <c r="AD499" s="59" t="s">
        <v>1046</v>
      </c>
      <c r="AE499" s="59" t="s">
        <v>1046</v>
      </c>
      <c r="AF499" s="59" t="s">
        <v>1046</v>
      </c>
      <c r="AG499" s="59" t="s">
        <v>1046</v>
      </c>
      <c r="AH499" s="59" t="s">
        <v>1046</v>
      </c>
      <c r="AI499" s="59" t="s">
        <v>1046</v>
      </c>
    </row>
    <row r="500" ht="15.75" customHeight="1">
      <c r="A500" s="56">
        <v>496.0</v>
      </c>
      <c r="B500" s="45" t="s">
        <v>724</v>
      </c>
      <c r="C500" s="45" t="s">
        <v>2240</v>
      </c>
      <c r="D500" s="45" t="s">
        <v>1012</v>
      </c>
      <c r="E500" s="45" t="s">
        <v>970</v>
      </c>
      <c r="F500" s="45" t="s">
        <v>1042</v>
      </c>
      <c r="G500" s="45" t="s">
        <v>970</v>
      </c>
      <c r="H500" s="45" t="s">
        <v>970</v>
      </c>
      <c r="I500" s="45" t="s">
        <v>970</v>
      </c>
      <c r="J500" s="57" t="s">
        <v>970</v>
      </c>
      <c r="K500" s="57" t="s">
        <v>970</v>
      </c>
      <c r="L500" s="45" t="s">
        <v>970</v>
      </c>
      <c r="M500" s="45" t="s">
        <v>2241</v>
      </c>
      <c r="N500" s="45" t="str">
        <f>VLOOKUP(B500,'Sheet 1'!$B$2:$C$108,2,FALSE)</f>
        <v>V2</v>
      </c>
      <c r="O500" s="58" t="s">
        <v>1045</v>
      </c>
      <c r="P500" s="59" t="s">
        <v>1046</v>
      </c>
      <c r="Q500" s="58" t="s">
        <v>1045</v>
      </c>
      <c r="R500" s="58" t="s">
        <v>1045</v>
      </c>
      <c r="S500" s="58" t="s">
        <v>1045</v>
      </c>
      <c r="T500" s="58" t="s">
        <v>1045</v>
      </c>
      <c r="U500" s="58" t="s">
        <v>1045</v>
      </c>
      <c r="V500" s="58" t="s">
        <v>1045</v>
      </c>
      <c r="W500" s="58" t="s">
        <v>1045</v>
      </c>
      <c r="X500" s="58" t="s">
        <v>1045</v>
      </c>
      <c r="Y500" s="58" t="s">
        <v>1045</v>
      </c>
      <c r="Z500" s="58" t="s">
        <v>1045</v>
      </c>
      <c r="AA500" s="58" t="s">
        <v>1045</v>
      </c>
      <c r="AB500" s="58" t="s">
        <v>1045</v>
      </c>
      <c r="AC500" s="59" t="s">
        <v>1046</v>
      </c>
      <c r="AD500" s="59" t="s">
        <v>1046</v>
      </c>
      <c r="AE500" s="58" t="s">
        <v>1045</v>
      </c>
      <c r="AF500" s="59" t="s">
        <v>1046</v>
      </c>
      <c r="AG500" s="58" t="s">
        <v>1045</v>
      </c>
      <c r="AH500" s="58" t="s">
        <v>1045</v>
      </c>
      <c r="AI500" s="58" t="s">
        <v>1045</v>
      </c>
    </row>
    <row r="501" ht="15.75" customHeight="1">
      <c r="A501" s="56">
        <v>497.0</v>
      </c>
      <c r="B501" s="45" t="s">
        <v>2242</v>
      </c>
      <c r="C501" s="45" t="s">
        <v>2243</v>
      </c>
      <c r="D501" s="45" t="s">
        <v>1343</v>
      </c>
      <c r="E501" s="45" t="s">
        <v>1344</v>
      </c>
      <c r="F501" s="45" t="s">
        <v>1042</v>
      </c>
      <c r="G501" s="45" t="s">
        <v>970</v>
      </c>
      <c r="H501" s="45" t="s">
        <v>970</v>
      </c>
      <c r="I501" s="45" t="s">
        <v>970</v>
      </c>
      <c r="J501" s="57" t="s">
        <v>970</v>
      </c>
      <c r="K501" s="57" t="s">
        <v>970</v>
      </c>
      <c r="L501" s="45" t="s">
        <v>970</v>
      </c>
      <c r="M501" s="45" t="s">
        <v>970</v>
      </c>
      <c r="N501" s="45" t="str">
        <f>VLOOKUP(B501,'Sheet 1'!$B$2:$C$108,2,FALSE)</f>
        <v>#N/A</v>
      </c>
      <c r="O501" s="58" t="s">
        <v>1045</v>
      </c>
      <c r="P501" s="59" t="s">
        <v>1046</v>
      </c>
      <c r="Q501" s="59" t="s">
        <v>1046</v>
      </c>
      <c r="R501" s="58" t="s">
        <v>1045</v>
      </c>
      <c r="S501" s="58" t="s">
        <v>1045</v>
      </c>
      <c r="T501" s="58" t="s">
        <v>1045</v>
      </c>
      <c r="U501" s="58" t="s">
        <v>1045</v>
      </c>
      <c r="V501" s="58" t="s">
        <v>1045</v>
      </c>
      <c r="W501" s="58" t="s">
        <v>1045</v>
      </c>
      <c r="X501" s="58" t="s">
        <v>1045</v>
      </c>
      <c r="Y501" s="58" t="s">
        <v>1045</v>
      </c>
      <c r="Z501" s="58" t="s">
        <v>1045</v>
      </c>
      <c r="AA501" s="58" t="s">
        <v>1045</v>
      </c>
      <c r="AB501" s="58" t="s">
        <v>1045</v>
      </c>
      <c r="AC501" s="59" t="s">
        <v>1046</v>
      </c>
      <c r="AD501" s="59" t="s">
        <v>1046</v>
      </c>
      <c r="AE501" s="59" t="s">
        <v>1046</v>
      </c>
      <c r="AF501" s="59" t="s">
        <v>1046</v>
      </c>
      <c r="AG501" s="58" t="s">
        <v>1045</v>
      </c>
      <c r="AH501" s="58" t="s">
        <v>1045</v>
      </c>
      <c r="AI501" s="58" t="s">
        <v>1045</v>
      </c>
    </row>
    <row r="502" ht="15.75" hidden="1" customHeight="1">
      <c r="A502" s="56">
        <v>498.0</v>
      </c>
      <c r="B502" s="45" t="s">
        <v>2244</v>
      </c>
      <c r="C502" s="45" t="s">
        <v>2245</v>
      </c>
      <c r="D502" s="45" t="s">
        <v>1076</v>
      </c>
      <c r="E502" s="45" t="s">
        <v>970</v>
      </c>
      <c r="F502" s="45" t="s">
        <v>1042</v>
      </c>
      <c r="G502" s="45" t="s">
        <v>970</v>
      </c>
      <c r="H502" s="45" t="s">
        <v>970</v>
      </c>
      <c r="I502" s="45" t="s">
        <v>2246</v>
      </c>
      <c r="J502" s="57" t="s">
        <v>970</v>
      </c>
      <c r="K502" s="57" t="s">
        <v>970</v>
      </c>
      <c r="L502" s="45" t="s">
        <v>970</v>
      </c>
      <c r="M502" s="45" t="s">
        <v>970</v>
      </c>
      <c r="N502" s="45" t="str">
        <f>VLOOKUP(B502,'Sheet 1'!$B$2:$C$108,2,FALSE)</f>
        <v>#N/A</v>
      </c>
      <c r="O502" s="58" t="s">
        <v>1057</v>
      </c>
      <c r="P502" s="59" t="s">
        <v>1046</v>
      </c>
      <c r="Q502" s="59" t="s">
        <v>1046</v>
      </c>
      <c r="R502" s="58" t="s">
        <v>1057</v>
      </c>
      <c r="S502" s="58" t="s">
        <v>1057</v>
      </c>
      <c r="T502" s="58" t="s">
        <v>1057</v>
      </c>
      <c r="U502" s="58" t="s">
        <v>1057</v>
      </c>
      <c r="V502" s="58" t="s">
        <v>1057</v>
      </c>
      <c r="W502" s="58" t="s">
        <v>1057</v>
      </c>
      <c r="X502" s="58" t="s">
        <v>1057</v>
      </c>
      <c r="Y502" s="58" t="s">
        <v>1057</v>
      </c>
      <c r="Z502" s="58" t="s">
        <v>1057</v>
      </c>
      <c r="AA502" s="58" t="s">
        <v>1057</v>
      </c>
      <c r="AB502" s="58" t="s">
        <v>1057</v>
      </c>
      <c r="AC502" s="59" t="s">
        <v>1046</v>
      </c>
      <c r="AD502" s="59" t="s">
        <v>1046</v>
      </c>
      <c r="AE502" s="59" t="s">
        <v>1046</v>
      </c>
      <c r="AF502" s="59" t="s">
        <v>1046</v>
      </c>
      <c r="AG502" s="58" t="s">
        <v>1057</v>
      </c>
      <c r="AH502" s="58" t="s">
        <v>1057</v>
      </c>
      <c r="AI502" s="58" t="s">
        <v>1057</v>
      </c>
    </row>
    <row r="503" ht="15.75" hidden="1" customHeight="1">
      <c r="A503" s="56">
        <v>499.0</v>
      </c>
      <c r="B503" s="45" t="s">
        <v>2247</v>
      </c>
      <c r="C503" s="45" t="s">
        <v>2248</v>
      </c>
      <c r="D503" s="45" t="s">
        <v>1053</v>
      </c>
      <c r="E503" s="45" t="s">
        <v>1054</v>
      </c>
      <c r="F503" s="45" t="s">
        <v>1042</v>
      </c>
      <c r="G503" s="45" t="s">
        <v>970</v>
      </c>
      <c r="H503" s="45" t="s">
        <v>970</v>
      </c>
      <c r="I503" s="45" t="s">
        <v>2249</v>
      </c>
      <c r="J503" s="57" t="s">
        <v>970</v>
      </c>
      <c r="K503" s="57" t="s">
        <v>970</v>
      </c>
      <c r="L503" s="45" t="s">
        <v>970</v>
      </c>
      <c r="M503" s="45" t="s">
        <v>970</v>
      </c>
      <c r="N503" s="45" t="str">
        <f>VLOOKUP(B503,'Sheet 1'!$B$2:$C$108,2,FALSE)</f>
        <v>#N/A</v>
      </c>
      <c r="O503" s="58" t="s">
        <v>1057</v>
      </c>
      <c r="P503" s="59" t="s">
        <v>1046</v>
      </c>
      <c r="Q503" s="59" t="s">
        <v>1046</v>
      </c>
      <c r="R503" s="58" t="s">
        <v>1057</v>
      </c>
      <c r="S503" s="58" t="s">
        <v>1057</v>
      </c>
      <c r="T503" s="58" t="s">
        <v>1057</v>
      </c>
      <c r="U503" s="58" t="s">
        <v>1057</v>
      </c>
      <c r="V503" s="58" t="s">
        <v>1057</v>
      </c>
      <c r="W503" s="58" t="s">
        <v>1057</v>
      </c>
      <c r="X503" s="58" t="s">
        <v>1057</v>
      </c>
      <c r="Y503" s="58" t="s">
        <v>1057</v>
      </c>
      <c r="Z503" s="58" t="s">
        <v>1057</v>
      </c>
      <c r="AA503" s="58" t="s">
        <v>1057</v>
      </c>
      <c r="AB503" s="58" t="s">
        <v>1057</v>
      </c>
      <c r="AC503" s="59" t="s">
        <v>1046</v>
      </c>
      <c r="AD503" s="59" t="s">
        <v>1046</v>
      </c>
      <c r="AE503" s="59" t="s">
        <v>1046</v>
      </c>
      <c r="AF503" s="59" t="s">
        <v>1046</v>
      </c>
      <c r="AG503" s="58" t="s">
        <v>1057</v>
      </c>
      <c r="AH503" s="58" t="s">
        <v>1057</v>
      </c>
      <c r="AI503" s="58" t="s">
        <v>1057</v>
      </c>
    </row>
    <row r="504" ht="15.75" hidden="1" customHeight="1">
      <c r="A504" s="56">
        <v>500.0</v>
      </c>
      <c r="B504" s="45" t="s">
        <v>2250</v>
      </c>
      <c r="C504" s="45" t="s">
        <v>2251</v>
      </c>
      <c r="D504" s="45" t="s">
        <v>1053</v>
      </c>
      <c r="E504" s="45" t="s">
        <v>1054</v>
      </c>
      <c r="F504" s="45" t="s">
        <v>1042</v>
      </c>
      <c r="G504" s="45" t="s">
        <v>970</v>
      </c>
      <c r="H504" s="45" t="s">
        <v>970</v>
      </c>
      <c r="I504" s="45" t="s">
        <v>2252</v>
      </c>
      <c r="J504" s="57" t="s">
        <v>970</v>
      </c>
      <c r="K504" s="57" t="s">
        <v>970</v>
      </c>
      <c r="L504" s="45" t="s">
        <v>970</v>
      </c>
      <c r="M504" s="45" t="s">
        <v>970</v>
      </c>
      <c r="N504" s="45" t="str">
        <f>VLOOKUP(B504,'Sheet 1'!$B$2:$C$108,2,FALSE)</f>
        <v>#N/A</v>
      </c>
      <c r="O504" s="58" t="s">
        <v>1057</v>
      </c>
      <c r="P504" s="59" t="s">
        <v>1046</v>
      </c>
      <c r="Q504" s="59" t="s">
        <v>1046</v>
      </c>
      <c r="R504" s="58" t="s">
        <v>1057</v>
      </c>
      <c r="S504" s="58" t="s">
        <v>1057</v>
      </c>
      <c r="T504" s="58" t="s">
        <v>1057</v>
      </c>
      <c r="U504" s="58" t="s">
        <v>1057</v>
      </c>
      <c r="V504" s="58" t="s">
        <v>1057</v>
      </c>
      <c r="W504" s="58" t="s">
        <v>1057</v>
      </c>
      <c r="X504" s="58" t="s">
        <v>1057</v>
      </c>
      <c r="Y504" s="58" t="s">
        <v>1057</v>
      </c>
      <c r="Z504" s="58" t="s">
        <v>1057</v>
      </c>
      <c r="AA504" s="58" t="s">
        <v>1057</v>
      </c>
      <c r="AB504" s="58" t="s">
        <v>1057</v>
      </c>
      <c r="AC504" s="59" t="s">
        <v>1046</v>
      </c>
      <c r="AD504" s="59" t="s">
        <v>1046</v>
      </c>
      <c r="AE504" s="59" t="s">
        <v>1046</v>
      </c>
      <c r="AF504" s="59" t="s">
        <v>1046</v>
      </c>
      <c r="AG504" s="58" t="s">
        <v>1057</v>
      </c>
      <c r="AH504" s="58" t="s">
        <v>1057</v>
      </c>
      <c r="AI504" s="58" t="s">
        <v>1057</v>
      </c>
    </row>
    <row r="505" ht="15.75" hidden="1" customHeight="1">
      <c r="A505" s="56">
        <v>501.0</v>
      </c>
      <c r="B505" s="45" t="s">
        <v>691</v>
      </c>
      <c r="C505" s="45" t="s">
        <v>2253</v>
      </c>
      <c r="D505" s="45" t="s">
        <v>1053</v>
      </c>
      <c r="E505" s="45" t="s">
        <v>1054</v>
      </c>
      <c r="F505" s="45" t="s">
        <v>1042</v>
      </c>
      <c r="G505" s="45" t="s">
        <v>970</v>
      </c>
      <c r="H505" s="45" t="s">
        <v>970</v>
      </c>
      <c r="I505" s="45" t="s">
        <v>2254</v>
      </c>
      <c r="J505" s="57" t="s">
        <v>970</v>
      </c>
      <c r="K505" s="57" t="s">
        <v>970</v>
      </c>
      <c r="L505" s="45" t="s">
        <v>970</v>
      </c>
      <c r="M505" s="45" t="s">
        <v>970</v>
      </c>
      <c r="N505" s="45" t="str">
        <f>VLOOKUP(B505,'Sheet 1'!$B$2:$C$108,2,FALSE)</f>
        <v>#N/A</v>
      </c>
      <c r="O505" s="58" t="s">
        <v>1057</v>
      </c>
      <c r="P505" s="59" t="s">
        <v>1046</v>
      </c>
      <c r="Q505" s="59" t="s">
        <v>1046</v>
      </c>
      <c r="R505" s="58" t="s">
        <v>1057</v>
      </c>
      <c r="S505" s="59" t="s">
        <v>1046</v>
      </c>
      <c r="T505" s="59" t="s">
        <v>1046</v>
      </c>
      <c r="U505" s="58" t="s">
        <v>1057</v>
      </c>
      <c r="V505" s="59" t="s">
        <v>1046</v>
      </c>
      <c r="W505" s="58" t="s">
        <v>1057</v>
      </c>
      <c r="X505" s="58" t="s">
        <v>1057</v>
      </c>
      <c r="Y505" s="59" t="s">
        <v>1046</v>
      </c>
      <c r="Z505" s="59" t="s">
        <v>1046</v>
      </c>
      <c r="AA505" s="59" t="s">
        <v>1046</v>
      </c>
      <c r="AB505" s="59" t="s">
        <v>1046</v>
      </c>
      <c r="AC505" s="59" t="s">
        <v>1046</v>
      </c>
      <c r="AD505" s="59" t="s">
        <v>1046</v>
      </c>
      <c r="AE505" s="59" t="s">
        <v>1046</v>
      </c>
      <c r="AF505" s="59" t="s">
        <v>1046</v>
      </c>
      <c r="AG505" s="59" t="s">
        <v>1046</v>
      </c>
      <c r="AH505" s="59" t="s">
        <v>1046</v>
      </c>
      <c r="AI505" s="59" t="s">
        <v>1046</v>
      </c>
    </row>
    <row r="506" ht="15.75" customHeight="1">
      <c r="A506" s="56">
        <v>502.0</v>
      </c>
      <c r="B506" s="45" t="s">
        <v>2255</v>
      </c>
      <c r="C506" s="45" t="s">
        <v>2256</v>
      </c>
      <c r="D506" s="45" t="s">
        <v>107</v>
      </c>
      <c r="E506" s="45" t="s">
        <v>970</v>
      </c>
      <c r="F506" s="45" t="s">
        <v>1042</v>
      </c>
      <c r="G506" s="45" t="s">
        <v>970</v>
      </c>
      <c r="H506" s="45" t="s">
        <v>970</v>
      </c>
      <c r="I506" s="45" t="s">
        <v>970</v>
      </c>
      <c r="J506" s="57" t="s">
        <v>970</v>
      </c>
      <c r="K506" s="57" t="s">
        <v>970</v>
      </c>
      <c r="L506" s="45" t="s">
        <v>970</v>
      </c>
      <c r="M506" s="45" t="s">
        <v>970</v>
      </c>
      <c r="N506" s="45" t="str">
        <f>VLOOKUP(B506,'Sheet 1'!$B$2:$C$108,2,FALSE)</f>
        <v>#N/A</v>
      </c>
      <c r="O506" s="58" t="s">
        <v>1045</v>
      </c>
      <c r="P506" s="59" t="s">
        <v>1046</v>
      </c>
      <c r="Q506" s="59" t="s">
        <v>1046</v>
      </c>
      <c r="R506" s="58" t="s">
        <v>1045</v>
      </c>
      <c r="S506" s="59" t="s">
        <v>1046</v>
      </c>
      <c r="T506" s="59" t="s">
        <v>1046</v>
      </c>
      <c r="U506" s="58" t="s">
        <v>1045</v>
      </c>
      <c r="V506" s="59" t="s">
        <v>1046</v>
      </c>
      <c r="W506" s="58" t="s">
        <v>1045</v>
      </c>
      <c r="X506" s="58" t="s">
        <v>1045</v>
      </c>
      <c r="Y506" s="59" t="s">
        <v>1046</v>
      </c>
      <c r="Z506" s="59" t="s">
        <v>1046</v>
      </c>
      <c r="AA506" s="59" t="s">
        <v>1046</v>
      </c>
      <c r="AB506" s="59" t="s">
        <v>1046</v>
      </c>
      <c r="AC506" s="59" t="s">
        <v>1046</v>
      </c>
      <c r="AD506" s="59" t="s">
        <v>1046</v>
      </c>
      <c r="AE506" s="59" t="s">
        <v>1046</v>
      </c>
      <c r="AF506" s="59" t="s">
        <v>1046</v>
      </c>
      <c r="AG506" s="59" t="s">
        <v>1046</v>
      </c>
      <c r="AH506" s="59" t="s">
        <v>1046</v>
      </c>
      <c r="AI506" s="59" t="s">
        <v>1046</v>
      </c>
    </row>
    <row r="507" ht="15.75" customHeight="1">
      <c r="A507" s="56">
        <v>503.0</v>
      </c>
      <c r="B507" s="45" t="s">
        <v>2257</v>
      </c>
      <c r="C507" s="45" t="s">
        <v>2258</v>
      </c>
      <c r="D507" s="45" t="s">
        <v>107</v>
      </c>
      <c r="E507" s="45" t="s">
        <v>970</v>
      </c>
      <c r="F507" s="45" t="s">
        <v>1042</v>
      </c>
      <c r="G507" s="45" t="s">
        <v>970</v>
      </c>
      <c r="H507" s="45" t="s">
        <v>970</v>
      </c>
      <c r="I507" s="45" t="s">
        <v>970</v>
      </c>
      <c r="J507" s="57" t="s">
        <v>970</v>
      </c>
      <c r="K507" s="57" t="s">
        <v>970</v>
      </c>
      <c r="L507" s="45" t="s">
        <v>970</v>
      </c>
      <c r="M507" s="45" t="s">
        <v>970</v>
      </c>
      <c r="N507" s="45" t="str">
        <f>VLOOKUP(B507,'Sheet 1'!$B$2:$C$108,2,FALSE)</f>
        <v>#N/A</v>
      </c>
      <c r="O507" s="58" t="s">
        <v>1045</v>
      </c>
      <c r="P507" s="59" t="s">
        <v>1046</v>
      </c>
      <c r="Q507" s="59" t="s">
        <v>1046</v>
      </c>
      <c r="R507" s="58" t="s">
        <v>1045</v>
      </c>
      <c r="S507" s="59" t="s">
        <v>1046</v>
      </c>
      <c r="T507" s="59" t="s">
        <v>1046</v>
      </c>
      <c r="U507" s="58" t="s">
        <v>1045</v>
      </c>
      <c r="V507" s="59" t="s">
        <v>1046</v>
      </c>
      <c r="W507" s="58" t="s">
        <v>1045</v>
      </c>
      <c r="X507" s="58" t="s">
        <v>1045</v>
      </c>
      <c r="Y507" s="59" t="s">
        <v>1046</v>
      </c>
      <c r="Z507" s="59" t="s">
        <v>1046</v>
      </c>
      <c r="AA507" s="59" t="s">
        <v>1046</v>
      </c>
      <c r="AB507" s="58" t="s">
        <v>1057</v>
      </c>
      <c r="AC507" s="59" t="s">
        <v>1046</v>
      </c>
      <c r="AD507" s="59" t="s">
        <v>1046</v>
      </c>
      <c r="AE507" s="59" t="s">
        <v>1046</v>
      </c>
      <c r="AF507" s="59" t="s">
        <v>1046</v>
      </c>
      <c r="AG507" s="59" t="s">
        <v>1046</v>
      </c>
      <c r="AH507" s="59" t="s">
        <v>1046</v>
      </c>
      <c r="AI507" s="59" t="s">
        <v>1046</v>
      </c>
    </row>
    <row r="508" ht="15.75" hidden="1" customHeight="1">
      <c r="A508" s="56">
        <v>504.0</v>
      </c>
      <c r="B508" s="45" t="s">
        <v>2259</v>
      </c>
      <c r="C508" s="45" t="s">
        <v>2260</v>
      </c>
      <c r="D508" s="45" t="s">
        <v>1327</v>
      </c>
      <c r="E508" s="45" t="s">
        <v>970</v>
      </c>
      <c r="F508" s="45" t="s">
        <v>1042</v>
      </c>
      <c r="G508" s="45" t="s">
        <v>970</v>
      </c>
      <c r="H508" s="45" t="s">
        <v>970</v>
      </c>
      <c r="I508" s="45" t="s">
        <v>2261</v>
      </c>
      <c r="J508" s="57" t="s">
        <v>970</v>
      </c>
      <c r="K508" s="57" t="s">
        <v>970</v>
      </c>
      <c r="L508" s="45" t="s">
        <v>970</v>
      </c>
      <c r="M508" s="45" t="s">
        <v>970</v>
      </c>
      <c r="N508" s="45" t="str">
        <f>VLOOKUP(B508,'Sheet 1'!$B$2:$C$108,2,FALSE)</f>
        <v>#N/A</v>
      </c>
      <c r="O508" s="58" t="s">
        <v>1057</v>
      </c>
      <c r="P508" s="59" t="s">
        <v>1046</v>
      </c>
      <c r="Q508" s="59" t="s">
        <v>1046</v>
      </c>
      <c r="R508" s="58" t="s">
        <v>1057</v>
      </c>
      <c r="S508" s="59" t="s">
        <v>1046</v>
      </c>
      <c r="T508" s="59" t="s">
        <v>1046</v>
      </c>
      <c r="U508" s="58" t="s">
        <v>1057</v>
      </c>
      <c r="V508" s="59" t="s">
        <v>1046</v>
      </c>
      <c r="W508" s="58" t="s">
        <v>1057</v>
      </c>
      <c r="X508" s="58" t="s">
        <v>1057</v>
      </c>
      <c r="Y508" s="59" t="s">
        <v>1046</v>
      </c>
      <c r="Z508" s="59" t="s">
        <v>1046</v>
      </c>
      <c r="AA508" s="59" t="s">
        <v>1046</v>
      </c>
      <c r="AB508" s="59" t="s">
        <v>1046</v>
      </c>
      <c r="AC508" s="59" t="s">
        <v>1046</v>
      </c>
      <c r="AD508" s="59" t="s">
        <v>1046</v>
      </c>
      <c r="AE508" s="59" t="s">
        <v>1046</v>
      </c>
      <c r="AF508" s="59" t="s">
        <v>1046</v>
      </c>
      <c r="AG508" s="59" t="s">
        <v>1046</v>
      </c>
      <c r="AH508" s="59" t="s">
        <v>1046</v>
      </c>
      <c r="AI508" s="59" t="s">
        <v>1046</v>
      </c>
    </row>
    <row r="509" ht="15.75" customHeight="1">
      <c r="A509" s="56">
        <v>505.0</v>
      </c>
      <c r="B509" s="45" t="s">
        <v>644</v>
      </c>
      <c r="C509" s="45" t="s">
        <v>2262</v>
      </c>
      <c r="D509" s="45" t="s">
        <v>1012</v>
      </c>
      <c r="E509" s="45" t="s">
        <v>970</v>
      </c>
      <c r="F509" s="45" t="s">
        <v>1042</v>
      </c>
      <c r="G509" s="45" t="s">
        <v>970</v>
      </c>
      <c r="H509" s="45" t="s">
        <v>970</v>
      </c>
      <c r="I509" s="45" t="s">
        <v>970</v>
      </c>
      <c r="J509" s="57" t="s">
        <v>970</v>
      </c>
      <c r="K509" s="57" t="s">
        <v>970</v>
      </c>
      <c r="L509" s="45" t="s">
        <v>970</v>
      </c>
      <c r="M509" s="45" t="s">
        <v>970</v>
      </c>
      <c r="N509" s="45" t="str">
        <f>VLOOKUP(B509,'Sheet 1'!$B$2:$C$108,2,FALSE)</f>
        <v>#N/A</v>
      </c>
      <c r="O509" s="58" t="s">
        <v>1045</v>
      </c>
      <c r="P509" s="59" t="s">
        <v>1046</v>
      </c>
      <c r="Q509" s="59" t="s">
        <v>1046</v>
      </c>
      <c r="R509" s="58" t="s">
        <v>1045</v>
      </c>
      <c r="S509" s="58" t="s">
        <v>1045</v>
      </c>
      <c r="T509" s="58" t="s">
        <v>1045</v>
      </c>
      <c r="U509" s="58" t="s">
        <v>1045</v>
      </c>
      <c r="V509" s="58" t="s">
        <v>1045</v>
      </c>
      <c r="W509" s="58" t="s">
        <v>1045</v>
      </c>
      <c r="X509" s="58" t="s">
        <v>1045</v>
      </c>
      <c r="Y509" s="58" t="s">
        <v>1045</v>
      </c>
      <c r="Z509" s="58" t="s">
        <v>1045</v>
      </c>
      <c r="AA509" s="58" t="s">
        <v>1045</v>
      </c>
      <c r="AB509" s="58" t="s">
        <v>1045</v>
      </c>
      <c r="AC509" s="59" t="s">
        <v>1046</v>
      </c>
      <c r="AD509" s="59" t="s">
        <v>1046</v>
      </c>
      <c r="AE509" s="59" t="s">
        <v>1046</v>
      </c>
      <c r="AF509" s="59" t="s">
        <v>1046</v>
      </c>
      <c r="AG509" s="58" t="s">
        <v>1045</v>
      </c>
      <c r="AH509" s="58" t="s">
        <v>1045</v>
      </c>
      <c r="AI509" s="58" t="s">
        <v>1045</v>
      </c>
    </row>
    <row r="510" ht="15.75" customHeight="1">
      <c r="A510" s="56">
        <v>506.0</v>
      </c>
      <c r="B510" s="45" t="s">
        <v>2263</v>
      </c>
      <c r="C510" s="45" t="s">
        <v>2264</v>
      </c>
      <c r="D510" s="45" t="s">
        <v>1012</v>
      </c>
      <c r="E510" s="45" t="s">
        <v>970</v>
      </c>
      <c r="F510" s="45" t="s">
        <v>1042</v>
      </c>
      <c r="G510" s="45" t="s">
        <v>970</v>
      </c>
      <c r="H510" s="45" t="s">
        <v>970</v>
      </c>
      <c r="I510" s="45" t="s">
        <v>970</v>
      </c>
      <c r="J510" s="57" t="s">
        <v>970</v>
      </c>
      <c r="K510" s="57" t="s">
        <v>970</v>
      </c>
      <c r="L510" s="45" t="s">
        <v>970</v>
      </c>
      <c r="M510" s="45" t="s">
        <v>970</v>
      </c>
      <c r="N510" s="45" t="str">
        <f>VLOOKUP(B510,'Sheet 1'!$B$2:$C$108,2,FALSE)</f>
        <v>#N/A</v>
      </c>
      <c r="O510" s="58" t="s">
        <v>1045</v>
      </c>
      <c r="P510" s="59" t="s">
        <v>1046</v>
      </c>
      <c r="Q510" s="59" t="s">
        <v>1046</v>
      </c>
      <c r="R510" s="58" t="s">
        <v>1045</v>
      </c>
      <c r="S510" s="59" t="s">
        <v>1046</v>
      </c>
      <c r="T510" s="59" t="s">
        <v>1046</v>
      </c>
      <c r="U510" s="58" t="s">
        <v>1045</v>
      </c>
      <c r="V510" s="59" t="s">
        <v>1046</v>
      </c>
      <c r="W510" s="58" t="s">
        <v>1045</v>
      </c>
      <c r="X510" s="58" t="s">
        <v>1045</v>
      </c>
      <c r="Y510" s="59" t="s">
        <v>1046</v>
      </c>
      <c r="Z510" s="59" t="s">
        <v>1046</v>
      </c>
      <c r="AA510" s="59" t="s">
        <v>1046</v>
      </c>
      <c r="AB510" s="58" t="s">
        <v>1057</v>
      </c>
      <c r="AC510" s="59" t="s">
        <v>1046</v>
      </c>
      <c r="AD510" s="59" t="s">
        <v>1046</v>
      </c>
      <c r="AE510" s="59" t="s">
        <v>1046</v>
      </c>
      <c r="AF510" s="59" t="s">
        <v>1046</v>
      </c>
      <c r="AG510" s="59" t="s">
        <v>1046</v>
      </c>
      <c r="AH510" s="59" t="s">
        <v>1046</v>
      </c>
      <c r="AI510" s="59" t="s">
        <v>1046</v>
      </c>
    </row>
    <row r="511" ht="15.75" customHeight="1">
      <c r="A511" s="56">
        <v>507.0</v>
      </c>
      <c r="B511" s="45" t="s">
        <v>483</v>
      </c>
      <c r="C511" s="45" t="s">
        <v>2265</v>
      </c>
      <c r="D511" s="45" t="s">
        <v>1134</v>
      </c>
      <c r="E511" s="45" t="s">
        <v>970</v>
      </c>
      <c r="F511" s="45" t="s">
        <v>1042</v>
      </c>
      <c r="G511" s="45" t="s">
        <v>970</v>
      </c>
      <c r="H511" s="45" t="s">
        <v>970</v>
      </c>
      <c r="I511" s="45" t="s">
        <v>970</v>
      </c>
      <c r="J511" s="57" t="s">
        <v>970</v>
      </c>
      <c r="K511" s="57" t="s">
        <v>970</v>
      </c>
      <c r="L511" s="45" t="s">
        <v>970</v>
      </c>
      <c r="M511" s="45" t="s">
        <v>2266</v>
      </c>
      <c r="N511" s="45" t="str">
        <f>VLOOKUP(B511,'Sheet 1'!$B$2:$C$108,2,FALSE)</f>
        <v>V2</v>
      </c>
      <c r="O511" s="58" t="s">
        <v>1045</v>
      </c>
      <c r="P511" s="59" t="s">
        <v>1046</v>
      </c>
      <c r="Q511" s="59" t="s">
        <v>1046</v>
      </c>
      <c r="R511" s="59" t="s">
        <v>1046</v>
      </c>
      <c r="S511" s="59" t="s">
        <v>1046</v>
      </c>
      <c r="T511" s="59" t="s">
        <v>1046</v>
      </c>
      <c r="U511" s="58" t="s">
        <v>1045</v>
      </c>
      <c r="V511" s="59" t="s">
        <v>1046</v>
      </c>
      <c r="W511" s="58" t="s">
        <v>1045</v>
      </c>
      <c r="X511" s="58" t="s">
        <v>1045</v>
      </c>
      <c r="Y511" s="59" t="s">
        <v>1046</v>
      </c>
      <c r="Z511" s="59" t="s">
        <v>1046</v>
      </c>
      <c r="AA511" s="59" t="s">
        <v>1046</v>
      </c>
      <c r="AB511" s="58" t="s">
        <v>1057</v>
      </c>
      <c r="AC511" s="59" t="s">
        <v>1046</v>
      </c>
      <c r="AD511" s="59" t="s">
        <v>1046</v>
      </c>
      <c r="AE511" s="59" t="s">
        <v>1046</v>
      </c>
      <c r="AF511" s="59" t="s">
        <v>1046</v>
      </c>
      <c r="AG511" s="59" t="s">
        <v>1046</v>
      </c>
      <c r="AH511" s="59" t="s">
        <v>1046</v>
      </c>
      <c r="AI511" s="59" t="s">
        <v>1046</v>
      </c>
    </row>
    <row r="512" ht="15.75" hidden="1" customHeight="1">
      <c r="A512" s="56">
        <v>508.0</v>
      </c>
      <c r="B512" s="45" t="s">
        <v>2267</v>
      </c>
      <c r="C512" s="45" t="s">
        <v>2268</v>
      </c>
      <c r="D512" s="45" t="s">
        <v>1327</v>
      </c>
      <c r="E512" s="45" t="s">
        <v>970</v>
      </c>
      <c r="F512" s="45" t="s">
        <v>1042</v>
      </c>
      <c r="G512" s="45" t="s">
        <v>970</v>
      </c>
      <c r="H512" s="45" t="s">
        <v>970</v>
      </c>
      <c r="I512" s="45" t="s">
        <v>2269</v>
      </c>
      <c r="J512" s="57" t="s">
        <v>970</v>
      </c>
      <c r="K512" s="57" t="s">
        <v>970</v>
      </c>
      <c r="L512" s="45" t="s">
        <v>970</v>
      </c>
      <c r="M512" s="45" t="s">
        <v>970</v>
      </c>
      <c r="N512" s="45" t="str">
        <f>VLOOKUP(B512,'Sheet 1'!$B$2:$C$108,2,FALSE)</f>
        <v>#N/A</v>
      </c>
      <c r="O512" s="58" t="s">
        <v>1057</v>
      </c>
      <c r="P512" s="59" t="s">
        <v>1046</v>
      </c>
      <c r="Q512" s="59" t="s">
        <v>1046</v>
      </c>
      <c r="R512" s="58" t="s">
        <v>1057</v>
      </c>
      <c r="S512" s="59" t="s">
        <v>1046</v>
      </c>
      <c r="T512" s="59" t="s">
        <v>1046</v>
      </c>
      <c r="U512" s="58" t="s">
        <v>1057</v>
      </c>
      <c r="V512" s="59" t="s">
        <v>1046</v>
      </c>
      <c r="W512" s="58" t="s">
        <v>1057</v>
      </c>
      <c r="X512" s="58" t="s">
        <v>1057</v>
      </c>
      <c r="Y512" s="59" t="s">
        <v>1046</v>
      </c>
      <c r="Z512" s="59" t="s">
        <v>1046</v>
      </c>
      <c r="AA512" s="59" t="s">
        <v>1046</v>
      </c>
      <c r="AB512" s="58" t="s">
        <v>1057</v>
      </c>
      <c r="AC512" s="59" t="s">
        <v>1046</v>
      </c>
      <c r="AD512" s="59" t="s">
        <v>1046</v>
      </c>
      <c r="AE512" s="59" t="s">
        <v>1046</v>
      </c>
      <c r="AF512" s="59" t="s">
        <v>1046</v>
      </c>
      <c r="AG512" s="59" t="s">
        <v>1046</v>
      </c>
      <c r="AH512" s="59" t="s">
        <v>1046</v>
      </c>
      <c r="AI512" s="59" t="s">
        <v>1046</v>
      </c>
    </row>
    <row r="513" ht="15.75" hidden="1" customHeight="1">
      <c r="A513" s="56">
        <v>509.0</v>
      </c>
      <c r="B513" s="45" t="s">
        <v>612</v>
      </c>
      <c r="C513" s="45" t="s">
        <v>2270</v>
      </c>
      <c r="D513" s="45" t="s">
        <v>1327</v>
      </c>
      <c r="E513" s="45" t="s">
        <v>970</v>
      </c>
      <c r="F513" s="45" t="s">
        <v>1042</v>
      </c>
      <c r="G513" s="45" t="s">
        <v>970</v>
      </c>
      <c r="H513" s="45" t="s">
        <v>970</v>
      </c>
      <c r="I513" s="45" t="s">
        <v>2271</v>
      </c>
      <c r="J513" s="57" t="s">
        <v>970</v>
      </c>
      <c r="K513" s="57" t="s">
        <v>970</v>
      </c>
      <c r="L513" s="45" t="s">
        <v>970</v>
      </c>
      <c r="M513" s="45" t="s">
        <v>970</v>
      </c>
      <c r="N513" s="45" t="str">
        <f>VLOOKUP(B513,'Sheet 1'!$B$2:$C$108,2,FALSE)</f>
        <v>#N/A</v>
      </c>
      <c r="O513" s="58" t="s">
        <v>1057</v>
      </c>
      <c r="P513" s="59" t="s">
        <v>1046</v>
      </c>
      <c r="Q513" s="59" t="s">
        <v>1046</v>
      </c>
      <c r="R513" s="58" t="s">
        <v>1057</v>
      </c>
      <c r="S513" s="59" t="s">
        <v>1046</v>
      </c>
      <c r="T513" s="59" t="s">
        <v>1046</v>
      </c>
      <c r="U513" s="58" t="s">
        <v>1057</v>
      </c>
      <c r="V513" s="59" t="s">
        <v>1046</v>
      </c>
      <c r="W513" s="58" t="s">
        <v>1057</v>
      </c>
      <c r="X513" s="58" t="s">
        <v>1057</v>
      </c>
      <c r="Y513" s="59" t="s">
        <v>1046</v>
      </c>
      <c r="Z513" s="59" t="s">
        <v>1046</v>
      </c>
      <c r="AA513" s="59" t="s">
        <v>1046</v>
      </c>
      <c r="AB513" s="58" t="s">
        <v>1057</v>
      </c>
      <c r="AC513" s="59" t="s">
        <v>1046</v>
      </c>
      <c r="AD513" s="59" t="s">
        <v>1046</v>
      </c>
      <c r="AE513" s="59" t="s">
        <v>1046</v>
      </c>
      <c r="AF513" s="59" t="s">
        <v>1046</v>
      </c>
      <c r="AG513" s="59" t="s">
        <v>1046</v>
      </c>
      <c r="AH513" s="59" t="s">
        <v>1046</v>
      </c>
      <c r="AI513" s="59" t="s">
        <v>1046</v>
      </c>
    </row>
    <row r="514" ht="15.75" customHeight="1">
      <c r="A514" s="56">
        <v>510.0</v>
      </c>
      <c r="B514" s="45" t="s">
        <v>2272</v>
      </c>
      <c r="C514" s="45" t="s">
        <v>2273</v>
      </c>
      <c r="D514" s="45" t="s">
        <v>1012</v>
      </c>
      <c r="E514" s="45" t="s">
        <v>970</v>
      </c>
      <c r="F514" s="45" t="s">
        <v>1042</v>
      </c>
      <c r="G514" s="45" t="s">
        <v>970</v>
      </c>
      <c r="H514" s="45" t="s">
        <v>970</v>
      </c>
      <c r="I514" s="45" t="s">
        <v>970</v>
      </c>
      <c r="J514" s="57" t="s">
        <v>970</v>
      </c>
      <c r="K514" s="57" t="s">
        <v>970</v>
      </c>
      <c r="L514" s="45" t="s">
        <v>970</v>
      </c>
      <c r="M514" s="45" t="s">
        <v>970</v>
      </c>
      <c r="N514" s="45" t="str">
        <f>VLOOKUP(B514,'Sheet 1'!$B$2:$C$108,2,FALSE)</f>
        <v>#N/A</v>
      </c>
      <c r="O514" s="58" t="s">
        <v>1045</v>
      </c>
      <c r="P514" s="59" t="s">
        <v>1046</v>
      </c>
      <c r="Q514" s="59" t="s">
        <v>1046</v>
      </c>
      <c r="R514" s="58" t="s">
        <v>1045</v>
      </c>
      <c r="S514" s="58" t="s">
        <v>1045</v>
      </c>
      <c r="T514" s="58" t="s">
        <v>1045</v>
      </c>
      <c r="U514" s="58" t="s">
        <v>1045</v>
      </c>
      <c r="V514" s="58" t="s">
        <v>1045</v>
      </c>
      <c r="W514" s="58" t="s">
        <v>1045</v>
      </c>
      <c r="X514" s="58" t="s">
        <v>1045</v>
      </c>
      <c r="Y514" s="58" t="s">
        <v>1045</v>
      </c>
      <c r="Z514" s="58" t="s">
        <v>1045</v>
      </c>
      <c r="AA514" s="58" t="s">
        <v>1045</v>
      </c>
      <c r="AB514" s="58" t="s">
        <v>1045</v>
      </c>
      <c r="AC514" s="59" t="s">
        <v>1046</v>
      </c>
      <c r="AD514" s="59" t="s">
        <v>1046</v>
      </c>
      <c r="AE514" s="59" t="s">
        <v>1046</v>
      </c>
      <c r="AF514" s="59" t="s">
        <v>1046</v>
      </c>
      <c r="AG514" s="58" t="s">
        <v>1045</v>
      </c>
      <c r="AH514" s="58" t="s">
        <v>1045</v>
      </c>
      <c r="AI514" s="58" t="s">
        <v>1045</v>
      </c>
    </row>
    <row r="515" ht="15.75" customHeight="1">
      <c r="A515" s="56">
        <v>511.0</v>
      </c>
      <c r="B515" s="45" t="s">
        <v>2274</v>
      </c>
      <c r="C515" s="45" t="s">
        <v>2275</v>
      </c>
      <c r="D515" s="45" t="s">
        <v>1123</v>
      </c>
      <c r="E515" s="45" t="s">
        <v>1124</v>
      </c>
      <c r="F515" s="45" t="s">
        <v>1042</v>
      </c>
      <c r="G515" s="45" t="s">
        <v>970</v>
      </c>
      <c r="H515" s="45" t="s">
        <v>970</v>
      </c>
      <c r="I515" s="45" t="s">
        <v>970</v>
      </c>
      <c r="J515" s="57" t="s">
        <v>970</v>
      </c>
      <c r="K515" s="57" t="s">
        <v>970</v>
      </c>
      <c r="L515" s="45" t="s">
        <v>970</v>
      </c>
      <c r="M515" s="45" t="s">
        <v>970</v>
      </c>
      <c r="N515" s="45" t="str">
        <f>VLOOKUP(B515,'Sheet 1'!$B$2:$C$108,2,FALSE)</f>
        <v>#N/A</v>
      </c>
      <c r="O515" s="58" t="s">
        <v>1045</v>
      </c>
      <c r="P515" s="59" t="s">
        <v>1046</v>
      </c>
      <c r="Q515" s="59" t="s">
        <v>1046</v>
      </c>
      <c r="R515" s="58" t="s">
        <v>1045</v>
      </c>
      <c r="S515" s="58" t="s">
        <v>1045</v>
      </c>
      <c r="T515" s="58" t="s">
        <v>1045</v>
      </c>
      <c r="U515" s="58" t="s">
        <v>1045</v>
      </c>
      <c r="V515" s="58" t="s">
        <v>1045</v>
      </c>
      <c r="W515" s="58" t="s">
        <v>1045</v>
      </c>
      <c r="X515" s="58" t="s">
        <v>1045</v>
      </c>
      <c r="Y515" s="58" t="s">
        <v>1045</v>
      </c>
      <c r="Z515" s="58" t="s">
        <v>1045</v>
      </c>
      <c r="AA515" s="58" t="s">
        <v>1045</v>
      </c>
      <c r="AB515" s="58" t="s">
        <v>1045</v>
      </c>
      <c r="AC515" s="59" t="s">
        <v>1046</v>
      </c>
      <c r="AD515" s="59" t="s">
        <v>1046</v>
      </c>
      <c r="AE515" s="59" t="s">
        <v>1046</v>
      </c>
      <c r="AF515" s="59" t="s">
        <v>1046</v>
      </c>
      <c r="AG515" s="58" t="s">
        <v>1045</v>
      </c>
      <c r="AH515" s="58" t="s">
        <v>1045</v>
      </c>
      <c r="AI515" s="58" t="s">
        <v>1045</v>
      </c>
    </row>
    <row r="516" ht="15.75" customHeight="1">
      <c r="A516" s="56">
        <v>512.0</v>
      </c>
      <c r="B516" s="45" t="s">
        <v>784</v>
      </c>
      <c r="C516" s="45" t="s">
        <v>2276</v>
      </c>
      <c r="D516" s="45" t="s">
        <v>1123</v>
      </c>
      <c r="E516" s="45" t="s">
        <v>1124</v>
      </c>
      <c r="F516" s="45" t="s">
        <v>1042</v>
      </c>
      <c r="G516" s="45" t="s">
        <v>970</v>
      </c>
      <c r="H516" s="45" t="s">
        <v>970</v>
      </c>
      <c r="I516" s="45" t="s">
        <v>970</v>
      </c>
      <c r="J516" s="57" t="s">
        <v>970</v>
      </c>
      <c r="K516" s="57" t="s">
        <v>970</v>
      </c>
      <c r="L516" s="45" t="s">
        <v>970</v>
      </c>
      <c r="M516" s="45" t="s">
        <v>970</v>
      </c>
      <c r="N516" s="45" t="str">
        <f>VLOOKUP(B516,'Sheet 1'!$B$2:$C$108,2,FALSE)</f>
        <v>V2</v>
      </c>
      <c r="O516" s="58" t="s">
        <v>1045</v>
      </c>
      <c r="P516" s="59" t="s">
        <v>1046</v>
      </c>
      <c r="Q516" s="59" t="s">
        <v>1046</v>
      </c>
      <c r="R516" s="58" t="s">
        <v>1045</v>
      </c>
      <c r="S516" s="58" t="s">
        <v>1045</v>
      </c>
      <c r="T516" s="58" t="s">
        <v>1045</v>
      </c>
      <c r="U516" s="58" t="s">
        <v>1045</v>
      </c>
      <c r="V516" s="58" t="s">
        <v>1045</v>
      </c>
      <c r="W516" s="58" t="s">
        <v>1045</v>
      </c>
      <c r="X516" s="58" t="s">
        <v>1045</v>
      </c>
      <c r="Y516" s="58" t="s">
        <v>1045</v>
      </c>
      <c r="Z516" s="58" t="s">
        <v>1045</v>
      </c>
      <c r="AA516" s="58" t="s">
        <v>1045</v>
      </c>
      <c r="AB516" s="58" t="s">
        <v>1045</v>
      </c>
      <c r="AC516" s="59" t="s">
        <v>1046</v>
      </c>
      <c r="AD516" s="59" t="s">
        <v>1046</v>
      </c>
      <c r="AE516" s="59" t="s">
        <v>1046</v>
      </c>
      <c r="AF516" s="59" t="s">
        <v>1046</v>
      </c>
      <c r="AG516" s="58" t="s">
        <v>1045</v>
      </c>
      <c r="AH516" s="58" t="s">
        <v>1045</v>
      </c>
      <c r="AI516" s="58" t="s">
        <v>1045</v>
      </c>
    </row>
    <row r="517" ht="15.75" customHeight="1">
      <c r="A517" s="56">
        <v>513.0</v>
      </c>
      <c r="B517" s="45" t="s">
        <v>485</v>
      </c>
      <c r="C517" s="45" t="s">
        <v>2277</v>
      </c>
      <c r="D517" s="45" t="s">
        <v>1017</v>
      </c>
      <c r="E517" s="45" t="s">
        <v>970</v>
      </c>
      <c r="F517" s="45" t="s">
        <v>1042</v>
      </c>
      <c r="G517" s="45" t="s">
        <v>970</v>
      </c>
      <c r="H517" s="45" t="s">
        <v>2278</v>
      </c>
      <c r="I517" s="45" t="s">
        <v>970</v>
      </c>
      <c r="J517" s="57" t="s">
        <v>970</v>
      </c>
      <c r="K517" s="57" t="s">
        <v>970</v>
      </c>
      <c r="L517" s="45" t="s">
        <v>970</v>
      </c>
      <c r="M517" s="45" t="s">
        <v>2266</v>
      </c>
      <c r="N517" s="45" t="str">
        <f>VLOOKUP(B517,'Sheet 1'!$B$2:$C$108,2,FALSE)</f>
        <v>V2</v>
      </c>
      <c r="O517" s="58" t="s">
        <v>1045</v>
      </c>
      <c r="P517" s="59" t="s">
        <v>1046</v>
      </c>
      <c r="Q517" s="59" t="s">
        <v>1046</v>
      </c>
      <c r="R517" s="58" t="s">
        <v>1045</v>
      </c>
      <c r="S517" s="59" t="s">
        <v>1046</v>
      </c>
      <c r="T517" s="59" t="s">
        <v>1046</v>
      </c>
      <c r="U517" s="58" t="s">
        <v>1045</v>
      </c>
      <c r="V517" s="59" t="s">
        <v>1046</v>
      </c>
      <c r="W517" s="58" t="s">
        <v>1045</v>
      </c>
      <c r="X517" s="58" t="s">
        <v>1045</v>
      </c>
      <c r="Y517" s="59" t="s">
        <v>1046</v>
      </c>
      <c r="Z517" s="59" t="s">
        <v>1046</v>
      </c>
      <c r="AA517" s="59" t="s">
        <v>1046</v>
      </c>
      <c r="AB517" s="59" t="s">
        <v>1046</v>
      </c>
      <c r="AC517" s="59" t="s">
        <v>1046</v>
      </c>
      <c r="AD517" s="59" t="s">
        <v>1046</v>
      </c>
      <c r="AE517" s="59" t="s">
        <v>1046</v>
      </c>
      <c r="AF517" s="59" t="s">
        <v>1046</v>
      </c>
      <c r="AG517" s="59" t="s">
        <v>1046</v>
      </c>
      <c r="AH517" s="59" t="s">
        <v>1046</v>
      </c>
      <c r="AI517" s="59" t="s">
        <v>1046</v>
      </c>
    </row>
    <row r="518" ht="15.75" hidden="1" customHeight="1">
      <c r="A518" s="56">
        <v>514.0</v>
      </c>
      <c r="B518" s="45" t="s">
        <v>368</v>
      </c>
      <c r="C518" s="45" t="s">
        <v>2279</v>
      </c>
      <c r="D518" s="45" t="s">
        <v>1327</v>
      </c>
      <c r="E518" s="45" t="s">
        <v>970</v>
      </c>
      <c r="F518" s="45" t="s">
        <v>1042</v>
      </c>
      <c r="G518" s="45" t="s">
        <v>970</v>
      </c>
      <c r="H518" s="45" t="s">
        <v>970</v>
      </c>
      <c r="I518" s="45" t="s">
        <v>2280</v>
      </c>
      <c r="J518" s="57" t="s">
        <v>970</v>
      </c>
      <c r="K518" s="57" t="s">
        <v>970</v>
      </c>
      <c r="L518" s="45" t="s">
        <v>970</v>
      </c>
      <c r="M518" s="45" t="s">
        <v>2281</v>
      </c>
      <c r="N518" s="45" t="str">
        <f>VLOOKUP(B518,'Sheet 1'!$B$2:$C$108,2,FALSE)</f>
        <v>V2</v>
      </c>
      <c r="O518" s="58" t="s">
        <v>1057</v>
      </c>
      <c r="P518" s="59" t="s">
        <v>1046</v>
      </c>
      <c r="Q518" s="59" t="s">
        <v>1046</v>
      </c>
      <c r="R518" s="58" t="s">
        <v>1057</v>
      </c>
      <c r="S518" s="59" t="s">
        <v>1046</v>
      </c>
      <c r="T518" s="59" t="s">
        <v>1046</v>
      </c>
      <c r="U518" s="58" t="s">
        <v>1057</v>
      </c>
      <c r="V518" s="59" t="s">
        <v>1046</v>
      </c>
      <c r="W518" s="58" t="s">
        <v>1057</v>
      </c>
      <c r="X518" s="58" t="s">
        <v>1057</v>
      </c>
      <c r="Y518" s="59" t="s">
        <v>1046</v>
      </c>
      <c r="Z518" s="59" t="s">
        <v>1046</v>
      </c>
      <c r="AA518" s="59" t="s">
        <v>1046</v>
      </c>
      <c r="AB518" s="59" t="s">
        <v>1046</v>
      </c>
      <c r="AC518" s="59" t="s">
        <v>1046</v>
      </c>
      <c r="AD518" s="59" t="s">
        <v>1046</v>
      </c>
      <c r="AE518" s="59" t="s">
        <v>1046</v>
      </c>
      <c r="AF518" s="59" t="s">
        <v>1046</v>
      </c>
      <c r="AG518" s="59" t="s">
        <v>1046</v>
      </c>
      <c r="AH518" s="59" t="s">
        <v>1046</v>
      </c>
      <c r="AI518" s="59" t="s">
        <v>1046</v>
      </c>
    </row>
    <row r="519" ht="15.75" customHeight="1">
      <c r="A519" s="56">
        <v>515.0</v>
      </c>
      <c r="B519" s="45" t="s">
        <v>377</v>
      </c>
      <c r="C519" s="45" t="s">
        <v>2282</v>
      </c>
      <c r="D519" s="45" t="s">
        <v>1134</v>
      </c>
      <c r="E519" s="45" t="s">
        <v>970</v>
      </c>
      <c r="F519" s="45" t="s">
        <v>1042</v>
      </c>
      <c r="G519" s="45" t="s">
        <v>970</v>
      </c>
      <c r="H519" s="45" t="s">
        <v>970</v>
      </c>
      <c r="I519" s="45" t="s">
        <v>970</v>
      </c>
      <c r="J519" s="57" t="s">
        <v>970</v>
      </c>
      <c r="K519" s="57" t="s">
        <v>970</v>
      </c>
      <c r="L519" s="45" t="s">
        <v>970</v>
      </c>
      <c r="M519" s="45" t="s">
        <v>2283</v>
      </c>
      <c r="N519" s="45" t="str">
        <f>VLOOKUP(B519,'Sheet 1'!$B$2:$C$108,2,FALSE)</f>
        <v>V2</v>
      </c>
      <c r="O519" s="58" t="s">
        <v>1045</v>
      </c>
      <c r="P519" s="59" t="s">
        <v>1046</v>
      </c>
      <c r="Q519" s="59" t="s">
        <v>1046</v>
      </c>
      <c r="R519" s="58" t="s">
        <v>1045</v>
      </c>
      <c r="S519" s="59" t="s">
        <v>1046</v>
      </c>
      <c r="T519" s="59" t="s">
        <v>1046</v>
      </c>
      <c r="U519" s="58" t="s">
        <v>1045</v>
      </c>
      <c r="V519" s="59" t="s">
        <v>1046</v>
      </c>
      <c r="W519" s="58" t="s">
        <v>1045</v>
      </c>
      <c r="X519" s="58" t="s">
        <v>1045</v>
      </c>
      <c r="Y519" s="59" t="s">
        <v>1046</v>
      </c>
      <c r="Z519" s="59" t="s">
        <v>1046</v>
      </c>
      <c r="AA519" s="59" t="s">
        <v>1046</v>
      </c>
      <c r="AB519" s="59" t="s">
        <v>1046</v>
      </c>
      <c r="AC519" s="59" t="s">
        <v>1046</v>
      </c>
      <c r="AD519" s="59" t="s">
        <v>1046</v>
      </c>
      <c r="AE519" s="59" t="s">
        <v>1046</v>
      </c>
      <c r="AF519" s="59" t="s">
        <v>1046</v>
      </c>
      <c r="AG519" s="59" t="s">
        <v>1046</v>
      </c>
      <c r="AH519" s="59" t="s">
        <v>1046</v>
      </c>
      <c r="AI519" s="59" t="s">
        <v>1046</v>
      </c>
    </row>
    <row r="520" ht="15.75" hidden="1" customHeight="1">
      <c r="A520" s="56">
        <v>516.0</v>
      </c>
      <c r="B520" s="45" t="s">
        <v>652</v>
      </c>
      <c r="C520" s="45" t="s">
        <v>2284</v>
      </c>
      <c r="D520" s="45" t="s">
        <v>1053</v>
      </c>
      <c r="E520" s="45" t="s">
        <v>1054</v>
      </c>
      <c r="F520" s="45" t="s">
        <v>1042</v>
      </c>
      <c r="G520" s="45" t="s">
        <v>970</v>
      </c>
      <c r="H520" s="45" t="s">
        <v>970</v>
      </c>
      <c r="I520" s="45" t="s">
        <v>2285</v>
      </c>
      <c r="J520" s="57" t="s">
        <v>970</v>
      </c>
      <c r="K520" s="57" t="s">
        <v>970</v>
      </c>
      <c r="L520" s="45" t="s">
        <v>970</v>
      </c>
      <c r="M520" s="45" t="s">
        <v>970</v>
      </c>
      <c r="N520" s="45" t="str">
        <f>VLOOKUP(B520,'Sheet 1'!$B$2:$C$108,2,FALSE)</f>
        <v>#N/A</v>
      </c>
      <c r="O520" s="58" t="s">
        <v>1057</v>
      </c>
      <c r="P520" s="59" t="s">
        <v>1046</v>
      </c>
      <c r="Q520" s="58" t="s">
        <v>1057</v>
      </c>
      <c r="R520" s="58" t="s">
        <v>1057</v>
      </c>
      <c r="S520" s="58" t="s">
        <v>1057</v>
      </c>
      <c r="T520" s="58" t="s">
        <v>1057</v>
      </c>
      <c r="U520" s="58" t="s">
        <v>1057</v>
      </c>
      <c r="V520" s="58" t="s">
        <v>1057</v>
      </c>
      <c r="W520" s="58" t="s">
        <v>1057</v>
      </c>
      <c r="X520" s="58" t="s">
        <v>1057</v>
      </c>
      <c r="Y520" s="58" t="s">
        <v>1057</v>
      </c>
      <c r="Z520" s="58" t="s">
        <v>1057</v>
      </c>
      <c r="AA520" s="58" t="s">
        <v>1057</v>
      </c>
      <c r="AB520" s="58" t="s">
        <v>1057</v>
      </c>
      <c r="AC520" s="59" t="s">
        <v>1046</v>
      </c>
      <c r="AD520" s="59" t="s">
        <v>1046</v>
      </c>
      <c r="AE520" s="58" t="s">
        <v>1057</v>
      </c>
      <c r="AF520" s="59" t="s">
        <v>1046</v>
      </c>
      <c r="AG520" s="58" t="s">
        <v>1057</v>
      </c>
      <c r="AH520" s="58" t="s">
        <v>1057</v>
      </c>
      <c r="AI520" s="58" t="s">
        <v>1057</v>
      </c>
    </row>
    <row r="521" ht="15.75" hidden="1" customHeight="1">
      <c r="A521" s="56">
        <v>517.0</v>
      </c>
      <c r="B521" s="45" t="s">
        <v>654</v>
      </c>
      <c r="C521" s="45" t="s">
        <v>2286</v>
      </c>
      <c r="D521" s="45" t="s">
        <v>1053</v>
      </c>
      <c r="E521" s="45" t="s">
        <v>1054</v>
      </c>
      <c r="F521" s="45" t="s">
        <v>1042</v>
      </c>
      <c r="G521" s="45" t="s">
        <v>970</v>
      </c>
      <c r="H521" s="45" t="s">
        <v>970</v>
      </c>
      <c r="I521" s="45" t="s">
        <v>2287</v>
      </c>
      <c r="J521" s="57" t="s">
        <v>970</v>
      </c>
      <c r="K521" s="57" t="s">
        <v>970</v>
      </c>
      <c r="L521" s="45" t="s">
        <v>970</v>
      </c>
      <c r="M521" s="45" t="s">
        <v>970</v>
      </c>
      <c r="N521" s="45" t="str">
        <f>VLOOKUP(B521,'Sheet 1'!$B$2:$C$108,2,FALSE)</f>
        <v>#N/A</v>
      </c>
      <c r="O521" s="58" t="s">
        <v>1057</v>
      </c>
      <c r="P521" s="59" t="s">
        <v>1046</v>
      </c>
      <c r="Q521" s="59" t="s">
        <v>1046</v>
      </c>
      <c r="R521" s="58" t="s">
        <v>1057</v>
      </c>
      <c r="S521" s="59" t="s">
        <v>1046</v>
      </c>
      <c r="T521" s="59" t="s">
        <v>1046</v>
      </c>
      <c r="U521" s="58" t="s">
        <v>1057</v>
      </c>
      <c r="V521" s="59" t="s">
        <v>1046</v>
      </c>
      <c r="W521" s="58" t="s">
        <v>1057</v>
      </c>
      <c r="X521" s="58" t="s">
        <v>1057</v>
      </c>
      <c r="Y521" s="59" t="s">
        <v>1046</v>
      </c>
      <c r="Z521" s="59" t="s">
        <v>1046</v>
      </c>
      <c r="AA521" s="59" t="s">
        <v>1046</v>
      </c>
      <c r="AB521" s="58" t="s">
        <v>1057</v>
      </c>
      <c r="AC521" s="59" t="s">
        <v>1046</v>
      </c>
      <c r="AD521" s="59" t="s">
        <v>1046</v>
      </c>
      <c r="AE521" s="59" t="s">
        <v>1046</v>
      </c>
      <c r="AF521" s="59" t="s">
        <v>1046</v>
      </c>
      <c r="AG521" s="59" t="s">
        <v>1046</v>
      </c>
      <c r="AH521" s="58" t="s">
        <v>1057</v>
      </c>
      <c r="AI521" s="59" t="s">
        <v>1046</v>
      </c>
    </row>
    <row r="522" ht="15.75" hidden="1" customHeight="1">
      <c r="A522" s="56">
        <v>518.0</v>
      </c>
      <c r="B522" s="45" t="s">
        <v>658</v>
      </c>
      <c r="C522" s="45" t="s">
        <v>2288</v>
      </c>
      <c r="D522" s="45" t="s">
        <v>1053</v>
      </c>
      <c r="E522" s="45" t="s">
        <v>1054</v>
      </c>
      <c r="F522" s="45" t="s">
        <v>1042</v>
      </c>
      <c r="G522" s="45" t="s">
        <v>970</v>
      </c>
      <c r="H522" s="45" t="s">
        <v>970</v>
      </c>
      <c r="I522" s="45" t="s">
        <v>2289</v>
      </c>
      <c r="J522" s="57" t="s">
        <v>970</v>
      </c>
      <c r="K522" s="57" t="s">
        <v>970</v>
      </c>
      <c r="L522" s="45" t="s">
        <v>970</v>
      </c>
      <c r="M522" s="45" t="s">
        <v>970</v>
      </c>
      <c r="N522" s="45" t="str">
        <f>VLOOKUP(B522,'Sheet 1'!$B$2:$C$108,2,FALSE)</f>
        <v>V2</v>
      </c>
      <c r="O522" s="58" t="s">
        <v>1057</v>
      </c>
      <c r="P522" s="59" t="s">
        <v>1046</v>
      </c>
      <c r="Q522" s="59" t="s">
        <v>1046</v>
      </c>
      <c r="R522" s="58" t="s">
        <v>1057</v>
      </c>
      <c r="S522" s="59" t="s">
        <v>1046</v>
      </c>
      <c r="T522" s="59" t="s">
        <v>1046</v>
      </c>
      <c r="U522" s="58" t="s">
        <v>1057</v>
      </c>
      <c r="V522" s="59" t="s">
        <v>1046</v>
      </c>
      <c r="W522" s="58" t="s">
        <v>1057</v>
      </c>
      <c r="X522" s="58" t="s">
        <v>1057</v>
      </c>
      <c r="Y522" s="59" t="s">
        <v>1046</v>
      </c>
      <c r="Z522" s="59" t="s">
        <v>1046</v>
      </c>
      <c r="AA522" s="59" t="s">
        <v>1046</v>
      </c>
      <c r="AB522" s="58" t="s">
        <v>1057</v>
      </c>
      <c r="AC522" s="59" t="s">
        <v>1046</v>
      </c>
      <c r="AD522" s="59" t="s">
        <v>1046</v>
      </c>
      <c r="AE522" s="59" t="s">
        <v>1046</v>
      </c>
      <c r="AF522" s="59" t="s">
        <v>1046</v>
      </c>
      <c r="AG522" s="58" t="s">
        <v>1057</v>
      </c>
      <c r="AH522" s="58" t="s">
        <v>1057</v>
      </c>
      <c r="AI522" s="59" t="s">
        <v>1046</v>
      </c>
    </row>
    <row r="523" ht="15.75" hidden="1" customHeight="1">
      <c r="A523" s="56">
        <v>519.0</v>
      </c>
      <c r="B523" s="45" t="s">
        <v>656</v>
      </c>
      <c r="C523" s="45" t="s">
        <v>2290</v>
      </c>
      <c r="D523" s="45" t="s">
        <v>1053</v>
      </c>
      <c r="E523" s="45" t="s">
        <v>1054</v>
      </c>
      <c r="F523" s="45" t="s">
        <v>1042</v>
      </c>
      <c r="G523" s="45" t="s">
        <v>970</v>
      </c>
      <c r="H523" s="45" t="s">
        <v>970</v>
      </c>
      <c r="I523" s="45" t="s">
        <v>2291</v>
      </c>
      <c r="J523" s="57" t="s">
        <v>970</v>
      </c>
      <c r="K523" s="57" t="s">
        <v>970</v>
      </c>
      <c r="L523" s="45" t="s">
        <v>970</v>
      </c>
      <c r="M523" s="45" t="s">
        <v>970</v>
      </c>
      <c r="N523" s="45" t="str">
        <f>VLOOKUP(B523,'Sheet 1'!$B$2:$C$108,2,FALSE)</f>
        <v>V2</v>
      </c>
      <c r="O523" s="58" t="s">
        <v>1057</v>
      </c>
      <c r="P523" s="59" t="s">
        <v>1046</v>
      </c>
      <c r="Q523" s="59" t="s">
        <v>1046</v>
      </c>
      <c r="R523" s="59" t="s">
        <v>1046</v>
      </c>
      <c r="S523" s="59" t="s">
        <v>1046</v>
      </c>
      <c r="T523" s="59" t="s">
        <v>1046</v>
      </c>
      <c r="U523" s="59" t="s">
        <v>1046</v>
      </c>
      <c r="V523" s="59" t="s">
        <v>1046</v>
      </c>
      <c r="W523" s="59" t="s">
        <v>1046</v>
      </c>
      <c r="X523" s="59" t="s">
        <v>1046</v>
      </c>
      <c r="Y523" s="58" t="s">
        <v>1057</v>
      </c>
      <c r="Z523" s="59" t="s">
        <v>1046</v>
      </c>
      <c r="AA523" s="59" t="s">
        <v>1046</v>
      </c>
      <c r="AB523" s="58" t="s">
        <v>1057</v>
      </c>
      <c r="AC523" s="59" t="s">
        <v>1046</v>
      </c>
      <c r="AD523" s="59" t="s">
        <v>1046</v>
      </c>
      <c r="AE523" s="59" t="s">
        <v>1046</v>
      </c>
      <c r="AF523" s="59" t="s">
        <v>1046</v>
      </c>
      <c r="AG523" s="59" t="s">
        <v>1046</v>
      </c>
      <c r="AH523" s="58" t="s">
        <v>1057</v>
      </c>
      <c r="AI523" s="59" t="s">
        <v>1046</v>
      </c>
    </row>
    <row r="524" ht="15.75" customHeight="1">
      <c r="A524" s="56">
        <v>520.0</v>
      </c>
      <c r="B524" s="45" t="s">
        <v>2292</v>
      </c>
      <c r="C524" s="45" t="s">
        <v>2293</v>
      </c>
      <c r="D524" s="45" t="s">
        <v>1012</v>
      </c>
      <c r="E524" s="45" t="s">
        <v>970</v>
      </c>
      <c r="F524" s="45" t="s">
        <v>1042</v>
      </c>
      <c r="G524" s="45" t="s">
        <v>970</v>
      </c>
      <c r="H524" s="45" t="s">
        <v>970</v>
      </c>
      <c r="I524" s="45" t="s">
        <v>970</v>
      </c>
      <c r="J524" s="57" t="s">
        <v>970</v>
      </c>
      <c r="K524" s="57" t="s">
        <v>970</v>
      </c>
      <c r="L524" s="45" t="s">
        <v>970</v>
      </c>
      <c r="M524" s="45" t="s">
        <v>970</v>
      </c>
      <c r="N524" s="45" t="str">
        <f>VLOOKUP(B524,'Sheet 1'!$B$2:$C$108,2,FALSE)</f>
        <v>#N/A</v>
      </c>
      <c r="O524" s="58" t="s">
        <v>1045</v>
      </c>
      <c r="P524" s="59" t="s">
        <v>1046</v>
      </c>
      <c r="Q524" s="59" t="s">
        <v>1046</v>
      </c>
      <c r="R524" s="58" t="s">
        <v>1045</v>
      </c>
      <c r="S524" s="58" t="s">
        <v>1045</v>
      </c>
      <c r="T524" s="58" t="s">
        <v>1045</v>
      </c>
      <c r="U524" s="58" t="s">
        <v>1045</v>
      </c>
      <c r="V524" s="59" t="s">
        <v>1046</v>
      </c>
      <c r="W524" s="58" t="s">
        <v>1045</v>
      </c>
      <c r="X524" s="58" t="s">
        <v>1045</v>
      </c>
      <c r="Y524" s="59" t="s">
        <v>1046</v>
      </c>
      <c r="Z524" s="59" t="s">
        <v>1046</v>
      </c>
      <c r="AA524" s="59" t="s">
        <v>1046</v>
      </c>
      <c r="AB524" s="58" t="s">
        <v>1045</v>
      </c>
      <c r="AC524" s="59" t="s">
        <v>1046</v>
      </c>
      <c r="AD524" s="59" t="s">
        <v>1046</v>
      </c>
      <c r="AE524" s="59" t="s">
        <v>1046</v>
      </c>
      <c r="AF524" s="59" t="s">
        <v>1046</v>
      </c>
      <c r="AG524" s="58" t="s">
        <v>1045</v>
      </c>
      <c r="AH524" s="58" t="s">
        <v>1045</v>
      </c>
      <c r="AI524" s="58" t="s">
        <v>1045</v>
      </c>
    </row>
    <row r="525" ht="15.75" customHeight="1">
      <c r="A525" s="56">
        <v>521.0</v>
      </c>
      <c r="B525" s="45" t="s">
        <v>624</v>
      </c>
      <c r="C525" s="45" t="s">
        <v>2294</v>
      </c>
      <c r="D525" s="45" t="s">
        <v>1064</v>
      </c>
      <c r="E525" s="45" t="s">
        <v>970</v>
      </c>
      <c r="F525" s="45" t="s">
        <v>1042</v>
      </c>
      <c r="G525" s="45" t="s">
        <v>970</v>
      </c>
      <c r="H525" s="45" t="s">
        <v>970</v>
      </c>
      <c r="I525" s="45" t="s">
        <v>970</v>
      </c>
      <c r="J525" s="57" t="s">
        <v>970</v>
      </c>
      <c r="K525" s="57" t="s">
        <v>970</v>
      </c>
      <c r="L525" s="45" t="s">
        <v>970</v>
      </c>
      <c r="M525" s="45" t="s">
        <v>970</v>
      </c>
      <c r="N525" s="45" t="str">
        <f>VLOOKUP(B525,'Sheet 1'!$B$2:$C$108,2,FALSE)</f>
        <v>V2</v>
      </c>
      <c r="O525" s="58" t="s">
        <v>1045</v>
      </c>
      <c r="P525" s="59" t="s">
        <v>1046</v>
      </c>
      <c r="Q525" s="59" t="s">
        <v>1046</v>
      </c>
      <c r="R525" s="58" t="s">
        <v>1045</v>
      </c>
      <c r="S525" s="58" t="s">
        <v>1045</v>
      </c>
      <c r="T525" s="58" t="s">
        <v>1045</v>
      </c>
      <c r="U525" s="58" t="s">
        <v>1045</v>
      </c>
      <c r="V525" s="59" t="s">
        <v>1046</v>
      </c>
      <c r="W525" s="58" t="s">
        <v>1045</v>
      </c>
      <c r="X525" s="58" t="s">
        <v>1045</v>
      </c>
      <c r="Y525" s="58" t="s">
        <v>1045</v>
      </c>
      <c r="Z525" s="59" t="s">
        <v>1046</v>
      </c>
      <c r="AA525" s="59" t="s">
        <v>1046</v>
      </c>
      <c r="AB525" s="58" t="s">
        <v>1045</v>
      </c>
      <c r="AC525" s="59" t="s">
        <v>1046</v>
      </c>
      <c r="AD525" s="59" t="s">
        <v>1046</v>
      </c>
      <c r="AE525" s="59" t="s">
        <v>1046</v>
      </c>
      <c r="AF525" s="59" t="s">
        <v>1046</v>
      </c>
      <c r="AG525" s="59" t="s">
        <v>1046</v>
      </c>
      <c r="AH525" s="58" t="s">
        <v>1045</v>
      </c>
      <c r="AI525" s="58" t="s">
        <v>1045</v>
      </c>
    </row>
    <row r="526" ht="15.75" customHeight="1">
      <c r="A526" s="56">
        <v>522.0</v>
      </c>
      <c r="B526" s="45" t="s">
        <v>622</v>
      </c>
      <c r="C526" s="45" t="s">
        <v>2295</v>
      </c>
      <c r="D526" s="45" t="s">
        <v>1064</v>
      </c>
      <c r="E526" s="45" t="s">
        <v>970</v>
      </c>
      <c r="F526" s="45" t="s">
        <v>1042</v>
      </c>
      <c r="G526" s="45" t="s">
        <v>970</v>
      </c>
      <c r="H526" s="45" t="s">
        <v>970</v>
      </c>
      <c r="I526" s="45" t="s">
        <v>970</v>
      </c>
      <c r="J526" s="57" t="s">
        <v>970</v>
      </c>
      <c r="K526" s="57" t="s">
        <v>970</v>
      </c>
      <c r="L526" s="45" t="s">
        <v>970</v>
      </c>
      <c r="M526" s="45" t="s">
        <v>970</v>
      </c>
      <c r="N526" s="45" t="str">
        <f>VLOOKUP(B526,'Sheet 1'!$B$2:$C$108,2,FALSE)</f>
        <v>V2</v>
      </c>
      <c r="O526" s="58" t="s">
        <v>1045</v>
      </c>
      <c r="P526" s="59" t="s">
        <v>1046</v>
      </c>
      <c r="Q526" s="59" t="s">
        <v>1046</v>
      </c>
      <c r="R526" s="58" t="s">
        <v>1045</v>
      </c>
      <c r="S526" s="59" t="s">
        <v>1046</v>
      </c>
      <c r="T526" s="59" t="s">
        <v>1046</v>
      </c>
      <c r="U526" s="58" t="s">
        <v>1045</v>
      </c>
      <c r="V526" s="59" t="s">
        <v>1046</v>
      </c>
      <c r="W526" s="58" t="s">
        <v>1045</v>
      </c>
      <c r="X526" s="58" t="s">
        <v>1045</v>
      </c>
      <c r="Y526" s="59" t="s">
        <v>1046</v>
      </c>
      <c r="Z526" s="59" t="s">
        <v>1046</v>
      </c>
      <c r="AA526" s="59" t="s">
        <v>1046</v>
      </c>
      <c r="AB526" s="58" t="s">
        <v>1045</v>
      </c>
      <c r="AC526" s="59" t="s">
        <v>1046</v>
      </c>
      <c r="AD526" s="59" t="s">
        <v>1046</v>
      </c>
      <c r="AE526" s="59" t="s">
        <v>1046</v>
      </c>
      <c r="AF526" s="59" t="s">
        <v>1046</v>
      </c>
      <c r="AG526" s="58" t="s">
        <v>1045</v>
      </c>
      <c r="AH526" s="58" t="s">
        <v>1045</v>
      </c>
      <c r="AI526" s="59" t="s">
        <v>1046</v>
      </c>
    </row>
    <row r="527" ht="15.75" hidden="1" customHeight="1">
      <c r="A527" s="56">
        <v>523.0</v>
      </c>
      <c r="B527" s="45" t="s">
        <v>118</v>
      </c>
      <c r="C527" s="45" t="s">
        <v>2296</v>
      </c>
      <c r="D527" s="45" t="s">
        <v>1340</v>
      </c>
      <c r="E527" s="45" t="s">
        <v>970</v>
      </c>
      <c r="F527" s="45" t="s">
        <v>1042</v>
      </c>
      <c r="G527" s="45" t="s">
        <v>970</v>
      </c>
      <c r="H527" s="45" t="s">
        <v>970</v>
      </c>
      <c r="I527" s="45" t="s">
        <v>2297</v>
      </c>
      <c r="J527" s="57" t="s">
        <v>970</v>
      </c>
      <c r="K527" s="57" t="s">
        <v>970</v>
      </c>
      <c r="L527" s="45" t="s">
        <v>970</v>
      </c>
      <c r="M527" s="45" t="s">
        <v>970</v>
      </c>
      <c r="N527" s="45" t="str">
        <f>VLOOKUP(B527,'Sheet 1'!$B$2:$C$108,2,FALSE)</f>
        <v>#N/A</v>
      </c>
      <c r="O527" s="58" t="s">
        <v>1057</v>
      </c>
      <c r="P527" s="59" t="s">
        <v>1046</v>
      </c>
      <c r="Q527" s="58" t="s">
        <v>1057</v>
      </c>
      <c r="R527" s="58" t="s">
        <v>1057</v>
      </c>
      <c r="S527" s="58" t="s">
        <v>1057</v>
      </c>
      <c r="T527" s="58" t="s">
        <v>1057</v>
      </c>
      <c r="U527" s="58" t="s">
        <v>1057</v>
      </c>
      <c r="V527" s="58" t="s">
        <v>1057</v>
      </c>
      <c r="W527" s="58" t="s">
        <v>1057</v>
      </c>
      <c r="X527" s="58" t="s">
        <v>1057</v>
      </c>
      <c r="Y527" s="58" t="s">
        <v>1057</v>
      </c>
      <c r="Z527" s="58" t="s">
        <v>1057</v>
      </c>
      <c r="AA527" s="58" t="s">
        <v>1057</v>
      </c>
      <c r="AB527" s="58" t="s">
        <v>1057</v>
      </c>
      <c r="AC527" s="59" t="s">
        <v>1046</v>
      </c>
      <c r="AD527" s="59" t="s">
        <v>1046</v>
      </c>
      <c r="AE527" s="58" t="s">
        <v>1057</v>
      </c>
      <c r="AF527" s="59" t="s">
        <v>1046</v>
      </c>
      <c r="AG527" s="58" t="s">
        <v>1057</v>
      </c>
      <c r="AH527" s="58" t="s">
        <v>1057</v>
      </c>
      <c r="AI527" s="58" t="s">
        <v>1057</v>
      </c>
    </row>
    <row r="528" ht="15.75" hidden="1" customHeight="1">
      <c r="A528" s="56">
        <v>524.0</v>
      </c>
      <c r="B528" s="45" t="s">
        <v>2298</v>
      </c>
      <c r="C528" s="45" t="s">
        <v>2299</v>
      </c>
      <c r="D528" s="45" t="s">
        <v>1327</v>
      </c>
      <c r="E528" s="45" t="s">
        <v>970</v>
      </c>
      <c r="F528" s="45" t="s">
        <v>1042</v>
      </c>
      <c r="G528" s="45" t="s">
        <v>970</v>
      </c>
      <c r="H528" s="45" t="s">
        <v>970</v>
      </c>
      <c r="I528" s="45" t="s">
        <v>2300</v>
      </c>
      <c r="J528" s="57" t="s">
        <v>970</v>
      </c>
      <c r="K528" s="57" t="s">
        <v>970</v>
      </c>
      <c r="L528" s="45" t="s">
        <v>970</v>
      </c>
      <c r="M528" s="45" t="s">
        <v>970</v>
      </c>
      <c r="N528" s="45" t="str">
        <f>VLOOKUP(B528,'Sheet 1'!$B$2:$C$108,2,FALSE)</f>
        <v>#N/A</v>
      </c>
      <c r="O528" s="58" t="s">
        <v>1057</v>
      </c>
      <c r="P528" s="59" t="s">
        <v>1046</v>
      </c>
      <c r="Q528" s="58" t="s">
        <v>1057</v>
      </c>
      <c r="R528" s="58" t="s">
        <v>1057</v>
      </c>
      <c r="S528" s="58" t="s">
        <v>1057</v>
      </c>
      <c r="T528" s="58" t="s">
        <v>1057</v>
      </c>
      <c r="U528" s="58" t="s">
        <v>1057</v>
      </c>
      <c r="V528" s="58" t="s">
        <v>1057</v>
      </c>
      <c r="W528" s="58" t="s">
        <v>1057</v>
      </c>
      <c r="X528" s="58" t="s">
        <v>1057</v>
      </c>
      <c r="Y528" s="58" t="s">
        <v>1057</v>
      </c>
      <c r="Z528" s="58" t="s">
        <v>1057</v>
      </c>
      <c r="AA528" s="58" t="s">
        <v>1057</v>
      </c>
      <c r="AB528" s="58" t="s">
        <v>1057</v>
      </c>
      <c r="AC528" s="59" t="s">
        <v>1046</v>
      </c>
      <c r="AD528" s="59" t="s">
        <v>1046</v>
      </c>
      <c r="AE528" s="58" t="s">
        <v>1057</v>
      </c>
      <c r="AF528" s="59" t="s">
        <v>1046</v>
      </c>
      <c r="AG528" s="58" t="s">
        <v>1057</v>
      </c>
      <c r="AH528" s="58" t="s">
        <v>1057</v>
      </c>
      <c r="AI528" s="58" t="s">
        <v>1057</v>
      </c>
    </row>
    <row r="529" ht="15.75" hidden="1" customHeight="1">
      <c r="A529" s="56">
        <v>525.0</v>
      </c>
      <c r="B529" s="45" t="s">
        <v>2301</v>
      </c>
      <c r="C529" s="45" t="s">
        <v>2302</v>
      </c>
      <c r="D529" s="45" t="s">
        <v>1053</v>
      </c>
      <c r="E529" s="45" t="s">
        <v>1054</v>
      </c>
      <c r="F529" s="45" t="s">
        <v>1042</v>
      </c>
      <c r="G529" s="45" t="s">
        <v>970</v>
      </c>
      <c r="H529" s="45" t="s">
        <v>970</v>
      </c>
      <c r="I529" s="45" t="s">
        <v>2303</v>
      </c>
      <c r="J529" s="57" t="s">
        <v>970</v>
      </c>
      <c r="K529" s="57" t="s">
        <v>970</v>
      </c>
      <c r="L529" s="45" t="s">
        <v>970</v>
      </c>
      <c r="M529" s="45" t="s">
        <v>970</v>
      </c>
      <c r="N529" s="45" t="str">
        <f>VLOOKUP(B529,'Sheet 1'!$B$2:$C$108,2,FALSE)</f>
        <v>#N/A</v>
      </c>
      <c r="O529" s="58" t="s">
        <v>1057</v>
      </c>
      <c r="P529" s="59" t="s">
        <v>1046</v>
      </c>
      <c r="Q529" s="58" t="s">
        <v>1057</v>
      </c>
      <c r="R529" s="58" t="s">
        <v>1057</v>
      </c>
      <c r="S529" s="58" t="s">
        <v>1057</v>
      </c>
      <c r="T529" s="58" t="s">
        <v>1057</v>
      </c>
      <c r="U529" s="58" t="s">
        <v>1057</v>
      </c>
      <c r="V529" s="58" t="s">
        <v>1057</v>
      </c>
      <c r="W529" s="58" t="s">
        <v>1057</v>
      </c>
      <c r="X529" s="58" t="s">
        <v>1057</v>
      </c>
      <c r="Y529" s="58" t="s">
        <v>1057</v>
      </c>
      <c r="Z529" s="58" t="s">
        <v>1057</v>
      </c>
      <c r="AA529" s="58" t="s">
        <v>1057</v>
      </c>
      <c r="AB529" s="58" t="s">
        <v>1057</v>
      </c>
      <c r="AC529" s="59" t="s">
        <v>1046</v>
      </c>
      <c r="AD529" s="59" t="s">
        <v>1046</v>
      </c>
      <c r="AE529" s="58" t="s">
        <v>1057</v>
      </c>
      <c r="AF529" s="59" t="s">
        <v>1046</v>
      </c>
      <c r="AG529" s="58" t="s">
        <v>1057</v>
      </c>
      <c r="AH529" s="58" t="s">
        <v>1057</v>
      </c>
      <c r="AI529" s="58" t="s">
        <v>1057</v>
      </c>
    </row>
    <row r="530" ht="15.75" hidden="1" customHeight="1">
      <c r="A530" s="56">
        <v>526.0</v>
      </c>
      <c r="B530" s="45" t="s">
        <v>2304</v>
      </c>
      <c r="C530" s="45" t="s">
        <v>2305</v>
      </c>
      <c r="D530" s="45" t="s">
        <v>1340</v>
      </c>
      <c r="E530" s="45" t="s">
        <v>970</v>
      </c>
      <c r="F530" s="45" t="s">
        <v>1042</v>
      </c>
      <c r="G530" s="45" t="s">
        <v>970</v>
      </c>
      <c r="H530" s="45" t="s">
        <v>970</v>
      </c>
      <c r="I530" s="45" t="s">
        <v>2306</v>
      </c>
      <c r="J530" s="57" t="s">
        <v>970</v>
      </c>
      <c r="K530" s="57" t="s">
        <v>970</v>
      </c>
      <c r="L530" s="45" t="s">
        <v>970</v>
      </c>
      <c r="M530" s="45" t="s">
        <v>970</v>
      </c>
      <c r="N530" s="45" t="str">
        <f>VLOOKUP(B530,'Sheet 1'!$B$2:$C$108,2,FALSE)</f>
        <v>#N/A</v>
      </c>
      <c r="O530" s="58" t="s">
        <v>1057</v>
      </c>
      <c r="P530" s="59" t="s">
        <v>1046</v>
      </c>
      <c r="Q530" s="59" t="s">
        <v>1046</v>
      </c>
      <c r="R530" s="58" t="s">
        <v>1057</v>
      </c>
      <c r="S530" s="58" t="s">
        <v>1057</v>
      </c>
      <c r="T530" s="58" t="s">
        <v>1057</v>
      </c>
      <c r="U530" s="58" t="s">
        <v>1057</v>
      </c>
      <c r="V530" s="59" t="s">
        <v>1046</v>
      </c>
      <c r="W530" s="58" t="s">
        <v>1057</v>
      </c>
      <c r="X530" s="58" t="s">
        <v>1057</v>
      </c>
      <c r="Y530" s="59" t="s">
        <v>1046</v>
      </c>
      <c r="Z530" s="59" t="s">
        <v>1046</v>
      </c>
      <c r="AA530" s="59" t="s">
        <v>1046</v>
      </c>
      <c r="AB530" s="59" t="s">
        <v>1046</v>
      </c>
      <c r="AC530" s="59" t="s">
        <v>1046</v>
      </c>
      <c r="AD530" s="59" t="s">
        <v>1046</v>
      </c>
      <c r="AE530" s="59" t="s">
        <v>1046</v>
      </c>
      <c r="AF530" s="59" t="s">
        <v>1046</v>
      </c>
      <c r="AG530" s="59" t="s">
        <v>1046</v>
      </c>
      <c r="AH530" s="58" t="s">
        <v>1057</v>
      </c>
      <c r="AI530" s="58" t="s">
        <v>1057</v>
      </c>
    </row>
    <row r="531" ht="15.75" hidden="1" customHeight="1">
      <c r="A531" s="56">
        <v>527.0</v>
      </c>
      <c r="B531" s="45" t="s">
        <v>2307</v>
      </c>
      <c r="C531" s="45" t="s">
        <v>2308</v>
      </c>
      <c r="D531" s="45" t="s">
        <v>1076</v>
      </c>
      <c r="E531" s="45" t="s">
        <v>970</v>
      </c>
      <c r="F531" s="45" t="s">
        <v>1042</v>
      </c>
      <c r="G531" s="45" t="s">
        <v>970</v>
      </c>
      <c r="H531" s="45" t="s">
        <v>970</v>
      </c>
      <c r="I531" s="45" t="s">
        <v>2309</v>
      </c>
      <c r="J531" s="57" t="s">
        <v>970</v>
      </c>
      <c r="K531" s="57" t="s">
        <v>970</v>
      </c>
      <c r="L531" s="45" t="s">
        <v>2310</v>
      </c>
      <c r="M531" s="45" t="s">
        <v>970</v>
      </c>
      <c r="N531" s="45" t="str">
        <f>VLOOKUP(B531,'Sheet 1'!$B$2:$C$108,2,FALSE)</f>
        <v>#N/A</v>
      </c>
      <c r="O531" s="58" t="s">
        <v>1057</v>
      </c>
      <c r="P531" s="59" t="s">
        <v>1046</v>
      </c>
      <c r="Q531" s="59" t="s">
        <v>1046</v>
      </c>
      <c r="R531" s="58" t="s">
        <v>1057</v>
      </c>
      <c r="S531" s="59" t="s">
        <v>1046</v>
      </c>
      <c r="T531" s="59" t="s">
        <v>1046</v>
      </c>
      <c r="U531" s="58" t="s">
        <v>1057</v>
      </c>
      <c r="V531" s="59" t="s">
        <v>1046</v>
      </c>
      <c r="W531" s="58" t="s">
        <v>1057</v>
      </c>
      <c r="X531" s="58" t="s">
        <v>1057</v>
      </c>
      <c r="Y531" s="59" t="s">
        <v>1046</v>
      </c>
      <c r="Z531" s="59" t="s">
        <v>1046</v>
      </c>
      <c r="AA531" s="59" t="s">
        <v>1046</v>
      </c>
      <c r="AB531" s="58" t="s">
        <v>1057</v>
      </c>
      <c r="AC531" s="59" t="s">
        <v>1046</v>
      </c>
      <c r="AD531" s="59" t="s">
        <v>1046</v>
      </c>
      <c r="AE531" s="59" t="s">
        <v>1046</v>
      </c>
      <c r="AF531" s="59" t="s">
        <v>1046</v>
      </c>
      <c r="AG531" s="59" t="s">
        <v>1046</v>
      </c>
      <c r="AH531" s="59" t="s">
        <v>1046</v>
      </c>
      <c r="AI531" s="59" t="s">
        <v>1046</v>
      </c>
    </row>
    <row r="532" ht="15.75" customHeight="1">
      <c r="A532" s="56">
        <v>528.0</v>
      </c>
      <c r="B532" s="45" t="s">
        <v>519</v>
      </c>
      <c r="C532" s="45" t="s">
        <v>2311</v>
      </c>
      <c r="D532" s="45" t="s">
        <v>1012</v>
      </c>
      <c r="E532" s="45" t="s">
        <v>970</v>
      </c>
      <c r="F532" s="45" t="s">
        <v>1042</v>
      </c>
      <c r="G532" s="45" t="s">
        <v>970</v>
      </c>
      <c r="H532" s="45" t="s">
        <v>970</v>
      </c>
      <c r="I532" s="45" t="s">
        <v>970</v>
      </c>
      <c r="J532" s="57" t="s">
        <v>970</v>
      </c>
      <c r="K532" s="57" t="s">
        <v>970</v>
      </c>
      <c r="L532" s="45" t="s">
        <v>970</v>
      </c>
      <c r="M532" s="45" t="s">
        <v>2312</v>
      </c>
      <c r="N532" s="45" t="str">
        <f>VLOOKUP(B532,'Sheet 1'!$B$2:$C$108,2,FALSE)</f>
        <v>V2</v>
      </c>
      <c r="O532" s="58" t="s">
        <v>1045</v>
      </c>
      <c r="P532" s="59" t="s">
        <v>1046</v>
      </c>
      <c r="Q532" s="59" t="s">
        <v>1046</v>
      </c>
      <c r="R532" s="59" t="s">
        <v>1046</v>
      </c>
      <c r="S532" s="59" t="s">
        <v>1046</v>
      </c>
      <c r="T532" s="59" t="s">
        <v>1046</v>
      </c>
      <c r="U532" s="58" t="s">
        <v>1045</v>
      </c>
      <c r="V532" s="59" t="s">
        <v>1046</v>
      </c>
      <c r="W532" s="58" t="s">
        <v>1045</v>
      </c>
      <c r="X532" s="58" t="s">
        <v>1045</v>
      </c>
      <c r="Y532" s="59" t="s">
        <v>1046</v>
      </c>
      <c r="Z532" s="59" t="s">
        <v>1046</v>
      </c>
      <c r="AA532" s="59" t="s">
        <v>1046</v>
      </c>
      <c r="AB532" s="58" t="s">
        <v>1045</v>
      </c>
      <c r="AC532" s="59" t="s">
        <v>1046</v>
      </c>
      <c r="AD532" s="59" t="s">
        <v>1046</v>
      </c>
      <c r="AE532" s="59" t="s">
        <v>1046</v>
      </c>
      <c r="AF532" s="59" t="s">
        <v>1046</v>
      </c>
      <c r="AG532" s="59" t="s">
        <v>1046</v>
      </c>
      <c r="AH532" s="59" t="s">
        <v>1046</v>
      </c>
      <c r="AI532" s="59" t="s">
        <v>1046</v>
      </c>
    </row>
    <row r="533" ht="15.75" hidden="1" customHeight="1">
      <c r="A533" s="56">
        <v>529.0</v>
      </c>
      <c r="B533" s="45" t="s">
        <v>2313</v>
      </c>
      <c r="C533" s="45" t="s">
        <v>2314</v>
      </c>
      <c r="D533" s="45" t="s">
        <v>1327</v>
      </c>
      <c r="E533" s="45" t="s">
        <v>970</v>
      </c>
      <c r="F533" s="45" t="s">
        <v>1042</v>
      </c>
      <c r="G533" s="45" t="s">
        <v>970</v>
      </c>
      <c r="H533" s="45" t="s">
        <v>970</v>
      </c>
      <c r="I533" s="45" t="s">
        <v>2315</v>
      </c>
      <c r="J533" s="57" t="s">
        <v>970</v>
      </c>
      <c r="K533" s="57" t="s">
        <v>970</v>
      </c>
      <c r="L533" s="45" t="s">
        <v>970</v>
      </c>
      <c r="M533" s="45" t="s">
        <v>970</v>
      </c>
      <c r="N533" s="45" t="str">
        <f>VLOOKUP(B533,'Sheet 1'!$B$2:$C$108,2,FALSE)</f>
        <v>#N/A</v>
      </c>
      <c r="O533" s="58" t="s">
        <v>1057</v>
      </c>
      <c r="P533" s="59" t="s">
        <v>1046</v>
      </c>
      <c r="Q533" s="58" t="s">
        <v>1057</v>
      </c>
      <c r="R533" s="58" t="s">
        <v>1057</v>
      </c>
      <c r="S533" s="58" t="s">
        <v>1057</v>
      </c>
      <c r="T533" s="58" t="s">
        <v>1057</v>
      </c>
      <c r="U533" s="58" t="s">
        <v>1057</v>
      </c>
      <c r="V533" s="58" t="s">
        <v>1057</v>
      </c>
      <c r="W533" s="58" t="s">
        <v>1057</v>
      </c>
      <c r="X533" s="58" t="s">
        <v>1057</v>
      </c>
      <c r="Y533" s="58" t="s">
        <v>1057</v>
      </c>
      <c r="Z533" s="58" t="s">
        <v>1057</v>
      </c>
      <c r="AA533" s="58" t="s">
        <v>1057</v>
      </c>
      <c r="AB533" s="58" t="s">
        <v>1057</v>
      </c>
      <c r="AC533" s="59" t="s">
        <v>1046</v>
      </c>
      <c r="AD533" s="59" t="s">
        <v>1046</v>
      </c>
      <c r="AE533" s="58" t="s">
        <v>1057</v>
      </c>
      <c r="AF533" s="59" t="s">
        <v>1046</v>
      </c>
      <c r="AG533" s="58" t="s">
        <v>1057</v>
      </c>
      <c r="AH533" s="58" t="s">
        <v>1057</v>
      </c>
      <c r="AI533" s="58" t="s">
        <v>1057</v>
      </c>
    </row>
    <row r="534" ht="15.75" customHeight="1">
      <c r="A534" s="56">
        <v>530.0</v>
      </c>
      <c r="B534" s="45" t="s">
        <v>2316</v>
      </c>
      <c r="C534" s="45" t="s">
        <v>2317</v>
      </c>
      <c r="D534" s="45" t="s">
        <v>1134</v>
      </c>
      <c r="E534" s="45" t="s">
        <v>970</v>
      </c>
      <c r="F534" s="45" t="s">
        <v>1042</v>
      </c>
      <c r="G534" s="45" t="s">
        <v>970</v>
      </c>
      <c r="H534" s="45" t="s">
        <v>970</v>
      </c>
      <c r="I534" s="45" t="s">
        <v>970</v>
      </c>
      <c r="J534" s="57" t="s">
        <v>970</v>
      </c>
      <c r="K534" s="57" t="s">
        <v>970</v>
      </c>
      <c r="L534" s="45" t="s">
        <v>970</v>
      </c>
      <c r="M534" s="45" t="s">
        <v>970</v>
      </c>
      <c r="N534" s="45" t="str">
        <f>VLOOKUP(B534,'Sheet 1'!$B$2:$C$108,2,FALSE)</f>
        <v>#N/A</v>
      </c>
      <c r="O534" s="58" t="s">
        <v>1045</v>
      </c>
      <c r="P534" s="59" t="s">
        <v>1046</v>
      </c>
      <c r="Q534" s="58" t="s">
        <v>1045</v>
      </c>
      <c r="R534" s="58" t="s">
        <v>1045</v>
      </c>
      <c r="S534" s="58" t="s">
        <v>1045</v>
      </c>
      <c r="T534" s="58" t="s">
        <v>1045</v>
      </c>
      <c r="U534" s="58" t="s">
        <v>1045</v>
      </c>
      <c r="V534" s="58" t="s">
        <v>1045</v>
      </c>
      <c r="W534" s="58" t="s">
        <v>1045</v>
      </c>
      <c r="X534" s="58" t="s">
        <v>1045</v>
      </c>
      <c r="Y534" s="58" t="s">
        <v>1045</v>
      </c>
      <c r="Z534" s="58" t="s">
        <v>1045</v>
      </c>
      <c r="AA534" s="58" t="s">
        <v>1045</v>
      </c>
      <c r="AB534" s="58" t="s">
        <v>1045</v>
      </c>
      <c r="AC534" s="59" t="s">
        <v>1046</v>
      </c>
      <c r="AD534" s="59" t="s">
        <v>1046</v>
      </c>
      <c r="AE534" s="58" t="s">
        <v>1045</v>
      </c>
      <c r="AF534" s="59" t="s">
        <v>1046</v>
      </c>
      <c r="AG534" s="58" t="s">
        <v>1045</v>
      </c>
      <c r="AH534" s="58" t="s">
        <v>1045</v>
      </c>
      <c r="AI534" s="58" t="s">
        <v>1045</v>
      </c>
    </row>
    <row r="535" ht="15.75" customHeight="1">
      <c r="A535" s="56">
        <v>531.0</v>
      </c>
      <c r="B535" s="45" t="s">
        <v>2318</v>
      </c>
      <c r="C535" s="45" t="s">
        <v>2319</v>
      </c>
      <c r="D535" s="45" t="s">
        <v>1134</v>
      </c>
      <c r="E535" s="45" t="s">
        <v>970</v>
      </c>
      <c r="F535" s="45" t="s">
        <v>1042</v>
      </c>
      <c r="G535" s="45" t="s">
        <v>970</v>
      </c>
      <c r="H535" s="45" t="s">
        <v>970</v>
      </c>
      <c r="I535" s="45" t="s">
        <v>970</v>
      </c>
      <c r="J535" s="57" t="s">
        <v>970</v>
      </c>
      <c r="K535" s="57" t="s">
        <v>970</v>
      </c>
      <c r="L535" s="45" t="s">
        <v>970</v>
      </c>
      <c r="M535" s="45" t="s">
        <v>970</v>
      </c>
      <c r="N535" s="45" t="str">
        <f>VLOOKUP(B535,'Sheet 1'!$B$2:$C$108,2,FALSE)</f>
        <v>#N/A</v>
      </c>
      <c r="O535" s="58" t="s">
        <v>1045</v>
      </c>
      <c r="P535" s="59" t="s">
        <v>1046</v>
      </c>
      <c r="Q535" s="58" t="s">
        <v>1045</v>
      </c>
      <c r="R535" s="58" t="s">
        <v>1045</v>
      </c>
      <c r="S535" s="58" t="s">
        <v>1045</v>
      </c>
      <c r="T535" s="58" t="s">
        <v>1045</v>
      </c>
      <c r="U535" s="58" t="s">
        <v>1045</v>
      </c>
      <c r="V535" s="58" t="s">
        <v>1045</v>
      </c>
      <c r="W535" s="58" t="s">
        <v>1045</v>
      </c>
      <c r="X535" s="58" t="s">
        <v>1045</v>
      </c>
      <c r="Y535" s="58" t="s">
        <v>1045</v>
      </c>
      <c r="Z535" s="58" t="s">
        <v>1045</v>
      </c>
      <c r="AA535" s="58" t="s">
        <v>1045</v>
      </c>
      <c r="AB535" s="58" t="s">
        <v>1045</v>
      </c>
      <c r="AC535" s="59" t="s">
        <v>1046</v>
      </c>
      <c r="AD535" s="59" t="s">
        <v>1046</v>
      </c>
      <c r="AE535" s="58" t="s">
        <v>1045</v>
      </c>
      <c r="AF535" s="59" t="s">
        <v>1046</v>
      </c>
      <c r="AG535" s="58" t="s">
        <v>1045</v>
      </c>
      <c r="AH535" s="58" t="s">
        <v>1045</v>
      </c>
      <c r="AI535" s="58" t="s">
        <v>1045</v>
      </c>
    </row>
    <row r="536" ht="15.75" customHeight="1">
      <c r="A536" s="56">
        <v>532.0</v>
      </c>
      <c r="B536" s="45" t="s">
        <v>575</v>
      </c>
      <c r="C536" s="45" t="s">
        <v>2320</v>
      </c>
      <c r="D536" s="45" t="s">
        <v>1023</v>
      </c>
      <c r="E536" s="45" t="s">
        <v>970</v>
      </c>
      <c r="F536" s="45" t="s">
        <v>1042</v>
      </c>
      <c r="G536" s="45" t="s">
        <v>970</v>
      </c>
      <c r="H536" s="45" t="s">
        <v>970</v>
      </c>
      <c r="I536" s="45" t="s">
        <v>970</v>
      </c>
      <c r="J536" s="57" t="s">
        <v>970</v>
      </c>
      <c r="K536" s="57" t="s">
        <v>970</v>
      </c>
      <c r="L536" s="45" t="s">
        <v>970</v>
      </c>
      <c r="M536" s="45" t="s">
        <v>970</v>
      </c>
      <c r="N536" s="45" t="str">
        <f>VLOOKUP(B536,'Sheet 1'!$B$2:$C$108,2,FALSE)</f>
        <v>#N/A</v>
      </c>
      <c r="O536" s="58" t="s">
        <v>1045</v>
      </c>
      <c r="P536" s="59" t="s">
        <v>1046</v>
      </c>
      <c r="Q536" s="58" t="s">
        <v>1045</v>
      </c>
      <c r="R536" s="58" t="s">
        <v>1045</v>
      </c>
      <c r="S536" s="58" t="s">
        <v>1045</v>
      </c>
      <c r="T536" s="58" t="s">
        <v>1045</v>
      </c>
      <c r="U536" s="58" t="s">
        <v>1045</v>
      </c>
      <c r="V536" s="58" t="s">
        <v>1045</v>
      </c>
      <c r="W536" s="58" t="s">
        <v>1045</v>
      </c>
      <c r="X536" s="58" t="s">
        <v>1045</v>
      </c>
      <c r="Y536" s="58" t="s">
        <v>1045</v>
      </c>
      <c r="Z536" s="58" t="s">
        <v>1045</v>
      </c>
      <c r="AA536" s="58" t="s">
        <v>1045</v>
      </c>
      <c r="AB536" s="58" t="s">
        <v>1045</v>
      </c>
      <c r="AC536" s="59" t="s">
        <v>1046</v>
      </c>
      <c r="AD536" s="59" t="s">
        <v>1046</v>
      </c>
      <c r="AE536" s="58" t="s">
        <v>1045</v>
      </c>
      <c r="AF536" s="59" t="s">
        <v>1046</v>
      </c>
      <c r="AG536" s="58" t="s">
        <v>1045</v>
      </c>
      <c r="AH536" s="58" t="s">
        <v>1045</v>
      </c>
      <c r="AI536" s="58" t="s">
        <v>1045</v>
      </c>
    </row>
    <row r="537" ht="15.75" customHeight="1">
      <c r="A537" s="56">
        <v>533.0</v>
      </c>
      <c r="B537" s="45" t="s">
        <v>2321</v>
      </c>
      <c r="C537" s="45" t="s">
        <v>2322</v>
      </c>
      <c r="D537" s="45" t="s">
        <v>1134</v>
      </c>
      <c r="E537" s="45" t="s">
        <v>970</v>
      </c>
      <c r="F537" s="45" t="s">
        <v>1042</v>
      </c>
      <c r="G537" s="45" t="s">
        <v>970</v>
      </c>
      <c r="H537" s="45" t="s">
        <v>970</v>
      </c>
      <c r="I537" s="45" t="s">
        <v>970</v>
      </c>
      <c r="J537" s="57" t="s">
        <v>970</v>
      </c>
      <c r="K537" s="57" t="s">
        <v>970</v>
      </c>
      <c r="L537" s="45" t="s">
        <v>970</v>
      </c>
      <c r="M537" s="45" t="s">
        <v>970</v>
      </c>
      <c r="N537" s="45" t="str">
        <f>VLOOKUP(B537,'Sheet 1'!$B$2:$C$108,2,FALSE)</f>
        <v>#N/A</v>
      </c>
      <c r="O537" s="58" t="s">
        <v>1045</v>
      </c>
      <c r="P537" s="59" t="s">
        <v>1046</v>
      </c>
      <c r="Q537" s="58" t="s">
        <v>1045</v>
      </c>
      <c r="R537" s="58" t="s">
        <v>1045</v>
      </c>
      <c r="S537" s="58" t="s">
        <v>1045</v>
      </c>
      <c r="T537" s="58" t="s">
        <v>1045</v>
      </c>
      <c r="U537" s="58" t="s">
        <v>1045</v>
      </c>
      <c r="V537" s="58" t="s">
        <v>1045</v>
      </c>
      <c r="W537" s="58" t="s">
        <v>1045</v>
      </c>
      <c r="X537" s="58" t="s">
        <v>1045</v>
      </c>
      <c r="Y537" s="58" t="s">
        <v>1045</v>
      </c>
      <c r="Z537" s="58" t="s">
        <v>1045</v>
      </c>
      <c r="AA537" s="58" t="s">
        <v>1045</v>
      </c>
      <c r="AB537" s="58" t="s">
        <v>1045</v>
      </c>
      <c r="AC537" s="59" t="s">
        <v>1046</v>
      </c>
      <c r="AD537" s="59" t="s">
        <v>1046</v>
      </c>
      <c r="AE537" s="58" t="s">
        <v>1045</v>
      </c>
      <c r="AF537" s="59" t="s">
        <v>1046</v>
      </c>
      <c r="AG537" s="58" t="s">
        <v>1045</v>
      </c>
      <c r="AH537" s="58" t="s">
        <v>1045</v>
      </c>
      <c r="AI537" s="58" t="s">
        <v>1045</v>
      </c>
    </row>
    <row r="538" ht="15.75" customHeight="1">
      <c r="A538" s="56">
        <v>534.0</v>
      </c>
      <c r="B538" s="45" t="s">
        <v>2323</v>
      </c>
      <c r="C538" s="45" t="s">
        <v>2324</v>
      </c>
      <c r="D538" s="45" t="s">
        <v>1134</v>
      </c>
      <c r="E538" s="45" t="s">
        <v>970</v>
      </c>
      <c r="F538" s="45" t="s">
        <v>1042</v>
      </c>
      <c r="G538" s="45" t="s">
        <v>970</v>
      </c>
      <c r="H538" s="45" t="s">
        <v>970</v>
      </c>
      <c r="I538" s="45" t="s">
        <v>970</v>
      </c>
      <c r="J538" s="57" t="s">
        <v>970</v>
      </c>
      <c r="K538" s="57" t="s">
        <v>970</v>
      </c>
      <c r="L538" s="45" t="s">
        <v>970</v>
      </c>
      <c r="M538" s="45" t="s">
        <v>970</v>
      </c>
      <c r="N538" s="45" t="str">
        <f>VLOOKUP(B538,'Sheet 1'!$B$2:$C$108,2,FALSE)</f>
        <v>#N/A</v>
      </c>
      <c r="O538" s="58" t="s">
        <v>1045</v>
      </c>
      <c r="P538" s="59" t="s">
        <v>1046</v>
      </c>
      <c r="Q538" s="58" t="s">
        <v>1045</v>
      </c>
      <c r="R538" s="58" t="s">
        <v>1045</v>
      </c>
      <c r="S538" s="58" t="s">
        <v>1045</v>
      </c>
      <c r="T538" s="58" t="s">
        <v>1045</v>
      </c>
      <c r="U538" s="58" t="s">
        <v>1045</v>
      </c>
      <c r="V538" s="58" t="s">
        <v>1045</v>
      </c>
      <c r="W538" s="58" t="s">
        <v>1045</v>
      </c>
      <c r="X538" s="58" t="s">
        <v>1045</v>
      </c>
      <c r="Y538" s="58" t="s">
        <v>1045</v>
      </c>
      <c r="Z538" s="58" t="s">
        <v>1045</v>
      </c>
      <c r="AA538" s="58" t="s">
        <v>1045</v>
      </c>
      <c r="AB538" s="58" t="s">
        <v>1045</v>
      </c>
      <c r="AC538" s="59" t="s">
        <v>1046</v>
      </c>
      <c r="AD538" s="59" t="s">
        <v>1046</v>
      </c>
      <c r="AE538" s="58" t="s">
        <v>1045</v>
      </c>
      <c r="AF538" s="59" t="s">
        <v>1046</v>
      </c>
      <c r="AG538" s="58" t="s">
        <v>1045</v>
      </c>
      <c r="AH538" s="58" t="s">
        <v>1045</v>
      </c>
      <c r="AI538" s="58" t="s">
        <v>1045</v>
      </c>
    </row>
    <row r="539" ht="15.75" customHeight="1">
      <c r="A539" s="56">
        <v>535.0</v>
      </c>
      <c r="B539" s="45" t="s">
        <v>2325</v>
      </c>
      <c r="C539" s="45" t="s">
        <v>2326</v>
      </c>
      <c r="D539" s="45" t="s">
        <v>1064</v>
      </c>
      <c r="E539" s="45" t="s">
        <v>970</v>
      </c>
      <c r="F539" s="45" t="s">
        <v>1042</v>
      </c>
      <c r="G539" s="45" t="s">
        <v>970</v>
      </c>
      <c r="H539" s="45" t="s">
        <v>970</v>
      </c>
      <c r="I539" s="45" t="s">
        <v>970</v>
      </c>
      <c r="J539" s="57" t="s">
        <v>970</v>
      </c>
      <c r="K539" s="57" t="s">
        <v>970</v>
      </c>
      <c r="L539" s="45" t="s">
        <v>970</v>
      </c>
      <c r="M539" s="45" t="s">
        <v>970</v>
      </c>
      <c r="N539" s="45" t="str">
        <f>VLOOKUP(B539,'Sheet 1'!$B$2:$C$108,2,FALSE)</f>
        <v>#N/A</v>
      </c>
      <c r="O539" s="58" t="s">
        <v>1045</v>
      </c>
      <c r="P539" s="59" t="s">
        <v>1046</v>
      </c>
      <c r="Q539" s="58" t="s">
        <v>1045</v>
      </c>
      <c r="R539" s="58" t="s">
        <v>1045</v>
      </c>
      <c r="S539" s="58" t="s">
        <v>1045</v>
      </c>
      <c r="T539" s="58" t="s">
        <v>1045</v>
      </c>
      <c r="U539" s="58" t="s">
        <v>1045</v>
      </c>
      <c r="V539" s="58" t="s">
        <v>1045</v>
      </c>
      <c r="W539" s="58" t="s">
        <v>1045</v>
      </c>
      <c r="X539" s="58" t="s">
        <v>1045</v>
      </c>
      <c r="Y539" s="58" t="s">
        <v>1045</v>
      </c>
      <c r="Z539" s="58" t="s">
        <v>1045</v>
      </c>
      <c r="AA539" s="58" t="s">
        <v>1045</v>
      </c>
      <c r="AB539" s="58" t="s">
        <v>1045</v>
      </c>
      <c r="AC539" s="59" t="s">
        <v>1046</v>
      </c>
      <c r="AD539" s="59" t="s">
        <v>1046</v>
      </c>
      <c r="AE539" s="58" t="s">
        <v>1045</v>
      </c>
      <c r="AF539" s="59" t="s">
        <v>1046</v>
      </c>
      <c r="AG539" s="58" t="s">
        <v>1045</v>
      </c>
      <c r="AH539" s="58" t="s">
        <v>1045</v>
      </c>
      <c r="AI539" s="58" t="s">
        <v>1045</v>
      </c>
    </row>
    <row r="540" ht="15.75" customHeight="1">
      <c r="A540" s="56">
        <v>536.0</v>
      </c>
      <c r="B540" s="45" t="s">
        <v>2327</v>
      </c>
      <c r="C540" s="45" t="s">
        <v>2328</v>
      </c>
      <c r="D540" s="45" t="s">
        <v>1134</v>
      </c>
      <c r="E540" s="45" t="s">
        <v>970</v>
      </c>
      <c r="F540" s="45" t="s">
        <v>1042</v>
      </c>
      <c r="G540" s="45" t="s">
        <v>970</v>
      </c>
      <c r="H540" s="45" t="s">
        <v>970</v>
      </c>
      <c r="I540" s="45" t="s">
        <v>970</v>
      </c>
      <c r="J540" s="57" t="s">
        <v>970</v>
      </c>
      <c r="K540" s="57" t="s">
        <v>970</v>
      </c>
      <c r="L540" s="45" t="s">
        <v>970</v>
      </c>
      <c r="M540" s="45" t="s">
        <v>970</v>
      </c>
      <c r="N540" s="45" t="str">
        <f>VLOOKUP(B540,'Sheet 1'!$B$2:$C$108,2,FALSE)</f>
        <v>#N/A</v>
      </c>
      <c r="O540" s="58" t="s">
        <v>1045</v>
      </c>
      <c r="P540" s="59" t="s">
        <v>1046</v>
      </c>
      <c r="Q540" s="58" t="s">
        <v>1045</v>
      </c>
      <c r="R540" s="58" t="s">
        <v>1045</v>
      </c>
      <c r="S540" s="58" t="s">
        <v>1045</v>
      </c>
      <c r="T540" s="58" t="s">
        <v>1045</v>
      </c>
      <c r="U540" s="58" t="s">
        <v>1045</v>
      </c>
      <c r="V540" s="58" t="s">
        <v>1045</v>
      </c>
      <c r="W540" s="58" t="s">
        <v>1045</v>
      </c>
      <c r="X540" s="58" t="s">
        <v>1045</v>
      </c>
      <c r="Y540" s="58" t="s">
        <v>1045</v>
      </c>
      <c r="Z540" s="58" t="s">
        <v>1045</v>
      </c>
      <c r="AA540" s="58" t="s">
        <v>1045</v>
      </c>
      <c r="AB540" s="58" t="s">
        <v>1045</v>
      </c>
      <c r="AC540" s="59" t="s">
        <v>1046</v>
      </c>
      <c r="AD540" s="59" t="s">
        <v>1046</v>
      </c>
      <c r="AE540" s="58" t="s">
        <v>1045</v>
      </c>
      <c r="AF540" s="59" t="s">
        <v>1046</v>
      </c>
      <c r="AG540" s="58" t="s">
        <v>1045</v>
      </c>
      <c r="AH540" s="58" t="s">
        <v>1045</v>
      </c>
      <c r="AI540" s="58" t="s">
        <v>1045</v>
      </c>
    </row>
    <row r="541" ht="15.75" customHeight="1">
      <c r="A541" s="56">
        <v>537.0</v>
      </c>
      <c r="B541" s="45" t="s">
        <v>865</v>
      </c>
      <c r="C541" s="45" t="s">
        <v>2329</v>
      </c>
      <c r="D541" s="45" t="s">
        <v>1064</v>
      </c>
      <c r="E541" s="45" t="s">
        <v>970</v>
      </c>
      <c r="F541" s="45" t="s">
        <v>1042</v>
      </c>
      <c r="G541" s="45" t="s">
        <v>970</v>
      </c>
      <c r="H541" s="45" t="s">
        <v>970</v>
      </c>
      <c r="I541" s="45" t="s">
        <v>970</v>
      </c>
      <c r="J541" s="57" t="s">
        <v>970</v>
      </c>
      <c r="K541" s="57" t="s">
        <v>970</v>
      </c>
      <c r="L541" s="45" t="s">
        <v>970</v>
      </c>
      <c r="M541" s="45" t="s">
        <v>970</v>
      </c>
      <c r="N541" s="45" t="str">
        <f>VLOOKUP(B541,'Sheet 1'!$B$2:$C$108,2,FALSE)</f>
        <v>#N/A</v>
      </c>
      <c r="O541" s="58" t="s">
        <v>1045</v>
      </c>
      <c r="P541" s="59" t="s">
        <v>1046</v>
      </c>
      <c r="Q541" s="58" t="s">
        <v>1045</v>
      </c>
      <c r="R541" s="58" t="s">
        <v>1045</v>
      </c>
      <c r="S541" s="58" t="s">
        <v>1045</v>
      </c>
      <c r="T541" s="58" t="s">
        <v>1045</v>
      </c>
      <c r="U541" s="58" t="s">
        <v>1045</v>
      </c>
      <c r="V541" s="58" t="s">
        <v>1045</v>
      </c>
      <c r="W541" s="58" t="s">
        <v>1045</v>
      </c>
      <c r="X541" s="58" t="s">
        <v>1045</v>
      </c>
      <c r="Y541" s="58" t="s">
        <v>1045</v>
      </c>
      <c r="Z541" s="58" t="s">
        <v>1045</v>
      </c>
      <c r="AA541" s="58" t="s">
        <v>1045</v>
      </c>
      <c r="AB541" s="58" t="s">
        <v>1045</v>
      </c>
      <c r="AC541" s="59" t="s">
        <v>1046</v>
      </c>
      <c r="AD541" s="59" t="s">
        <v>1046</v>
      </c>
      <c r="AE541" s="58" t="s">
        <v>1045</v>
      </c>
      <c r="AF541" s="59" t="s">
        <v>1046</v>
      </c>
      <c r="AG541" s="58" t="s">
        <v>1045</v>
      </c>
      <c r="AH541" s="58" t="s">
        <v>1045</v>
      </c>
      <c r="AI541" s="58" t="s">
        <v>1045</v>
      </c>
    </row>
    <row r="542" ht="15.75" hidden="1" customHeight="1">
      <c r="A542" s="56">
        <v>538.0</v>
      </c>
      <c r="B542" s="45" t="s">
        <v>573</v>
      </c>
      <c r="C542" s="45" t="s">
        <v>2330</v>
      </c>
      <c r="D542" s="45" t="s">
        <v>1327</v>
      </c>
      <c r="E542" s="45" t="s">
        <v>970</v>
      </c>
      <c r="F542" s="45" t="s">
        <v>1042</v>
      </c>
      <c r="G542" s="45" t="s">
        <v>970</v>
      </c>
      <c r="H542" s="45" t="s">
        <v>970</v>
      </c>
      <c r="I542" s="45" t="s">
        <v>2331</v>
      </c>
      <c r="J542" s="57" t="s">
        <v>970</v>
      </c>
      <c r="K542" s="57" t="s">
        <v>970</v>
      </c>
      <c r="L542" s="45" t="s">
        <v>970</v>
      </c>
      <c r="M542" s="45" t="s">
        <v>970</v>
      </c>
      <c r="N542" s="45" t="str">
        <f>VLOOKUP(B542,'Sheet 1'!$B$2:$C$108,2,FALSE)</f>
        <v>#N/A</v>
      </c>
      <c r="O542" s="58" t="s">
        <v>1057</v>
      </c>
      <c r="P542" s="59" t="s">
        <v>1046</v>
      </c>
      <c r="Q542" s="58" t="s">
        <v>1057</v>
      </c>
      <c r="R542" s="58" t="s">
        <v>1057</v>
      </c>
      <c r="S542" s="58" t="s">
        <v>1057</v>
      </c>
      <c r="T542" s="58" t="s">
        <v>1057</v>
      </c>
      <c r="U542" s="58" t="s">
        <v>1057</v>
      </c>
      <c r="V542" s="58" t="s">
        <v>1057</v>
      </c>
      <c r="W542" s="58" t="s">
        <v>1057</v>
      </c>
      <c r="X542" s="58" t="s">
        <v>1057</v>
      </c>
      <c r="Y542" s="58" t="s">
        <v>1057</v>
      </c>
      <c r="Z542" s="58" t="s">
        <v>1057</v>
      </c>
      <c r="AA542" s="58" t="s">
        <v>1057</v>
      </c>
      <c r="AB542" s="58" t="s">
        <v>1057</v>
      </c>
      <c r="AC542" s="59" t="s">
        <v>1046</v>
      </c>
      <c r="AD542" s="59" t="s">
        <v>1046</v>
      </c>
      <c r="AE542" s="58" t="s">
        <v>1057</v>
      </c>
      <c r="AF542" s="59" t="s">
        <v>1046</v>
      </c>
      <c r="AG542" s="58" t="s">
        <v>1057</v>
      </c>
      <c r="AH542" s="58" t="s">
        <v>1057</v>
      </c>
      <c r="AI542" s="58" t="s">
        <v>1057</v>
      </c>
    </row>
    <row r="543" ht="15.75" customHeight="1">
      <c r="A543" s="56">
        <v>539.0</v>
      </c>
      <c r="B543" s="45" t="s">
        <v>2332</v>
      </c>
      <c r="C543" s="45" t="s">
        <v>2333</v>
      </c>
      <c r="D543" s="45" t="s">
        <v>1134</v>
      </c>
      <c r="E543" s="45" t="s">
        <v>970</v>
      </c>
      <c r="F543" s="45" t="s">
        <v>1042</v>
      </c>
      <c r="G543" s="45" t="s">
        <v>970</v>
      </c>
      <c r="H543" s="45" t="s">
        <v>970</v>
      </c>
      <c r="I543" s="45" t="s">
        <v>970</v>
      </c>
      <c r="J543" s="57" t="s">
        <v>970</v>
      </c>
      <c r="K543" s="57" t="s">
        <v>970</v>
      </c>
      <c r="L543" s="45" t="s">
        <v>970</v>
      </c>
      <c r="M543" s="45" t="s">
        <v>970</v>
      </c>
      <c r="N543" s="45" t="str">
        <f>VLOOKUP(B543,'Sheet 1'!$B$2:$C$108,2,FALSE)</f>
        <v>#N/A</v>
      </c>
      <c r="O543" s="58" t="s">
        <v>1045</v>
      </c>
      <c r="P543" s="59" t="s">
        <v>1046</v>
      </c>
      <c r="Q543" s="59" t="s">
        <v>1046</v>
      </c>
      <c r="R543" s="58" t="s">
        <v>1045</v>
      </c>
      <c r="S543" s="58" t="s">
        <v>1045</v>
      </c>
      <c r="T543" s="58" t="s">
        <v>1045</v>
      </c>
      <c r="U543" s="58" t="s">
        <v>1045</v>
      </c>
      <c r="V543" s="58" t="s">
        <v>1045</v>
      </c>
      <c r="W543" s="58" t="s">
        <v>1045</v>
      </c>
      <c r="X543" s="58" t="s">
        <v>1045</v>
      </c>
      <c r="Y543" s="58" t="s">
        <v>1045</v>
      </c>
      <c r="Z543" s="58" t="s">
        <v>1045</v>
      </c>
      <c r="AA543" s="58" t="s">
        <v>1045</v>
      </c>
      <c r="AB543" s="58" t="s">
        <v>1045</v>
      </c>
      <c r="AC543" s="59" t="s">
        <v>1046</v>
      </c>
      <c r="AD543" s="59" t="s">
        <v>1046</v>
      </c>
      <c r="AE543" s="59" t="s">
        <v>1046</v>
      </c>
      <c r="AF543" s="59" t="s">
        <v>1046</v>
      </c>
      <c r="AG543" s="58" t="s">
        <v>1045</v>
      </c>
      <c r="AH543" s="58" t="s">
        <v>1045</v>
      </c>
      <c r="AI543" s="58" t="s">
        <v>1045</v>
      </c>
    </row>
    <row r="544" ht="15.75" customHeight="1">
      <c r="A544" s="56">
        <v>540.0</v>
      </c>
      <c r="B544" s="45" t="s">
        <v>2334</v>
      </c>
      <c r="C544" s="45" t="s">
        <v>2335</v>
      </c>
      <c r="D544" s="45" t="s">
        <v>1064</v>
      </c>
      <c r="E544" s="45" t="s">
        <v>970</v>
      </c>
      <c r="F544" s="45" t="s">
        <v>1042</v>
      </c>
      <c r="G544" s="45" t="s">
        <v>970</v>
      </c>
      <c r="H544" s="45" t="s">
        <v>970</v>
      </c>
      <c r="I544" s="45" t="s">
        <v>970</v>
      </c>
      <c r="J544" s="57" t="s">
        <v>970</v>
      </c>
      <c r="K544" s="57" t="s">
        <v>970</v>
      </c>
      <c r="L544" s="45" t="s">
        <v>970</v>
      </c>
      <c r="M544" s="45" t="s">
        <v>970</v>
      </c>
      <c r="N544" s="45" t="str">
        <f>VLOOKUP(B544,'Sheet 1'!$B$2:$C$108,2,FALSE)</f>
        <v>#N/A</v>
      </c>
      <c r="O544" s="58" t="s">
        <v>1045</v>
      </c>
      <c r="P544" s="59" t="s">
        <v>1046</v>
      </c>
      <c r="Q544" s="59" t="s">
        <v>1046</v>
      </c>
      <c r="R544" s="58" t="s">
        <v>1045</v>
      </c>
      <c r="S544" s="58" t="s">
        <v>1045</v>
      </c>
      <c r="T544" s="58" t="s">
        <v>1045</v>
      </c>
      <c r="U544" s="58" t="s">
        <v>1045</v>
      </c>
      <c r="V544" s="58" t="s">
        <v>1045</v>
      </c>
      <c r="W544" s="58" t="s">
        <v>1045</v>
      </c>
      <c r="X544" s="58" t="s">
        <v>1045</v>
      </c>
      <c r="Y544" s="58" t="s">
        <v>1045</v>
      </c>
      <c r="Z544" s="58" t="s">
        <v>1045</v>
      </c>
      <c r="AA544" s="58" t="s">
        <v>1045</v>
      </c>
      <c r="AB544" s="58" t="s">
        <v>1045</v>
      </c>
      <c r="AC544" s="59" t="s">
        <v>1046</v>
      </c>
      <c r="AD544" s="59" t="s">
        <v>1046</v>
      </c>
      <c r="AE544" s="59" t="s">
        <v>1046</v>
      </c>
      <c r="AF544" s="59" t="s">
        <v>1046</v>
      </c>
      <c r="AG544" s="58" t="s">
        <v>1045</v>
      </c>
      <c r="AH544" s="58" t="s">
        <v>1045</v>
      </c>
      <c r="AI544" s="58" t="s">
        <v>1045</v>
      </c>
    </row>
    <row r="545" ht="15.75" customHeight="1">
      <c r="A545" s="56">
        <v>541.0</v>
      </c>
      <c r="B545" s="45" t="s">
        <v>2336</v>
      </c>
      <c r="C545" s="45" t="s">
        <v>2337</v>
      </c>
      <c r="D545" s="45" t="s">
        <v>1123</v>
      </c>
      <c r="E545" s="45" t="s">
        <v>1124</v>
      </c>
      <c r="F545" s="45" t="s">
        <v>1042</v>
      </c>
      <c r="G545" s="45" t="s">
        <v>970</v>
      </c>
      <c r="H545" s="45" t="s">
        <v>970</v>
      </c>
      <c r="I545" s="45" t="s">
        <v>970</v>
      </c>
      <c r="J545" s="57" t="s">
        <v>970</v>
      </c>
      <c r="K545" s="57" t="s">
        <v>970</v>
      </c>
      <c r="L545" s="45" t="s">
        <v>970</v>
      </c>
      <c r="M545" s="45" t="s">
        <v>970</v>
      </c>
      <c r="N545" s="45" t="str">
        <f>VLOOKUP(B545,'Sheet 1'!$B$2:$C$108,2,FALSE)</f>
        <v>#N/A</v>
      </c>
      <c r="O545" s="58" t="s">
        <v>1045</v>
      </c>
      <c r="P545" s="59" t="s">
        <v>1046</v>
      </c>
      <c r="Q545" s="59" t="s">
        <v>1046</v>
      </c>
      <c r="R545" s="58" t="s">
        <v>1045</v>
      </c>
      <c r="S545" s="59" t="s">
        <v>1046</v>
      </c>
      <c r="T545" s="59" t="s">
        <v>1046</v>
      </c>
      <c r="U545" s="58" t="s">
        <v>1045</v>
      </c>
      <c r="V545" s="59" t="s">
        <v>1046</v>
      </c>
      <c r="W545" s="58" t="s">
        <v>1045</v>
      </c>
      <c r="X545" s="58" t="s">
        <v>1045</v>
      </c>
      <c r="Y545" s="59" t="s">
        <v>1046</v>
      </c>
      <c r="Z545" s="59" t="s">
        <v>1046</v>
      </c>
      <c r="AA545" s="59" t="s">
        <v>1046</v>
      </c>
      <c r="AB545" s="58" t="s">
        <v>1045</v>
      </c>
      <c r="AC545" s="59" t="s">
        <v>1046</v>
      </c>
      <c r="AD545" s="59" t="s">
        <v>1046</v>
      </c>
      <c r="AE545" s="59" t="s">
        <v>1046</v>
      </c>
      <c r="AF545" s="59" t="s">
        <v>1046</v>
      </c>
      <c r="AG545" s="59" t="s">
        <v>1046</v>
      </c>
      <c r="AH545" s="59" t="s">
        <v>1046</v>
      </c>
      <c r="AI545" s="59" t="s">
        <v>1046</v>
      </c>
    </row>
    <row r="546" ht="15.75" customHeight="1">
      <c r="A546" s="56">
        <v>542.0</v>
      </c>
      <c r="B546" s="45" t="s">
        <v>2338</v>
      </c>
      <c r="C546" s="45" t="s">
        <v>2339</v>
      </c>
      <c r="D546" s="45" t="s">
        <v>1123</v>
      </c>
      <c r="E546" s="45" t="s">
        <v>1124</v>
      </c>
      <c r="F546" s="45" t="s">
        <v>1042</v>
      </c>
      <c r="G546" s="45" t="s">
        <v>970</v>
      </c>
      <c r="H546" s="45" t="s">
        <v>970</v>
      </c>
      <c r="I546" s="45" t="s">
        <v>970</v>
      </c>
      <c r="J546" s="57" t="s">
        <v>970</v>
      </c>
      <c r="K546" s="57" t="s">
        <v>970</v>
      </c>
      <c r="L546" s="45" t="s">
        <v>970</v>
      </c>
      <c r="M546" s="45" t="s">
        <v>970</v>
      </c>
      <c r="N546" s="45" t="str">
        <f>VLOOKUP(B546,'Sheet 1'!$B$2:$C$108,2,FALSE)</f>
        <v>#N/A</v>
      </c>
      <c r="O546" s="58" t="s">
        <v>1045</v>
      </c>
      <c r="P546" s="59" t="s">
        <v>1046</v>
      </c>
      <c r="Q546" s="59" t="s">
        <v>1046</v>
      </c>
      <c r="R546" s="58" t="s">
        <v>1045</v>
      </c>
      <c r="S546" s="59" t="s">
        <v>1046</v>
      </c>
      <c r="T546" s="59" t="s">
        <v>1046</v>
      </c>
      <c r="U546" s="58" t="s">
        <v>1045</v>
      </c>
      <c r="V546" s="59" t="s">
        <v>1046</v>
      </c>
      <c r="W546" s="58" t="s">
        <v>1045</v>
      </c>
      <c r="X546" s="58" t="s">
        <v>1045</v>
      </c>
      <c r="Y546" s="59" t="s">
        <v>1046</v>
      </c>
      <c r="Z546" s="59" t="s">
        <v>1046</v>
      </c>
      <c r="AA546" s="59" t="s">
        <v>1046</v>
      </c>
      <c r="AB546" s="58" t="s">
        <v>1045</v>
      </c>
      <c r="AC546" s="59" t="s">
        <v>1046</v>
      </c>
      <c r="AD546" s="59" t="s">
        <v>1046</v>
      </c>
      <c r="AE546" s="59" t="s">
        <v>1046</v>
      </c>
      <c r="AF546" s="59" t="s">
        <v>1046</v>
      </c>
      <c r="AG546" s="59" t="s">
        <v>1046</v>
      </c>
      <c r="AH546" s="59" t="s">
        <v>1046</v>
      </c>
      <c r="AI546" s="59" t="s">
        <v>1046</v>
      </c>
    </row>
    <row r="547" ht="15.75" customHeight="1">
      <c r="A547" s="56">
        <v>543.0</v>
      </c>
      <c r="B547" s="45" t="s">
        <v>2340</v>
      </c>
      <c r="C547" s="45" t="s">
        <v>2341</v>
      </c>
      <c r="D547" s="45" t="s">
        <v>1123</v>
      </c>
      <c r="E547" s="45" t="s">
        <v>1124</v>
      </c>
      <c r="F547" s="45" t="s">
        <v>1042</v>
      </c>
      <c r="G547" s="45" t="s">
        <v>970</v>
      </c>
      <c r="H547" s="45" t="s">
        <v>970</v>
      </c>
      <c r="I547" s="45" t="s">
        <v>970</v>
      </c>
      <c r="J547" s="57" t="s">
        <v>970</v>
      </c>
      <c r="K547" s="57" t="s">
        <v>970</v>
      </c>
      <c r="L547" s="45" t="s">
        <v>970</v>
      </c>
      <c r="M547" s="45" t="s">
        <v>970</v>
      </c>
      <c r="N547" s="45" t="str">
        <f>VLOOKUP(B547,'Sheet 1'!$B$2:$C$108,2,FALSE)</f>
        <v>#N/A</v>
      </c>
      <c r="O547" s="58" t="s">
        <v>1045</v>
      </c>
      <c r="P547" s="59" t="s">
        <v>1046</v>
      </c>
      <c r="Q547" s="59" t="s">
        <v>1046</v>
      </c>
      <c r="R547" s="58" t="s">
        <v>1045</v>
      </c>
      <c r="S547" s="59" t="s">
        <v>1046</v>
      </c>
      <c r="T547" s="59" t="s">
        <v>1046</v>
      </c>
      <c r="U547" s="58" t="s">
        <v>1045</v>
      </c>
      <c r="V547" s="59" t="s">
        <v>1046</v>
      </c>
      <c r="W547" s="58" t="s">
        <v>1045</v>
      </c>
      <c r="X547" s="58" t="s">
        <v>1045</v>
      </c>
      <c r="Y547" s="59" t="s">
        <v>1046</v>
      </c>
      <c r="Z547" s="59" t="s">
        <v>1046</v>
      </c>
      <c r="AA547" s="59" t="s">
        <v>1046</v>
      </c>
      <c r="AB547" s="58" t="s">
        <v>1045</v>
      </c>
      <c r="AC547" s="59" t="s">
        <v>1046</v>
      </c>
      <c r="AD547" s="59" t="s">
        <v>1046</v>
      </c>
      <c r="AE547" s="59" t="s">
        <v>1046</v>
      </c>
      <c r="AF547" s="59" t="s">
        <v>1046</v>
      </c>
      <c r="AG547" s="59" t="s">
        <v>1046</v>
      </c>
      <c r="AH547" s="59" t="s">
        <v>1046</v>
      </c>
      <c r="AI547" s="59" t="s">
        <v>1046</v>
      </c>
    </row>
    <row r="548" ht="15.75" customHeight="1">
      <c r="A548" s="56">
        <v>544.0</v>
      </c>
      <c r="B548" s="45" t="s">
        <v>2342</v>
      </c>
      <c r="C548" s="45" t="s">
        <v>2343</v>
      </c>
      <c r="D548" s="45" t="s">
        <v>1123</v>
      </c>
      <c r="E548" s="45" t="s">
        <v>1124</v>
      </c>
      <c r="F548" s="45" t="s">
        <v>1042</v>
      </c>
      <c r="G548" s="45" t="s">
        <v>970</v>
      </c>
      <c r="H548" s="45" t="s">
        <v>970</v>
      </c>
      <c r="I548" s="45" t="s">
        <v>970</v>
      </c>
      <c r="J548" s="57" t="s">
        <v>970</v>
      </c>
      <c r="K548" s="57" t="s">
        <v>970</v>
      </c>
      <c r="L548" s="45" t="s">
        <v>970</v>
      </c>
      <c r="M548" s="45" t="s">
        <v>970</v>
      </c>
      <c r="N548" s="45" t="str">
        <f>VLOOKUP(B548,'Sheet 1'!$B$2:$C$108,2,FALSE)</f>
        <v>#N/A</v>
      </c>
      <c r="O548" s="58" t="s">
        <v>1045</v>
      </c>
      <c r="P548" s="59" t="s">
        <v>1046</v>
      </c>
      <c r="Q548" s="59" t="s">
        <v>1046</v>
      </c>
      <c r="R548" s="58" t="s">
        <v>1045</v>
      </c>
      <c r="S548" s="59" t="s">
        <v>1046</v>
      </c>
      <c r="T548" s="59" t="s">
        <v>1046</v>
      </c>
      <c r="U548" s="58" t="s">
        <v>1045</v>
      </c>
      <c r="V548" s="59" t="s">
        <v>1046</v>
      </c>
      <c r="W548" s="58" t="s">
        <v>1045</v>
      </c>
      <c r="X548" s="58" t="s">
        <v>1045</v>
      </c>
      <c r="Y548" s="59" t="s">
        <v>1046</v>
      </c>
      <c r="Z548" s="59" t="s">
        <v>1046</v>
      </c>
      <c r="AA548" s="59" t="s">
        <v>1046</v>
      </c>
      <c r="AB548" s="58" t="s">
        <v>1045</v>
      </c>
      <c r="AC548" s="59" t="s">
        <v>1046</v>
      </c>
      <c r="AD548" s="59" t="s">
        <v>1046</v>
      </c>
      <c r="AE548" s="59" t="s">
        <v>1046</v>
      </c>
      <c r="AF548" s="59" t="s">
        <v>1046</v>
      </c>
      <c r="AG548" s="59" t="s">
        <v>1046</v>
      </c>
      <c r="AH548" s="59" t="s">
        <v>1046</v>
      </c>
      <c r="AI548" s="59" t="s">
        <v>1046</v>
      </c>
    </row>
    <row r="549" ht="15.75" hidden="1" customHeight="1">
      <c r="A549" s="56">
        <v>545.0</v>
      </c>
      <c r="B549" s="45" t="s">
        <v>567</v>
      </c>
      <c r="C549" s="45" t="s">
        <v>2344</v>
      </c>
      <c r="D549" s="45" t="s">
        <v>1053</v>
      </c>
      <c r="E549" s="45" t="s">
        <v>1054</v>
      </c>
      <c r="F549" s="45" t="s">
        <v>1042</v>
      </c>
      <c r="G549" s="45" t="s">
        <v>970</v>
      </c>
      <c r="H549" s="45" t="s">
        <v>970</v>
      </c>
      <c r="I549" s="45" t="s">
        <v>2345</v>
      </c>
      <c r="J549" s="57" t="s">
        <v>970</v>
      </c>
      <c r="K549" s="57" t="s">
        <v>970</v>
      </c>
      <c r="L549" s="45" t="s">
        <v>970</v>
      </c>
      <c r="M549" s="45" t="s">
        <v>970</v>
      </c>
      <c r="N549" s="45" t="str">
        <f>VLOOKUP(B549,'Sheet 1'!$B$2:$C$108,2,FALSE)</f>
        <v>V2</v>
      </c>
      <c r="O549" s="58" t="s">
        <v>1057</v>
      </c>
      <c r="P549" s="59" t="s">
        <v>1046</v>
      </c>
      <c r="Q549" s="59" t="s">
        <v>1046</v>
      </c>
      <c r="R549" s="58" t="s">
        <v>1057</v>
      </c>
      <c r="S549" s="59" t="s">
        <v>1046</v>
      </c>
      <c r="T549" s="59" t="s">
        <v>1046</v>
      </c>
      <c r="U549" s="58" t="s">
        <v>1057</v>
      </c>
      <c r="V549" s="59" t="s">
        <v>1046</v>
      </c>
      <c r="W549" s="58" t="s">
        <v>1057</v>
      </c>
      <c r="X549" s="58" t="s">
        <v>1057</v>
      </c>
      <c r="Y549" s="59" t="s">
        <v>1046</v>
      </c>
      <c r="Z549" s="59" t="s">
        <v>1046</v>
      </c>
      <c r="AA549" s="59" t="s">
        <v>1046</v>
      </c>
      <c r="AB549" s="59" t="s">
        <v>1046</v>
      </c>
      <c r="AC549" s="59" t="s">
        <v>1046</v>
      </c>
      <c r="AD549" s="59" t="s">
        <v>1046</v>
      </c>
      <c r="AE549" s="59" t="s">
        <v>1046</v>
      </c>
      <c r="AF549" s="59" t="s">
        <v>1046</v>
      </c>
      <c r="AG549" s="59" t="s">
        <v>1046</v>
      </c>
      <c r="AH549" s="59" t="s">
        <v>1046</v>
      </c>
      <c r="AI549" s="59" t="s">
        <v>1046</v>
      </c>
    </row>
    <row r="550" ht="15.75" hidden="1" customHeight="1">
      <c r="A550" s="56">
        <v>546.0</v>
      </c>
      <c r="B550" s="45" t="s">
        <v>2346</v>
      </c>
      <c r="C550" s="45" t="s">
        <v>2347</v>
      </c>
      <c r="D550" s="45" t="s">
        <v>1053</v>
      </c>
      <c r="E550" s="45" t="s">
        <v>1054</v>
      </c>
      <c r="F550" s="45" t="s">
        <v>1042</v>
      </c>
      <c r="G550" s="45" t="s">
        <v>970</v>
      </c>
      <c r="H550" s="45" t="s">
        <v>970</v>
      </c>
      <c r="I550" s="45" t="s">
        <v>2348</v>
      </c>
      <c r="J550" s="57" t="s">
        <v>970</v>
      </c>
      <c r="K550" s="57" t="s">
        <v>970</v>
      </c>
      <c r="L550" s="45" t="s">
        <v>970</v>
      </c>
      <c r="M550" s="45" t="s">
        <v>970</v>
      </c>
      <c r="N550" s="45" t="str">
        <f>VLOOKUP(B550,'Sheet 1'!$B$2:$C$108,2,FALSE)</f>
        <v>#N/A</v>
      </c>
      <c r="O550" s="58" t="s">
        <v>1057</v>
      </c>
      <c r="P550" s="59" t="s">
        <v>1046</v>
      </c>
      <c r="Q550" s="59" t="s">
        <v>1046</v>
      </c>
      <c r="R550" s="58" t="s">
        <v>1057</v>
      </c>
      <c r="S550" s="59" t="s">
        <v>1046</v>
      </c>
      <c r="T550" s="59" t="s">
        <v>1046</v>
      </c>
      <c r="U550" s="58" t="s">
        <v>1057</v>
      </c>
      <c r="V550" s="59" t="s">
        <v>1046</v>
      </c>
      <c r="W550" s="58" t="s">
        <v>1057</v>
      </c>
      <c r="X550" s="58" t="s">
        <v>1057</v>
      </c>
      <c r="Y550" s="59" t="s">
        <v>1046</v>
      </c>
      <c r="Z550" s="59" t="s">
        <v>1046</v>
      </c>
      <c r="AA550" s="59" t="s">
        <v>1046</v>
      </c>
      <c r="AB550" s="59" t="s">
        <v>1046</v>
      </c>
      <c r="AC550" s="59" t="s">
        <v>1046</v>
      </c>
      <c r="AD550" s="59" t="s">
        <v>1046</v>
      </c>
      <c r="AE550" s="59" t="s">
        <v>1046</v>
      </c>
      <c r="AF550" s="59" t="s">
        <v>1046</v>
      </c>
      <c r="AG550" s="59" t="s">
        <v>1046</v>
      </c>
      <c r="AH550" s="59" t="s">
        <v>1046</v>
      </c>
      <c r="AI550" s="59" t="s">
        <v>1046</v>
      </c>
    </row>
    <row r="551" ht="15.75" customHeight="1">
      <c r="A551" s="56">
        <v>547.0</v>
      </c>
      <c r="B551" s="45" t="s">
        <v>569</v>
      </c>
      <c r="C551" s="45" t="s">
        <v>2349</v>
      </c>
      <c r="D551" s="45" t="s">
        <v>1107</v>
      </c>
      <c r="E551" s="45" t="s">
        <v>970</v>
      </c>
      <c r="F551" s="45" t="s">
        <v>1042</v>
      </c>
      <c r="G551" s="45" t="s">
        <v>970</v>
      </c>
      <c r="H551" s="45" t="s">
        <v>970</v>
      </c>
      <c r="I551" s="45" t="s">
        <v>970</v>
      </c>
      <c r="J551" s="57" t="s">
        <v>970</v>
      </c>
      <c r="K551" s="57" t="s">
        <v>970</v>
      </c>
      <c r="L551" s="45" t="s">
        <v>970</v>
      </c>
      <c r="M551" s="45" t="s">
        <v>970</v>
      </c>
      <c r="N551" s="45" t="str">
        <f>VLOOKUP(B551,'Sheet 1'!$B$2:$C$108,2,FALSE)</f>
        <v>V2</v>
      </c>
      <c r="O551" s="58" t="s">
        <v>1045</v>
      </c>
      <c r="P551" s="59" t="s">
        <v>1046</v>
      </c>
      <c r="Q551" s="59" t="s">
        <v>1046</v>
      </c>
      <c r="R551" s="58" t="s">
        <v>1045</v>
      </c>
      <c r="S551" s="59" t="s">
        <v>1046</v>
      </c>
      <c r="T551" s="59" t="s">
        <v>1046</v>
      </c>
      <c r="U551" s="58" t="s">
        <v>1045</v>
      </c>
      <c r="V551" s="59" t="s">
        <v>1046</v>
      </c>
      <c r="W551" s="58" t="s">
        <v>1045</v>
      </c>
      <c r="X551" s="58" t="s">
        <v>1045</v>
      </c>
      <c r="Y551" s="59" t="s">
        <v>1046</v>
      </c>
      <c r="Z551" s="59" t="s">
        <v>1046</v>
      </c>
      <c r="AA551" s="59" t="s">
        <v>1046</v>
      </c>
      <c r="AB551" s="58" t="s">
        <v>1045</v>
      </c>
      <c r="AC551" s="59" t="s">
        <v>1046</v>
      </c>
      <c r="AD551" s="59" t="s">
        <v>1046</v>
      </c>
      <c r="AE551" s="59" t="s">
        <v>1046</v>
      </c>
      <c r="AF551" s="59" t="s">
        <v>1046</v>
      </c>
      <c r="AG551" s="59" t="s">
        <v>1046</v>
      </c>
      <c r="AH551" s="59" t="s">
        <v>1046</v>
      </c>
      <c r="AI551" s="59" t="s">
        <v>1046</v>
      </c>
    </row>
    <row r="552" ht="15.75" hidden="1" customHeight="1">
      <c r="A552" s="56">
        <v>548.0</v>
      </c>
      <c r="B552" s="45" t="s">
        <v>642</v>
      </c>
      <c r="C552" s="45" t="s">
        <v>2350</v>
      </c>
      <c r="D552" s="45" t="s">
        <v>1053</v>
      </c>
      <c r="E552" s="45" t="s">
        <v>1054</v>
      </c>
      <c r="F552" s="45" t="s">
        <v>1042</v>
      </c>
      <c r="G552" s="45" t="s">
        <v>970</v>
      </c>
      <c r="H552" s="45" t="s">
        <v>970</v>
      </c>
      <c r="I552" s="45" t="s">
        <v>2351</v>
      </c>
      <c r="J552" s="57" t="s">
        <v>970</v>
      </c>
      <c r="K552" s="57" t="s">
        <v>970</v>
      </c>
      <c r="L552" s="45" t="s">
        <v>970</v>
      </c>
      <c r="M552" s="45" t="s">
        <v>970</v>
      </c>
      <c r="N552" s="45" t="str">
        <f>VLOOKUP(B552,'Sheet 1'!$B$2:$C$108,2,FALSE)</f>
        <v>V2</v>
      </c>
      <c r="O552" s="58" t="s">
        <v>1057</v>
      </c>
      <c r="P552" s="59" t="s">
        <v>1046</v>
      </c>
      <c r="Q552" s="59" t="s">
        <v>1046</v>
      </c>
      <c r="R552" s="58" t="s">
        <v>1057</v>
      </c>
      <c r="S552" s="59" t="s">
        <v>1046</v>
      </c>
      <c r="T552" s="59" t="s">
        <v>1046</v>
      </c>
      <c r="U552" s="58" t="s">
        <v>1057</v>
      </c>
      <c r="V552" s="58" t="s">
        <v>1057</v>
      </c>
      <c r="W552" s="58" t="s">
        <v>1057</v>
      </c>
      <c r="X552" s="58" t="s">
        <v>1057</v>
      </c>
      <c r="Y552" s="58" t="s">
        <v>1057</v>
      </c>
      <c r="Z552" s="58" t="s">
        <v>1057</v>
      </c>
      <c r="AA552" s="58" t="s">
        <v>1057</v>
      </c>
      <c r="AB552" s="58" t="s">
        <v>1057</v>
      </c>
      <c r="AC552" s="59" t="s">
        <v>1046</v>
      </c>
      <c r="AD552" s="59" t="s">
        <v>1046</v>
      </c>
      <c r="AE552" s="59" t="s">
        <v>1046</v>
      </c>
      <c r="AF552" s="59" t="s">
        <v>1046</v>
      </c>
      <c r="AG552" s="59" t="s">
        <v>1046</v>
      </c>
      <c r="AH552" s="59" t="s">
        <v>1046</v>
      </c>
      <c r="AI552" s="59" t="s">
        <v>1046</v>
      </c>
    </row>
    <row r="553" ht="15.75" hidden="1" customHeight="1">
      <c r="A553" s="56">
        <v>549.0</v>
      </c>
      <c r="B553" s="45" t="s">
        <v>2352</v>
      </c>
      <c r="C553" s="45" t="s">
        <v>2353</v>
      </c>
      <c r="D553" s="45" t="s">
        <v>1053</v>
      </c>
      <c r="E553" s="45" t="s">
        <v>1054</v>
      </c>
      <c r="F553" s="45" t="s">
        <v>1042</v>
      </c>
      <c r="G553" s="45" t="s">
        <v>970</v>
      </c>
      <c r="H553" s="45" t="s">
        <v>970</v>
      </c>
      <c r="I553" s="45" t="s">
        <v>1428</v>
      </c>
      <c r="J553" s="57" t="s">
        <v>970</v>
      </c>
      <c r="K553" s="57" t="s">
        <v>970</v>
      </c>
      <c r="L553" s="45" t="s">
        <v>970</v>
      </c>
      <c r="M553" s="45" t="s">
        <v>970</v>
      </c>
      <c r="N553" s="45" t="str">
        <f>VLOOKUP(B553,'Sheet 1'!$B$2:$C$108,2,FALSE)</f>
        <v>#N/A</v>
      </c>
      <c r="O553" s="58" t="s">
        <v>1057</v>
      </c>
      <c r="P553" s="59" t="s">
        <v>1046</v>
      </c>
      <c r="Q553" s="59" t="s">
        <v>1046</v>
      </c>
      <c r="R553" s="58" t="s">
        <v>1057</v>
      </c>
      <c r="S553" s="59" t="s">
        <v>1046</v>
      </c>
      <c r="T553" s="59" t="s">
        <v>1046</v>
      </c>
      <c r="U553" s="58" t="s">
        <v>1057</v>
      </c>
      <c r="V553" s="59" t="s">
        <v>1046</v>
      </c>
      <c r="W553" s="58" t="s">
        <v>1057</v>
      </c>
      <c r="X553" s="58" t="s">
        <v>1057</v>
      </c>
      <c r="Y553" s="59" t="s">
        <v>1046</v>
      </c>
      <c r="Z553" s="59" t="s">
        <v>1046</v>
      </c>
      <c r="AA553" s="59" t="s">
        <v>1046</v>
      </c>
      <c r="AB553" s="58" t="s">
        <v>1057</v>
      </c>
      <c r="AC553" s="59" t="s">
        <v>1046</v>
      </c>
      <c r="AD553" s="59" t="s">
        <v>1046</v>
      </c>
      <c r="AE553" s="59" t="s">
        <v>1046</v>
      </c>
      <c r="AF553" s="59" t="s">
        <v>1046</v>
      </c>
      <c r="AG553" s="59" t="s">
        <v>1046</v>
      </c>
      <c r="AH553" s="58" t="s">
        <v>1057</v>
      </c>
      <c r="AI553" s="59" t="s">
        <v>1046</v>
      </c>
    </row>
    <row r="554" ht="15.75" hidden="1" customHeight="1">
      <c r="A554" s="56">
        <v>550.0</v>
      </c>
      <c r="B554" s="45" t="s">
        <v>571</v>
      </c>
      <c r="C554" s="45" t="s">
        <v>2354</v>
      </c>
      <c r="D554" s="45" t="s">
        <v>1053</v>
      </c>
      <c r="E554" s="45" t="s">
        <v>1054</v>
      </c>
      <c r="F554" s="45" t="s">
        <v>1042</v>
      </c>
      <c r="G554" s="45" t="s">
        <v>970</v>
      </c>
      <c r="H554" s="45" t="s">
        <v>970</v>
      </c>
      <c r="I554" s="45" t="s">
        <v>2355</v>
      </c>
      <c r="J554" s="57" t="s">
        <v>970</v>
      </c>
      <c r="K554" s="57" t="s">
        <v>970</v>
      </c>
      <c r="L554" s="45" t="s">
        <v>970</v>
      </c>
      <c r="M554" s="45" t="s">
        <v>970</v>
      </c>
      <c r="N554" s="45" t="str">
        <f>VLOOKUP(B554,'Sheet 1'!$B$2:$C$108,2,FALSE)</f>
        <v>#N/A</v>
      </c>
      <c r="O554" s="58" t="s">
        <v>1057</v>
      </c>
      <c r="P554" s="59" t="s">
        <v>1046</v>
      </c>
      <c r="Q554" s="59" t="s">
        <v>1046</v>
      </c>
      <c r="R554" s="58" t="s">
        <v>1057</v>
      </c>
      <c r="S554" s="59" t="s">
        <v>1046</v>
      </c>
      <c r="T554" s="59" t="s">
        <v>1046</v>
      </c>
      <c r="U554" s="58" t="s">
        <v>1057</v>
      </c>
      <c r="V554" s="59" t="s">
        <v>1046</v>
      </c>
      <c r="W554" s="58" t="s">
        <v>1057</v>
      </c>
      <c r="X554" s="58" t="s">
        <v>1057</v>
      </c>
      <c r="Y554" s="59" t="s">
        <v>1046</v>
      </c>
      <c r="Z554" s="59" t="s">
        <v>1046</v>
      </c>
      <c r="AA554" s="59" t="s">
        <v>1046</v>
      </c>
      <c r="AB554" s="58" t="s">
        <v>1057</v>
      </c>
      <c r="AC554" s="59" t="s">
        <v>1046</v>
      </c>
      <c r="AD554" s="59" t="s">
        <v>1046</v>
      </c>
      <c r="AE554" s="59" t="s">
        <v>1046</v>
      </c>
      <c r="AF554" s="59" t="s">
        <v>1046</v>
      </c>
      <c r="AG554" s="59" t="s">
        <v>1046</v>
      </c>
      <c r="AH554" s="58" t="s">
        <v>1057</v>
      </c>
      <c r="AI554" s="59" t="s">
        <v>1046</v>
      </c>
    </row>
    <row r="555" ht="15.75" hidden="1" customHeight="1">
      <c r="A555" s="56">
        <v>551.0</v>
      </c>
      <c r="B555" s="45" t="s">
        <v>2356</v>
      </c>
      <c r="C555" s="45" t="s">
        <v>2357</v>
      </c>
      <c r="D555" s="45" t="s">
        <v>1053</v>
      </c>
      <c r="E555" s="45" t="s">
        <v>1054</v>
      </c>
      <c r="F555" s="45" t="s">
        <v>1042</v>
      </c>
      <c r="G555" s="45" t="s">
        <v>970</v>
      </c>
      <c r="H555" s="45" t="s">
        <v>970</v>
      </c>
      <c r="I555" s="45" t="s">
        <v>2358</v>
      </c>
      <c r="J555" s="57" t="s">
        <v>970</v>
      </c>
      <c r="K555" s="57" t="s">
        <v>970</v>
      </c>
      <c r="L555" s="45" t="s">
        <v>970</v>
      </c>
      <c r="M555" s="45" t="s">
        <v>970</v>
      </c>
      <c r="N555" s="45" t="str">
        <f>VLOOKUP(B555,'Sheet 1'!$B$2:$C$108,2,FALSE)</f>
        <v>#N/A</v>
      </c>
      <c r="O555" s="58" t="s">
        <v>1057</v>
      </c>
      <c r="P555" s="59" t="s">
        <v>1046</v>
      </c>
      <c r="Q555" s="59" t="s">
        <v>1046</v>
      </c>
      <c r="R555" s="58" t="s">
        <v>1057</v>
      </c>
      <c r="S555" s="58" t="s">
        <v>1057</v>
      </c>
      <c r="T555" s="58" t="s">
        <v>1057</v>
      </c>
      <c r="U555" s="58" t="s">
        <v>1057</v>
      </c>
      <c r="V555" s="58" t="s">
        <v>1057</v>
      </c>
      <c r="W555" s="58" t="s">
        <v>1057</v>
      </c>
      <c r="X555" s="58" t="s">
        <v>1057</v>
      </c>
      <c r="Y555" s="58" t="s">
        <v>1057</v>
      </c>
      <c r="Z555" s="58" t="s">
        <v>1057</v>
      </c>
      <c r="AA555" s="58" t="s">
        <v>1057</v>
      </c>
      <c r="AB555" s="58" t="s">
        <v>1057</v>
      </c>
      <c r="AC555" s="59" t="s">
        <v>1046</v>
      </c>
      <c r="AD555" s="59" t="s">
        <v>1046</v>
      </c>
      <c r="AE555" s="59" t="s">
        <v>1046</v>
      </c>
      <c r="AF555" s="59" t="s">
        <v>1046</v>
      </c>
      <c r="AG555" s="58" t="s">
        <v>1057</v>
      </c>
      <c r="AH555" s="58" t="s">
        <v>1057</v>
      </c>
      <c r="AI555" s="58" t="s">
        <v>1057</v>
      </c>
    </row>
    <row r="556" ht="15.75" customHeight="1">
      <c r="A556" s="56">
        <v>552.0</v>
      </c>
      <c r="B556" s="45" t="s">
        <v>2359</v>
      </c>
      <c r="C556" s="45" t="s">
        <v>2360</v>
      </c>
      <c r="D556" s="45" t="s">
        <v>1023</v>
      </c>
      <c r="E556" s="45" t="s">
        <v>970</v>
      </c>
      <c r="F556" s="45" t="s">
        <v>1042</v>
      </c>
      <c r="G556" s="45" t="s">
        <v>970</v>
      </c>
      <c r="H556" s="45" t="s">
        <v>970</v>
      </c>
      <c r="I556" s="45" t="s">
        <v>970</v>
      </c>
      <c r="J556" s="57" t="s">
        <v>970</v>
      </c>
      <c r="K556" s="57" t="s">
        <v>970</v>
      </c>
      <c r="L556" s="45" t="s">
        <v>970</v>
      </c>
      <c r="M556" s="45" t="s">
        <v>970</v>
      </c>
      <c r="N556" s="45" t="str">
        <f>VLOOKUP(B556,'Sheet 1'!$B$2:$C$108,2,FALSE)</f>
        <v>#N/A</v>
      </c>
      <c r="O556" s="58" t="s">
        <v>1045</v>
      </c>
      <c r="P556" s="59" t="s">
        <v>1046</v>
      </c>
      <c r="Q556" s="59" t="s">
        <v>1046</v>
      </c>
      <c r="R556" s="58" t="s">
        <v>1045</v>
      </c>
      <c r="S556" s="58" t="s">
        <v>1045</v>
      </c>
      <c r="T556" s="58" t="s">
        <v>1045</v>
      </c>
      <c r="U556" s="58" t="s">
        <v>1045</v>
      </c>
      <c r="V556" s="58" t="s">
        <v>1045</v>
      </c>
      <c r="W556" s="58" t="s">
        <v>1045</v>
      </c>
      <c r="X556" s="58" t="s">
        <v>1045</v>
      </c>
      <c r="Y556" s="58" t="s">
        <v>1045</v>
      </c>
      <c r="Z556" s="58" t="s">
        <v>1045</v>
      </c>
      <c r="AA556" s="58" t="s">
        <v>1045</v>
      </c>
      <c r="AB556" s="58" t="s">
        <v>1045</v>
      </c>
      <c r="AC556" s="59" t="s">
        <v>1046</v>
      </c>
      <c r="AD556" s="59" t="s">
        <v>1046</v>
      </c>
      <c r="AE556" s="59" t="s">
        <v>1046</v>
      </c>
      <c r="AF556" s="59" t="s">
        <v>1046</v>
      </c>
      <c r="AG556" s="58" t="s">
        <v>1045</v>
      </c>
      <c r="AH556" s="58" t="s">
        <v>1045</v>
      </c>
      <c r="AI556" s="58" t="s">
        <v>1045</v>
      </c>
    </row>
    <row r="557" ht="15.75" hidden="1" customHeight="1">
      <c r="A557" s="56">
        <v>553.0</v>
      </c>
      <c r="B557" s="45" t="s">
        <v>2361</v>
      </c>
      <c r="C557" s="45" t="s">
        <v>2362</v>
      </c>
      <c r="D557" s="45" t="s">
        <v>1327</v>
      </c>
      <c r="E557" s="45" t="s">
        <v>970</v>
      </c>
      <c r="F557" s="45" t="s">
        <v>1042</v>
      </c>
      <c r="G557" s="45" t="s">
        <v>970</v>
      </c>
      <c r="H557" s="45" t="s">
        <v>970</v>
      </c>
      <c r="I557" s="45" t="s">
        <v>2363</v>
      </c>
      <c r="J557" s="57" t="s">
        <v>970</v>
      </c>
      <c r="K557" s="57" t="s">
        <v>970</v>
      </c>
      <c r="L557" s="45" t="s">
        <v>970</v>
      </c>
      <c r="M557" s="45" t="s">
        <v>970</v>
      </c>
      <c r="N557" s="45" t="str">
        <f>VLOOKUP(B557,'Sheet 1'!$B$2:$C$108,2,FALSE)</f>
        <v>#N/A</v>
      </c>
      <c r="O557" s="58" t="s">
        <v>1057</v>
      </c>
      <c r="P557" s="59" t="s">
        <v>1046</v>
      </c>
      <c r="Q557" s="59" t="s">
        <v>1046</v>
      </c>
      <c r="R557" s="58" t="s">
        <v>1057</v>
      </c>
      <c r="S557" s="59" t="s">
        <v>1046</v>
      </c>
      <c r="T557" s="59" t="s">
        <v>1046</v>
      </c>
      <c r="U557" s="58" t="s">
        <v>1057</v>
      </c>
      <c r="V557" s="59" t="s">
        <v>1046</v>
      </c>
      <c r="W557" s="58" t="s">
        <v>1057</v>
      </c>
      <c r="X557" s="58" t="s">
        <v>1057</v>
      </c>
      <c r="Y557" s="59" t="s">
        <v>1046</v>
      </c>
      <c r="Z557" s="59" t="s">
        <v>1046</v>
      </c>
      <c r="AA557" s="59" t="s">
        <v>1046</v>
      </c>
      <c r="AB557" s="59" t="s">
        <v>1046</v>
      </c>
      <c r="AC557" s="59" t="s">
        <v>1046</v>
      </c>
      <c r="AD557" s="59" t="s">
        <v>1046</v>
      </c>
      <c r="AE557" s="59" t="s">
        <v>1046</v>
      </c>
      <c r="AF557" s="59" t="s">
        <v>1046</v>
      </c>
      <c r="AG557" s="59" t="s">
        <v>1046</v>
      </c>
      <c r="AH557" s="59" t="s">
        <v>1046</v>
      </c>
      <c r="AI557" s="59" t="s">
        <v>1046</v>
      </c>
    </row>
    <row r="558" ht="15.75" customHeight="1">
      <c r="A558" s="56">
        <v>554.0</v>
      </c>
      <c r="B558" s="45" t="s">
        <v>592</v>
      </c>
      <c r="C558" s="45" t="s">
        <v>2364</v>
      </c>
      <c r="D558" s="45" t="s">
        <v>1041</v>
      </c>
      <c r="E558" s="45" t="s">
        <v>970</v>
      </c>
      <c r="F558" s="45" t="s">
        <v>1042</v>
      </c>
      <c r="G558" s="45" t="s">
        <v>970</v>
      </c>
      <c r="H558" s="45" t="s">
        <v>970</v>
      </c>
      <c r="I558" s="45" t="s">
        <v>970</v>
      </c>
      <c r="J558" s="57" t="s">
        <v>970</v>
      </c>
      <c r="K558" s="57" t="s">
        <v>970</v>
      </c>
      <c r="L558" s="45" t="s">
        <v>970</v>
      </c>
      <c r="M558" s="45" t="s">
        <v>970</v>
      </c>
      <c r="N558" s="45" t="str">
        <f>VLOOKUP(B558,'Sheet 1'!$B$2:$C$108,2,FALSE)</f>
        <v>V2</v>
      </c>
      <c r="O558" s="58" t="s">
        <v>1045</v>
      </c>
      <c r="P558" s="59" t="s">
        <v>1046</v>
      </c>
      <c r="Q558" s="59" t="s">
        <v>1046</v>
      </c>
      <c r="R558" s="58" t="s">
        <v>1045</v>
      </c>
      <c r="S558" s="58" t="s">
        <v>1045</v>
      </c>
      <c r="T558" s="58" t="s">
        <v>1045</v>
      </c>
      <c r="U558" s="58" t="s">
        <v>1045</v>
      </c>
      <c r="V558" s="58" t="s">
        <v>1045</v>
      </c>
      <c r="W558" s="58" t="s">
        <v>1045</v>
      </c>
      <c r="X558" s="58" t="s">
        <v>1045</v>
      </c>
      <c r="Y558" s="58" t="s">
        <v>1045</v>
      </c>
      <c r="Z558" s="58" t="s">
        <v>1045</v>
      </c>
      <c r="AA558" s="58" t="s">
        <v>1045</v>
      </c>
      <c r="AB558" s="58" t="s">
        <v>1045</v>
      </c>
      <c r="AC558" s="59" t="s">
        <v>1046</v>
      </c>
      <c r="AD558" s="59" t="s">
        <v>1046</v>
      </c>
      <c r="AE558" s="59" t="s">
        <v>1046</v>
      </c>
      <c r="AF558" s="59" t="s">
        <v>1046</v>
      </c>
      <c r="AG558" s="58" t="s">
        <v>1045</v>
      </c>
      <c r="AH558" s="58" t="s">
        <v>1045</v>
      </c>
      <c r="AI558" s="58" t="s">
        <v>1045</v>
      </c>
    </row>
    <row r="559" ht="15.75" customHeight="1">
      <c r="A559" s="56">
        <v>555.0</v>
      </c>
      <c r="B559" s="45" t="s">
        <v>588</v>
      </c>
      <c r="C559" s="45" t="s">
        <v>2365</v>
      </c>
      <c r="D559" s="45" t="s">
        <v>1107</v>
      </c>
      <c r="E559" s="45" t="s">
        <v>970</v>
      </c>
      <c r="F559" s="45" t="s">
        <v>1042</v>
      </c>
      <c r="G559" s="45" t="s">
        <v>970</v>
      </c>
      <c r="H559" s="45" t="s">
        <v>970</v>
      </c>
      <c r="I559" s="45" t="s">
        <v>970</v>
      </c>
      <c r="J559" s="57" t="s">
        <v>970</v>
      </c>
      <c r="K559" s="57" t="s">
        <v>970</v>
      </c>
      <c r="L559" s="45" t="s">
        <v>970</v>
      </c>
      <c r="M559" s="45" t="s">
        <v>970</v>
      </c>
      <c r="N559" s="45" t="str">
        <f>VLOOKUP(B559,'Sheet 1'!$B$2:$C$108,2,FALSE)</f>
        <v>V2</v>
      </c>
      <c r="O559" s="58" t="s">
        <v>1045</v>
      </c>
      <c r="P559" s="59" t="s">
        <v>1046</v>
      </c>
      <c r="Q559" s="59" t="s">
        <v>1046</v>
      </c>
      <c r="R559" s="58" t="s">
        <v>1045</v>
      </c>
      <c r="S559" s="58" t="s">
        <v>1045</v>
      </c>
      <c r="T559" s="58" t="s">
        <v>1045</v>
      </c>
      <c r="U559" s="58" t="s">
        <v>1045</v>
      </c>
      <c r="V559" s="58" t="s">
        <v>1045</v>
      </c>
      <c r="W559" s="58" t="s">
        <v>1045</v>
      </c>
      <c r="X559" s="58" t="s">
        <v>1045</v>
      </c>
      <c r="Y559" s="58" t="s">
        <v>1045</v>
      </c>
      <c r="Z559" s="58" t="s">
        <v>1045</v>
      </c>
      <c r="AA559" s="58" t="s">
        <v>1045</v>
      </c>
      <c r="AB559" s="58" t="s">
        <v>1045</v>
      </c>
      <c r="AC559" s="59" t="s">
        <v>1046</v>
      </c>
      <c r="AD559" s="59" t="s">
        <v>1046</v>
      </c>
      <c r="AE559" s="59" t="s">
        <v>1046</v>
      </c>
      <c r="AF559" s="59" t="s">
        <v>1046</v>
      </c>
      <c r="AG559" s="58" t="s">
        <v>1045</v>
      </c>
      <c r="AH559" s="58" t="s">
        <v>1045</v>
      </c>
      <c r="AI559" s="58" t="s">
        <v>1045</v>
      </c>
    </row>
    <row r="560" ht="15.75" hidden="1" customHeight="1">
      <c r="A560" s="56">
        <v>556.0</v>
      </c>
      <c r="B560" s="45" t="s">
        <v>590</v>
      </c>
      <c r="C560" s="45" t="s">
        <v>2366</v>
      </c>
      <c r="D560" s="45" t="s">
        <v>1053</v>
      </c>
      <c r="E560" s="45" t="s">
        <v>1054</v>
      </c>
      <c r="F560" s="45" t="s">
        <v>1042</v>
      </c>
      <c r="G560" s="45" t="s">
        <v>970</v>
      </c>
      <c r="H560" s="45" t="s">
        <v>970</v>
      </c>
      <c r="I560" s="45" t="s">
        <v>2367</v>
      </c>
      <c r="J560" s="57" t="s">
        <v>970</v>
      </c>
      <c r="K560" s="57" t="s">
        <v>970</v>
      </c>
      <c r="L560" s="45" t="s">
        <v>2368</v>
      </c>
      <c r="M560" s="45" t="s">
        <v>2368</v>
      </c>
      <c r="N560" s="45" t="str">
        <f>VLOOKUP(B560,'Sheet 1'!$B$2:$C$108,2,FALSE)</f>
        <v>V2</v>
      </c>
      <c r="O560" s="58" t="s">
        <v>1057</v>
      </c>
      <c r="P560" s="59" t="s">
        <v>1046</v>
      </c>
      <c r="Q560" s="59" t="s">
        <v>1046</v>
      </c>
      <c r="R560" s="58" t="s">
        <v>1057</v>
      </c>
      <c r="S560" s="58" t="s">
        <v>1057</v>
      </c>
      <c r="T560" s="58" t="s">
        <v>1057</v>
      </c>
      <c r="U560" s="58" t="s">
        <v>1057</v>
      </c>
      <c r="V560" s="58" t="s">
        <v>1057</v>
      </c>
      <c r="W560" s="58" t="s">
        <v>1057</v>
      </c>
      <c r="X560" s="58" t="s">
        <v>1057</v>
      </c>
      <c r="Y560" s="58" t="s">
        <v>1057</v>
      </c>
      <c r="Z560" s="58" t="s">
        <v>1057</v>
      </c>
      <c r="AA560" s="58" t="s">
        <v>1057</v>
      </c>
      <c r="AB560" s="58" t="s">
        <v>1057</v>
      </c>
      <c r="AC560" s="59" t="s">
        <v>1046</v>
      </c>
      <c r="AD560" s="59" t="s">
        <v>1046</v>
      </c>
      <c r="AE560" s="59" t="s">
        <v>1046</v>
      </c>
      <c r="AF560" s="59" t="s">
        <v>1046</v>
      </c>
      <c r="AG560" s="58" t="s">
        <v>1057</v>
      </c>
      <c r="AH560" s="58" t="s">
        <v>1057</v>
      </c>
      <c r="AI560" s="58" t="s">
        <v>1057</v>
      </c>
    </row>
    <row r="561" ht="15.75" customHeight="1">
      <c r="A561" s="56">
        <v>557.0</v>
      </c>
      <c r="B561" s="45" t="s">
        <v>586</v>
      </c>
      <c r="C561" s="45" t="s">
        <v>2369</v>
      </c>
      <c r="D561" s="45" t="s">
        <v>1012</v>
      </c>
      <c r="E561" s="45" t="s">
        <v>970</v>
      </c>
      <c r="F561" s="45" t="s">
        <v>1042</v>
      </c>
      <c r="G561" s="45" t="s">
        <v>970</v>
      </c>
      <c r="H561" s="45" t="s">
        <v>970</v>
      </c>
      <c r="I561" s="45" t="s">
        <v>970</v>
      </c>
      <c r="J561" s="57" t="s">
        <v>970</v>
      </c>
      <c r="K561" s="57" t="s">
        <v>970</v>
      </c>
      <c r="L561" s="45" t="s">
        <v>970</v>
      </c>
      <c r="M561" s="45" t="s">
        <v>970</v>
      </c>
      <c r="N561" s="45" t="str">
        <f>VLOOKUP(B561,'Sheet 1'!$B$2:$C$108,2,FALSE)</f>
        <v>#N/A</v>
      </c>
      <c r="O561" s="58" t="s">
        <v>1045</v>
      </c>
      <c r="P561" s="59" t="s">
        <v>1046</v>
      </c>
      <c r="Q561" s="59" t="s">
        <v>1046</v>
      </c>
      <c r="R561" s="58" t="s">
        <v>1045</v>
      </c>
      <c r="S561" s="58" t="s">
        <v>1045</v>
      </c>
      <c r="T561" s="58" t="s">
        <v>1045</v>
      </c>
      <c r="U561" s="58" t="s">
        <v>1045</v>
      </c>
      <c r="V561" s="58" t="s">
        <v>1045</v>
      </c>
      <c r="W561" s="58" t="s">
        <v>1045</v>
      </c>
      <c r="X561" s="58" t="s">
        <v>1045</v>
      </c>
      <c r="Y561" s="58" t="s">
        <v>1045</v>
      </c>
      <c r="Z561" s="58" t="s">
        <v>1045</v>
      </c>
      <c r="AA561" s="58" t="s">
        <v>1045</v>
      </c>
      <c r="AB561" s="58" t="s">
        <v>1045</v>
      </c>
      <c r="AC561" s="59" t="s">
        <v>1046</v>
      </c>
      <c r="AD561" s="59" t="s">
        <v>1046</v>
      </c>
      <c r="AE561" s="59" t="s">
        <v>1046</v>
      </c>
      <c r="AF561" s="59" t="s">
        <v>1046</v>
      </c>
      <c r="AG561" s="58" t="s">
        <v>1045</v>
      </c>
      <c r="AH561" s="58" t="s">
        <v>1045</v>
      </c>
      <c r="AI561" s="58" t="s">
        <v>1045</v>
      </c>
    </row>
    <row r="562" ht="15.75" hidden="1" customHeight="1">
      <c r="A562" s="56">
        <v>558.0</v>
      </c>
      <c r="B562" s="45" t="s">
        <v>2370</v>
      </c>
      <c r="C562" s="45" t="s">
        <v>2371</v>
      </c>
      <c r="D562" s="45" t="s">
        <v>1053</v>
      </c>
      <c r="E562" s="45" t="s">
        <v>1054</v>
      </c>
      <c r="F562" s="45" t="s">
        <v>1042</v>
      </c>
      <c r="G562" s="45" t="s">
        <v>970</v>
      </c>
      <c r="H562" s="45" t="s">
        <v>970</v>
      </c>
      <c r="I562" s="45" t="s">
        <v>2372</v>
      </c>
      <c r="J562" s="57" t="s">
        <v>970</v>
      </c>
      <c r="K562" s="57" t="s">
        <v>970</v>
      </c>
      <c r="L562" s="45" t="s">
        <v>970</v>
      </c>
      <c r="M562" s="45" t="s">
        <v>970</v>
      </c>
      <c r="N562" s="45" t="str">
        <f>VLOOKUP(B562,'Sheet 1'!$B$2:$C$108,2,FALSE)</f>
        <v>#N/A</v>
      </c>
      <c r="O562" s="58" t="s">
        <v>1057</v>
      </c>
      <c r="P562" s="59" t="s">
        <v>1046</v>
      </c>
      <c r="Q562" s="59" t="s">
        <v>1046</v>
      </c>
      <c r="R562" s="58" t="s">
        <v>1057</v>
      </c>
      <c r="S562" s="59" t="s">
        <v>1046</v>
      </c>
      <c r="T562" s="59" t="s">
        <v>1046</v>
      </c>
      <c r="U562" s="58" t="s">
        <v>1057</v>
      </c>
      <c r="V562" s="59" t="s">
        <v>1046</v>
      </c>
      <c r="W562" s="58" t="s">
        <v>1057</v>
      </c>
      <c r="X562" s="58" t="s">
        <v>1057</v>
      </c>
      <c r="Y562" s="59" t="s">
        <v>1046</v>
      </c>
      <c r="Z562" s="59" t="s">
        <v>1046</v>
      </c>
      <c r="AA562" s="59" t="s">
        <v>1046</v>
      </c>
      <c r="AB562" s="59" t="s">
        <v>1046</v>
      </c>
      <c r="AC562" s="59" t="s">
        <v>1046</v>
      </c>
      <c r="AD562" s="59" t="s">
        <v>1046</v>
      </c>
      <c r="AE562" s="59" t="s">
        <v>1046</v>
      </c>
      <c r="AF562" s="59" t="s">
        <v>1046</v>
      </c>
      <c r="AG562" s="59" t="s">
        <v>1046</v>
      </c>
      <c r="AH562" s="59" t="s">
        <v>1046</v>
      </c>
      <c r="AI562" s="59" t="s">
        <v>1046</v>
      </c>
    </row>
    <row r="563" ht="15.75" hidden="1" customHeight="1">
      <c r="A563" s="56">
        <v>559.0</v>
      </c>
      <c r="B563" s="45" t="s">
        <v>705</v>
      </c>
      <c r="C563" s="45" t="s">
        <v>2373</v>
      </c>
      <c r="D563" s="45" t="s">
        <v>1053</v>
      </c>
      <c r="E563" s="45" t="s">
        <v>1054</v>
      </c>
      <c r="F563" s="45" t="s">
        <v>1042</v>
      </c>
      <c r="G563" s="45" t="s">
        <v>970</v>
      </c>
      <c r="H563" s="45" t="s">
        <v>970</v>
      </c>
      <c r="I563" s="45" t="s">
        <v>2374</v>
      </c>
      <c r="J563" s="57" t="s">
        <v>970</v>
      </c>
      <c r="K563" s="57" t="s">
        <v>970</v>
      </c>
      <c r="L563" s="45" t="s">
        <v>970</v>
      </c>
      <c r="M563" s="45" t="s">
        <v>970</v>
      </c>
      <c r="N563" s="45" t="str">
        <f>VLOOKUP(B563,'Sheet 1'!$B$2:$C$108,2,FALSE)</f>
        <v>#N/A</v>
      </c>
      <c r="O563" s="58" t="s">
        <v>1057</v>
      </c>
      <c r="P563" s="59" t="s">
        <v>1046</v>
      </c>
      <c r="Q563" s="59" t="s">
        <v>1046</v>
      </c>
      <c r="R563" s="58" t="s">
        <v>1057</v>
      </c>
      <c r="S563" s="58" t="s">
        <v>1057</v>
      </c>
      <c r="T563" s="58" t="s">
        <v>1057</v>
      </c>
      <c r="U563" s="58" t="s">
        <v>1057</v>
      </c>
      <c r="V563" s="58" t="s">
        <v>1057</v>
      </c>
      <c r="W563" s="58" t="s">
        <v>1057</v>
      </c>
      <c r="X563" s="58" t="s">
        <v>1057</v>
      </c>
      <c r="Y563" s="58" t="s">
        <v>1057</v>
      </c>
      <c r="Z563" s="58" t="s">
        <v>1057</v>
      </c>
      <c r="AA563" s="58" t="s">
        <v>1057</v>
      </c>
      <c r="AB563" s="58" t="s">
        <v>1057</v>
      </c>
      <c r="AC563" s="59" t="s">
        <v>1046</v>
      </c>
      <c r="AD563" s="59" t="s">
        <v>1046</v>
      </c>
      <c r="AE563" s="59" t="s">
        <v>1046</v>
      </c>
      <c r="AF563" s="59" t="s">
        <v>1046</v>
      </c>
      <c r="AG563" s="58" t="s">
        <v>1057</v>
      </c>
      <c r="AH563" s="58" t="s">
        <v>1057</v>
      </c>
      <c r="AI563" s="58" t="s">
        <v>1057</v>
      </c>
    </row>
    <row r="564" ht="15.75" hidden="1" customHeight="1">
      <c r="A564" s="56">
        <v>560.0</v>
      </c>
      <c r="B564" s="45" t="s">
        <v>2375</v>
      </c>
      <c r="C564" s="45" t="s">
        <v>2376</v>
      </c>
      <c r="D564" s="45" t="s">
        <v>1053</v>
      </c>
      <c r="E564" s="45" t="s">
        <v>1054</v>
      </c>
      <c r="F564" s="45" t="s">
        <v>1042</v>
      </c>
      <c r="G564" s="45" t="s">
        <v>970</v>
      </c>
      <c r="H564" s="45" t="s">
        <v>970</v>
      </c>
      <c r="I564" s="45" t="s">
        <v>2377</v>
      </c>
      <c r="J564" s="57" t="s">
        <v>970</v>
      </c>
      <c r="K564" s="57" t="s">
        <v>970</v>
      </c>
      <c r="L564" s="45" t="s">
        <v>970</v>
      </c>
      <c r="M564" s="45" t="s">
        <v>970</v>
      </c>
      <c r="N564" s="45" t="str">
        <f>VLOOKUP(B564,'Sheet 1'!$B$2:$C$108,2,FALSE)</f>
        <v>#N/A</v>
      </c>
      <c r="O564" s="58" t="s">
        <v>1057</v>
      </c>
      <c r="P564" s="59" t="s">
        <v>1046</v>
      </c>
      <c r="Q564" s="59" t="s">
        <v>1046</v>
      </c>
      <c r="R564" s="58" t="s">
        <v>1057</v>
      </c>
      <c r="S564" s="58" t="s">
        <v>1057</v>
      </c>
      <c r="T564" s="58" t="s">
        <v>1057</v>
      </c>
      <c r="U564" s="58" t="s">
        <v>1057</v>
      </c>
      <c r="V564" s="58" t="s">
        <v>1057</v>
      </c>
      <c r="W564" s="58" t="s">
        <v>1057</v>
      </c>
      <c r="X564" s="58" t="s">
        <v>1057</v>
      </c>
      <c r="Y564" s="58" t="s">
        <v>1057</v>
      </c>
      <c r="Z564" s="58" t="s">
        <v>1057</v>
      </c>
      <c r="AA564" s="58" t="s">
        <v>1057</v>
      </c>
      <c r="AB564" s="58" t="s">
        <v>1057</v>
      </c>
      <c r="AC564" s="59" t="s">
        <v>1046</v>
      </c>
      <c r="AD564" s="59" t="s">
        <v>1046</v>
      </c>
      <c r="AE564" s="59" t="s">
        <v>1046</v>
      </c>
      <c r="AF564" s="59" t="s">
        <v>1046</v>
      </c>
      <c r="AG564" s="58" t="s">
        <v>1057</v>
      </c>
      <c r="AH564" s="58" t="s">
        <v>1057</v>
      </c>
      <c r="AI564" s="58" t="s">
        <v>1057</v>
      </c>
    </row>
    <row r="565" ht="15.75" hidden="1" customHeight="1">
      <c r="A565" s="56">
        <v>561.0</v>
      </c>
      <c r="B565" s="45" t="s">
        <v>2378</v>
      </c>
      <c r="C565" s="45" t="s">
        <v>2379</v>
      </c>
      <c r="D565" s="45" t="s">
        <v>1076</v>
      </c>
      <c r="E565" s="45" t="s">
        <v>970</v>
      </c>
      <c r="F565" s="45" t="s">
        <v>1042</v>
      </c>
      <c r="G565" s="45" t="s">
        <v>970</v>
      </c>
      <c r="H565" s="45" t="s">
        <v>970</v>
      </c>
      <c r="I565" s="45" t="s">
        <v>2380</v>
      </c>
      <c r="J565" s="57" t="s">
        <v>970</v>
      </c>
      <c r="K565" s="57" t="s">
        <v>970</v>
      </c>
      <c r="L565" s="45" t="s">
        <v>970</v>
      </c>
      <c r="M565" s="45" t="s">
        <v>970</v>
      </c>
      <c r="N565" s="45" t="str">
        <f>VLOOKUP(B565,'Sheet 1'!$B$2:$C$108,2,FALSE)</f>
        <v>#N/A</v>
      </c>
      <c r="O565" s="58" t="s">
        <v>1057</v>
      </c>
      <c r="P565" s="59" t="s">
        <v>1046</v>
      </c>
      <c r="Q565" s="58" t="s">
        <v>1057</v>
      </c>
      <c r="R565" s="58" t="s">
        <v>1057</v>
      </c>
      <c r="S565" s="58" t="s">
        <v>1057</v>
      </c>
      <c r="T565" s="58" t="s">
        <v>1057</v>
      </c>
      <c r="U565" s="58" t="s">
        <v>1057</v>
      </c>
      <c r="V565" s="58" t="s">
        <v>1057</v>
      </c>
      <c r="W565" s="58" t="s">
        <v>1057</v>
      </c>
      <c r="X565" s="58" t="s">
        <v>1057</v>
      </c>
      <c r="Y565" s="58" t="s">
        <v>1057</v>
      </c>
      <c r="Z565" s="58" t="s">
        <v>1057</v>
      </c>
      <c r="AA565" s="58" t="s">
        <v>1057</v>
      </c>
      <c r="AB565" s="58" t="s">
        <v>1057</v>
      </c>
      <c r="AC565" s="59" t="s">
        <v>1046</v>
      </c>
      <c r="AD565" s="59" t="s">
        <v>1046</v>
      </c>
      <c r="AE565" s="58" t="s">
        <v>1057</v>
      </c>
      <c r="AF565" s="59" t="s">
        <v>1046</v>
      </c>
      <c r="AG565" s="58" t="s">
        <v>1057</v>
      </c>
      <c r="AH565" s="58" t="s">
        <v>1057</v>
      </c>
      <c r="AI565" s="58" t="s">
        <v>1057</v>
      </c>
    </row>
    <row r="566" ht="15.75" hidden="1" customHeight="1">
      <c r="A566" s="56">
        <v>562.0</v>
      </c>
      <c r="B566" s="45" t="s">
        <v>2381</v>
      </c>
      <c r="C566" s="45" t="s">
        <v>2382</v>
      </c>
      <c r="D566" s="45" t="s">
        <v>1327</v>
      </c>
      <c r="E566" s="45" t="s">
        <v>970</v>
      </c>
      <c r="F566" s="45" t="s">
        <v>1042</v>
      </c>
      <c r="G566" s="45" t="s">
        <v>970</v>
      </c>
      <c r="H566" s="45" t="s">
        <v>970</v>
      </c>
      <c r="I566" s="45" t="s">
        <v>2383</v>
      </c>
      <c r="J566" s="57" t="s">
        <v>970</v>
      </c>
      <c r="K566" s="57" t="s">
        <v>970</v>
      </c>
      <c r="L566" s="45" t="s">
        <v>970</v>
      </c>
      <c r="M566" s="45" t="s">
        <v>970</v>
      </c>
      <c r="N566" s="45" t="str">
        <f>VLOOKUP(B566,'Sheet 1'!$B$2:$C$108,2,FALSE)</f>
        <v>#N/A</v>
      </c>
      <c r="O566" s="58" t="s">
        <v>1057</v>
      </c>
      <c r="P566" s="59" t="s">
        <v>1046</v>
      </c>
      <c r="Q566" s="59" t="s">
        <v>1046</v>
      </c>
      <c r="R566" s="58" t="s">
        <v>1057</v>
      </c>
      <c r="S566" s="59" t="s">
        <v>1046</v>
      </c>
      <c r="T566" s="59" t="s">
        <v>1046</v>
      </c>
      <c r="U566" s="58" t="s">
        <v>1057</v>
      </c>
      <c r="V566" s="59" t="s">
        <v>1046</v>
      </c>
      <c r="W566" s="58" t="s">
        <v>1057</v>
      </c>
      <c r="X566" s="58" t="s">
        <v>1057</v>
      </c>
      <c r="Y566" s="58" t="s">
        <v>1057</v>
      </c>
      <c r="Z566" s="58" t="s">
        <v>1057</v>
      </c>
      <c r="AA566" s="59" t="s">
        <v>1046</v>
      </c>
      <c r="AB566" s="59" t="s">
        <v>1046</v>
      </c>
      <c r="AC566" s="59" t="s">
        <v>1046</v>
      </c>
      <c r="AD566" s="59" t="s">
        <v>1046</v>
      </c>
      <c r="AE566" s="59" t="s">
        <v>1046</v>
      </c>
      <c r="AF566" s="59" t="s">
        <v>1046</v>
      </c>
      <c r="AG566" s="59" t="s">
        <v>1046</v>
      </c>
      <c r="AH566" s="59" t="s">
        <v>1046</v>
      </c>
      <c r="AI566" s="59" t="s">
        <v>1046</v>
      </c>
    </row>
    <row r="567" ht="15.75" hidden="1" customHeight="1">
      <c r="A567" s="56">
        <v>563.0</v>
      </c>
      <c r="B567" s="45" t="s">
        <v>2384</v>
      </c>
      <c r="C567" s="45" t="s">
        <v>2385</v>
      </c>
      <c r="D567" s="45" t="s">
        <v>1053</v>
      </c>
      <c r="E567" s="45" t="s">
        <v>1054</v>
      </c>
      <c r="F567" s="45" t="s">
        <v>1042</v>
      </c>
      <c r="G567" s="45" t="s">
        <v>970</v>
      </c>
      <c r="H567" s="45" t="s">
        <v>970</v>
      </c>
      <c r="I567" s="45" t="s">
        <v>2386</v>
      </c>
      <c r="J567" s="57" t="s">
        <v>970</v>
      </c>
      <c r="K567" s="57" t="s">
        <v>970</v>
      </c>
      <c r="L567" s="45" t="s">
        <v>970</v>
      </c>
      <c r="M567" s="45" t="s">
        <v>970</v>
      </c>
      <c r="N567" s="45" t="str">
        <f>VLOOKUP(B567,'Sheet 1'!$B$2:$C$108,2,FALSE)</f>
        <v>#N/A</v>
      </c>
      <c r="O567" s="58" t="s">
        <v>1057</v>
      </c>
      <c r="P567" s="59" t="s">
        <v>1046</v>
      </c>
      <c r="Q567" s="59" t="s">
        <v>1046</v>
      </c>
      <c r="R567" s="58" t="s">
        <v>1057</v>
      </c>
      <c r="S567" s="59" t="s">
        <v>1046</v>
      </c>
      <c r="T567" s="59" t="s">
        <v>1046</v>
      </c>
      <c r="U567" s="58" t="s">
        <v>1057</v>
      </c>
      <c r="V567" s="58" t="s">
        <v>1057</v>
      </c>
      <c r="W567" s="58" t="s">
        <v>1057</v>
      </c>
      <c r="X567" s="58" t="s">
        <v>1057</v>
      </c>
      <c r="Y567" s="58" t="s">
        <v>1057</v>
      </c>
      <c r="Z567" s="58" t="s">
        <v>1057</v>
      </c>
      <c r="AA567" s="59" t="s">
        <v>1046</v>
      </c>
      <c r="AB567" s="59" t="s">
        <v>1046</v>
      </c>
      <c r="AC567" s="59" t="s">
        <v>1046</v>
      </c>
      <c r="AD567" s="59" t="s">
        <v>1046</v>
      </c>
      <c r="AE567" s="59" t="s">
        <v>1046</v>
      </c>
      <c r="AF567" s="59" t="s">
        <v>1046</v>
      </c>
      <c r="AG567" s="59" t="s">
        <v>1046</v>
      </c>
      <c r="AH567" s="59" t="s">
        <v>1046</v>
      </c>
      <c r="AI567" s="59" t="s">
        <v>1046</v>
      </c>
    </row>
    <row r="568" ht="15.75" customHeight="1">
      <c r="A568" s="56">
        <v>564.0</v>
      </c>
      <c r="B568" s="45" t="s">
        <v>2387</v>
      </c>
      <c r="C568" s="45" t="s">
        <v>2388</v>
      </c>
      <c r="D568" s="45" t="s">
        <v>1017</v>
      </c>
      <c r="E568" s="45" t="s">
        <v>970</v>
      </c>
      <c r="F568" s="45" t="s">
        <v>1042</v>
      </c>
      <c r="G568" s="45" t="s">
        <v>970</v>
      </c>
      <c r="H568" s="45" t="s">
        <v>2389</v>
      </c>
      <c r="I568" s="45" t="s">
        <v>970</v>
      </c>
      <c r="J568" s="57" t="s">
        <v>970</v>
      </c>
      <c r="K568" s="57" t="s">
        <v>970</v>
      </c>
      <c r="L568" s="45" t="s">
        <v>970</v>
      </c>
      <c r="M568" s="45" t="s">
        <v>970</v>
      </c>
      <c r="N568" s="45" t="str">
        <f>VLOOKUP(B568,'Sheet 1'!$B$2:$C$108,2,FALSE)</f>
        <v>#N/A</v>
      </c>
      <c r="O568" s="58" t="s">
        <v>1045</v>
      </c>
      <c r="P568" s="59" t="s">
        <v>1046</v>
      </c>
      <c r="Q568" s="59" t="s">
        <v>1046</v>
      </c>
      <c r="R568" s="58" t="s">
        <v>1045</v>
      </c>
      <c r="S568" s="59" t="s">
        <v>1046</v>
      </c>
      <c r="T568" s="59" t="s">
        <v>1046</v>
      </c>
      <c r="U568" s="58" t="s">
        <v>1045</v>
      </c>
      <c r="V568" s="59" t="s">
        <v>1046</v>
      </c>
      <c r="W568" s="58" t="s">
        <v>1045</v>
      </c>
      <c r="X568" s="58" t="s">
        <v>1045</v>
      </c>
      <c r="Y568" s="59" t="s">
        <v>1046</v>
      </c>
      <c r="Z568" s="58" t="s">
        <v>1045</v>
      </c>
      <c r="AA568" s="59" t="s">
        <v>1046</v>
      </c>
      <c r="AB568" s="58" t="s">
        <v>1045</v>
      </c>
      <c r="AC568" s="59" t="s">
        <v>1046</v>
      </c>
      <c r="AD568" s="59" t="s">
        <v>1046</v>
      </c>
      <c r="AE568" s="59" t="s">
        <v>1046</v>
      </c>
      <c r="AF568" s="59" t="s">
        <v>1046</v>
      </c>
      <c r="AG568" s="59" t="s">
        <v>1046</v>
      </c>
      <c r="AH568" s="59" t="s">
        <v>1046</v>
      </c>
      <c r="AI568" s="59" t="s">
        <v>1046</v>
      </c>
    </row>
    <row r="569" ht="15.75" hidden="1" customHeight="1">
      <c r="A569" s="56">
        <v>565.0</v>
      </c>
      <c r="B569" s="45" t="s">
        <v>2390</v>
      </c>
      <c r="C569" s="45" t="s">
        <v>2391</v>
      </c>
      <c r="D569" s="45" t="s">
        <v>1053</v>
      </c>
      <c r="E569" s="45" t="s">
        <v>1054</v>
      </c>
      <c r="F569" s="45" t="s">
        <v>1042</v>
      </c>
      <c r="G569" s="45" t="s">
        <v>970</v>
      </c>
      <c r="H569" s="45" t="s">
        <v>970</v>
      </c>
      <c r="I569" s="45" t="s">
        <v>2392</v>
      </c>
      <c r="J569" s="57" t="s">
        <v>970</v>
      </c>
      <c r="K569" s="57" t="s">
        <v>970</v>
      </c>
      <c r="L569" s="45" t="s">
        <v>970</v>
      </c>
      <c r="M569" s="45" t="s">
        <v>970</v>
      </c>
      <c r="N569" s="45" t="str">
        <f>VLOOKUP(B569,'Sheet 1'!$B$2:$C$108,2,FALSE)</f>
        <v>#N/A</v>
      </c>
      <c r="O569" s="58" t="s">
        <v>1057</v>
      </c>
      <c r="P569" s="59" t="s">
        <v>1046</v>
      </c>
      <c r="Q569" s="59" t="s">
        <v>1046</v>
      </c>
      <c r="R569" s="58" t="s">
        <v>1057</v>
      </c>
      <c r="S569" s="59" t="s">
        <v>1046</v>
      </c>
      <c r="T569" s="59" t="s">
        <v>1046</v>
      </c>
      <c r="U569" s="58" t="s">
        <v>1057</v>
      </c>
      <c r="V569" s="59" t="s">
        <v>1046</v>
      </c>
      <c r="W569" s="58" t="s">
        <v>1057</v>
      </c>
      <c r="X569" s="58" t="s">
        <v>1057</v>
      </c>
      <c r="Y569" s="59" t="s">
        <v>1046</v>
      </c>
      <c r="Z569" s="58" t="s">
        <v>1057</v>
      </c>
      <c r="AA569" s="59" t="s">
        <v>1046</v>
      </c>
      <c r="AB569" s="59" t="s">
        <v>1046</v>
      </c>
      <c r="AC569" s="59" t="s">
        <v>1046</v>
      </c>
      <c r="AD569" s="59" t="s">
        <v>1046</v>
      </c>
      <c r="AE569" s="59" t="s">
        <v>1046</v>
      </c>
      <c r="AF569" s="59" t="s">
        <v>1046</v>
      </c>
      <c r="AG569" s="59" t="s">
        <v>1046</v>
      </c>
      <c r="AH569" s="59" t="s">
        <v>1046</v>
      </c>
      <c r="AI569" s="59" t="s">
        <v>1046</v>
      </c>
    </row>
    <row r="570" ht="15.75" customHeight="1">
      <c r="A570" s="56">
        <v>566.0</v>
      </c>
      <c r="B570" s="45" t="s">
        <v>2393</v>
      </c>
      <c r="C570" s="45" t="s">
        <v>2394</v>
      </c>
      <c r="D570" s="45" t="s">
        <v>1123</v>
      </c>
      <c r="E570" s="45" t="s">
        <v>1124</v>
      </c>
      <c r="F570" s="45" t="s">
        <v>1042</v>
      </c>
      <c r="G570" s="45" t="s">
        <v>970</v>
      </c>
      <c r="H570" s="45" t="s">
        <v>970</v>
      </c>
      <c r="I570" s="45" t="s">
        <v>970</v>
      </c>
      <c r="J570" s="57" t="s">
        <v>970</v>
      </c>
      <c r="K570" s="57" t="s">
        <v>970</v>
      </c>
      <c r="L570" s="45" t="s">
        <v>970</v>
      </c>
      <c r="M570" s="45" t="s">
        <v>970</v>
      </c>
      <c r="N570" s="45" t="str">
        <f>VLOOKUP(B570,'Sheet 1'!$B$2:$C$108,2,FALSE)</f>
        <v>#N/A</v>
      </c>
      <c r="O570" s="58" t="s">
        <v>1045</v>
      </c>
      <c r="P570" s="59" t="s">
        <v>1046</v>
      </c>
      <c r="Q570" s="59" t="s">
        <v>1046</v>
      </c>
      <c r="R570" s="58" t="s">
        <v>1045</v>
      </c>
      <c r="S570" s="59" t="s">
        <v>1046</v>
      </c>
      <c r="T570" s="59" t="s">
        <v>1046</v>
      </c>
      <c r="U570" s="58" t="s">
        <v>1045</v>
      </c>
      <c r="V570" s="59" t="s">
        <v>1046</v>
      </c>
      <c r="W570" s="58" t="s">
        <v>1045</v>
      </c>
      <c r="X570" s="58" t="s">
        <v>1045</v>
      </c>
      <c r="Y570" s="58" t="s">
        <v>1045</v>
      </c>
      <c r="Z570" s="59" t="s">
        <v>1046</v>
      </c>
      <c r="AA570" s="59" t="s">
        <v>1046</v>
      </c>
      <c r="AB570" s="58" t="s">
        <v>1045</v>
      </c>
      <c r="AC570" s="59" t="s">
        <v>1046</v>
      </c>
      <c r="AD570" s="59" t="s">
        <v>1046</v>
      </c>
      <c r="AE570" s="59" t="s">
        <v>1046</v>
      </c>
      <c r="AF570" s="59" t="s">
        <v>1046</v>
      </c>
      <c r="AG570" s="59" t="s">
        <v>1046</v>
      </c>
      <c r="AH570" s="59" t="s">
        <v>1046</v>
      </c>
      <c r="AI570" s="59" t="s">
        <v>1046</v>
      </c>
    </row>
    <row r="571" ht="15.75" hidden="1" customHeight="1">
      <c r="A571" s="56">
        <v>567.0</v>
      </c>
      <c r="B571" s="45" t="s">
        <v>839</v>
      </c>
      <c r="C571" s="45" t="s">
        <v>2395</v>
      </c>
      <c r="D571" s="45" t="s">
        <v>1053</v>
      </c>
      <c r="E571" s="45" t="s">
        <v>1054</v>
      </c>
      <c r="F571" s="45" t="s">
        <v>1042</v>
      </c>
      <c r="G571" s="45" t="s">
        <v>970</v>
      </c>
      <c r="H571" s="45" t="s">
        <v>970</v>
      </c>
      <c r="I571" s="45" t="s">
        <v>2396</v>
      </c>
      <c r="J571" s="57" t="s">
        <v>970</v>
      </c>
      <c r="K571" s="57" t="s">
        <v>970</v>
      </c>
      <c r="L571" s="45" t="s">
        <v>970</v>
      </c>
      <c r="M571" s="45" t="s">
        <v>970</v>
      </c>
      <c r="N571" s="45" t="str">
        <f>VLOOKUP(B571,'Sheet 1'!$B$2:$C$108,2,FALSE)</f>
        <v>V2</v>
      </c>
      <c r="O571" s="58" t="s">
        <v>1057</v>
      </c>
      <c r="P571" s="59" t="s">
        <v>1046</v>
      </c>
      <c r="Q571" s="59" t="s">
        <v>1046</v>
      </c>
      <c r="R571" s="58" t="s">
        <v>1057</v>
      </c>
      <c r="S571" s="59" t="s">
        <v>1046</v>
      </c>
      <c r="T571" s="59" t="s">
        <v>1046</v>
      </c>
      <c r="U571" s="58" t="s">
        <v>1057</v>
      </c>
      <c r="V571" s="59" t="s">
        <v>1046</v>
      </c>
      <c r="W571" s="58" t="s">
        <v>1057</v>
      </c>
      <c r="X571" s="58" t="s">
        <v>1057</v>
      </c>
      <c r="Y571" s="58" t="s">
        <v>1057</v>
      </c>
      <c r="Z571" s="59" t="s">
        <v>1046</v>
      </c>
      <c r="AA571" s="59" t="s">
        <v>1046</v>
      </c>
      <c r="AB571" s="59" t="s">
        <v>1046</v>
      </c>
      <c r="AC571" s="59" t="s">
        <v>1046</v>
      </c>
      <c r="AD571" s="59" t="s">
        <v>1046</v>
      </c>
      <c r="AE571" s="59" t="s">
        <v>1046</v>
      </c>
      <c r="AF571" s="59" t="s">
        <v>1046</v>
      </c>
      <c r="AG571" s="59" t="s">
        <v>1046</v>
      </c>
      <c r="AH571" s="59" t="s">
        <v>1046</v>
      </c>
      <c r="AI571" s="59" t="s">
        <v>1046</v>
      </c>
    </row>
    <row r="572" ht="15.75" hidden="1" customHeight="1">
      <c r="A572" s="56">
        <v>568.0</v>
      </c>
      <c r="B572" s="45" t="s">
        <v>2397</v>
      </c>
      <c r="C572" s="45" t="s">
        <v>2398</v>
      </c>
      <c r="D572" s="45" t="s">
        <v>1053</v>
      </c>
      <c r="E572" s="45" t="s">
        <v>1054</v>
      </c>
      <c r="F572" s="45" t="s">
        <v>1042</v>
      </c>
      <c r="G572" s="45" t="s">
        <v>970</v>
      </c>
      <c r="H572" s="45" t="s">
        <v>970</v>
      </c>
      <c r="I572" s="45" t="s">
        <v>2399</v>
      </c>
      <c r="J572" s="57" t="s">
        <v>970</v>
      </c>
      <c r="K572" s="57" t="s">
        <v>970</v>
      </c>
      <c r="L572" s="45" t="s">
        <v>970</v>
      </c>
      <c r="M572" s="45" t="s">
        <v>970</v>
      </c>
      <c r="N572" s="45" t="str">
        <f>VLOOKUP(B572,'Sheet 1'!$B$2:$C$108,2,FALSE)</f>
        <v>#N/A</v>
      </c>
      <c r="O572" s="58" t="s">
        <v>1057</v>
      </c>
      <c r="P572" s="59" t="s">
        <v>1046</v>
      </c>
      <c r="Q572" s="59" t="s">
        <v>1046</v>
      </c>
      <c r="R572" s="58" t="s">
        <v>1057</v>
      </c>
      <c r="S572" s="58" t="s">
        <v>1057</v>
      </c>
      <c r="T572" s="58" t="s">
        <v>1057</v>
      </c>
      <c r="U572" s="58" t="s">
        <v>1057</v>
      </c>
      <c r="V572" s="58" t="s">
        <v>1057</v>
      </c>
      <c r="W572" s="58" t="s">
        <v>1057</v>
      </c>
      <c r="X572" s="58" t="s">
        <v>1057</v>
      </c>
      <c r="Y572" s="58" t="s">
        <v>1057</v>
      </c>
      <c r="Z572" s="58" t="s">
        <v>1057</v>
      </c>
      <c r="AA572" s="58" t="s">
        <v>1057</v>
      </c>
      <c r="AB572" s="58" t="s">
        <v>1057</v>
      </c>
      <c r="AC572" s="59" t="s">
        <v>1046</v>
      </c>
      <c r="AD572" s="59" t="s">
        <v>1046</v>
      </c>
      <c r="AE572" s="59" t="s">
        <v>1046</v>
      </c>
      <c r="AF572" s="59" t="s">
        <v>1046</v>
      </c>
      <c r="AG572" s="58" t="s">
        <v>1057</v>
      </c>
      <c r="AH572" s="58" t="s">
        <v>1057</v>
      </c>
      <c r="AI572" s="58" t="s">
        <v>1057</v>
      </c>
    </row>
    <row r="573" ht="15.75" customHeight="1">
      <c r="A573" s="56">
        <v>569.0</v>
      </c>
      <c r="B573" s="45" t="s">
        <v>2400</v>
      </c>
      <c r="C573" s="45" t="s">
        <v>2401</v>
      </c>
      <c r="D573" s="45" t="s">
        <v>1017</v>
      </c>
      <c r="E573" s="45" t="s">
        <v>970</v>
      </c>
      <c r="F573" s="45" t="s">
        <v>1042</v>
      </c>
      <c r="G573" s="45" t="s">
        <v>970</v>
      </c>
      <c r="H573" s="45" t="s">
        <v>2402</v>
      </c>
      <c r="I573" s="45" t="s">
        <v>970</v>
      </c>
      <c r="J573" s="57" t="s">
        <v>970</v>
      </c>
      <c r="K573" s="57" t="s">
        <v>970</v>
      </c>
      <c r="L573" s="45" t="s">
        <v>970</v>
      </c>
      <c r="M573" s="45" t="s">
        <v>2403</v>
      </c>
      <c r="N573" s="45" t="str">
        <f>VLOOKUP(B573,'Sheet 1'!$B$2:$C$108,2,FALSE)</f>
        <v>#N/A</v>
      </c>
      <c r="O573" s="58" t="s">
        <v>1045</v>
      </c>
      <c r="P573" s="59" t="s">
        <v>1046</v>
      </c>
      <c r="Q573" s="59" t="s">
        <v>1046</v>
      </c>
      <c r="R573" s="58" t="s">
        <v>1045</v>
      </c>
      <c r="S573" s="59" t="s">
        <v>1046</v>
      </c>
      <c r="T573" s="59" t="s">
        <v>1046</v>
      </c>
      <c r="U573" s="58" t="s">
        <v>1045</v>
      </c>
      <c r="V573" s="59" t="s">
        <v>1046</v>
      </c>
      <c r="W573" s="58" t="s">
        <v>1045</v>
      </c>
      <c r="X573" s="58" t="s">
        <v>1045</v>
      </c>
      <c r="Y573" s="59" t="s">
        <v>1046</v>
      </c>
      <c r="Z573" s="59" t="s">
        <v>1046</v>
      </c>
      <c r="AA573" s="59" t="s">
        <v>1046</v>
      </c>
      <c r="AB573" s="58" t="s">
        <v>1045</v>
      </c>
      <c r="AC573" s="59" t="s">
        <v>1046</v>
      </c>
      <c r="AD573" s="59" t="s">
        <v>1046</v>
      </c>
      <c r="AE573" s="59" t="s">
        <v>1046</v>
      </c>
      <c r="AF573" s="59" t="s">
        <v>1046</v>
      </c>
      <c r="AG573" s="59" t="s">
        <v>1046</v>
      </c>
      <c r="AH573" s="59" t="s">
        <v>1046</v>
      </c>
      <c r="AI573" s="59" t="s">
        <v>1046</v>
      </c>
    </row>
    <row r="574" ht="15.75" customHeight="1">
      <c r="A574" s="56">
        <v>570.0</v>
      </c>
      <c r="B574" s="45" t="s">
        <v>2404</v>
      </c>
      <c r="C574" s="45" t="s">
        <v>2405</v>
      </c>
      <c r="D574" s="45" t="s">
        <v>1012</v>
      </c>
      <c r="E574" s="45" t="s">
        <v>970</v>
      </c>
      <c r="F574" s="45" t="s">
        <v>1042</v>
      </c>
      <c r="G574" s="45" t="s">
        <v>970</v>
      </c>
      <c r="H574" s="45" t="s">
        <v>970</v>
      </c>
      <c r="I574" s="45" t="s">
        <v>970</v>
      </c>
      <c r="J574" s="57" t="s">
        <v>970</v>
      </c>
      <c r="K574" s="57" t="s">
        <v>970</v>
      </c>
      <c r="L574" s="45" t="s">
        <v>970</v>
      </c>
      <c r="M574" s="45" t="s">
        <v>970</v>
      </c>
      <c r="N574" s="45" t="str">
        <f>VLOOKUP(B574,'Sheet 1'!$B$2:$C$108,2,FALSE)</f>
        <v>#N/A</v>
      </c>
      <c r="O574" s="58" t="s">
        <v>1045</v>
      </c>
      <c r="P574" s="59" t="s">
        <v>1046</v>
      </c>
      <c r="Q574" s="59" t="s">
        <v>1046</v>
      </c>
      <c r="R574" s="58" t="s">
        <v>1045</v>
      </c>
      <c r="S574" s="59" t="s">
        <v>1046</v>
      </c>
      <c r="T574" s="59" t="s">
        <v>1046</v>
      </c>
      <c r="U574" s="58" t="s">
        <v>1045</v>
      </c>
      <c r="V574" s="59" t="s">
        <v>1046</v>
      </c>
      <c r="W574" s="58" t="s">
        <v>1045</v>
      </c>
      <c r="X574" s="58" t="s">
        <v>1045</v>
      </c>
      <c r="Y574" s="59" t="s">
        <v>1046</v>
      </c>
      <c r="Z574" s="59" t="s">
        <v>1046</v>
      </c>
      <c r="AA574" s="59" t="s">
        <v>1046</v>
      </c>
      <c r="AB574" s="58" t="s">
        <v>1045</v>
      </c>
      <c r="AC574" s="59" t="s">
        <v>1046</v>
      </c>
      <c r="AD574" s="59" t="s">
        <v>1046</v>
      </c>
      <c r="AE574" s="59" t="s">
        <v>1046</v>
      </c>
      <c r="AF574" s="59" t="s">
        <v>1046</v>
      </c>
      <c r="AG574" s="59" t="s">
        <v>1046</v>
      </c>
      <c r="AH574" s="59" t="s">
        <v>1046</v>
      </c>
      <c r="AI574" s="59" t="s">
        <v>1046</v>
      </c>
    </row>
    <row r="575" ht="15.75" customHeight="1">
      <c r="A575" s="56">
        <v>571.0</v>
      </c>
      <c r="B575" s="45" t="s">
        <v>2406</v>
      </c>
      <c r="C575" s="45" t="s">
        <v>2407</v>
      </c>
      <c r="D575" s="45" t="s">
        <v>1012</v>
      </c>
      <c r="E575" s="45" t="s">
        <v>970</v>
      </c>
      <c r="F575" s="45" t="s">
        <v>1042</v>
      </c>
      <c r="G575" s="45" t="s">
        <v>970</v>
      </c>
      <c r="H575" s="45" t="s">
        <v>970</v>
      </c>
      <c r="I575" s="45" t="s">
        <v>970</v>
      </c>
      <c r="J575" s="57" t="s">
        <v>970</v>
      </c>
      <c r="K575" s="57" t="s">
        <v>970</v>
      </c>
      <c r="L575" s="45" t="s">
        <v>970</v>
      </c>
      <c r="M575" s="45" t="s">
        <v>970</v>
      </c>
      <c r="N575" s="45" t="str">
        <f>VLOOKUP(B575,'Sheet 1'!$B$2:$C$108,2,FALSE)</f>
        <v>#N/A</v>
      </c>
      <c r="O575" s="58" t="s">
        <v>1045</v>
      </c>
      <c r="P575" s="59" t="s">
        <v>1046</v>
      </c>
      <c r="Q575" s="59" t="s">
        <v>1046</v>
      </c>
      <c r="R575" s="58" t="s">
        <v>1045</v>
      </c>
      <c r="S575" s="59" t="s">
        <v>1046</v>
      </c>
      <c r="T575" s="59" t="s">
        <v>1046</v>
      </c>
      <c r="U575" s="58" t="s">
        <v>1045</v>
      </c>
      <c r="V575" s="59" t="s">
        <v>1046</v>
      </c>
      <c r="W575" s="58" t="s">
        <v>1045</v>
      </c>
      <c r="X575" s="58" t="s">
        <v>1045</v>
      </c>
      <c r="Y575" s="59" t="s">
        <v>1046</v>
      </c>
      <c r="Z575" s="59" t="s">
        <v>1046</v>
      </c>
      <c r="AA575" s="59" t="s">
        <v>1046</v>
      </c>
      <c r="AB575" s="58" t="s">
        <v>1045</v>
      </c>
      <c r="AC575" s="59" t="s">
        <v>1046</v>
      </c>
      <c r="AD575" s="59" t="s">
        <v>1046</v>
      </c>
      <c r="AE575" s="59" t="s">
        <v>1046</v>
      </c>
      <c r="AF575" s="59" t="s">
        <v>1046</v>
      </c>
      <c r="AG575" s="59" t="s">
        <v>1046</v>
      </c>
      <c r="AH575" s="59" t="s">
        <v>1046</v>
      </c>
      <c r="AI575" s="59" t="s">
        <v>1046</v>
      </c>
    </row>
    <row r="576" ht="15.75" customHeight="1">
      <c r="A576" s="56">
        <v>572.0</v>
      </c>
      <c r="B576" s="45" t="s">
        <v>2408</v>
      </c>
      <c r="C576" s="45" t="s">
        <v>2409</v>
      </c>
      <c r="D576" s="45" t="s">
        <v>1012</v>
      </c>
      <c r="E576" s="45" t="s">
        <v>970</v>
      </c>
      <c r="F576" s="45" t="s">
        <v>1042</v>
      </c>
      <c r="G576" s="45" t="s">
        <v>970</v>
      </c>
      <c r="H576" s="45" t="s">
        <v>970</v>
      </c>
      <c r="I576" s="45" t="s">
        <v>970</v>
      </c>
      <c r="J576" s="57" t="s">
        <v>970</v>
      </c>
      <c r="K576" s="57" t="s">
        <v>970</v>
      </c>
      <c r="L576" s="45" t="s">
        <v>970</v>
      </c>
      <c r="M576" s="45" t="s">
        <v>970</v>
      </c>
      <c r="N576" s="45" t="str">
        <f>VLOOKUP(B576,'Sheet 1'!$B$2:$C$108,2,FALSE)</f>
        <v>#N/A</v>
      </c>
      <c r="O576" s="58" t="s">
        <v>1045</v>
      </c>
      <c r="P576" s="59" t="s">
        <v>1046</v>
      </c>
      <c r="Q576" s="59" t="s">
        <v>1046</v>
      </c>
      <c r="R576" s="58" t="s">
        <v>1045</v>
      </c>
      <c r="S576" s="59" t="s">
        <v>1046</v>
      </c>
      <c r="T576" s="59" t="s">
        <v>1046</v>
      </c>
      <c r="U576" s="58" t="s">
        <v>1045</v>
      </c>
      <c r="V576" s="59" t="s">
        <v>1046</v>
      </c>
      <c r="W576" s="58" t="s">
        <v>1045</v>
      </c>
      <c r="X576" s="58" t="s">
        <v>1045</v>
      </c>
      <c r="Y576" s="59" t="s">
        <v>1046</v>
      </c>
      <c r="Z576" s="59" t="s">
        <v>1046</v>
      </c>
      <c r="AA576" s="59" t="s">
        <v>1046</v>
      </c>
      <c r="AB576" s="58" t="s">
        <v>1045</v>
      </c>
      <c r="AC576" s="59" t="s">
        <v>1046</v>
      </c>
      <c r="AD576" s="59" t="s">
        <v>1046</v>
      </c>
      <c r="AE576" s="59" t="s">
        <v>1046</v>
      </c>
      <c r="AF576" s="59" t="s">
        <v>1046</v>
      </c>
      <c r="AG576" s="59" t="s">
        <v>1046</v>
      </c>
      <c r="AH576" s="59" t="s">
        <v>1046</v>
      </c>
      <c r="AI576" s="59" t="s">
        <v>1046</v>
      </c>
    </row>
    <row r="577" ht="15.75" customHeight="1">
      <c r="A577" s="56">
        <v>573.0</v>
      </c>
      <c r="B577" s="45" t="s">
        <v>2410</v>
      </c>
      <c r="C577" s="45" t="s">
        <v>2411</v>
      </c>
      <c r="D577" s="45" t="s">
        <v>1012</v>
      </c>
      <c r="E577" s="45" t="s">
        <v>970</v>
      </c>
      <c r="F577" s="45" t="s">
        <v>1042</v>
      </c>
      <c r="G577" s="45" t="s">
        <v>970</v>
      </c>
      <c r="H577" s="45" t="s">
        <v>970</v>
      </c>
      <c r="I577" s="45" t="s">
        <v>970</v>
      </c>
      <c r="J577" s="57" t="s">
        <v>970</v>
      </c>
      <c r="K577" s="57" t="s">
        <v>970</v>
      </c>
      <c r="L577" s="45" t="s">
        <v>970</v>
      </c>
      <c r="M577" s="45" t="s">
        <v>970</v>
      </c>
      <c r="N577" s="45" t="str">
        <f>VLOOKUP(B577,'Sheet 1'!$B$2:$C$108,2,FALSE)</f>
        <v>#N/A</v>
      </c>
      <c r="O577" s="58" t="s">
        <v>1045</v>
      </c>
      <c r="P577" s="59" t="s">
        <v>1046</v>
      </c>
      <c r="Q577" s="59" t="s">
        <v>1046</v>
      </c>
      <c r="R577" s="58" t="s">
        <v>1045</v>
      </c>
      <c r="S577" s="59" t="s">
        <v>1046</v>
      </c>
      <c r="T577" s="59" t="s">
        <v>1046</v>
      </c>
      <c r="U577" s="58" t="s">
        <v>1045</v>
      </c>
      <c r="V577" s="59" t="s">
        <v>1046</v>
      </c>
      <c r="W577" s="58" t="s">
        <v>1045</v>
      </c>
      <c r="X577" s="58" t="s">
        <v>1045</v>
      </c>
      <c r="Y577" s="59" t="s">
        <v>1046</v>
      </c>
      <c r="Z577" s="59" t="s">
        <v>1046</v>
      </c>
      <c r="AA577" s="59" t="s">
        <v>1046</v>
      </c>
      <c r="AB577" s="58" t="s">
        <v>1045</v>
      </c>
      <c r="AC577" s="59" t="s">
        <v>1046</v>
      </c>
      <c r="AD577" s="59" t="s">
        <v>1046</v>
      </c>
      <c r="AE577" s="59" t="s">
        <v>1046</v>
      </c>
      <c r="AF577" s="59" t="s">
        <v>1046</v>
      </c>
      <c r="AG577" s="59" t="s">
        <v>1046</v>
      </c>
      <c r="AH577" s="59" t="s">
        <v>1046</v>
      </c>
      <c r="AI577" s="59" t="s">
        <v>1046</v>
      </c>
    </row>
    <row r="578" ht="15.75" customHeight="1">
      <c r="A578" s="56">
        <v>574.0</v>
      </c>
      <c r="B578" s="45" t="s">
        <v>2412</v>
      </c>
      <c r="C578" s="45" t="s">
        <v>2413</v>
      </c>
      <c r="D578" s="45" t="s">
        <v>1012</v>
      </c>
      <c r="E578" s="45" t="s">
        <v>970</v>
      </c>
      <c r="F578" s="45" t="s">
        <v>1042</v>
      </c>
      <c r="G578" s="45" t="s">
        <v>970</v>
      </c>
      <c r="H578" s="45" t="s">
        <v>970</v>
      </c>
      <c r="I578" s="45" t="s">
        <v>970</v>
      </c>
      <c r="J578" s="57" t="s">
        <v>970</v>
      </c>
      <c r="K578" s="57" t="s">
        <v>970</v>
      </c>
      <c r="L578" s="45" t="s">
        <v>970</v>
      </c>
      <c r="M578" s="45" t="s">
        <v>970</v>
      </c>
      <c r="N578" s="45" t="str">
        <f>VLOOKUP(B578,'Sheet 1'!$B$2:$C$108,2,FALSE)</f>
        <v>#N/A</v>
      </c>
      <c r="O578" s="58" t="s">
        <v>1045</v>
      </c>
      <c r="P578" s="59" t="s">
        <v>1046</v>
      </c>
      <c r="Q578" s="59" t="s">
        <v>1046</v>
      </c>
      <c r="R578" s="58" t="s">
        <v>1045</v>
      </c>
      <c r="S578" s="59" t="s">
        <v>1046</v>
      </c>
      <c r="T578" s="59" t="s">
        <v>1046</v>
      </c>
      <c r="U578" s="58" t="s">
        <v>1045</v>
      </c>
      <c r="V578" s="59" t="s">
        <v>1046</v>
      </c>
      <c r="W578" s="58" t="s">
        <v>1045</v>
      </c>
      <c r="X578" s="58" t="s">
        <v>1045</v>
      </c>
      <c r="Y578" s="59" t="s">
        <v>1046</v>
      </c>
      <c r="Z578" s="59" t="s">
        <v>1046</v>
      </c>
      <c r="AA578" s="59" t="s">
        <v>1046</v>
      </c>
      <c r="AB578" s="58" t="s">
        <v>1045</v>
      </c>
      <c r="AC578" s="59" t="s">
        <v>1046</v>
      </c>
      <c r="AD578" s="59" t="s">
        <v>1046</v>
      </c>
      <c r="AE578" s="59" t="s">
        <v>1046</v>
      </c>
      <c r="AF578" s="59" t="s">
        <v>1046</v>
      </c>
      <c r="AG578" s="59" t="s">
        <v>1046</v>
      </c>
      <c r="AH578" s="59" t="s">
        <v>1046</v>
      </c>
      <c r="AI578" s="59" t="s">
        <v>1046</v>
      </c>
    </row>
    <row r="579" ht="15.75" customHeight="1">
      <c r="A579" s="56">
        <v>575.0</v>
      </c>
      <c r="B579" s="45" t="s">
        <v>2414</v>
      </c>
      <c r="C579" s="45" t="s">
        <v>2415</v>
      </c>
      <c r="D579" s="45" t="s">
        <v>1012</v>
      </c>
      <c r="E579" s="45" t="s">
        <v>970</v>
      </c>
      <c r="F579" s="45" t="s">
        <v>1042</v>
      </c>
      <c r="G579" s="45" t="s">
        <v>970</v>
      </c>
      <c r="H579" s="45" t="s">
        <v>970</v>
      </c>
      <c r="I579" s="45" t="s">
        <v>970</v>
      </c>
      <c r="J579" s="57" t="s">
        <v>970</v>
      </c>
      <c r="K579" s="57" t="s">
        <v>970</v>
      </c>
      <c r="L579" s="45" t="s">
        <v>2416</v>
      </c>
      <c r="M579" s="45" t="s">
        <v>970</v>
      </c>
      <c r="N579" s="45" t="str">
        <f>VLOOKUP(B579,'Sheet 1'!$B$2:$C$108,2,FALSE)</f>
        <v>#N/A</v>
      </c>
      <c r="O579" s="58" t="s">
        <v>1045</v>
      </c>
      <c r="P579" s="59" t="s">
        <v>1046</v>
      </c>
      <c r="Q579" s="59" t="s">
        <v>1046</v>
      </c>
      <c r="R579" s="58" t="s">
        <v>1045</v>
      </c>
      <c r="S579" s="59" t="s">
        <v>1046</v>
      </c>
      <c r="T579" s="59" t="s">
        <v>1046</v>
      </c>
      <c r="U579" s="58" t="s">
        <v>1045</v>
      </c>
      <c r="V579" s="59" t="s">
        <v>1046</v>
      </c>
      <c r="W579" s="58" t="s">
        <v>1045</v>
      </c>
      <c r="X579" s="58" t="s">
        <v>1045</v>
      </c>
      <c r="Y579" s="59" t="s">
        <v>1046</v>
      </c>
      <c r="Z579" s="59" t="s">
        <v>1046</v>
      </c>
      <c r="AA579" s="59" t="s">
        <v>1046</v>
      </c>
      <c r="AB579" s="58" t="s">
        <v>1045</v>
      </c>
      <c r="AC579" s="59" t="s">
        <v>1046</v>
      </c>
      <c r="AD579" s="59" t="s">
        <v>1046</v>
      </c>
      <c r="AE579" s="59" t="s">
        <v>1046</v>
      </c>
      <c r="AF579" s="59" t="s">
        <v>1046</v>
      </c>
      <c r="AG579" s="59" t="s">
        <v>1046</v>
      </c>
      <c r="AH579" s="59" t="s">
        <v>1046</v>
      </c>
      <c r="AI579" s="59" t="s">
        <v>1046</v>
      </c>
    </row>
    <row r="580" ht="15.75" customHeight="1">
      <c r="A580" s="56">
        <v>576.0</v>
      </c>
      <c r="B580" s="45" t="s">
        <v>2417</v>
      </c>
      <c r="C580" s="45" t="s">
        <v>2418</v>
      </c>
      <c r="D580" s="45" t="s">
        <v>1166</v>
      </c>
      <c r="E580" s="45" t="s">
        <v>1124</v>
      </c>
      <c r="F580" s="45" t="s">
        <v>1042</v>
      </c>
      <c r="G580" s="45" t="s">
        <v>970</v>
      </c>
      <c r="H580" s="45" t="s">
        <v>970</v>
      </c>
      <c r="I580" s="45" t="s">
        <v>970</v>
      </c>
      <c r="J580" s="57" t="s">
        <v>970</v>
      </c>
      <c r="K580" s="57" t="s">
        <v>970</v>
      </c>
      <c r="L580" s="45" t="s">
        <v>970</v>
      </c>
      <c r="M580" s="45" t="s">
        <v>970</v>
      </c>
      <c r="N580" s="45" t="str">
        <f>VLOOKUP(B580,'Sheet 1'!$B$2:$C$108,2,FALSE)</f>
        <v>#N/A</v>
      </c>
      <c r="O580" s="58" t="s">
        <v>1045</v>
      </c>
      <c r="P580" s="59" t="s">
        <v>1046</v>
      </c>
      <c r="Q580" s="59" t="s">
        <v>1046</v>
      </c>
      <c r="R580" s="58" t="s">
        <v>1045</v>
      </c>
      <c r="S580" s="59" t="s">
        <v>1046</v>
      </c>
      <c r="T580" s="59" t="s">
        <v>1046</v>
      </c>
      <c r="U580" s="58" t="s">
        <v>1045</v>
      </c>
      <c r="V580" s="59" t="s">
        <v>1046</v>
      </c>
      <c r="W580" s="58" t="s">
        <v>1045</v>
      </c>
      <c r="X580" s="58" t="s">
        <v>1045</v>
      </c>
      <c r="Y580" s="59" t="s">
        <v>1046</v>
      </c>
      <c r="Z580" s="59" t="s">
        <v>1046</v>
      </c>
      <c r="AA580" s="59" t="s">
        <v>1046</v>
      </c>
      <c r="AB580" s="59" t="s">
        <v>1046</v>
      </c>
      <c r="AC580" s="59" t="s">
        <v>1046</v>
      </c>
      <c r="AD580" s="59" t="s">
        <v>1046</v>
      </c>
      <c r="AE580" s="59" t="s">
        <v>1046</v>
      </c>
      <c r="AF580" s="59" t="s">
        <v>1046</v>
      </c>
      <c r="AG580" s="59" t="s">
        <v>1046</v>
      </c>
      <c r="AH580" s="59" t="s">
        <v>1046</v>
      </c>
      <c r="AI580" s="59" t="s">
        <v>1046</v>
      </c>
    </row>
    <row r="581" ht="15.75" customHeight="1">
      <c r="A581" s="56">
        <v>577.0</v>
      </c>
      <c r="B581" s="45" t="s">
        <v>2419</v>
      </c>
      <c r="C581" s="45" t="s">
        <v>2420</v>
      </c>
      <c r="D581" s="45" t="s">
        <v>1012</v>
      </c>
      <c r="E581" s="45" t="s">
        <v>970</v>
      </c>
      <c r="F581" s="45" t="s">
        <v>1042</v>
      </c>
      <c r="G581" s="45" t="s">
        <v>970</v>
      </c>
      <c r="H581" s="45" t="s">
        <v>970</v>
      </c>
      <c r="I581" s="45" t="s">
        <v>970</v>
      </c>
      <c r="J581" s="57" t="s">
        <v>970</v>
      </c>
      <c r="K581" s="57" t="s">
        <v>970</v>
      </c>
      <c r="L581" s="45" t="s">
        <v>970</v>
      </c>
      <c r="M581" s="45" t="s">
        <v>970</v>
      </c>
      <c r="N581" s="45" t="str">
        <f>VLOOKUP(B581,'Sheet 1'!$B$2:$C$108,2,FALSE)</f>
        <v>#N/A</v>
      </c>
      <c r="O581" s="58" t="s">
        <v>1045</v>
      </c>
      <c r="P581" s="59" t="s">
        <v>1046</v>
      </c>
      <c r="Q581" s="59" t="s">
        <v>1046</v>
      </c>
      <c r="R581" s="58" t="s">
        <v>1045</v>
      </c>
      <c r="S581" s="59" t="s">
        <v>1046</v>
      </c>
      <c r="T581" s="59" t="s">
        <v>1046</v>
      </c>
      <c r="U581" s="58" t="s">
        <v>1045</v>
      </c>
      <c r="V581" s="59" t="s">
        <v>1046</v>
      </c>
      <c r="W581" s="58" t="s">
        <v>1045</v>
      </c>
      <c r="X581" s="58" t="s">
        <v>1045</v>
      </c>
      <c r="Y581" s="59" t="s">
        <v>1046</v>
      </c>
      <c r="Z581" s="59" t="s">
        <v>1046</v>
      </c>
      <c r="AA581" s="59" t="s">
        <v>1046</v>
      </c>
      <c r="AB581" s="58" t="s">
        <v>1045</v>
      </c>
      <c r="AC581" s="59" t="s">
        <v>1046</v>
      </c>
      <c r="AD581" s="59" t="s">
        <v>1046</v>
      </c>
      <c r="AE581" s="59" t="s">
        <v>1046</v>
      </c>
      <c r="AF581" s="59" t="s">
        <v>1046</v>
      </c>
      <c r="AG581" s="59" t="s">
        <v>1046</v>
      </c>
      <c r="AH581" s="59" t="s">
        <v>1046</v>
      </c>
      <c r="AI581" s="59" t="s">
        <v>1046</v>
      </c>
    </row>
    <row r="582" ht="15.75" hidden="1" customHeight="1">
      <c r="A582" s="56">
        <v>578.0</v>
      </c>
      <c r="B582" s="45" t="s">
        <v>632</v>
      </c>
      <c r="C582" s="45" t="s">
        <v>2421</v>
      </c>
      <c r="D582" s="45" t="s">
        <v>1053</v>
      </c>
      <c r="E582" s="45" t="s">
        <v>1054</v>
      </c>
      <c r="F582" s="45" t="s">
        <v>1042</v>
      </c>
      <c r="G582" s="45" t="s">
        <v>970</v>
      </c>
      <c r="H582" s="45" t="s">
        <v>970</v>
      </c>
      <c r="I582" s="45" t="s">
        <v>2422</v>
      </c>
      <c r="J582" s="57" t="s">
        <v>970</v>
      </c>
      <c r="K582" s="57" t="s">
        <v>970</v>
      </c>
      <c r="L582" s="45" t="s">
        <v>970</v>
      </c>
      <c r="M582" s="45" t="s">
        <v>970</v>
      </c>
      <c r="N582" s="45" t="str">
        <f>VLOOKUP(B582,'Sheet 1'!$B$2:$C$108,2,FALSE)</f>
        <v>#N/A</v>
      </c>
      <c r="O582" s="58" t="s">
        <v>1057</v>
      </c>
      <c r="P582" s="59" t="s">
        <v>1046</v>
      </c>
      <c r="Q582" s="59" t="s">
        <v>1046</v>
      </c>
      <c r="R582" s="58" t="s">
        <v>1057</v>
      </c>
      <c r="S582" s="58" t="s">
        <v>1057</v>
      </c>
      <c r="T582" s="58" t="s">
        <v>1057</v>
      </c>
      <c r="U582" s="58" t="s">
        <v>1057</v>
      </c>
      <c r="V582" s="58" t="s">
        <v>1057</v>
      </c>
      <c r="W582" s="58" t="s">
        <v>1057</v>
      </c>
      <c r="X582" s="58" t="s">
        <v>1057</v>
      </c>
      <c r="Y582" s="58" t="s">
        <v>1057</v>
      </c>
      <c r="Z582" s="58" t="s">
        <v>1057</v>
      </c>
      <c r="AA582" s="58" t="s">
        <v>1057</v>
      </c>
      <c r="AB582" s="58" t="s">
        <v>1057</v>
      </c>
      <c r="AC582" s="59" t="s">
        <v>1046</v>
      </c>
      <c r="AD582" s="59" t="s">
        <v>1046</v>
      </c>
      <c r="AE582" s="59" t="s">
        <v>1046</v>
      </c>
      <c r="AF582" s="59" t="s">
        <v>1046</v>
      </c>
      <c r="AG582" s="58" t="s">
        <v>1057</v>
      </c>
      <c r="AH582" s="58" t="s">
        <v>1057</v>
      </c>
      <c r="AI582" s="58" t="s">
        <v>1057</v>
      </c>
    </row>
    <row r="583" ht="15.75" hidden="1" customHeight="1">
      <c r="A583" s="56">
        <v>579.0</v>
      </c>
      <c r="B583" s="45" t="s">
        <v>2423</v>
      </c>
      <c r="C583" s="45" t="s">
        <v>2424</v>
      </c>
      <c r="D583" s="45" t="s">
        <v>1363</v>
      </c>
      <c r="E583" s="45" t="s">
        <v>1344</v>
      </c>
      <c r="F583" s="45" t="s">
        <v>1042</v>
      </c>
      <c r="G583" s="45" t="s">
        <v>970</v>
      </c>
      <c r="H583" s="45" t="s">
        <v>970</v>
      </c>
      <c r="I583" s="45" t="s">
        <v>2425</v>
      </c>
      <c r="J583" s="57" t="s">
        <v>970</v>
      </c>
      <c r="K583" s="57" t="s">
        <v>970</v>
      </c>
      <c r="L583" s="45" t="s">
        <v>970</v>
      </c>
      <c r="M583" s="45" t="s">
        <v>970</v>
      </c>
      <c r="N583" s="45" t="str">
        <f>VLOOKUP(B583,'Sheet 1'!$B$2:$C$108,2,FALSE)</f>
        <v>#N/A</v>
      </c>
      <c r="O583" s="58" t="s">
        <v>1057</v>
      </c>
      <c r="P583" s="59" t="s">
        <v>1046</v>
      </c>
      <c r="Q583" s="58" t="s">
        <v>1057</v>
      </c>
      <c r="R583" s="58" t="s">
        <v>1057</v>
      </c>
      <c r="S583" s="58" t="s">
        <v>1057</v>
      </c>
      <c r="T583" s="58" t="s">
        <v>1057</v>
      </c>
      <c r="U583" s="58" t="s">
        <v>1057</v>
      </c>
      <c r="V583" s="58" t="s">
        <v>1057</v>
      </c>
      <c r="W583" s="58" t="s">
        <v>1057</v>
      </c>
      <c r="X583" s="58" t="s">
        <v>1057</v>
      </c>
      <c r="Y583" s="58" t="s">
        <v>1057</v>
      </c>
      <c r="Z583" s="58" t="s">
        <v>1057</v>
      </c>
      <c r="AA583" s="58" t="s">
        <v>1057</v>
      </c>
      <c r="AB583" s="58" t="s">
        <v>1057</v>
      </c>
      <c r="AC583" s="59" t="s">
        <v>1046</v>
      </c>
      <c r="AD583" s="59" t="s">
        <v>1046</v>
      </c>
      <c r="AE583" s="58" t="s">
        <v>1057</v>
      </c>
      <c r="AF583" s="59" t="s">
        <v>1046</v>
      </c>
      <c r="AG583" s="58" t="s">
        <v>1057</v>
      </c>
      <c r="AH583" s="58" t="s">
        <v>1057</v>
      </c>
      <c r="AI583" s="58" t="s">
        <v>1057</v>
      </c>
    </row>
    <row r="584" ht="15.75" hidden="1" customHeight="1">
      <c r="A584" s="56">
        <v>580.0</v>
      </c>
      <c r="B584" s="45" t="s">
        <v>2426</v>
      </c>
      <c r="C584" s="45" t="s">
        <v>2427</v>
      </c>
      <c r="D584" s="45" t="s">
        <v>1053</v>
      </c>
      <c r="E584" s="45" t="s">
        <v>1054</v>
      </c>
      <c r="F584" s="45" t="s">
        <v>1042</v>
      </c>
      <c r="G584" s="45" t="s">
        <v>970</v>
      </c>
      <c r="H584" s="45" t="s">
        <v>970</v>
      </c>
      <c r="I584" s="45" t="s">
        <v>2428</v>
      </c>
      <c r="J584" s="57" t="s">
        <v>970</v>
      </c>
      <c r="K584" s="57" t="s">
        <v>970</v>
      </c>
      <c r="L584" s="45" t="s">
        <v>970</v>
      </c>
      <c r="M584" s="45" t="s">
        <v>970</v>
      </c>
      <c r="N584" s="45" t="str">
        <f>VLOOKUP(B584,'Sheet 1'!$B$2:$C$108,2,FALSE)</f>
        <v>#N/A</v>
      </c>
      <c r="O584" s="58" t="s">
        <v>1057</v>
      </c>
      <c r="P584" s="59" t="s">
        <v>1046</v>
      </c>
      <c r="Q584" s="59" t="s">
        <v>1046</v>
      </c>
      <c r="R584" s="58" t="s">
        <v>1057</v>
      </c>
      <c r="S584" s="58" t="s">
        <v>1057</v>
      </c>
      <c r="T584" s="58" t="s">
        <v>1057</v>
      </c>
      <c r="U584" s="58" t="s">
        <v>1057</v>
      </c>
      <c r="V584" s="58" t="s">
        <v>1057</v>
      </c>
      <c r="W584" s="58" t="s">
        <v>1057</v>
      </c>
      <c r="X584" s="58" t="s">
        <v>1057</v>
      </c>
      <c r="Y584" s="58" t="s">
        <v>1057</v>
      </c>
      <c r="Z584" s="58" t="s">
        <v>1057</v>
      </c>
      <c r="AA584" s="58" t="s">
        <v>1057</v>
      </c>
      <c r="AB584" s="58" t="s">
        <v>1057</v>
      </c>
      <c r="AC584" s="59" t="s">
        <v>1046</v>
      </c>
      <c r="AD584" s="59" t="s">
        <v>1046</v>
      </c>
      <c r="AE584" s="59" t="s">
        <v>1046</v>
      </c>
      <c r="AF584" s="59" t="s">
        <v>1046</v>
      </c>
      <c r="AG584" s="58" t="s">
        <v>1057</v>
      </c>
      <c r="AH584" s="58" t="s">
        <v>1057</v>
      </c>
      <c r="AI584" s="58" t="s">
        <v>1057</v>
      </c>
    </row>
    <row r="585" ht="15.75" customHeight="1">
      <c r="A585" s="56">
        <v>581.0</v>
      </c>
      <c r="B585" s="45" t="s">
        <v>2429</v>
      </c>
      <c r="C585" s="45" t="s">
        <v>2430</v>
      </c>
      <c r="D585" s="45" t="s">
        <v>1134</v>
      </c>
      <c r="E585" s="45" t="s">
        <v>970</v>
      </c>
      <c r="F585" s="45" t="s">
        <v>1042</v>
      </c>
      <c r="G585" s="45" t="s">
        <v>970</v>
      </c>
      <c r="H585" s="45" t="s">
        <v>970</v>
      </c>
      <c r="I585" s="45" t="s">
        <v>970</v>
      </c>
      <c r="J585" s="57" t="s">
        <v>970</v>
      </c>
      <c r="K585" s="57" t="s">
        <v>970</v>
      </c>
      <c r="L585" s="45" t="s">
        <v>970</v>
      </c>
      <c r="M585" s="45" t="s">
        <v>970</v>
      </c>
      <c r="N585" s="45" t="str">
        <f>VLOOKUP(B585,'Sheet 1'!$B$2:$C$108,2,FALSE)</f>
        <v>#N/A</v>
      </c>
      <c r="O585" s="58" t="s">
        <v>1045</v>
      </c>
      <c r="P585" s="59" t="s">
        <v>1046</v>
      </c>
      <c r="Q585" s="59" t="s">
        <v>1046</v>
      </c>
      <c r="R585" s="58" t="s">
        <v>1045</v>
      </c>
      <c r="S585" s="59" t="s">
        <v>1046</v>
      </c>
      <c r="T585" s="59" t="s">
        <v>1046</v>
      </c>
      <c r="U585" s="58" t="s">
        <v>1045</v>
      </c>
      <c r="V585" s="59" t="s">
        <v>1046</v>
      </c>
      <c r="W585" s="58" t="s">
        <v>1045</v>
      </c>
      <c r="X585" s="58" t="s">
        <v>1045</v>
      </c>
      <c r="Y585" s="59" t="s">
        <v>1046</v>
      </c>
      <c r="Z585" s="59" t="s">
        <v>1046</v>
      </c>
      <c r="AA585" s="59" t="s">
        <v>1046</v>
      </c>
      <c r="AB585" s="58" t="s">
        <v>1045</v>
      </c>
      <c r="AC585" s="59" t="s">
        <v>1046</v>
      </c>
      <c r="AD585" s="59" t="s">
        <v>1046</v>
      </c>
      <c r="AE585" s="59" t="s">
        <v>1046</v>
      </c>
      <c r="AF585" s="59" t="s">
        <v>1046</v>
      </c>
      <c r="AG585" s="59" t="s">
        <v>1046</v>
      </c>
      <c r="AH585" s="59" t="s">
        <v>1046</v>
      </c>
      <c r="AI585" s="59" t="s">
        <v>1046</v>
      </c>
    </row>
    <row r="586" ht="15.75" hidden="1" customHeight="1">
      <c r="A586" s="56">
        <v>582.0</v>
      </c>
      <c r="B586" s="45" t="s">
        <v>2431</v>
      </c>
      <c r="C586" s="45" t="s">
        <v>2432</v>
      </c>
      <c r="D586" s="45" t="s">
        <v>1327</v>
      </c>
      <c r="E586" s="45" t="s">
        <v>970</v>
      </c>
      <c r="F586" s="45" t="s">
        <v>1042</v>
      </c>
      <c r="G586" s="45" t="s">
        <v>970</v>
      </c>
      <c r="H586" s="45" t="s">
        <v>970</v>
      </c>
      <c r="I586" s="45" t="s">
        <v>2433</v>
      </c>
      <c r="J586" s="57" t="s">
        <v>970</v>
      </c>
      <c r="K586" s="57" t="s">
        <v>970</v>
      </c>
      <c r="L586" s="45" t="s">
        <v>970</v>
      </c>
      <c r="M586" s="45" t="s">
        <v>970</v>
      </c>
      <c r="N586" s="45" t="str">
        <f>VLOOKUP(B586,'Sheet 1'!$B$2:$C$108,2,FALSE)</f>
        <v>#N/A</v>
      </c>
      <c r="O586" s="58" t="s">
        <v>1057</v>
      </c>
      <c r="P586" s="59" t="s">
        <v>1046</v>
      </c>
      <c r="Q586" s="58" t="s">
        <v>1057</v>
      </c>
      <c r="R586" s="58" t="s">
        <v>1057</v>
      </c>
      <c r="S586" s="58" t="s">
        <v>1057</v>
      </c>
      <c r="T586" s="58" t="s">
        <v>1057</v>
      </c>
      <c r="U586" s="58" t="s">
        <v>1057</v>
      </c>
      <c r="V586" s="58" t="s">
        <v>1057</v>
      </c>
      <c r="W586" s="58" t="s">
        <v>1057</v>
      </c>
      <c r="X586" s="58" t="s">
        <v>1057</v>
      </c>
      <c r="Y586" s="58" t="s">
        <v>1057</v>
      </c>
      <c r="Z586" s="58" t="s">
        <v>1057</v>
      </c>
      <c r="AA586" s="58" t="s">
        <v>1057</v>
      </c>
      <c r="AB586" s="58" t="s">
        <v>1057</v>
      </c>
      <c r="AC586" s="59" t="s">
        <v>1046</v>
      </c>
      <c r="AD586" s="59" t="s">
        <v>1046</v>
      </c>
      <c r="AE586" s="58" t="s">
        <v>1057</v>
      </c>
      <c r="AF586" s="59" t="s">
        <v>1046</v>
      </c>
      <c r="AG586" s="58" t="s">
        <v>1057</v>
      </c>
      <c r="AH586" s="58" t="s">
        <v>1057</v>
      </c>
      <c r="AI586" s="58" t="s">
        <v>1057</v>
      </c>
    </row>
    <row r="587" ht="15.75" hidden="1" customHeight="1">
      <c r="A587" s="56">
        <v>583.0</v>
      </c>
      <c r="B587" s="45" t="s">
        <v>2434</v>
      </c>
      <c r="C587" s="45" t="s">
        <v>2435</v>
      </c>
      <c r="D587" s="45" t="s">
        <v>1363</v>
      </c>
      <c r="E587" s="45" t="s">
        <v>1344</v>
      </c>
      <c r="F587" s="45" t="s">
        <v>1042</v>
      </c>
      <c r="G587" s="45" t="s">
        <v>970</v>
      </c>
      <c r="H587" s="45" t="s">
        <v>970</v>
      </c>
      <c r="I587" s="45" t="s">
        <v>2436</v>
      </c>
      <c r="J587" s="57" t="s">
        <v>970</v>
      </c>
      <c r="K587" s="57" t="s">
        <v>970</v>
      </c>
      <c r="L587" s="45" t="s">
        <v>970</v>
      </c>
      <c r="M587" s="45" t="s">
        <v>970</v>
      </c>
      <c r="N587" s="45" t="str">
        <f>VLOOKUP(B587,'Sheet 1'!$B$2:$C$108,2,FALSE)</f>
        <v>#N/A</v>
      </c>
      <c r="O587" s="58" t="s">
        <v>1057</v>
      </c>
      <c r="P587" s="59" t="s">
        <v>1046</v>
      </c>
      <c r="Q587" s="59" t="s">
        <v>1046</v>
      </c>
      <c r="R587" s="58" t="s">
        <v>1057</v>
      </c>
      <c r="S587" s="58" t="s">
        <v>1057</v>
      </c>
      <c r="T587" s="58" t="s">
        <v>1057</v>
      </c>
      <c r="U587" s="58" t="s">
        <v>1057</v>
      </c>
      <c r="V587" s="58" t="s">
        <v>1057</v>
      </c>
      <c r="W587" s="58" t="s">
        <v>1057</v>
      </c>
      <c r="X587" s="58" t="s">
        <v>1057</v>
      </c>
      <c r="Y587" s="58" t="s">
        <v>1057</v>
      </c>
      <c r="Z587" s="58" t="s">
        <v>1057</v>
      </c>
      <c r="AA587" s="58" t="s">
        <v>1057</v>
      </c>
      <c r="AB587" s="58" t="s">
        <v>1057</v>
      </c>
      <c r="AC587" s="59" t="s">
        <v>1046</v>
      </c>
      <c r="AD587" s="59" t="s">
        <v>1046</v>
      </c>
      <c r="AE587" s="59" t="s">
        <v>1046</v>
      </c>
      <c r="AF587" s="59" t="s">
        <v>1046</v>
      </c>
      <c r="AG587" s="58" t="s">
        <v>1057</v>
      </c>
      <c r="AH587" s="58" t="s">
        <v>1057</v>
      </c>
      <c r="AI587" s="58" t="s">
        <v>1057</v>
      </c>
    </row>
    <row r="588" ht="15.75" customHeight="1">
      <c r="A588" s="56">
        <v>584.0</v>
      </c>
      <c r="B588" s="45" t="s">
        <v>1955</v>
      </c>
      <c r="C588" s="45" t="s">
        <v>2437</v>
      </c>
      <c r="D588" s="45" t="s">
        <v>1134</v>
      </c>
      <c r="E588" s="45" t="s">
        <v>970</v>
      </c>
      <c r="F588" s="45" t="s">
        <v>1042</v>
      </c>
      <c r="G588" s="45" t="s">
        <v>970</v>
      </c>
      <c r="H588" s="45" t="s">
        <v>970</v>
      </c>
      <c r="I588" s="45" t="s">
        <v>970</v>
      </c>
      <c r="J588" s="57" t="s">
        <v>970</v>
      </c>
      <c r="K588" s="57" t="s">
        <v>970</v>
      </c>
      <c r="L588" s="45" t="s">
        <v>970</v>
      </c>
      <c r="M588" s="45" t="s">
        <v>970</v>
      </c>
      <c r="N588" s="45" t="str">
        <f>VLOOKUP(B588,'Sheet 1'!$B$2:$C$108,2,FALSE)</f>
        <v>#N/A</v>
      </c>
      <c r="O588" s="58" t="s">
        <v>1045</v>
      </c>
      <c r="P588" s="59" t="s">
        <v>1046</v>
      </c>
      <c r="Q588" s="59" t="s">
        <v>1046</v>
      </c>
      <c r="R588" s="58" t="s">
        <v>1045</v>
      </c>
      <c r="S588" s="59" t="s">
        <v>1046</v>
      </c>
      <c r="T588" s="59" t="s">
        <v>1046</v>
      </c>
      <c r="U588" s="58" t="s">
        <v>1045</v>
      </c>
      <c r="V588" s="59" t="s">
        <v>1046</v>
      </c>
      <c r="W588" s="58" t="s">
        <v>1045</v>
      </c>
      <c r="X588" s="58" t="s">
        <v>1045</v>
      </c>
      <c r="Y588" s="59" t="s">
        <v>1046</v>
      </c>
      <c r="Z588" s="59" t="s">
        <v>1046</v>
      </c>
      <c r="AA588" s="59" t="s">
        <v>1046</v>
      </c>
      <c r="AB588" s="59" t="s">
        <v>1046</v>
      </c>
      <c r="AC588" s="59" t="s">
        <v>1046</v>
      </c>
      <c r="AD588" s="59" t="s">
        <v>1046</v>
      </c>
      <c r="AE588" s="59" t="s">
        <v>1046</v>
      </c>
      <c r="AF588" s="59" t="s">
        <v>1046</v>
      </c>
      <c r="AG588" s="59" t="s">
        <v>1046</v>
      </c>
      <c r="AH588" s="59" t="s">
        <v>1046</v>
      </c>
      <c r="AI588" s="59" t="s">
        <v>1046</v>
      </c>
    </row>
    <row r="589" ht="15.75" hidden="1" customHeight="1">
      <c r="A589" s="56">
        <v>585.0</v>
      </c>
      <c r="B589" s="45" t="s">
        <v>2438</v>
      </c>
      <c r="C589" s="45" t="s">
        <v>2439</v>
      </c>
      <c r="D589" s="45" t="s">
        <v>1363</v>
      </c>
      <c r="E589" s="45" t="s">
        <v>1344</v>
      </c>
      <c r="F589" s="45" t="s">
        <v>1042</v>
      </c>
      <c r="G589" s="45" t="s">
        <v>970</v>
      </c>
      <c r="H589" s="45" t="s">
        <v>970</v>
      </c>
      <c r="I589" s="45" t="s">
        <v>2440</v>
      </c>
      <c r="J589" s="57" t="s">
        <v>970</v>
      </c>
      <c r="K589" s="57" t="s">
        <v>970</v>
      </c>
      <c r="L589" s="45" t="s">
        <v>970</v>
      </c>
      <c r="M589" s="45" t="s">
        <v>970</v>
      </c>
      <c r="N589" s="45" t="str">
        <f>VLOOKUP(B589,'Sheet 1'!$B$2:$C$108,2,FALSE)</f>
        <v>#N/A</v>
      </c>
      <c r="O589" s="58" t="s">
        <v>1057</v>
      </c>
      <c r="P589" s="59" t="s">
        <v>1046</v>
      </c>
      <c r="Q589" s="59" t="s">
        <v>1046</v>
      </c>
      <c r="R589" s="58" t="s">
        <v>1057</v>
      </c>
      <c r="S589" s="59" t="s">
        <v>1046</v>
      </c>
      <c r="T589" s="59" t="s">
        <v>1046</v>
      </c>
      <c r="U589" s="58" t="s">
        <v>1057</v>
      </c>
      <c r="V589" s="59" t="s">
        <v>1046</v>
      </c>
      <c r="W589" s="58" t="s">
        <v>1057</v>
      </c>
      <c r="X589" s="58" t="s">
        <v>1057</v>
      </c>
      <c r="Y589" s="59" t="s">
        <v>1046</v>
      </c>
      <c r="Z589" s="59" t="s">
        <v>1046</v>
      </c>
      <c r="AA589" s="59" t="s">
        <v>1046</v>
      </c>
      <c r="AB589" s="59" t="s">
        <v>1046</v>
      </c>
      <c r="AC589" s="59" t="s">
        <v>1046</v>
      </c>
      <c r="AD589" s="59" t="s">
        <v>1046</v>
      </c>
      <c r="AE589" s="59" t="s">
        <v>1046</v>
      </c>
      <c r="AF589" s="59" t="s">
        <v>1046</v>
      </c>
      <c r="AG589" s="59" t="s">
        <v>1046</v>
      </c>
      <c r="AH589" s="59" t="s">
        <v>1046</v>
      </c>
      <c r="AI589" s="59" t="s">
        <v>1046</v>
      </c>
    </row>
    <row r="590" ht="15.75" customHeight="1">
      <c r="A590" s="56">
        <v>586.0</v>
      </c>
      <c r="B590" s="45" t="s">
        <v>2441</v>
      </c>
      <c r="C590" s="45" t="s">
        <v>2442</v>
      </c>
      <c r="D590" s="45" t="s">
        <v>1134</v>
      </c>
      <c r="E590" s="45" t="s">
        <v>970</v>
      </c>
      <c r="F590" s="45" t="s">
        <v>1042</v>
      </c>
      <c r="G590" s="45" t="s">
        <v>970</v>
      </c>
      <c r="H590" s="45" t="s">
        <v>970</v>
      </c>
      <c r="I590" s="45" t="s">
        <v>970</v>
      </c>
      <c r="J590" s="57" t="s">
        <v>970</v>
      </c>
      <c r="K590" s="57" t="s">
        <v>970</v>
      </c>
      <c r="L590" s="45" t="s">
        <v>970</v>
      </c>
      <c r="M590" s="45" t="s">
        <v>970</v>
      </c>
      <c r="N590" s="45" t="str">
        <f>VLOOKUP(B590,'Sheet 1'!$B$2:$C$108,2,FALSE)</f>
        <v>#N/A</v>
      </c>
      <c r="O590" s="58" t="s">
        <v>1045</v>
      </c>
      <c r="P590" s="59" t="s">
        <v>1046</v>
      </c>
      <c r="Q590" s="59" t="s">
        <v>1046</v>
      </c>
      <c r="R590" s="58" t="s">
        <v>1045</v>
      </c>
      <c r="S590" s="59" t="s">
        <v>1046</v>
      </c>
      <c r="T590" s="59" t="s">
        <v>1046</v>
      </c>
      <c r="U590" s="58" t="s">
        <v>1045</v>
      </c>
      <c r="V590" s="59" t="s">
        <v>1046</v>
      </c>
      <c r="W590" s="58" t="s">
        <v>1045</v>
      </c>
      <c r="X590" s="58" t="s">
        <v>1045</v>
      </c>
      <c r="Y590" s="59" t="s">
        <v>1046</v>
      </c>
      <c r="Z590" s="59" t="s">
        <v>1046</v>
      </c>
      <c r="AA590" s="59" t="s">
        <v>1046</v>
      </c>
      <c r="AB590" s="58" t="s">
        <v>1045</v>
      </c>
      <c r="AC590" s="59" t="s">
        <v>1046</v>
      </c>
      <c r="AD590" s="59" t="s">
        <v>1046</v>
      </c>
      <c r="AE590" s="59" t="s">
        <v>1046</v>
      </c>
      <c r="AF590" s="59" t="s">
        <v>1046</v>
      </c>
      <c r="AG590" s="59" t="s">
        <v>1046</v>
      </c>
      <c r="AH590" s="59" t="s">
        <v>1046</v>
      </c>
      <c r="AI590" s="59" t="s">
        <v>1046</v>
      </c>
    </row>
    <row r="591" ht="15.75" customHeight="1">
      <c r="A591" s="56">
        <v>587.0</v>
      </c>
      <c r="B591" s="45" t="s">
        <v>2443</v>
      </c>
      <c r="C591" s="45" t="s">
        <v>2444</v>
      </c>
      <c r="D591" s="45" t="s">
        <v>1134</v>
      </c>
      <c r="E591" s="45" t="s">
        <v>970</v>
      </c>
      <c r="F591" s="45" t="s">
        <v>1042</v>
      </c>
      <c r="G591" s="45" t="s">
        <v>970</v>
      </c>
      <c r="H591" s="45" t="s">
        <v>970</v>
      </c>
      <c r="I591" s="45" t="s">
        <v>970</v>
      </c>
      <c r="J591" s="57" t="s">
        <v>970</v>
      </c>
      <c r="K591" s="57" t="s">
        <v>970</v>
      </c>
      <c r="L591" s="45" t="s">
        <v>970</v>
      </c>
      <c r="M591" s="45" t="s">
        <v>970</v>
      </c>
      <c r="N591" s="45" t="str">
        <f>VLOOKUP(B591,'Sheet 1'!$B$2:$C$108,2,FALSE)</f>
        <v>#N/A</v>
      </c>
      <c r="O591" s="58" t="s">
        <v>1045</v>
      </c>
      <c r="P591" s="59" t="s">
        <v>1046</v>
      </c>
      <c r="Q591" s="59" t="s">
        <v>1046</v>
      </c>
      <c r="R591" s="58" t="s">
        <v>1045</v>
      </c>
      <c r="S591" s="59" t="s">
        <v>1046</v>
      </c>
      <c r="T591" s="59" t="s">
        <v>1046</v>
      </c>
      <c r="U591" s="58" t="s">
        <v>1045</v>
      </c>
      <c r="V591" s="59" t="s">
        <v>1046</v>
      </c>
      <c r="W591" s="58" t="s">
        <v>1045</v>
      </c>
      <c r="X591" s="58" t="s">
        <v>1045</v>
      </c>
      <c r="Y591" s="59" t="s">
        <v>1046</v>
      </c>
      <c r="Z591" s="59" t="s">
        <v>1046</v>
      </c>
      <c r="AA591" s="59" t="s">
        <v>1046</v>
      </c>
      <c r="AB591" s="58" t="s">
        <v>1045</v>
      </c>
      <c r="AC591" s="59" t="s">
        <v>1046</v>
      </c>
      <c r="AD591" s="59" t="s">
        <v>1046</v>
      </c>
      <c r="AE591" s="59" t="s">
        <v>1046</v>
      </c>
      <c r="AF591" s="59" t="s">
        <v>1046</v>
      </c>
      <c r="AG591" s="59" t="s">
        <v>1046</v>
      </c>
      <c r="AH591" s="59" t="s">
        <v>1046</v>
      </c>
      <c r="AI591" s="59" t="s">
        <v>1046</v>
      </c>
    </row>
    <row r="592" ht="15.75" hidden="1" customHeight="1">
      <c r="A592" s="56">
        <v>588.0</v>
      </c>
      <c r="B592" s="45" t="s">
        <v>2445</v>
      </c>
      <c r="C592" s="45" t="s">
        <v>2446</v>
      </c>
      <c r="D592" s="45" t="s">
        <v>1340</v>
      </c>
      <c r="E592" s="45" t="s">
        <v>970</v>
      </c>
      <c r="F592" s="45" t="s">
        <v>1042</v>
      </c>
      <c r="G592" s="45" t="s">
        <v>970</v>
      </c>
      <c r="H592" s="45" t="s">
        <v>970</v>
      </c>
      <c r="I592" s="45" t="s">
        <v>2447</v>
      </c>
      <c r="J592" s="57" t="s">
        <v>970</v>
      </c>
      <c r="K592" s="57" t="s">
        <v>970</v>
      </c>
      <c r="L592" s="45" t="s">
        <v>970</v>
      </c>
      <c r="M592" s="45" t="s">
        <v>970</v>
      </c>
      <c r="N592" s="45" t="str">
        <f>VLOOKUP(B592,'Sheet 1'!$B$2:$C$108,2,FALSE)</f>
        <v>#N/A</v>
      </c>
      <c r="O592" s="58" t="s">
        <v>1057</v>
      </c>
      <c r="P592" s="59" t="s">
        <v>1046</v>
      </c>
      <c r="Q592" s="59" t="s">
        <v>1046</v>
      </c>
      <c r="R592" s="58" t="s">
        <v>1057</v>
      </c>
      <c r="S592" s="59" t="s">
        <v>1046</v>
      </c>
      <c r="T592" s="59" t="s">
        <v>1046</v>
      </c>
      <c r="U592" s="58" t="s">
        <v>1057</v>
      </c>
      <c r="V592" s="59" t="s">
        <v>1046</v>
      </c>
      <c r="W592" s="58" t="s">
        <v>1057</v>
      </c>
      <c r="X592" s="58" t="s">
        <v>1057</v>
      </c>
      <c r="Y592" s="59" t="s">
        <v>1046</v>
      </c>
      <c r="Z592" s="59" t="s">
        <v>1046</v>
      </c>
      <c r="AA592" s="59" t="s">
        <v>1046</v>
      </c>
      <c r="AB592" s="59" t="s">
        <v>1046</v>
      </c>
      <c r="AC592" s="59" t="s">
        <v>1046</v>
      </c>
      <c r="AD592" s="59" t="s">
        <v>1046</v>
      </c>
      <c r="AE592" s="59" t="s">
        <v>1046</v>
      </c>
      <c r="AF592" s="59" t="s">
        <v>1046</v>
      </c>
      <c r="AG592" s="59" t="s">
        <v>1046</v>
      </c>
      <c r="AH592" s="59" t="s">
        <v>1046</v>
      </c>
      <c r="AI592" s="59" t="s">
        <v>1046</v>
      </c>
    </row>
    <row r="593" ht="15.75" customHeight="1">
      <c r="A593" s="56">
        <v>589.0</v>
      </c>
      <c r="B593" s="45" t="s">
        <v>2448</v>
      </c>
      <c r="C593" s="45" t="s">
        <v>2449</v>
      </c>
      <c r="D593" s="45" t="s">
        <v>1017</v>
      </c>
      <c r="E593" s="45" t="s">
        <v>970</v>
      </c>
      <c r="F593" s="45" t="s">
        <v>1042</v>
      </c>
      <c r="G593" s="45" t="s">
        <v>970</v>
      </c>
      <c r="H593" s="45" t="s">
        <v>2450</v>
      </c>
      <c r="I593" s="45" t="s">
        <v>970</v>
      </c>
      <c r="J593" s="57" t="s">
        <v>970</v>
      </c>
      <c r="K593" s="57" t="s">
        <v>970</v>
      </c>
      <c r="L593" s="45" t="s">
        <v>970</v>
      </c>
      <c r="M593" s="45" t="s">
        <v>970</v>
      </c>
      <c r="N593" s="45" t="str">
        <f>VLOOKUP(B593,'Sheet 1'!$B$2:$C$108,2,FALSE)</f>
        <v>#N/A</v>
      </c>
      <c r="O593" s="58" t="s">
        <v>1045</v>
      </c>
      <c r="P593" s="59" t="s">
        <v>1046</v>
      </c>
      <c r="Q593" s="59" t="s">
        <v>1046</v>
      </c>
      <c r="R593" s="58" t="s">
        <v>1045</v>
      </c>
      <c r="S593" s="59" t="s">
        <v>1046</v>
      </c>
      <c r="T593" s="59" t="s">
        <v>1046</v>
      </c>
      <c r="U593" s="58" t="s">
        <v>1045</v>
      </c>
      <c r="V593" s="59" t="s">
        <v>1046</v>
      </c>
      <c r="W593" s="58" t="s">
        <v>1045</v>
      </c>
      <c r="X593" s="58" t="s">
        <v>1045</v>
      </c>
      <c r="Y593" s="59" t="s">
        <v>1046</v>
      </c>
      <c r="Z593" s="59" t="s">
        <v>1046</v>
      </c>
      <c r="AA593" s="59" t="s">
        <v>1046</v>
      </c>
      <c r="AB593" s="59" t="s">
        <v>1046</v>
      </c>
      <c r="AC593" s="59" t="s">
        <v>1046</v>
      </c>
      <c r="AD593" s="59" t="s">
        <v>1046</v>
      </c>
      <c r="AE593" s="59" t="s">
        <v>1046</v>
      </c>
      <c r="AF593" s="59" t="s">
        <v>1046</v>
      </c>
      <c r="AG593" s="59" t="s">
        <v>1046</v>
      </c>
      <c r="AH593" s="59" t="s">
        <v>1046</v>
      </c>
      <c r="AI593" s="59" t="s">
        <v>1046</v>
      </c>
    </row>
    <row r="594" ht="15.75" customHeight="1">
      <c r="A594" s="56">
        <v>590.0</v>
      </c>
      <c r="B594" s="45" t="s">
        <v>2451</v>
      </c>
      <c r="C594" s="45" t="s">
        <v>2452</v>
      </c>
      <c r="D594" s="45" t="s">
        <v>1134</v>
      </c>
      <c r="E594" s="45" t="s">
        <v>970</v>
      </c>
      <c r="F594" s="45" t="s">
        <v>1042</v>
      </c>
      <c r="G594" s="45" t="s">
        <v>970</v>
      </c>
      <c r="H594" s="45" t="s">
        <v>970</v>
      </c>
      <c r="I594" s="45" t="s">
        <v>970</v>
      </c>
      <c r="J594" s="57" t="s">
        <v>970</v>
      </c>
      <c r="K594" s="57" t="s">
        <v>970</v>
      </c>
      <c r="L594" s="45" t="s">
        <v>970</v>
      </c>
      <c r="M594" s="45" t="s">
        <v>970</v>
      </c>
      <c r="N594" s="45" t="str">
        <f>VLOOKUP(B594,'Sheet 1'!$B$2:$C$108,2,FALSE)</f>
        <v>#N/A</v>
      </c>
      <c r="O594" s="58" t="s">
        <v>1045</v>
      </c>
      <c r="P594" s="59" t="s">
        <v>1046</v>
      </c>
      <c r="Q594" s="59" t="s">
        <v>1046</v>
      </c>
      <c r="R594" s="58" t="s">
        <v>1045</v>
      </c>
      <c r="S594" s="59" t="s">
        <v>1046</v>
      </c>
      <c r="T594" s="59" t="s">
        <v>1046</v>
      </c>
      <c r="U594" s="58" t="s">
        <v>1045</v>
      </c>
      <c r="V594" s="59" t="s">
        <v>1046</v>
      </c>
      <c r="W594" s="58" t="s">
        <v>1045</v>
      </c>
      <c r="X594" s="58" t="s">
        <v>1045</v>
      </c>
      <c r="Y594" s="59" t="s">
        <v>1046</v>
      </c>
      <c r="Z594" s="59" t="s">
        <v>1046</v>
      </c>
      <c r="AA594" s="59" t="s">
        <v>1046</v>
      </c>
      <c r="AB594" s="59" t="s">
        <v>1046</v>
      </c>
      <c r="AC594" s="59" t="s">
        <v>1046</v>
      </c>
      <c r="AD594" s="59" t="s">
        <v>1046</v>
      </c>
      <c r="AE594" s="59" t="s">
        <v>1046</v>
      </c>
      <c r="AF594" s="59" t="s">
        <v>1046</v>
      </c>
      <c r="AG594" s="59" t="s">
        <v>1046</v>
      </c>
      <c r="AH594" s="59" t="s">
        <v>1046</v>
      </c>
      <c r="AI594" s="59" t="s">
        <v>1046</v>
      </c>
    </row>
    <row r="595" ht="15.75" customHeight="1">
      <c r="A595" s="56">
        <v>591.0</v>
      </c>
      <c r="B595" s="45" t="s">
        <v>2453</v>
      </c>
      <c r="C595" s="45" t="s">
        <v>2454</v>
      </c>
      <c r="D595" s="45" t="s">
        <v>1134</v>
      </c>
      <c r="E595" s="45" t="s">
        <v>970</v>
      </c>
      <c r="F595" s="45" t="s">
        <v>1042</v>
      </c>
      <c r="G595" s="45" t="s">
        <v>970</v>
      </c>
      <c r="H595" s="45" t="s">
        <v>970</v>
      </c>
      <c r="I595" s="45" t="s">
        <v>970</v>
      </c>
      <c r="J595" s="57" t="s">
        <v>970</v>
      </c>
      <c r="K595" s="57" t="s">
        <v>970</v>
      </c>
      <c r="L595" s="45" t="s">
        <v>970</v>
      </c>
      <c r="M595" s="45" t="s">
        <v>970</v>
      </c>
      <c r="N595" s="45" t="str">
        <f>VLOOKUP(B595,'Sheet 1'!$B$2:$C$108,2,FALSE)</f>
        <v>#N/A</v>
      </c>
      <c r="O595" s="58" t="s">
        <v>1045</v>
      </c>
      <c r="P595" s="59" t="s">
        <v>1046</v>
      </c>
      <c r="Q595" s="59" t="s">
        <v>1046</v>
      </c>
      <c r="R595" s="58" t="s">
        <v>1045</v>
      </c>
      <c r="S595" s="59" t="s">
        <v>1046</v>
      </c>
      <c r="T595" s="59" t="s">
        <v>1046</v>
      </c>
      <c r="U595" s="58" t="s">
        <v>1045</v>
      </c>
      <c r="V595" s="59" t="s">
        <v>1046</v>
      </c>
      <c r="W595" s="58" t="s">
        <v>1045</v>
      </c>
      <c r="X595" s="58" t="s">
        <v>1045</v>
      </c>
      <c r="Y595" s="59" t="s">
        <v>1046</v>
      </c>
      <c r="Z595" s="59" t="s">
        <v>1046</v>
      </c>
      <c r="AA595" s="59" t="s">
        <v>1046</v>
      </c>
      <c r="AB595" s="59" t="s">
        <v>1046</v>
      </c>
      <c r="AC595" s="59" t="s">
        <v>1046</v>
      </c>
      <c r="AD595" s="59" t="s">
        <v>1046</v>
      </c>
      <c r="AE595" s="59" t="s">
        <v>1046</v>
      </c>
      <c r="AF595" s="59" t="s">
        <v>1046</v>
      </c>
      <c r="AG595" s="59" t="s">
        <v>1046</v>
      </c>
      <c r="AH595" s="59" t="s">
        <v>1046</v>
      </c>
      <c r="AI595" s="59" t="s">
        <v>1046</v>
      </c>
    </row>
    <row r="596" ht="15.75" customHeight="1">
      <c r="A596" s="56">
        <v>592.0</v>
      </c>
      <c r="B596" s="45" t="s">
        <v>2455</v>
      </c>
      <c r="C596" s="45" t="s">
        <v>2456</v>
      </c>
      <c r="D596" s="45" t="s">
        <v>1374</v>
      </c>
      <c r="E596" s="45" t="s">
        <v>1344</v>
      </c>
      <c r="F596" s="45" t="s">
        <v>1042</v>
      </c>
      <c r="G596" s="45" t="s">
        <v>970</v>
      </c>
      <c r="H596" s="45" t="s">
        <v>970</v>
      </c>
      <c r="I596" s="45" t="s">
        <v>970</v>
      </c>
      <c r="J596" s="57" t="s">
        <v>970</v>
      </c>
      <c r="K596" s="57" t="s">
        <v>970</v>
      </c>
      <c r="L596" s="45" t="s">
        <v>970</v>
      </c>
      <c r="M596" s="45" t="s">
        <v>970</v>
      </c>
      <c r="N596" s="45" t="str">
        <f>VLOOKUP(B596,'Sheet 1'!$B$2:$C$108,2,FALSE)</f>
        <v>#N/A</v>
      </c>
      <c r="O596" s="58" t="s">
        <v>1045</v>
      </c>
      <c r="P596" s="59" t="s">
        <v>1046</v>
      </c>
      <c r="Q596" s="59" t="s">
        <v>1046</v>
      </c>
      <c r="R596" s="58" t="s">
        <v>1045</v>
      </c>
      <c r="S596" s="59" t="s">
        <v>1046</v>
      </c>
      <c r="T596" s="59" t="s">
        <v>1046</v>
      </c>
      <c r="U596" s="58" t="s">
        <v>1045</v>
      </c>
      <c r="V596" s="59" t="s">
        <v>1046</v>
      </c>
      <c r="W596" s="58" t="s">
        <v>1045</v>
      </c>
      <c r="X596" s="58" t="s">
        <v>1045</v>
      </c>
      <c r="Y596" s="59" t="s">
        <v>1046</v>
      </c>
      <c r="Z596" s="59" t="s">
        <v>1046</v>
      </c>
      <c r="AA596" s="59" t="s">
        <v>1046</v>
      </c>
      <c r="AB596" s="59" t="s">
        <v>1046</v>
      </c>
      <c r="AC596" s="59" t="s">
        <v>1046</v>
      </c>
      <c r="AD596" s="59" t="s">
        <v>1046</v>
      </c>
      <c r="AE596" s="59" t="s">
        <v>1046</v>
      </c>
      <c r="AF596" s="59" t="s">
        <v>1046</v>
      </c>
      <c r="AG596" s="59" t="s">
        <v>1046</v>
      </c>
      <c r="AH596" s="59" t="s">
        <v>1046</v>
      </c>
      <c r="AI596" s="59" t="s">
        <v>1046</v>
      </c>
    </row>
    <row r="597" ht="15.75" customHeight="1">
      <c r="A597" s="56">
        <v>593.0</v>
      </c>
      <c r="B597" s="45" t="s">
        <v>2457</v>
      </c>
      <c r="C597" s="45" t="s">
        <v>2458</v>
      </c>
      <c r="D597" s="45" t="s">
        <v>1374</v>
      </c>
      <c r="E597" s="45" t="s">
        <v>1344</v>
      </c>
      <c r="F597" s="45" t="s">
        <v>1042</v>
      </c>
      <c r="G597" s="45" t="s">
        <v>970</v>
      </c>
      <c r="H597" s="45" t="s">
        <v>970</v>
      </c>
      <c r="I597" s="45" t="s">
        <v>970</v>
      </c>
      <c r="J597" s="57" t="s">
        <v>970</v>
      </c>
      <c r="K597" s="57" t="s">
        <v>970</v>
      </c>
      <c r="L597" s="45" t="s">
        <v>970</v>
      </c>
      <c r="M597" s="45" t="s">
        <v>970</v>
      </c>
      <c r="N597" s="45" t="str">
        <f>VLOOKUP(B597,'Sheet 1'!$B$2:$C$108,2,FALSE)</f>
        <v>#N/A</v>
      </c>
      <c r="O597" s="58" t="s">
        <v>1045</v>
      </c>
      <c r="P597" s="59" t="s">
        <v>1046</v>
      </c>
      <c r="Q597" s="59" t="s">
        <v>1046</v>
      </c>
      <c r="R597" s="58" t="s">
        <v>1045</v>
      </c>
      <c r="S597" s="59" t="s">
        <v>1046</v>
      </c>
      <c r="T597" s="59" t="s">
        <v>1046</v>
      </c>
      <c r="U597" s="58" t="s">
        <v>1045</v>
      </c>
      <c r="V597" s="59" t="s">
        <v>1046</v>
      </c>
      <c r="W597" s="58" t="s">
        <v>1045</v>
      </c>
      <c r="X597" s="58" t="s">
        <v>1045</v>
      </c>
      <c r="Y597" s="59" t="s">
        <v>1046</v>
      </c>
      <c r="Z597" s="59" t="s">
        <v>1046</v>
      </c>
      <c r="AA597" s="59" t="s">
        <v>1046</v>
      </c>
      <c r="AB597" s="59" t="s">
        <v>1046</v>
      </c>
      <c r="AC597" s="59" t="s">
        <v>1046</v>
      </c>
      <c r="AD597" s="59" t="s">
        <v>1046</v>
      </c>
      <c r="AE597" s="59" t="s">
        <v>1046</v>
      </c>
      <c r="AF597" s="59" t="s">
        <v>1046</v>
      </c>
      <c r="AG597" s="59" t="s">
        <v>1046</v>
      </c>
      <c r="AH597" s="59" t="s">
        <v>1046</v>
      </c>
      <c r="AI597" s="59" t="s">
        <v>1046</v>
      </c>
    </row>
    <row r="598" ht="15.75" customHeight="1">
      <c r="A598" s="56">
        <v>594.0</v>
      </c>
      <c r="B598" s="45" t="s">
        <v>2459</v>
      </c>
      <c r="C598" s="45" t="s">
        <v>2460</v>
      </c>
      <c r="D598" s="45" t="s">
        <v>1298</v>
      </c>
      <c r="E598" s="45" t="s">
        <v>970</v>
      </c>
      <c r="F598" s="45" t="s">
        <v>1042</v>
      </c>
      <c r="G598" s="45" t="s">
        <v>970</v>
      </c>
      <c r="H598" s="45" t="s">
        <v>970</v>
      </c>
      <c r="I598" s="45" t="s">
        <v>970</v>
      </c>
      <c r="J598" s="57" t="s">
        <v>970</v>
      </c>
      <c r="K598" s="57" t="s">
        <v>970</v>
      </c>
      <c r="L598" s="45" t="s">
        <v>970</v>
      </c>
      <c r="M598" s="45" t="s">
        <v>970</v>
      </c>
      <c r="N598" s="45" t="str">
        <f>VLOOKUP(B598,'Sheet 1'!$B$2:$C$108,2,FALSE)</f>
        <v>#N/A</v>
      </c>
      <c r="O598" s="58" t="s">
        <v>1045</v>
      </c>
      <c r="P598" s="59" t="s">
        <v>1046</v>
      </c>
      <c r="Q598" s="59" t="s">
        <v>1046</v>
      </c>
      <c r="R598" s="58" t="s">
        <v>1045</v>
      </c>
      <c r="S598" s="59" t="s">
        <v>1046</v>
      </c>
      <c r="T598" s="59" t="s">
        <v>1046</v>
      </c>
      <c r="U598" s="58" t="s">
        <v>1045</v>
      </c>
      <c r="V598" s="59" t="s">
        <v>1046</v>
      </c>
      <c r="W598" s="58" t="s">
        <v>1045</v>
      </c>
      <c r="X598" s="58" t="s">
        <v>1045</v>
      </c>
      <c r="Y598" s="59" t="s">
        <v>1046</v>
      </c>
      <c r="Z598" s="59" t="s">
        <v>1046</v>
      </c>
      <c r="AA598" s="59" t="s">
        <v>1046</v>
      </c>
      <c r="AB598" s="58" t="s">
        <v>1045</v>
      </c>
      <c r="AC598" s="59" t="s">
        <v>1046</v>
      </c>
      <c r="AD598" s="59" t="s">
        <v>1046</v>
      </c>
      <c r="AE598" s="59" t="s">
        <v>1046</v>
      </c>
      <c r="AF598" s="59" t="s">
        <v>1046</v>
      </c>
      <c r="AG598" s="59" t="s">
        <v>1046</v>
      </c>
      <c r="AH598" s="59" t="s">
        <v>1046</v>
      </c>
      <c r="AI598" s="59" t="s">
        <v>1046</v>
      </c>
    </row>
    <row r="599" ht="15.75" customHeight="1">
      <c r="A599" s="56">
        <v>595.0</v>
      </c>
      <c r="B599" s="45" t="s">
        <v>2461</v>
      </c>
      <c r="C599" s="45" t="s">
        <v>2462</v>
      </c>
      <c r="D599" s="45" t="s">
        <v>1123</v>
      </c>
      <c r="E599" s="45" t="s">
        <v>1124</v>
      </c>
      <c r="F599" s="45" t="s">
        <v>1042</v>
      </c>
      <c r="G599" s="45" t="s">
        <v>970</v>
      </c>
      <c r="H599" s="45" t="s">
        <v>970</v>
      </c>
      <c r="I599" s="45" t="s">
        <v>970</v>
      </c>
      <c r="J599" s="57" t="s">
        <v>970</v>
      </c>
      <c r="K599" s="57" t="s">
        <v>970</v>
      </c>
      <c r="L599" s="45" t="s">
        <v>970</v>
      </c>
      <c r="M599" s="45" t="s">
        <v>970</v>
      </c>
      <c r="N599" s="45" t="str">
        <f>VLOOKUP(B599,'Sheet 1'!$B$2:$C$108,2,FALSE)</f>
        <v>#N/A</v>
      </c>
      <c r="O599" s="58" t="s">
        <v>1045</v>
      </c>
      <c r="P599" s="59" t="s">
        <v>1046</v>
      </c>
      <c r="Q599" s="59" t="s">
        <v>1046</v>
      </c>
      <c r="R599" s="58" t="s">
        <v>1045</v>
      </c>
      <c r="S599" s="59" t="s">
        <v>1046</v>
      </c>
      <c r="T599" s="59" t="s">
        <v>1046</v>
      </c>
      <c r="U599" s="58" t="s">
        <v>1045</v>
      </c>
      <c r="V599" s="59" t="s">
        <v>1046</v>
      </c>
      <c r="W599" s="58" t="s">
        <v>1045</v>
      </c>
      <c r="X599" s="58" t="s">
        <v>1045</v>
      </c>
      <c r="Y599" s="59" t="s">
        <v>1046</v>
      </c>
      <c r="Z599" s="59" t="s">
        <v>1046</v>
      </c>
      <c r="AA599" s="59" t="s">
        <v>1046</v>
      </c>
      <c r="AB599" s="58" t="s">
        <v>1045</v>
      </c>
      <c r="AC599" s="59" t="s">
        <v>1046</v>
      </c>
      <c r="AD599" s="59" t="s">
        <v>1046</v>
      </c>
      <c r="AE599" s="59" t="s">
        <v>1046</v>
      </c>
      <c r="AF599" s="59" t="s">
        <v>1046</v>
      </c>
      <c r="AG599" s="59" t="s">
        <v>1046</v>
      </c>
      <c r="AH599" s="59" t="s">
        <v>1046</v>
      </c>
      <c r="AI599" s="59" t="s">
        <v>1046</v>
      </c>
    </row>
    <row r="600" ht="15.75" customHeight="1">
      <c r="A600" s="56">
        <v>596.0</v>
      </c>
      <c r="B600" s="45" t="s">
        <v>2463</v>
      </c>
      <c r="C600" s="45" t="s">
        <v>2464</v>
      </c>
      <c r="D600" s="45" t="s">
        <v>1035</v>
      </c>
      <c r="E600" s="45" t="s">
        <v>970</v>
      </c>
      <c r="F600" s="45" t="s">
        <v>1042</v>
      </c>
      <c r="G600" s="45" t="s">
        <v>970</v>
      </c>
      <c r="H600" s="45" t="s">
        <v>970</v>
      </c>
      <c r="I600" s="45" t="s">
        <v>970</v>
      </c>
      <c r="J600" s="57" t="s">
        <v>970</v>
      </c>
      <c r="K600" s="57" t="s">
        <v>970</v>
      </c>
      <c r="L600" s="45" t="s">
        <v>970</v>
      </c>
      <c r="M600" s="45" t="s">
        <v>970</v>
      </c>
      <c r="N600" s="45" t="str">
        <f>VLOOKUP(B600,'Sheet 1'!$B$2:$C$108,2,FALSE)</f>
        <v>#N/A</v>
      </c>
      <c r="O600" s="58" t="s">
        <v>1045</v>
      </c>
      <c r="P600" s="59" t="s">
        <v>1046</v>
      </c>
      <c r="Q600" s="59" t="s">
        <v>1046</v>
      </c>
      <c r="R600" s="58" t="s">
        <v>1045</v>
      </c>
      <c r="S600" s="59" t="s">
        <v>1046</v>
      </c>
      <c r="T600" s="59" t="s">
        <v>1046</v>
      </c>
      <c r="U600" s="58" t="s">
        <v>1045</v>
      </c>
      <c r="V600" s="59" t="s">
        <v>1046</v>
      </c>
      <c r="W600" s="58" t="s">
        <v>1045</v>
      </c>
      <c r="X600" s="58" t="s">
        <v>1045</v>
      </c>
      <c r="Y600" s="59" t="s">
        <v>1046</v>
      </c>
      <c r="Z600" s="59" t="s">
        <v>1046</v>
      </c>
      <c r="AA600" s="59" t="s">
        <v>1046</v>
      </c>
      <c r="AB600" s="59" t="s">
        <v>1046</v>
      </c>
      <c r="AC600" s="59" t="s">
        <v>1046</v>
      </c>
      <c r="AD600" s="59" t="s">
        <v>1046</v>
      </c>
      <c r="AE600" s="59" t="s">
        <v>1046</v>
      </c>
      <c r="AF600" s="59" t="s">
        <v>1046</v>
      </c>
      <c r="AG600" s="59" t="s">
        <v>1046</v>
      </c>
      <c r="AH600" s="59" t="s">
        <v>1046</v>
      </c>
      <c r="AI600" s="59" t="s">
        <v>1046</v>
      </c>
    </row>
    <row r="601" ht="15.75" customHeight="1">
      <c r="A601" s="56">
        <v>597.0</v>
      </c>
      <c r="B601" s="45" t="s">
        <v>2465</v>
      </c>
      <c r="C601" s="45" t="s">
        <v>2466</v>
      </c>
      <c r="D601" s="45" t="s">
        <v>2467</v>
      </c>
      <c r="E601" s="45" t="s">
        <v>970</v>
      </c>
      <c r="F601" s="45" t="s">
        <v>1042</v>
      </c>
      <c r="G601" s="45" t="s">
        <v>970</v>
      </c>
      <c r="H601" s="45" t="s">
        <v>970</v>
      </c>
      <c r="I601" s="45" t="s">
        <v>970</v>
      </c>
      <c r="J601" s="57" t="s">
        <v>970</v>
      </c>
      <c r="K601" s="57" t="s">
        <v>970</v>
      </c>
      <c r="L601" s="45" t="s">
        <v>970</v>
      </c>
      <c r="M601" s="45" t="s">
        <v>970</v>
      </c>
      <c r="N601" s="45" t="str">
        <f>VLOOKUP(B601,'Sheet 1'!$B$2:$C$108,2,FALSE)</f>
        <v>#N/A</v>
      </c>
      <c r="O601" s="58" t="s">
        <v>1045</v>
      </c>
      <c r="P601" s="59" t="s">
        <v>1046</v>
      </c>
      <c r="Q601" s="59" t="s">
        <v>1046</v>
      </c>
      <c r="R601" s="58" t="s">
        <v>1045</v>
      </c>
      <c r="S601" s="59" t="s">
        <v>1046</v>
      </c>
      <c r="T601" s="59" t="s">
        <v>1046</v>
      </c>
      <c r="U601" s="58" t="s">
        <v>1045</v>
      </c>
      <c r="V601" s="59" t="s">
        <v>1046</v>
      </c>
      <c r="W601" s="58" t="s">
        <v>1045</v>
      </c>
      <c r="X601" s="58" t="s">
        <v>1045</v>
      </c>
      <c r="Y601" s="59" t="s">
        <v>1046</v>
      </c>
      <c r="Z601" s="59" t="s">
        <v>1046</v>
      </c>
      <c r="AA601" s="59" t="s">
        <v>1046</v>
      </c>
      <c r="AB601" s="58" t="s">
        <v>1045</v>
      </c>
      <c r="AC601" s="59" t="s">
        <v>1046</v>
      </c>
      <c r="AD601" s="59" t="s">
        <v>1046</v>
      </c>
      <c r="AE601" s="59" t="s">
        <v>1046</v>
      </c>
      <c r="AF601" s="59" t="s">
        <v>1046</v>
      </c>
      <c r="AG601" s="59" t="s">
        <v>1046</v>
      </c>
      <c r="AH601" s="59" t="s">
        <v>1046</v>
      </c>
      <c r="AI601" s="59" t="s">
        <v>1046</v>
      </c>
    </row>
    <row r="602" ht="15.75" customHeight="1">
      <c r="A602" s="56">
        <v>598.0</v>
      </c>
      <c r="B602" s="45" t="s">
        <v>2468</v>
      </c>
      <c r="C602" s="45" t="s">
        <v>2469</v>
      </c>
      <c r="D602" s="45" t="s">
        <v>1134</v>
      </c>
      <c r="E602" s="45" t="s">
        <v>970</v>
      </c>
      <c r="F602" s="45" t="s">
        <v>1042</v>
      </c>
      <c r="G602" s="45" t="s">
        <v>970</v>
      </c>
      <c r="H602" s="45" t="s">
        <v>970</v>
      </c>
      <c r="I602" s="45" t="s">
        <v>970</v>
      </c>
      <c r="J602" s="57" t="s">
        <v>970</v>
      </c>
      <c r="K602" s="57" t="s">
        <v>970</v>
      </c>
      <c r="L602" s="45" t="s">
        <v>2470</v>
      </c>
      <c r="M602" s="45" t="s">
        <v>970</v>
      </c>
      <c r="N602" s="45" t="str">
        <f>VLOOKUP(B602,'Sheet 1'!$B$2:$C$108,2,FALSE)</f>
        <v>#N/A</v>
      </c>
      <c r="O602" s="58" t="s">
        <v>1045</v>
      </c>
      <c r="P602" s="59" t="s">
        <v>1046</v>
      </c>
      <c r="Q602" s="59" t="s">
        <v>1046</v>
      </c>
      <c r="R602" s="58" t="s">
        <v>1045</v>
      </c>
      <c r="S602" s="59" t="s">
        <v>1046</v>
      </c>
      <c r="T602" s="59" t="s">
        <v>1046</v>
      </c>
      <c r="U602" s="58" t="s">
        <v>1045</v>
      </c>
      <c r="V602" s="59" t="s">
        <v>1046</v>
      </c>
      <c r="W602" s="58" t="s">
        <v>1045</v>
      </c>
      <c r="X602" s="58" t="s">
        <v>1045</v>
      </c>
      <c r="Y602" s="59" t="s">
        <v>1046</v>
      </c>
      <c r="Z602" s="59" t="s">
        <v>1046</v>
      </c>
      <c r="AA602" s="59" t="s">
        <v>1046</v>
      </c>
      <c r="AB602" s="58" t="s">
        <v>1045</v>
      </c>
      <c r="AC602" s="59" t="s">
        <v>1046</v>
      </c>
      <c r="AD602" s="59" t="s">
        <v>1046</v>
      </c>
      <c r="AE602" s="59" t="s">
        <v>1046</v>
      </c>
      <c r="AF602" s="59" t="s">
        <v>1046</v>
      </c>
      <c r="AG602" s="59" t="s">
        <v>1046</v>
      </c>
      <c r="AH602" s="59" t="s">
        <v>1046</v>
      </c>
      <c r="AI602" s="59" t="s">
        <v>1046</v>
      </c>
    </row>
    <row r="603" ht="15.75" customHeight="1">
      <c r="A603" s="56">
        <v>599.0</v>
      </c>
      <c r="B603" s="45" t="s">
        <v>2471</v>
      </c>
      <c r="C603" s="45" t="s">
        <v>2472</v>
      </c>
      <c r="D603" s="45" t="s">
        <v>1298</v>
      </c>
      <c r="E603" s="45" t="s">
        <v>970</v>
      </c>
      <c r="F603" s="45" t="s">
        <v>1042</v>
      </c>
      <c r="G603" s="45" t="s">
        <v>970</v>
      </c>
      <c r="H603" s="45" t="s">
        <v>970</v>
      </c>
      <c r="I603" s="45" t="s">
        <v>970</v>
      </c>
      <c r="J603" s="57" t="s">
        <v>970</v>
      </c>
      <c r="K603" s="57" t="s">
        <v>970</v>
      </c>
      <c r="L603" s="45" t="s">
        <v>970</v>
      </c>
      <c r="M603" s="45" t="s">
        <v>970</v>
      </c>
      <c r="N603" s="45" t="str">
        <f>VLOOKUP(B603,'Sheet 1'!$B$2:$C$108,2,FALSE)</f>
        <v>#N/A</v>
      </c>
      <c r="O603" s="58" t="s">
        <v>1045</v>
      </c>
      <c r="P603" s="59" t="s">
        <v>1046</v>
      </c>
      <c r="Q603" s="59" t="s">
        <v>1046</v>
      </c>
      <c r="R603" s="58" t="s">
        <v>1045</v>
      </c>
      <c r="S603" s="59" t="s">
        <v>1046</v>
      </c>
      <c r="T603" s="59" t="s">
        <v>1046</v>
      </c>
      <c r="U603" s="58" t="s">
        <v>1045</v>
      </c>
      <c r="V603" s="59" t="s">
        <v>1046</v>
      </c>
      <c r="W603" s="58" t="s">
        <v>1045</v>
      </c>
      <c r="X603" s="58" t="s">
        <v>1045</v>
      </c>
      <c r="Y603" s="59" t="s">
        <v>1046</v>
      </c>
      <c r="Z603" s="59" t="s">
        <v>1046</v>
      </c>
      <c r="AA603" s="59" t="s">
        <v>1046</v>
      </c>
      <c r="AB603" s="58" t="s">
        <v>1045</v>
      </c>
      <c r="AC603" s="59" t="s">
        <v>1046</v>
      </c>
      <c r="AD603" s="59" t="s">
        <v>1046</v>
      </c>
      <c r="AE603" s="59" t="s">
        <v>1046</v>
      </c>
      <c r="AF603" s="59" t="s">
        <v>1046</v>
      </c>
      <c r="AG603" s="59" t="s">
        <v>1046</v>
      </c>
      <c r="AH603" s="59" t="s">
        <v>1046</v>
      </c>
      <c r="AI603" s="59" t="s">
        <v>1046</v>
      </c>
    </row>
    <row r="604" ht="15.75" customHeight="1">
      <c r="A604" s="56">
        <v>600.0</v>
      </c>
      <c r="B604" s="45" t="s">
        <v>2473</v>
      </c>
      <c r="C604" s="45" t="s">
        <v>2474</v>
      </c>
      <c r="D604" s="45" t="s">
        <v>1134</v>
      </c>
      <c r="E604" s="45" t="s">
        <v>970</v>
      </c>
      <c r="F604" s="45" t="s">
        <v>1042</v>
      </c>
      <c r="G604" s="45" t="s">
        <v>970</v>
      </c>
      <c r="H604" s="45" t="s">
        <v>970</v>
      </c>
      <c r="I604" s="45" t="s">
        <v>970</v>
      </c>
      <c r="J604" s="57" t="s">
        <v>970</v>
      </c>
      <c r="K604" s="57" t="s">
        <v>970</v>
      </c>
      <c r="L604" s="45" t="s">
        <v>970</v>
      </c>
      <c r="M604" s="45" t="s">
        <v>970</v>
      </c>
      <c r="N604" s="45" t="str">
        <f>VLOOKUP(B604,'Sheet 1'!$B$2:$C$108,2,FALSE)</f>
        <v>#N/A</v>
      </c>
      <c r="O604" s="58" t="s">
        <v>1045</v>
      </c>
      <c r="P604" s="59" t="s">
        <v>1046</v>
      </c>
      <c r="Q604" s="59" t="s">
        <v>1046</v>
      </c>
      <c r="R604" s="58" t="s">
        <v>1045</v>
      </c>
      <c r="S604" s="59" t="s">
        <v>1046</v>
      </c>
      <c r="T604" s="59" t="s">
        <v>1046</v>
      </c>
      <c r="U604" s="58" t="s">
        <v>1045</v>
      </c>
      <c r="V604" s="59" t="s">
        <v>1046</v>
      </c>
      <c r="W604" s="58" t="s">
        <v>1045</v>
      </c>
      <c r="X604" s="58" t="s">
        <v>1045</v>
      </c>
      <c r="Y604" s="59" t="s">
        <v>1046</v>
      </c>
      <c r="Z604" s="59" t="s">
        <v>1046</v>
      </c>
      <c r="AA604" s="59" t="s">
        <v>1046</v>
      </c>
      <c r="AB604" s="58" t="s">
        <v>1045</v>
      </c>
      <c r="AC604" s="59" t="s">
        <v>1046</v>
      </c>
      <c r="AD604" s="59" t="s">
        <v>1046</v>
      </c>
      <c r="AE604" s="59" t="s">
        <v>1046</v>
      </c>
      <c r="AF604" s="59" t="s">
        <v>1046</v>
      </c>
      <c r="AG604" s="59" t="s">
        <v>1046</v>
      </c>
      <c r="AH604" s="59" t="s">
        <v>1046</v>
      </c>
      <c r="AI604" s="59" t="s">
        <v>1046</v>
      </c>
    </row>
    <row r="605" ht="15.75" customHeight="1">
      <c r="A605" s="56">
        <v>601.0</v>
      </c>
      <c r="B605" s="45" t="s">
        <v>2475</v>
      </c>
      <c r="C605" s="45" t="s">
        <v>2476</v>
      </c>
      <c r="D605" s="45" t="s">
        <v>1012</v>
      </c>
      <c r="E605" s="45" t="s">
        <v>970</v>
      </c>
      <c r="F605" s="45" t="s">
        <v>1042</v>
      </c>
      <c r="G605" s="45" t="s">
        <v>970</v>
      </c>
      <c r="H605" s="45" t="s">
        <v>970</v>
      </c>
      <c r="I605" s="45" t="s">
        <v>970</v>
      </c>
      <c r="J605" s="57" t="s">
        <v>970</v>
      </c>
      <c r="K605" s="57" t="s">
        <v>970</v>
      </c>
      <c r="L605" s="45" t="s">
        <v>970</v>
      </c>
      <c r="M605" s="45" t="s">
        <v>970</v>
      </c>
      <c r="N605" s="45" t="str">
        <f>VLOOKUP(B605,'Sheet 1'!$B$2:$C$108,2,FALSE)</f>
        <v>#N/A</v>
      </c>
      <c r="O605" s="58" t="s">
        <v>1045</v>
      </c>
      <c r="P605" s="59" t="s">
        <v>1046</v>
      </c>
      <c r="Q605" s="59" t="s">
        <v>1046</v>
      </c>
      <c r="R605" s="58" t="s">
        <v>1045</v>
      </c>
      <c r="S605" s="59" t="s">
        <v>1046</v>
      </c>
      <c r="T605" s="59" t="s">
        <v>1046</v>
      </c>
      <c r="U605" s="58" t="s">
        <v>1045</v>
      </c>
      <c r="V605" s="59" t="s">
        <v>1046</v>
      </c>
      <c r="W605" s="58" t="s">
        <v>1045</v>
      </c>
      <c r="X605" s="58" t="s">
        <v>1045</v>
      </c>
      <c r="Y605" s="59" t="s">
        <v>1046</v>
      </c>
      <c r="Z605" s="59" t="s">
        <v>1046</v>
      </c>
      <c r="AA605" s="59" t="s">
        <v>1046</v>
      </c>
      <c r="AB605" s="58" t="s">
        <v>1045</v>
      </c>
      <c r="AC605" s="59" t="s">
        <v>1046</v>
      </c>
      <c r="AD605" s="59" t="s">
        <v>1046</v>
      </c>
      <c r="AE605" s="59" t="s">
        <v>1046</v>
      </c>
      <c r="AF605" s="59" t="s">
        <v>1046</v>
      </c>
      <c r="AG605" s="59" t="s">
        <v>1046</v>
      </c>
      <c r="AH605" s="59" t="s">
        <v>1046</v>
      </c>
      <c r="AI605" s="59" t="s">
        <v>1046</v>
      </c>
    </row>
    <row r="606" ht="15.75" customHeight="1">
      <c r="A606" s="56">
        <v>602.0</v>
      </c>
      <c r="B606" s="45" t="s">
        <v>2477</v>
      </c>
      <c r="C606" s="45" t="s">
        <v>2478</v>
      </c>
      <c r="D606" s="45" t="s">
        <v>1123</v>
      </c>
      <c r="E606" s="45" t="s">
        <v>1124</v>
      </c>
      <c r="F606" s="45" t="s">
        <v>1042</v>
      </c>
      <c r="G606" s="45" t="s">
        <v>970</v>
      </c>
      <c r="H606" s="45" t="s">
        <v>970</v>
      </c>
      <c r="I606" s="45" t="s">
        <v>970</v>
      </c>
      <c r="J606" s="57" t="s">
        <v>970</v>
      </c>
      <c r="K606" s="57" t="s">
        <v>970</v>
      </c>
      <c r="L606" s="45" t="s">
        <v>970</v>
      </c>
      <c r="M606" s="45" t="s">
        <v>970</v>
      </c>
      <c r="N606" s="45" t="str">
        <f>VLOOKUP(B606,'Sheet 1'!$B$2:$C$108,2,FALSE)</f>
        <v>#N/A</v>
      </c>
      <c r="O606" s="58" t="s">
        <v>1045</v>
      </c>
      <c r="P606" s="59" t="s">
        <v>1046</v>
      </c>
      <c r="Q606" s="59" t="s">
        <v>1046</v>
      </c>
      <c r="R606" s="58" t="s">
        <v>1045</v>
      </c>
      <c r="S606" s="59" t="s">
        <v>1046</v>
      </c>
      <c r="T606" s="59" t="s">
        <v>1046</v>
      </c>
      <c r="U606" s="58" t="s">
        <v>1045</v>
      </c>
      <c r="V606" s="59" t="s">
        <v>1046</v>
      </c>
      <c r="W606" s="58" t="s">
        <v>1045</v>
      </c>
      <c r="X606" s="58" t="s">
        <v>1045</v>
      </c>
      <c r="Y606" s="59" t="s">
        <v>1046</v>
      </c>
      <c r="Z606" s="59" t="s">
        <v>1046</v>
      </c>
      <c r="AA606" s="59" t="s">
        <v>1046</v>
      </c>
      <c r="AB606" s="58" t="s">
        <v>1045</v>
      </c>
      <c r="AC606" s="59" t="s">
        <v>1046</v>
      </c>
      <c r="AD606" s="59" t="s">
        <v>1046</v>
      </c>
      <c r="AE606" s="59" t="s">
        <v>1046</v>
      </c>
      <c r="AF606" s="59" t="s">
        <v>1046</v>
      </c>
      <c r="AG606" s="59" t="s">
        <v>1046</v>
      </c>
      <c r="AH606" s="59" t="s">
        <v>1046</v>
      </c>
      <c r="AI606" s="59" t="s">
        <v>1046</v>
      </c>
    </row>
    <row r="607" ht="15.75" customHeight="1">
      <c r="A607" s="56">
        <v>603.0</v>
      </c>
      <c r="B607" s="45" t="s">
        <v>2479</v>
      </c>
      <c r="C607" s="45" t="s">
        <v>2480</v>
      </c>
      <c r="D607" s="45" t="s">
        <v>1123</v>
      </c>
      <c r="E607" s="45" t="s">
        <v>1124</v>
      </c>
      <c r="F607" s="45" t="s">
        <v>1042</v>
      </c>
      <c r="G607" s="45" t="s">
        <v>970</v>
      </c>
      <c r="H607" s="45" t="s">
        <v>970</v>
      </c>
      <c r="I607" s="45" t="s">
        <v>970</v>
      </c>
      <c r="J607" s="57" t="s">
        <v>970</v>
      </c>
      <c r="K607" s="57" t="s">
        <v>970</v>
      </c>
      <c r="L607" s="45" t="s">
        <v>970</v>
      </c>
      <c r="M607" s="45" t="s">
        <v>970</v>
      </c>
      <c r="N607" s="45" t="str">
        <f>VLOOKUP(B607,'Sheet 1'!$B$2:$C$108,2,FALSE)</f>
        <v>#N/A</v>
      </c>
      <c r="O607" s="58" t="s">
        <v>1045</v>
      </c>
      <c r="P607" s="59" t="s">
        <v>1046</v>
      </c>
      <c r="Q607" s="59" t="s">
        <v>1046</v>
      </c>
      <c r="R607" s="58" t="s">
        <v>1045</v>
      </c>
      <c r="S607" s="59" t="s">
        <v>1046</v>
      </c>
      <c r="T607" s="59" t="s">
        <v>1046</v>
      </c>
      <c r="U607" s="58" t="s">
        <v>1045</v>
      </c>
      <c r="V607" s="59" t="s">
        <v>1046</v>
      </c>
      <c r="W607" s="58" t="s">
        <v>1045</v>
      </c>
      <c r="X607" s="58" t="s">
        <v>1045</v>
      </c>
      <c r="Y607" s="59" t="s">
        <v>1046</v>
      </c>
      <c r="Z607" s="59" t="s">
        <v>1046</v>
      </c>
      <c r="AA607" s="59" t="s">
        <v>1046</v>
      </c>
      <c r="AB607" s="58" t="s">
        <v>1045</v>
      </c>
      <c r="AC607" s="59" t="s">
        <v>1046</v>
      </c>
      <c r="AD607" s="59" t="s">
        <v>1046</v>
      </c>
      <c r="AE607" s="59" t="s">
        <v>1046</v>
      </c>
      <c r="AF607" s="59" t="s">
        <v>1046</v>
      </c>
      <c r="AG607" s="59" t="s">
        <v>1046</v>
      </c>
      <c r="AH607" s="59" t="s">
        <v>1046</v>
      </c>
      <c r="AI607" s="59" t="s">
        <v>1046</v>
      </c>
    </row>
    <row r="608" ht="15.75" customHeight="1">
      <c r="A608" s="56">
        <v>604.0</v>
      </c>
      <c r="B608" s="45" t="s">
        <v>670</v>
      </c>
      <c r="C608" s="45" t="s">
        <v>2481</v>
      </c>
      <c r="D608" s="45" t="s">
        <v>2467</v>
      </c>
      <c r="E608" s="45" t="s">
        <v>970</v>
      </c>
      <c r="F608" s="45" t="s">
        <v>1042</v>
      </c>
      <c r="G608" s="45" t="s">
        <v>970</v>
      </c>
      <c r="H608" s="45" t="s">
        <v>970</v>
      </c>
      <c r="I608" s="45" t="s">
        <v>970</v>
      </c>
      <c r="J608" s="57" t="s">
        <v>970</v>
      </c>
      <c r="K608" s="57" t="s">
        <v>970</v>
      </c>
      <c r="L608" s="45" t="s">
        <v>970</v>
      </c>
      <c r="M608" s="45" t="s">
        <v>2482</v>
      </c>
      <c r="N608" s="45" t="str">
        <f>VLOOKUP(B608,'Sheet 1'!$B$2:$C$108,2,FALSE)</f>
        <v>V2</v>
      </c>
      <c r="O608" s="58" t="s">
        <v>1045</v>
      </c>
      <c r="P608" s="59" t="s">
        <v>1046</v>
      </c>
      <c r="Q608" s="59" t="s">
        <v>1046</v>
      </c>
      <c r="R608" s="58" t="s">
        <v>1045</v>
      </c>
      <c r="S608" s="59" t="s">
        <v>1046</v>
      </c>
      <c r="T608" s="59" t="s">
        <v>1046</v>
      </c>
      <c r="U608" s="58" t="s">
        <v>1045</v>
      </c>
      <c r="V608" s="59" t="s">
        <v>1046</v>
      </c>
      <c r="W608" s="58" t="s">
        <v>1045</v>
      </c>
      <c r="X608" s="58" t="s">
        <v>1045</v>
      </c>
      <c r="Y608" s="59" t="s">
        <v>1046</v>
      </c>
      <c r="Z608" s="59" t="s">
        <v>1046</v>
      </c>
      <c r="AA608" s="59" t="s">
        <v>1046</v>
      </c>
      <c r="AB608" s="58" t="s">
        <v>1045</v>
      </c>
      <c r="AC608" s="59" t="s">
        <v>1046</v>
      </c>
      <c r="AD608" s="59" t="s">
        <v>1046</v>
      </c>
      <c r="AE608" s="59" t="s">
        <v>1046</v>
      </c>
      <c r="AF608" s="59" t="s">
        <v>1046</v>
      </c>
      <c r="AG608" s="59" t="s">
        <v>1046</v>
      </c>
      <c r="AH608" s="59" t="s">
        <v>1046</v>
      </c>
      <c r="AI608" s="59" t="s">
        <v>1046</v>
      </c>
    </row>
    <row r="609" ht="15.75" customHeight="1">
      <c r="A609" s="56">
        <v>605.0</v>
      </c>
      <c r="B609" s="45" t="s">
        <v>782</v>
      </c>
      <c r="C609" s="45" t="s">
        <v>2483</v>
      </c>
      <c r="D609" s="45" t="s">
        <v>1035</v>
      </c>
      <c r="E609" s="45" t="s">
        <v>970</v>
      </c>
      <c r="F609" s="45" t="s">
        <v>1042</v>
      </c>
      <c r="G609" s="45" t="s">
        <v>970</v>
      </c>
      <c r="H609" s="45" t="s">
        <v>970</v>
      </c>
      <c r="I609" s="45" t="s">
        <v>970</v>
      </c>
      <c r="J609" s="57" t="s">
        <v>970</v>
      </c>
      <c r="K609" s="57" t="s">
        <v>970</v>
      </c>
      <c r="L609" s="45" t="s">
        <v>970</v>
      </c>
      <c r="M609" s="45" t="s">
        <v>970</v>
      </c>
      <c r="N609" s="45" t="str">
        <f>VLOOKUP(B609,'Sheet 1'!$B$2:$C$108,2,FALSE)</f>
        <v>#N/A</v>
      </c>
      <c r="O609" s="58" t="s">
        <v>1045</v>
      </c>
      <c r="P609" s="59" t="s">
        <v>1046</v>
      </c>
      <c r="Q609" s="59" t="s">
        <v>1046</v>
      </c>
      <c r="R609" s="58" t="s">
        <v>1045</v>
      </c>
      <c r="S609" s="59" t="s">
        <v>1046</v>
      </c>
      <c r="T609" s="59" t="s">
        <v>1046</v>
      </c>
      <c r="U609" s="58" t="s">
        <v>1045</v>
      </c>
      <c r="V609" s="59" t="s">
        <v>1046</v>
      </c>
      <c r="W609" s="58" t="s">
        <v>1045</v>
      </c>
      <c r="X609" s="58" t="s">
        <v>1045</v>
      </c>
      <c r="Y609" s="59" t="s">
        <v>1046</v>
      </c>
      <c r="Z609" s="59" t="s">
        <v>1046</v>
      </c>
      <c r="AA609" s="59" t="s">
        <v>1046</v>
      </c>
      <c r="AB609" s="59" t="s">
        <v>1046</v>
      </c>
      <c r="AC609" s="59" t="s">
        <v>1046</v>
      </c>
      <c r="AD609" s="59" t="s">
        <v>1046</v>
      </c>
      <c r="AE609" s="59" t="s">
        <v>1046</v>
      </c>
      <c r="AF609" s="59" t="s">
        <v>1046</v>
      </c>
      <c r="AG609" s="59" t="s">
        <v>1046</v>
      </c>
      <c r="AH609" s="59" t="s">
        <v>1046</v>
      </c>
      <c r="AI609" s="59" t="s">
        <v>1046</v>
      </c>
    </row>
    <row r="610" ht="15.75" customHeight="1">
      <c r="A610" s="56">
        <v>606.0</v>
      </c>
      <c r="B610" s="45" t="s">
        <v>2484</v>
      </c>
      <c r="C610" s="45" t="s">
        <v>2485</v>
      </c>
      <c r="D610" s="45" t="s">
        <v>1134</v>
      </c>
      <c r="E610" s="45" t="s">
        <v>970</v>
      </c>
      <c r="F610" s="45" t="s">
        <v>1042</v>
      </c>
      <c r="G610" s="45" t="s">
        <v>970</v>
      </c>
      <c r="H610" s="45" t="s">
        <v>970</v>
      </c>
      <c r="I610" s="45" t="s">
        <v>970</v>
      </c>
      <c r="J610" s="57" t="s">
        <v>970</v>
      </c>
      <c r="K610" s="57" t="s">
        <v>970</v>
      </c>
      <c r="L610" s="45" t="s">
        <v>970</v>
      </c>
      <c r="M610" s="45" t="s">
        <v>970</v>
      </c>
      <c r="N610" s="45" t="str">
        <f>VLOOKUP(B610,'Sheet 1'!$B$2:$C$108,2,FALSE)</f>
        <v>#N/A</v>
      </c>
      <c r="O610" s="58" t="s">
        <v>1045</v>
      </c>
      <c r="P610" s="59" t="s">
        <v>1046</v>
      </c>
      <c r="Q610" s="59" t="s">
        <v>1046</v>
      </c>
      <c r="R610" s="58" t="s">
        <v>1045</v>
      </c>
      <c r="S610" s="59" t="s">
        <v>1046</v>
      </c>
      <c r="T610" s="59" t="s">
        <v>1046</v>
      </c>
      <c r="U610" s="58" t="s">
        <v>1045</v>
      </c>
      <c r="V610" s="59" t="s">
        <v>1046</v>
      </c>
      <c r="W610" s="58" t="s">
        <v>1045</v>
      </c>
      <c r="X610" s="58" t="s">
        <v>1045</v>
      </c>
      <c r="Y610" s="59" t="s">
        <v>1046</v>
      </c>
      <c r="Z610" s="59" t="s">
        <v>1046</v>
      </c>
      <c r="AA610" s="59" t="s">
        <v>1046</v>
      </c>
      <c r="AB610" s="58" t="s">
        <v>1045</v>
      </c>
      <c r="AC610" s="59" t="s">
        <v>1046</v>
      </c>
      <c r="AD610" s="59" t="s">
        <v>1046</v>
      </c>
      <c r="AE610" s="59" t="s">
        <v>1046</v>
      </c>
      <c r="AF610" s="59" t="s">
        <v>1046</v>
      </c>
      <c r="AG610" s="59" t="s">
        <v>1046</v>
      </c>
      <c r="AH610" s="59" t="s">
        <v>1046</v>
      </c>
      <c r="AI610" s="59" t="s">
        <v>1046</v>
      </c>
    </row>
    <row r="611" ht="15.75" customHeight="1">
      <c r="A611" s="56">
        <v>607.0</v>
      </c>
      <c r="B611" s="45" t="s">
        <v>2486</v>
      </c>
      <c r="C611" s="45" t="s">
        <v>2487</v>
      </c>
      <c r="D611" s="45" t="s">
        <v>1134</v>
      </c>
      <c r="E611" s="45" t="s">
        <v>970</v>
      </c>
      <c r="F611" s="45" t="s">
        <v>1042</v>
      </c>
      <c r="G611" s="45" t="s">
        <v>970</v>
      </c>
      <c r="H611" s="45" t="s">
        <v>970</v>
      </c>
      <c r="I611" s="45" t="s">
        <v>970</v>
      </c>
      <c r="J611" s="57" t="s">
        <v>970</v>
      </c>
      <c r="K611" s="57" t="s">
        <v>970</v>
      </c>
      <c r="L611" s="45" t="s">
        <v>970</v>
      </c>
      <c r="M611" s="45" t="s">
        <v>970</v>
      </c>
      <c r="N611" s="45" t="str">
        <f>VLOOKUP(B611,'Sheet 1'!$B$2:$C$108,2,FALSE)</f>
        <v>#N/A</v>
      </c>
      <c r="O611" s="58" t="s">
        <v>1045</v>
      </c>
      <c r="P611" s="59" t="s">
        <v>1046</v>
      </c>
      <c r="Q611" s="59" t="s">
        <v>1046</v>
      </c>
      <c r="R611" s="58" t="s">
        <v>1045</v>
      </c>
      <c r="S611" s="59" t="s">
        <v>1046</v>
      </c>
      <c r="T611" s="59" t="s">
        <v>1046</v>
      </c>
      <c r="U611" s="58" t="s">
        <v>1045</v>
      </c>
      <c r="V611" s="59" t="s">
        <v>1046</v>
      </c>
      <c r="W611" s="58" t="s">
        <v>1045</v>
      </c>
      <c r="X611" s="58" t="s">
        <v>1045</v>
      </c>
      <c r="Y611" s="59" t="s">
        <v>1046</v>
      </c>
      <c r="Z611" s="59" t="s">
        <v>1046</v>
      </c>
      <c r="AA611" s="59" t="s">
        <v>1046</v>
      </c>
      <c r="AB611" s="58" t="s">
        <v>1045</v>
      </c>
      <c r="AC611" s="59" t="s">
        <v>1046</v>
      </c>
      <c r="AD611" s="59" t="s">
        <v>1046</v>
      </c>
      <c r="AE611" s="59" t="s">
        <v>1046</v>
      </c>
      <c r="AF611" s="59" t="s">
        <v>1046</v>
      </c>
      <c r="AG611" s="59" t="s">
        <v>1046</v>
      </c>
      <c r="AH611" s="59" t="s">
        <v>1046</v>
      </c>
      <c r="AI611" s="59" t="s">
        <v>1046</v>
      </c>
    </row>
    <row r="612" ht="15.75" customHeight="1">
      <c r="A612" s="56">
        <v>608.0</v>
      </c>
      <c r="B612" s="45" t="s">
        <v>2488</v>
      </c>
      <c r="C612" s="45" t="s">
        <v>2489</v>
      </c>
      <c r="D612" s="45" t="s">
        <v>1134</v>
      </c>
      <c r="E612" s="45" t="s">
        <v>970</v>
      </c>
      <c r="F612" s="45" t="s">
        <v>1042</v>
      </c>
      <c r="G612" s="45" t="s">
        <v>970</v>
      </c>
      <c r="H612" s="45" t="s">
        <v>970</v>
      </c>
      <c r="I612" s="45" t="s">
        <v>970</v>
      </c>
      <c r="J612" s="57" t="s">
        <v>970</v>
      </c>
      <c r="K612" s="57" t="s">
        <v>970</v>
      </c>
      <c r="L612" s="45" t="s">
        <v>970</v>
      </c>
      <c r="M612" s="45" t="s">
        <v>970</v>
      </c>
      <c r="N612" s="45" t="str">
        <f>VLOOKUP(B612,'Sheet 1'!$B$2:$C$108,2,FALSE)</f>
        <v>#N/A</v>
      </c>
      <c r="O612" s="58" t="s">
        <v>1045</v>
      </c>
      <c r="P612" s="59" t="s">
        <v>1046</v>
      </c>
      <c r="Q612" s="59" t="s">
        <v>1046</v>
      </c>
      <c r="R612" s="58" t="s">
        <v>1045</v>
      </c>
      <c r="S612" s="59" t="s">
        <v>1046</v>
      </c>
      <c r="T612" s="59" t="s">
        <v>1046</v>
      </c>
      <c r="U612" s="58" t="s">
        <v>1045</v>
      </c>
      <c r="V612" s="59" t="s">
        <v>1046</v>
      </c>
      <c r="W612" s="58" t="s">
        <v>1045</v>
      </c>
      <c r="X612" s="58" t="s">
        <v>1045</v>
      </c>
      <c r="Y612" s="59" t="s">
        <v>1046</v>
      </c>
      <c r="Z612" s="59" t="s">
        <v>1046</v>
      </c>
      <c r="AA612" s="59" t="s">
        <v>1046</v>
      </c>
      <c r="AB612" s="58" t="s">
        <v>1045</v>
      </c>
      <c r="AC612" s="59" t="s">
        <v>1046</v>
      </c>
      <c r="AD612" s="59" t="s">
        <v>1046</v>
      </c>
      <c r="AE612" s="59" t="s">
        <v>1046</v>
      </c>
      <c r="AF612" s="59" t="s">
        <v>1046</v>
      </c>
      <c r="AG612" s="59" t="s">
        <v>1046</v>
      </c>
      <c r="AH612" s="59" t="s">
        <v>1046</v>
      </c>
      <c r="AI612" s="59" t="s">
        <v>1046</v>
      </c>
    </row>
    <row r="613" ht="15.75" customHeight="1">
      <c r="A613" s="56">
        <v>609.0</v>
      </c>
      <c r="B613" s="45" t="s">
        <v>2490</v>
      </c>
      <c r="C613" s="45" t="s">
        <v>2491</v>
      </c>
      <c r="D613" s="45" t="s">
        <v>1134</v>
      </c>
      <c r="E613" s="45" t="s">
        <v>970</v>
      </c>
      <c r="F613" s="45" t="s">
        <v>1042</v>
      </c>
      <c r="G613" s="45" t="s">
        <v>970</v>
      </c>
      <c r="H613" s="45" t="s">
        <v>970</v>
      </c>
      <c r="I613" s="45" t="s">
        <v>970</v>
      </c>
      <c r="J613" s="57" t="s">
        <v>970</v>
      </c>
      <c r="K613" s="57" t="s">
        <v>970</v>
      </c>
      <c r="L613" s="45" t="s">
        <v>970</v>
      </c>
      <c r="M613" s="45" t="s">
        <v>970</v>
      </c>
      <c r="N613" s="45" t="str">
        <f>VLOOKUP(B613,'Sheet 1'!$B$2:$C$108,2,FALSE)</f>
        <v>#N/A</v>
      </c>
      <c r="O613" s="58" t="s">
        <v>1045</v>
      </c>
      <c r="P613" s="59" t="s">
        <v>1046</v>
      </c>
      <c r="Q613" s="59" t="s">
        <v>1046</v>
      </c>
      <c r="R613" s="58" t="s">
        <v>1045</v>
      </c>
      <c r="S613" s="59" t="s">
        <v>1046</v>
      </c>
      <c r="T613" s="59" t="s">
        <v>1046</v>
      </c>
      <c r="U613" s="58" t="s">
        <v>1045</v>
      </c>
      <c r="V613" s="59" t="s">
        <v>1046</v>
      </c>
      <c r="W613" s="58" t="s">
        <v>1045</v>
      </c>
      <c r="X613" s="58" t="s">
        <v>1045</v>
      </c>
      <c r="Y613" s="59" t="s">
        <v>1046</v>
      </c>
      <c r="Z613" s="59" t="s">
        <v>1046</v>
      </c>
      <c r="AA613" s="59" t="s">
        <v>1046</v>
      </c>
      <c r="AB613" s="58" t="s">
        <v>1045</v>
      </c>
      <c r="AC613" s="59" t="s">
        <v>1046</v>
      </c>
      <c r="AD613" s="59" t="s">
        <v>1046</v>
      </c>
      <c r="AE613" s="59" t="s">
        <v>1046</v>
      </c>
      <c r="AF613" s="59" t="s">
        <v>1046</v>
      </c>
      <c r="AG613" s="59" t="s">
        <v>1046</v>
      </c>
      <c r="AH613" s="59" t="s">
        <v>1046</v>
      </c>
      <c r="AI613" s="59" t="s">
        <v>1046</v>
      </c>
    </row>
    <row r="614" ht="15.75" customHeight="1">
      <c r="A614" s="56">
        <v>610.0</v>
      </c>
      <c r="B614" s="45" t="s">
        <v>2492</v>
      </c>
      <c r="C614" s="45" t="s">
        <v>2493</v>
      </c>
      <c r="D614" s="45" t="s">
        <v>1134</v>
      </c>
      <c r="E614" s="45" t="s">
        <v>970</v>
      </c>
      <c r="F614" s="45" t="s">
        <v>1042</v>
      </c>
      <c r="G614" s="45" t="s">
        <v>970</v>
      </c>
      <c r="H614" s="45" t="s">
        <v>970</v>
      </c>
      <c r="I614" s="45" t="s">
        <v>970</v>
      </c>
      <c r="J614" s="57" t="s">
        <v>970</v>
      </c>
      <c r="K614" s="57" t="s">
        <v>970</v>
      </c>
      <c r="L614" s="45" t="s">
        <v>970</v>
      </c>
      <c r="M614" s="45" t="s">
        <v>970</v>
      </c>
      <c r="N614" s="45" t="str">
        <f>VLOOKUP(B614,'Sheet 1'!$B$2:$C$108,2,FALSE)</f>
        <v>#N/A</v>
      </c>
      <c r="O614" s="58" t="s">
        <v>1045</v>
      </c>
      <c r="P614" s="59" t="s">
        <v>1046</v>
      </c>
      <c r="Q614" s="59" t="s">
        <v>1046</v>
      </c>
      <c r="R614" s="58" t="s">
        <v>1045</v>
      </c>
      <c r="S614" s="59" t="s">
        <v>1046</v>
      </c>
      <c r="T614" s="59" t="s">
        <v>1046</v>
      </c>
      <c r="U614" s="58" t="s">
        <v>1045</v>
      </c>
      <c r="V614" s="59" t="s">
        <v>1046</v>
      </c>
      <c r="W614" s="58" t="s">
        <v>1045</v>
      </c>
      <c r="X614" s="58" t="s">
        <v>1045</v>
      </c>
      <c r="Y614" s="59" t="s">
        <v>1046</v>
      </c>
      <c r="Z614" s="59" t="s">
        <v>1046</v>
      </c>
      <c r="AA614" s="59" t="s">
        <v>1046</v>
      </c>
      <c r="AB614" s="58" t="s">
        <v>1045</v>
      </c>
      <c r="AC614" s="59" t="s">
        <v>1046</v>
      </c>
      <c r="AD614" s="59" t="s">
        <v>1046</v>
      </c>
      <c r="AE614" s="59" t="s">
        <v>1046</v>
      </c>
      <c r="AF614" s="59" t="s">
        <v>1046</v>
      </c>
      <c r="AG614" s="59" t="s">
        <v>1046</v>
      </c>
      <c r="AH614" s="59" t="s">
        <v>1046</v>
      </c>
      <c r="AI614" s="59" t="s">
        <v>1046</v>
      </c>
    </row>
    <row r="615" ht="15.75" customHeight="1">
      <c r="A615" s="56">
        <v>611.0</v>
      </c>
      <c r="B615" s="45" t="s">
        <v>2494</v>
      </c>
      <c r="C615" s="45" t="s">
        <v>2495</v>
      </c>
      <c r="D615" s="45" t="s">
        <v>1134</v>
      </c>
      <c r="E615" s="45" t="s">
        <v>970</v>
      </c>
      <c r="F615" s="45" t="s">
        <v>1042</v>
      </c>
      <c r="G615" s="45" t="s">
        <v>970</v>
      </c>
      <c r="H615" s="45" t="s">
        <v>970</v>
      </c>
      <c r="I615" s="45" t="s">
        <v>970</v>
      </c>
      <c r="J615" s="57" t="s">
        <v>970</v>
      </c>
      <c r="K615" s="57" t="s">
        <v>970</v>
      </c>
      <c r="L615" s="45" t="s">
        <v>970</v>
      </c>
      <c r="M615" s="45" t="s">
        <v>970</v>
      </c>
      <c r="N615" s="45" t="str">
        <f>VLOOKUP(B615,'Sheet 1'!$B$2:$C$108,2,FALSE)</f>
        <v>#N/A</v>
      </c>
      <c r="O615" s="58" t="s">
        <v>1045</v>
      </c>
      <c r="P615" s="59" t="s">
        <v>1046</v>
      </c>
      <c r="Q615" s="59" t="s">
        <v>1046</v>
      </c>
      <c r="R615" s="58" t="s">
        <v>1045</v>
      </c>
      <c r="S615" s="59" t="s">
        <v>1046</v>
      </c>
      <c r="T615" s="59" t="s">
        <v>1046</v>
      </c>
      <c r="U615" s="58" t="s">
        <v>1045</v>
      </c>
      <c r="V615" s="59" t="s">
        <v>1046</v>
      </c>
      <c r="W615" s="58" t="s">
        <v>1045</v>
      </c>
      <c r="X615" s="58" t="s">
        <v>1045</v>
      </c>
      <c r="Y615" s="59" t="s">
        <v>1046</v>
      </c>
      <c r="Z615" s="59" t="s">
        <v>1046</v>
      </c>
      <c r="AA615" s="59" t="s">
        <v>1046</v>
      </c>
      <c r="AB615" s="58" t="s">
        <v>1045</v>
      </c>
      <c r="AC615" s="59" t="s">
        <v>1046</v>
      </c>
      <c r="AD615" s="59" t="s">
        <v>1046</v>
      </c>
      <c r="AE615" s="59" t="s">
        <v>1046</v>
      </c>
      <c r="AF615" s="59" t="s">
        <v>1046</v>
      </c>
      <c r="AG615" s="59" t="s">
        <v>1046</v>
      </c>
      <c r="AH615" s="59" t="s">
        <v>1046</v>
      </c>
      <c r="AI615" s="59" t="s">
        <v>1046</v>
      </c>
    </row>
    <row r="616" ht="15.75" customHeight="1">
      <c r="A616" s="56">
        <v>612.0</v>
      </c>
      <c r="B616" s="45" t="s">
        <v>2496</v>
      </c>
      <c r="C616" s="45" t="s">
        <v>2497</v>
      </c>
      <c r="D616" s="45" t="s">
        <v>1134</v>
      </c>
      <c r="E616" s="45" t="s">
        <v>970</v>
      </c>
      <c r="F616" s="45" t="s">
        <v>1042</v>
      </c>
      <c r="G616" s="45" t="s">
        <v>970</v>
      </c>
      <c r="H616" s="45" t="s">
        <v>970</v>
      </c>
      <c r="I616" s="45" t="s">
        <v>970</v>
      </c>
      <c r="J616" s="57" t="s">
        <v>970</v>
      </c>
      <c r="K616" s="57" t="s">
        <v>970</v>
      </c>
      <c r="L616" s="45" t="s">
        <v>970</v>
      </c>
      <c r="M616" s="45" t="s">
        <v>970</v>
      </c>
      <c r="N616" s="45" t="str">
        <f>VLOOKUP(B616,'Sheet 1'!$B$2:$C$108,2,FALSE)</f>
        <v>#N/A</v>
      </c>
      <c r="O616" s="58" t="s">
        <v>1045</v>
      </c>
      <c r="P616" s="59" t="s">
        <v>1046</v>
      </c>
      <c r="Q616" s="59" t="s">
        <v>1046</v>
      </c>
      <c r="R616" s="58" t="s">
        <v>1045</v>
      </c>
      <c r="S616" s="59" t="s">
        <v>1046</v>
      </c>
      <c r="T616" s="59" t="s">
        <v>1046</v>
      </c>
      <c r="U616" s="58" t="s">
        <v>1045</v>
      </c>
      <c r="V616" s="59" t="s">
        <v>1046</v>
      </c>
      <c r="W616" s="58" t="s">
        <v>1045</v>
      </c>
      <c r="X616" s="58" t="s">
        <v>1045</v>
      </c>
      <c r="Y616" s="59" t="s">
        <v>1046</v>
      </c>
      <c r="Z616" s="59" t="s">
        <v>1046</v>
      </c>
      <c r="AA616" s="59" t="s">
        <v>1046</v>
      </c>
      <c r="AB616" s="58" t="s">
        <v>1045</v>
      </c>
      <c r="AC616" s="59" t="s">
        <v>1046</v>
      </c>
      <c r="AD616" s="59" t="s">
        <v>1046</v>
      </c>
      <c r="AE616" s="59" t="s">
        <v>1046</v>
      </c>
      <c r="AF616" s="59" t="s">
        <v>1046</v>
      </c>
      <c r="AG616" s="59" t="s">
        <v>1046</v>
      </c>
      <c r="AH616" s="59" t="s">
        <v>1046</v>
      </c>
      <c r="AI616" s="59" t="s">
        <v>1046</v>
      </c>
    </row>
    <row r="617" ht="15.75" customHeight="1">
      <c r="A617" s="56">
        <v>613.0</v>
      </c>
      <c r="B617" s="45" t="s">
        <v>2498</v>
      </c>
      <c r="C617" s="45" t="s">
        <v>2499</v>
      </c>
      <c r="D617" s="45" t="s">
        <v>1134</v>
      </c>
      <c r="E617" s="45" t="s">
        <v>970</v>
      </c>
      <c r="F617" s="45" t="s">
        <v>1042</v>
      </c>
      <c r="G617" s="45" t="s">
        <v>970</v>
      </c>
      <c r="H617" s="45" t="s">
        <v>970</v>
      </c>
      <c r="I617" s="45" t="s">
        <v>970</v>
      </c>
      <c r="J617" s="57" t="s">
        <v>970</v>
      </c>
      <c r="K617" s="57" t="s">
        <v>970</v>
      </c>
      <c r="L617" s="45" t="s">
        <v>970</v>
      </c>
      <c r="M617" s="45" t="s">
        <v>970</v>
      </c>
      <c r="N617" s="45" t="str">
        <f>VLOOKUP(B617,'Sheet 1'!$B$2:$C$108,2,FALSE)</f>
        <v>#N/A</v>
      </c>
      <c r="O617" s="58" t="s">
        <v>1045</v>
      </c>
      <c r="P617" s="59" t="s">
        <v>1046</v>
      </c>
      <c r="Q617" s="59" t="s">
        <v>1046</v>
      </c>
      <c r="R617" s="58" t="s">
        <v>1045</v>
      </c>
      <c r="S617" s="59" t="s">
        <v>1046</v>
      </c>
      <c r="T617" s="59" t="s">
        <v>1046</v>
      </c>
      <c r="U617" s="58" t="s">
        <v>1045</v>
      </c>
      <c r="V617" s="59" t="s">
        <v>1046</v>
      </c>
      <c r="W617" s="58" t="s">
        <v>1045</v>
      </c>
      <c r="X617" s="58" t="s">
        <v>1045</v>
      </c>
      <c r="Y617" s="59" t="s">
        <v>1046</v>
      </c>
      <c r="Z617" s="59" t="s">
        <v>1046</v>
      </c>
      <c r="AA617" s="59" t="s">
        <v>1046</v>
      </c>
      <c r="AB617" s="58" t="s">
        <v>1045</v>
      </c>
      <c r="AC617" s="59" t="s">
        <v>1046</v>
      </c>
      <c r="AD617" s="59" t="s">
        <v>1046</v>
      </c>
      <c r="AE617" s="59" t="s">
        <v>1046</v>
      </c>
      <c r="AF617" s="59" t="s">
        <v>1046</v>
      </c>
      <c r="AG617" s="59" t="s">
        <v>1046</v>
      </c>
      <c r="AH617" s="59" t="s">
        <v>1046</v>
      </c>
      <c r="AI617" s="59" t="s">
        <v>1046</v>
      </c>
    </row>
    <row r="618" ht="15.75" customHeight="1">
      <c r="A618" s="56">
        <v>614.0</v>
      </c>
      <c r="B618" s="45" t="s">
        <v>2500</v>
      </c>
      <c r="C618" s="45" t="s">
        <v>2501</v>
      </c>
      <c r="D618" s="45" t="s">
        <v>1134</v>
      </c>
      <c r="E618" s="45" t="s">
        <v>970</v>
      </c>
      <c r="F618" s="45" t="s">
        <v>1042</v>
      </c>
      <c r="G618" s="45" t="s">
        <v>970</v>
      </c>
      <c r="H618" s="45" t="s">
        <v>970</v>
      </c>
      <c r="I618" s="45" t="s">
        <v>970</v>
      </c>
      <c r="J618" s="57" t="s">
        <v>970</v>
      </c>
      <c r="K618" s="57" t="s">
        <v>970</v>
      </c>
      <c r="L618" s="45" t="s">
        <v>970</v>
      </c>
      <c r="M618" s="45" t="s">
        <v>970</v>
      </c>
      <c r="N618" s="45" t="str">
        <f>VLOOKUP(B618,'Sheet 1'!$B$2:$C$108,2,FALSE)</f>
        <v>#N/A</v>
      </c>
      <c r="O618" s="58" t="s">
        <v>1045</v>
      </c>
      <c r="P618" s="59" t="s">
        <v>1046</v>
      </c>
      <c r="Q618" s="59" t="s">
        <v>1046</v>
      </c>
      <c r="R618" s="58" t="s">
        <v>1045</v>
      </c>
      <c r="S618" s="59" t="s">
        <v>1046</v>
      </c>
      <c r="T618" s="59" t="s">
        <v>1046</v>
      </c>
      <c r="U618" s="58" t="s">
        <v>1045</v>
      </c>
      <c r="V618" s="59" t="s">
        <v>1046</v>
      </c>
      <c r="W618" s="58" t="s">
        <v>1045</v>
      </c>
      <c r="X618" s="58" t="s">
        <v>1045</v>
      </c>
      <c r="Y618" s="59" t="s">
        <v>1046</v>
      </c>
      <c r="Z618" s="59" t="s">
        <v>1046</v>
      </c>
      <c r="AA618" s="59" t="s">
        <v>1046</v>
      </c>
      <c r="AB618" s="58" t="s">
        <v>1045</v>
      </c>
      <c r="AC618" s="59" t="s">
        <v>1046</v>
      </c>
      <c r="AD618" s="59" t="s">
        <v>1046</v>
      </c>
      <c r="AE618" s="59" t="s">
        <v>1046</v>
      </c>
      <c r="AF618" s="59" t="s">
        <v>1046</v>
      </c>
      <c r="AG618" s="59" t="s">
        <v>1046</v>
      </c>
      <c r="AH618" s="59" t="s">
        <v>1046</v>
      </c>
      <c r="AI618" s="59" t="s">
        <v>1046</v>
      </c>
    </row>
    <row r="619" ht="15.75" customHeight="1">
      <c r="A619" s="56">
        <v>615.0</v>
      </c>
      <c r="B619" s="45" t="s">
        <v>2502</v>
      </c>
      <c r="C619" s="45" t="s">
        <v>2503</v>
      </c>
      <c r="D619" s="45" t="s">
        <v>1134</v>
      </c>
      <c r="E619" s="45" t="s">
        <v>970</v>
      </c>
      <c r="F619" s="45" t="s">
        <v>1042</v>
      </c>
      <c r="G619" s="45" t="s">
        <v>970</v>
      </c>
      <c r="H619" s="45" t="s">
        <v>970</v>
      </c>
      <c r="I619" s="45" t="s">
        <v>970</v>
      </c>
      <c r="J619" s="57" t="s">
        <v>970</v>
      </c>
      <c r="K619" s="57" t="s">
        <v>970</v>
      </c>
      <c r="L619" s="45" t="s">
        <v>970</v>
      </c>
      <c r="M619" s="45" t="s">
        <v>970</v>
      </c>
      <c r="N619" s="45" t="str">
        <f>VLOOKUP(B619,'Sheet 1'!$B$2:$C$108,2,FALSE)</f>
        <v>#N/A</v>
      </c>
      <c r="O619" s="58" t="s">
        <v>1045</v>
      </c>
      <c r="P619" s="59" t="s">
        <v>1046</v>
      </c>
      <c r="Q619" s="59" t="s">
        <v>1046</v>
      </c>
      <c r="R619" s="58" t="s">
        <v>1045</v>
      </c>
      <c r="S619" s="59" t="s">
        <v>1046</v>
      </c>
      <c r="T619" s="59" t="s">
        <v>1046</v>
      </c>
      <c r="U619" s="58" t="s">
        <v>1045</v>
      </c>
      <c r="V619" s="59" t="s">
        <v>1046</v>
      </c>
      <c r="W619" s="58" t="s">
        <v>1045</v>
      </c>
      <c r="X619" s="58" t="s">
        <v>1045</v>
      </c>
      <c r="Y619" s="59" t="s">
        <v>1046</v>
      </c>
      <c r="Z619" s="59" t="s">
        <v>1046</v>
      </c>
      <c r="AA619" s="59" t="s">
        <v>1046</v>
      </c>
      <c r="AB619" s="58" t="s">
        <v>1045</v>
      </c>
      <c r="AC619" s="59" t="s">
        <v>1046</v>
      </c>
      <c r="AD619" s="59" t="s">
        <v>1046</v>
      </c>
      <c r="AE619" s="59" t="s">
        <v>1046</v>
      </c>
      <c r="AF619" s="59" t="s">
        <v>1046</v>
      </c>
      <c r="AG619" s="59" t="s">
        <v>1046</v>
      </c>
      <c r="AH619" s="59" t="s">
        <v>1046</v>
      </c>
      <c r="AI619" s="59" t="s">
        <v>1046</v>
      </c>
    </row>
    <row r="620" ht="15.75" customHeight="1">
      <c r="A620" s="56">
        <v>616.0</v>
      </c>
      <c r="B620" s="45" t="s">
        <v>2504</v>
      </c>
      <c r="C620" s="45" t="s">
        <v>2505</v>
      </c>
      <c r="D620" s="45" t="s">
        <v>1134</v>
      </c>
      <c r="E620" s="45" t="s">
        <v>970</v>
      </c>
      <c r="F620" s="45" t="s">
        <v>1042</v>
      </c>
      <c r="G620" s="45" t="s">
        <v>970</v>
      </c>
      <c r="H620" s="45" t="s">
        <v>970</v>
      </c>
      <c r="I620" s="45" t="s">
        <v>970</v>
      </c>
      <c r="J620" s="57" t="s">
        <v>970</v>
      </c>
      <c r="K620" s="57" t="s">
        <v>970</v>
      </c>
      <c r="L620" s="45" t="s">
        <v>970</v>
      </c>
      <c r="M620" s="45" t="s">
        <v>970</v>
      </c>
      <c r="N620" s="45" t="str">
        <f>VLOOKUP(B620,'Sheet 1'!$B$2:$C$108,2,FALSE)</f>
        <v>#N/A</v>
      </c>
      <c r="O620" s="58" t="s">
        <v>1045</v>
      </c>
      <c r="P620" s="59" t="s">
        <v>1046</v>
      </c>
      <c r="Q620" s="59" t="s">
        <v>1046</v>
      </c>
      <c r="R620" s="58" t="s">
        <v>1045</v>
      </c>
      <c r="S620" s="59" t="s">
        <v>1046</v>
      </c>
      <c r="T620" s="59" t="s">
        <v>1046</v>
      </c>
      <c r="U620" s="58" t="s">
        <v>1045</v>
      </c>
      <c r="V620" s="59" t="s">
        <v>1046</v>
      </c>
      <c r="W620" s="58" t="s">
        <v>1045</v>
      </c>
      <c r="X620" s="58" t="s">
        <v>1045</v>
      </c>
      <c r="Y620" s="59" t="s">
        <v>1046</v>
      </c>
      <c r="Z620" s="59" t="s">
        <v>1046</v>
      </c>
      <c r="AA620" s="59" t="s">
        <v>1046</v>
      </c>
      <c r="AB620" s="58" t="s">
        <v>1045</v>
      </c>
      <c r="AC620" s="59" t="s">
        <v>1046</v>
      </c>
      <c r="AD620" s="59" t="s">
        <v>1046</v>
      </c>
      <c r="AE620" s="59" t="s">
        <v>1046</v>
      </c>
      <c r="AF620" s="59" t="s">
        <v>1046</v>
      </c>
      <c r="AG620" s="59" t="s">
        <v>1046</v>
      </c>
      <c r="AH620" s="59" t="s">
        <v>1046</v>
      </c>
      <c r="AI620" s="59" t="s">
        <v>1046</v>
      </c>
    </row>
    <row r="621" ht="15.75" customHeight="1">
      <c r="A621" s="56">
        <v>617.0</v>
      </c>
      <c r="B621" s="45" t="s">
        <v>2506</v>
      </c>
      <c r="C621" s="45" t="s">
        <v>2507</v>
      </c>
      <c r="D621" s="45" t="s">
        <v>1134</v>
      </c>
      <c r="E621" s="45" t="s">
        <v>970</v>
      </c>
      <c r="F621" s="45" t="s">
        <v>1042</v>
      </c>
      <c r="G621" s="45" t="s">
        <v>970</v>
      </c>
      <c r="H621" s="45" t="s">
        <v>970</v>
      </c>
      <c r="I621" s="45" t="s">
        <v>970</v>
      </c>
      <c r="J621" s="57" t="s">
        <v>970</v>
      </c>
      <c r="K621" s="57" t="s">
        <v>970</v>
      </c>
      <c r="L621" s="45" t="s">
        <v>970</v>
      </c>
      <c r="M621" s="45" t="s">
        <v>970</v>
      </c>
      <c r="N621" s="45" t="str">
        <f>VLOOKUP(B621,'Sheet 1'!$B$2:$C$108,2,FALSE)</f>
        <v>#N/A</v>
      </c>
      <c r="O621" s="58" t="s">
        <v>1045</v>
      </c>
      <c r="P621" s="59" t="s">
        <v>1046</v>
      </c>
      <c r="Q621" s="59" t="s">
        <v>1046</v>
      </c>
      <c r="R621" s="58" t="s">
        <v>1045</v>
      </c>
      <c r="S621" s="59" t="s">
        <v>1046</v>
      </c>
      <c r="T621" s="59" t="s">
        <v>1046</v>
      </c>
      <c r="U621" s="58" t="s">
        <v>1045</v>
      </c>
      <c r="V621" s="59" t="s">
        <v>1046</v>
      </c>
      <c r="W621" s="58" t="s">
        <v>1045</v>
      </c>
      <c r="X621" s="58" t="s">
        <v>1045</v>
      </c>
      <c r="Y621" s="59" t="s">
        <v>1046</v>
      </c>
      <c r="Z621" s="59" t="s">
        <v>1046</v>
      </c>
      <c r="AA621" s="59" t="s">
        <v>1046</v>
      </c>
      <c r="AB621" s="58" t="s">
        <v>1045</v>
      </c>
      <c r="AC621" s="59" t="s">
        <v>1046</v>
      </c>
      <c r="AD621" s="59" t="s">
        <v>1046</v>
      </c>
      <c r="AE621" s="59" t="s">
        <v>1046</v>
      </c>
      <c r="AF621" s="59" t="s">
        <v>1046</v>
      </c>
      <c r="AG621" s="59" t="s">
        <v>1046</v>
      </c>
      <c r="AH621" s="59" t="s">
        <v>1046</v>
      </c>
      <c r="AI621" s="59" t="s">
        <v>1046</v>
      </c>
    </row>
    <row r="622" ht="15.75" customHeight="1">
      <c r="A622" s="56">
        <v>618.0</v>
      </c>
      <c r="B622" s="45" t="s">
        <v>2508</v>
      </c>
      <c r="C622" s="45" t="s">
        <v>2509</v>
      </c>
      <c r="D622" s="45" t="s">
        <v>1134</v>
      </c>
      <c r="E622" s="45" t="s">
        <v>970</v>
      </c>
      <c r="F622" s="45" t="s">
        <v>1042</v>
      </c>
      <c r="G622" s="45" t="s">
        <v>970</v>
      </c>
      <c r="H622" s="45" t="s">
        <v>970</v>
      </c>
      <c r="I622" s="45" t="s">
        <v>970</v>
      </c>
      <c r="J622" s="57" t="s">
        <v>970</v>
      </c>
      <c r="K622" s="57" t="s">
        <v>970</v>
      </c>
      <c r="L622" s="45" t="s">
        <v>970</v>
      </c>
      <c r="M622" s="45" t="s">
        <v>970</v>
      </c>
      <c r="N622" s="45" t="str">
        <f>VLOOKUP(B622,'Sheet 1'!$B$2:$C$108,2,FALSE)</f>
        <v>#N/A</v>
      </c>
      <c r="O622" s="58" t="s">
        <v>1045</v>
      </c>
      <c r="P622" s="59" t="s">
        <v>1046</v>
      </c>
      <c r="Q622" s="59" t="s">
        <v>1046</v>
      </c>
      <c r="R622" s="58" t="s">
        <v>1045</v>
      </c>
      <c r="S622" s="59" t="s">
        <v>1046</v>
      </c>
      <c r="T622" s="59" t="s">
        <v>1046</v>
      </c>
      <c r="U622" s="58" t="s">
        <v>1045</v>
      </c>
      <c r="V622" s="59" t="s">
        <v>1046</v>
      </c>
      <c r="W622" s="58" t="s">
        <v>1045</v>
      </c>
      <c r="X622" s="58" t="s">
        <v>1045</v>
      </c>
      <c r="Y622" s="59" t="s">
        <v>1046</v>
      </c>
      <c r="Z622" s="59" t="s">
        <v>1046</v>
      </c>
      <c r="AA622" s="59" t="s">
        <v>1046</v>
      </c>
      <c r="AB622" s="58" t="s">
        <v>1045</v>
      </c>
      <c r="AC622" s="59" t="s">
        <v>1046</v>
      </c>
      <c r="AD622" s="59" t="s">
        <v>1046</v>
      </c>
      <c r="AE622" s="59" t="s">
        <v>1046</v>
      </c>
      <c r="AF622" s="59" t="s">
        <v>1046</v>
      </c>
      <c r="AG622" s="59" t="s">
        <v>1046</v>
      </c>
      <c r="AH622" s="59" t="s">
        <v>1046</v>
      </c>
      <c r="AI622" s="59" t="s">
        <v>1046</v>
      </c>
    </row>
    <row r="623" ht="15.75" customHeight="1">
      <c r="A623" s="56">
        <v>619.0</v>
      </c>
      <c r="B623" s="45" t="s">
        <v>2510</v>
      </c>
      <c r="C623" s="45" t="s">
        <v>2511</v>
      </c>
      <c r="D623" s="45" t="s">
        <v>1134</v>
      </c>
      <c r="E623" s="45" t="s">
        <v>970</v>
      </c>
      <c r="F623" s="45" t="s">
        <v>1042</v>
      </c>
      <c r="G623" s="45" t="s">
        <v>970</v>
      </c>
      <c r="H623" s="45" t="s">
        <v>970</v>
      </c>
      <c r="I623" s="45" t="s">
        <v>970</v>
      </c>
      <c r="J623" s="57" t="s">
        <v>970</v>
      </c>
      <c r="K623" s="57" t="s">
        <v>970</v>
      </c>
      <c r="L623" s="45" t="s">
        <v>970</v>
      </c>
      <c r="M623" s="45" t="s">
        <v>970</v>
      </c>
      <c r="N623" s="45" t="str">
        <f>VLOOKUP(B623,'Sheet 1'!$B$2:$C$108,2,FALSE)</f>
        <v>#N/A</v>
      </c>
      <c r="O623" s="58" t="s">
        <v>1045</v>
      </c>
      <c r="P623" s="59" t="s">
        <v>1046</v>
      </c>
      <c r="Q623" s="59" t="s">
        <v>1046</v>
      </c>
      <c r="R623" s="58" t="s">
        <v>1045</v>
      </c>
      <c r="S623" s="59" t="s">
        <v>1046</v>
      </c>
      <c r="T623" s="59" t="s">
        <v>1046</v>
      </c>
      <c r="U623" s="58" t="s">
        <v>1045</v>
      </c>
      <c r="V623" s="59" t="s">
        <v>1046</v>
      </c>
      <c r="W623" s="58" t="s">
        <v>1045</v>
      </c>
      <c r="X623" s="58" t="s">
        <v>1045</v>
      </c>
      <c r="Y623" s="59" t="s">
        <v>1046</v>
      </c>
      <c r="Z623" s="59" t="s">
        <v>1046</v>
      </c>
      <c r="AA623" s="59" t="s">
        <v>1046</v>
      </c>
      <c r="AB623" s="58" t="s">
        <v>1045</v>
      </c>
      <c r="AC623" s="59" t="s">
        <v>1046</v>
      </c>
      <c r="AD623" s="59" t="s">
        <v>1046</v>
      </c>
      <c r="AE623" s="59" t="s">
        <v>1046</v>
      </c>
      <c r="AF623" s="59" t="s">
        <v>1046</v>
      </c>
      <c r="AG623" s="59" t="s">
        <v>1046</v>
      </c>
      <c r="AH623" s="59" t="s">
        <v>1046</v>
      </c>
      <c r="AI623" s="59" t="s">
        <v>1046</v>
      </c>
    </row>
    <row r="624" ht="15.75" customHeight="1">
      <c r="A624" s="56">
        <v>620.0</v>
      </c>
      <c r="B624" s="45" t="s">
        <v>2512</v>
      </c>
      <c r="C624" s="45" t="s">
        <v>2513</v>
      </c>
      <c r="D624" s="45" t="s">
        <v>1134</v>
      </c>
      <c r="E624" s="45" t="s">
        <v>970</v>
      </c>
      <c r="F624" s="45" t="s">
        <v>1042</v>
      </c>
      <c r="G624" s="45" t="s">
        <v>970</v>
      </c>
      <c r="H624" s="45" t="s">
        <v>970</v>
      </c>
      <c r="I624" s="45" t="s">
        <v>970</v>
      </c>
      <c r="J624" s="57" t="s">
        <v>970</v>
      </c>
      <c r="K624" s="57" t="s">
        <v>970</v>
      </c>
      <c r="L624" s="45" t="s">
        <v>970</v>
      </c>
      <c r="M624" s="45" t="s">
        <v>970</v>
      </c>
      <c r="N624" s="45" t="str">
        <f>VLOOKUP(B624,'Sheet 1'!$B$2:$C$108,2,FALSE)</f>
        <v>#N/A</v>
      </c>
      <c r="O624" s="58" t="s">
        <v>1045</v>
      </c>
      <c r="P624" s="59" t="s">
        <v>1046</v>
      </c>
      <c r="Q624" s="59" t="s">
        <v>1046</v>
      </c>
      <c r="R624" s="58" t="s">
        <v>1045</v>
      </c>
      <c r="S624" s="59" t="s">
        <v>1046</v>
      </c>
      <c r="T624" s="59" t="s">
        <v>1046</v>
      </c>
      <c r="U624" s="58" t="s">
        <v>1045</v>
      </c>
      <c r="V624" s="59" t="s">
        <v>1046</v>
      </c>
      <c r="W624" s="58" t="s">
        <v>1045</v>
      </c>
      <c r="X624" s="58" t="s">
        <v>1045</v>
      </c>
      <c r="Y624" s="59" t="s">
        <v>1046</v>
      </c>
      <c r="Z624" s="59" t="s">
        <v>1046</v>
      </c>
      <c r="AA624" s="59" t="s">
        <v>1046</v>
      </c>
      <c r="AB624" s="58" t="s">
        <v>1045</v>
      </c>
      <c r="AC624" s="59" t="s">
        <v>1046</v>
      </c>
      <c r="AD624" s="59" t="s">
        <v>1046</v>
      </c>
      <c r="AE624" s="59" t="s">
        <v>1046</v>
      </c>
      <c r="AF624" s="59" t="s">
        <v>1046</v>
      </c>
      <c r="AG624" s="59" t="s">
        <v>1046</v>
      </c>
      <c r="AH624" s="59" t="s">
        <v>1046</v>
      </c>
      <c r="AI624" s="59" t="s">
        <v>1046</v>
      </c>
    </row>
    <row r="625" ht="15.75" customHeight="1">
      <c r="A625" s="56">
        <v>621.0</v>
      </c>
      <c r="B625" s="45" t="s">
        <v>2514</v>
      </c>
      <c r="C625" s="45" t="s">
        <v>2515</v>
      </c>
      <c r="D625" s="45" t="s">
        <v>1134</v>
      </c>
      <c r="E625" s="45" t="s">
        <v>970</v>
      </c>
      <c r="F625" s="45" t="s">
        <v>1042</v>
      </c>
      <c r="G625" s="45" t="s">
        <v>970</v>
      </c>
      <c r="H625" s="45" t="s">
        <v>970</v>
      </c>
      <c r="I625" s="45" t="s">
        <v>970</v>
      </c>
      <c r="J625" s="57" t="s">
        <v>970</v>
      </c>
      <c r="K625" s="57" t="s">
        <v>970</v>
      </c>
      <c r="L625" s="45" t="s">
        <v>970</v>
      </c>
      <c r="M625" s="45" t="s">
        <v>970</v>
      </c>
      <c r="N625" s="45" t="str">
        <f>VLOOKUP(B625,'Sheet 1'!$B$2:$C$108,2,FALSE)</f>
        <v>#N/A</v>
      </c>
      <c r="O625" s="58" t="s">
        <v>1045</v>
      </c>
      <c r="P625" s="59" t="s">
        <v>1046</v>
      </c>
      <c r="Q625" s="59" t="s">
        <v>1046</v>
      </c>
      <c r="R625" s="58" t="s">
        <v>1045</v>
      </c>
      <c r="S625" s="59" t="s">
        <v>1046</v>
      </c>
      <c r="T625" s="59" t="s">
        <v>1046</v>
      </c>
      <c r="U625" s="58" t="s">
        <v>1045</v>
      </c>
      <c r="V625" s="59" t="s">
        <v>1046</v>
      </c>
      <c r="W625" s="58" t="s">
        <v>1045</v>
      </c>
      <c r="X625" s="58" t="s">
        <v>1045</v>
      </c>
      <c r="Y625" s="59" t="s">
        <v>1046</v>
      </c>
      <c r="Z625" s="59" t="s">
        <v>1046</v>
      </c>
      <c r="AA625" s="59" t="s">
        <v>1046</v>
      </c>
      <c r="AB625" s="58" t="s">
        <v>1045</v>
      </c>
      <c r="AC625" s="59" t="s">
        <v>1046</v>
      </c>
      <c r="AD625" s="59" t="s">
        <v>1046</v>
      </c>
      <c r="AE625" s="59" t="s">
        <v>1046</v>
      </c>
      <c r="AF625" s="59" t="s">
        <v>1046</v>
      </c>
      <c r="AG625" s="59" t="s">
        <v>1046</v>
      </c>
      <c r="AH625" s="59" t="s">
        <v>1046</v>
      </c>
      <c r="AI625" s="59" t="s">
        <v>1046</v>
      </c>
    </row>
    <row r="626" ht="15.75" customHeight="1">
      <c r="A626" s="56">
        <v>622.0</v>
      </c>
      <c r="B626" s="45" t="s">
        <v>2516</v>
      </c>
      <c r="C626" s="45" t="s">
        <v>2517</v>
      </c>
      <c r="D626" s="45" t="s">
        <v>1134</v>
      </c>
      <c r="E626" s="45" t="s">
        <v>970</v>
      </c>
      <c r="F626" s="45" t="s">
        <v>1042</v>
      </c>
      <c r="G626" s="45" t="s">
        <v>970</v>
      </c>
      <c r="H626" s="45" t="s">
        <v>970</v>
      </c>
      <c r="I626" s="45" t="s">
        <v>970</v>
      </c>
      <c r="J626" s="57" t="s">
        <v>970</v>
      </c>
      <c r="K626" s="57" t="s">
        <v>970</v>
      </c>
      <c r="L626" s="45" t="s">
        <v>970</v>
      </c>
      <c r="M626" s="45" t="s">
        <v>970</v>
      </c>
      <c r="N626" s="45" t="str">
        <f>VLOOKUP(B626,'Sheet 1'!$B$2:$C$108,2,FALSE)</f>
        <v>#N/A</v>
      </c>
      <c r="O626" s="58" t="s">
        <v>1045</v>
      </c>
      <c r="P626" s="59" t="s">
        <v>1046</v>
      </c>
      <c r="Q626" s="59" t="s">
        <v>1046</v>
      </c>
      <c r="R626" s="58" t="s">
        <v>1045</v>
      </c>
      <c r="S626" s="59" t="s">
        <v>1046</v>
      </c>
      <c r="T626" s="59" t="s">
        <v>1046</v>
      </c>
      <c r="U626" s="58" t="s">
        <v>1045</v>
      </c>
      <c r="V626" s="59" t="s">
        <v>1046</v>
      </c>
      <c r="W626" s="58" t="s">
        <v>1045</v>
      </c>
      <c r="X626" s="58" t="s">
        <v>1045</v>
      </c>
      <c r="Y626" s="59" t="s">
        <v>1046</v>
      </c>
      <c r="Z626" s="59" t="s">
        <v>1046</v>
      </c>
      <c r="AA626" s="59" t="s">
        <v>1046</v>
      </c>
      <c r="AB626" s="58" t="s">
        <v>1045</v>
      </c>
      <c r="AC626" s="59" t="s">
        <v>1046</v>
      </c>
      <c r="AD626" s="59" t="s">
        <v>1046</v>
      </c>
      <c r="AE626" s="59" t="s">
        <v>1046</v>
      </c>
      <c r="AF626" s="59" t="s">
        <v>1046</v>
      </c>
      <c r="AG626" s="59" t="s">
        <v>1046</v>
      </c>
      <c r="AH626" s="59" t="s">
        <v>1046</v>
      </c>
      <c r="AI626" s="59" t="s">
        <v>1046</v>
      </c>
    </row>
    <row r="627" ht="15.75" customHeight="1">
      <c r="A627" s="56">
        <v>623.0</v>
      </c>
      <c r="B627" s="45" t="s">
        <v>2518</v>
      </c>
      <c r="C627" s="45" t="s">
        <v>2519</v>
      </c>
      <c r="D627" s="45" t="s">
        <v>1134</v>
      </c>
      <c r="E627" s="45" t="s">
        <v>970</v>
      </c>
      <c r="F627" s="45" t="s">
        <v>1042</v>
      </c>
      <c r="G627" s="45" t="s">
        <v>970</v>
      </c>
      <c r="H627" s="45" t="s">
        <v>970</v>
      </c>
      <c r="I627" s="45" t="s">
        <v>970</v>
      </c>
      <c r="J627" s="57" t="s">
        <v>970</v>
      </c>
      <c r="K627" s="57" t="s">
        <v>970</v>
      </c>
      <c r="L627" s="45" t="s">
        <v>970</v>
      </c>
      <c r="M627" s="45" t="s">
        <v>970</v>
      </c>
      <c r="N627" s="45" t="str">
        <f>VLOOKUP(B627,'Sheet 1'!$B$2:$C$108,2,FALSE)</f>
        <v>#N/A</v>
      </c>
      <c r="O627" s="58" t="s">
        <v>1045</v>
      </c>
      <c r="P627" s="59" t="s">
        <v>1046</v>
      </c>
      <c r="Q627" s="59" t="s">
        <v>1046</v>
      </c>
      <c r="R627" s="58" t="s">
        <v>1045</v>
      </c>
      <c r="S627" s="59" t="s">
        <v>1046</v>
      </c>
      <c r="T627" s="59" t="s">
        <v>1046</v>
      </c>
      <c r="U627" s="58" t="s">
        <v>1045</v>
      </c>
      <c r="V627" s="59" t="s">
        <v>1046</v>
      </c>
      <c r="W627" s="58" t="s">
        <v>1045</v>
      </c>
      <c r="X627" s="58" t="s">
        <v>1045</v>
      </c>
      <c r="Y627" s="59" t="s">
        <v>1046</v>
      </c>
      <c r="Z627" s="59" t="s">
        <v>1046</v>
      </c>
      <c r="AA627" s="59" t="s">
        <v>1046</v>
      </c>
      <c r="AB627" s="58" t="s">
        <v>1045</v>
      </c>
      <c r="AC627" s="59" t="s">
        <v>1046</v>
      </c>
      <c r="AD627" s="59" t="s">
        <v>1046</v>
      </c>
      <c r="AE627" s="59" t="s">
        <v>1046</v>
      </c>
      <c r="AF627" s="59" t="s">
        <v>1046</v>
      </c>
      <c r="AG627" s="59" t="s">
        <v>1046</v>
      </c>
      <c r="AH627" s="59" t="s">
        <v>1046</v>
      </c>
      <c r="AI627" s="59" t="s">
        <v>1046</v>
      </c>
    </row>
    <row r="628" ht="15.75" customHeight="1">
      <c r="A628" s="56">
        <v>624.0</v>
      </c>
      <c r="B628" s="45" t="s">
        <v>2520</v>
      </c>
      <c r="C628" s="45" t="s">
        <v>2521</v>
      </c>
      <c r="D628" s="45" t="s">
        <v>1134</v>
      </c>
      <c r="E628" s="45" t="s">
        <v>970</v>
      </c>
      <c r="F628" s="45" t="s">
        <v>1042</v>
      </c>
      <c r="G628" s="45" t="s">
        <v>970</v>
      </c>
      <c r="H628" s="45" t="s">
        <v>970</v>
      </c>
      <c r="I628" s="45" t="s">
        <v>970</v>
      </c>
      <c r="J628" s="57" t="s">
        <v>970</v>
      </c>
      <c r="K628" s="57" t="s">
        <v>970</v>
      </c>
      <c r="L628" s="45" t="s">
        <v>970</v>
      </c>
      <c r="M628" s="45" t="s">
        <v>970</v>
      </c>
      <c r="N628" s="45" t="str">
        <f>VLOOKUP(B628,'Sheet 1'!$B$2:$C$108,2,FALSE)</f>
        <v>#N/A</v>
      </c>
      <c r="O628" s="58" t="s">
        <v>1045</v>
      </c>
      <c r="P628" s="59" t="s">
        <v>1046</v>
      </c>
      <c r="Q628" s="59" t="s">
        <v>1046</v>
      </c>
      <c r="R628" s="58" t="s">
        <v>1045</v>
      </c>
      <c r="S628" s="59" t="s">
        <v>1046</v>
      </c>
      <c r="T628" s="59" t="s">
        <v>1046</v>
      </c>
      <c r="U628" s="58" t="s">
        <v>1045</v>
      </c>
      <c r="V628" s="59" t="s">
        <v>1046</v>
      </c>
      <c r="W628" s="58" t="s">
        <v>1045</v>
      </c>
      <c r="X628" s="58" t="s">
        <v>1045</v>
      </c>
      <c r="Y628" s="59" t="s">
        <v>1046</v>
      </c>
      <c r="Z628" s="59" t="s">
        <v>1046</v>
      </c>
      <c r="AA628" s="59" t="s">
        <v>1046</v>
      </c>
      <c r="AB628" s="58" t="s">
        <v>1045</v>
      </c>
      <c r="AC628" s="59" t="s">
        <v>1046</v>
      </c>
      <c r="AD628" s="59" t="s">
        <v>1046</v>
      </c>
      <c r="AE628" s="59" t="s">
        <v>1046</v>
      </c>
      <c r="AF628" s="59" t="s">
        <v>1046</v>
      </c>
      <c r="AG628" s="59" t="s">
        <v>1046</v>
      </c>
      <c r="AH628" s="59" t="s">
        <v>1046</v>
      </c>
      <c r="AI628" s="59" t="s">
        <v>1046</v>
      </c>
    </row>
    <row r="629" ht="15.75" customHeight="1">
      <c r="A629" s="56">
        <v>625.0</v>
      </c>
      <c r="B629" s="45" t="s">
        <v>2522</v>
      </c>
      <c r="C629" s="45" t="s">
        <v>2523</v>
      </c>
      <c r="D629" s="45" t="s">
        <v>1134</v>
      </c>
      <c r="E629" s="45" t="s">
        <v>970</v>
      </c>
      <c r="F629" s="45" t="s">
        <v>1042</v>
      </c>
      <c r="G629" s="45" t="s">
        <v>970</v>
      </c>
      <c r="H629" s="45" t="s">
        <v>970</v>
      </c>
      <c r="I629" s="45" t="s">
        <v>970</v>
      </c>
      <c r="J629" s="57" t="s">
        <v>970</v>
      </c>
      <c r="K629" s="57" t="s">
        <v>970</v>
      </c>
      <c r="L629" s="45" t="s">
        <v>970</v>
      </c>
      <c r="M629" s="45" t="s">
        <v>970</v>
      </c>
      <c r="N629" s="45" t="str">
        <f>VLOOKUP(B629,'Sheet 1'!$B$2:$C$108,2,FALSE)</f>
        <v>#N/A</v>
      </c>
      <c r="O629" s="58" t="s">
        <v>1045</v>
      </c>
      <c r="P629" s="59" t="s">
        <v>1046</v>
      </c>
      <c r="Q629" s="59" t="s">
        <v>1046</v>
      </c>
      <c r="R629" s="58" t="s">
        <v>1045</v>
      </c>
      <c r="S629" s="59" t="s">
        <v>1046</v>
      </c>
      <c r="T629" s="59" t="s">
        <v>1046</v>
      </c>
      <c r="U629" s="58" t="s">
        <v>1045</v>
      </c>
      <c r="V629" s="59" t="s">
        <v>1046</v>
      </c>
      <c r="W629" s="58" t="s">
        <v>1045</v>
      </c>
      <c r="X629" s="58" t="s">
        <v>1045</v>
      </c>
      <c r="Y629" s="59" t="s">
        <v>1046</v>
      </c>
      <c r="Z629" s="59" t="s">
        <v>1046</v>
      </c>
      <c r="AA629" s="59" t="s">
        <v>1046</v>
      </c>
      <c r="AB629" s="58" t="s">
        <v>1045</v>
      </c>
      <c r="AC629" s="59" t="s">
        <v>1046</v>
      </c>
      <c r="AD629" s="59" t="s">
        <v>1046</v>
      </c>
      <c r="AE629" s="59" t="s">
        <v>1046</v>
      </c>
      <c r="AF629" s="59" t="s">
        <v>1046</v>
      </c>
      <c r="AG629" s="59" t="s">
        <v>1046</v>
      </c>
      <c r="AH629" s="59" t="s">
        <v>1046</v>
      </c>
      <c r="AI629" s="59" t="s">
        <v>1046</v>
      </c>
    </row>
    <row r="630" ht="15.75" customHeight="1">
      <c r="A630" s="56">
        <v>626.0</v>
      </c>
      <c r="B630" s="45" t="s">
        <v>2524</v>
      </c>
      <c r="C630" s="45" t="s">
        <v>2525</v>
      </c>
      <c r="D630" s="45" t="s">
        <v>1012</v>
      </c>
      <c r="E630" s="45" t="s">
        <v>970</v>
      </c>
      <c r="F630" s="45" t="s">
        <v>1042</v>
      </c>
      <c r="G630" s="45" t="s">
        <v>970</v>
      </c>
      <c r="H630" s="45" t="s">
        <v>970</v>
      </c>
      <c r="I630" s="45" t="s">
        <v>970</v>
      </c>
      <c r="J630" s="57" t="s">
        <v>970</v>
      </c>
      <c r="K630" s="57" t="s">
        <v>970</v>
      </c>
      <c r="L630" s="45" t="s">
        <v>970</v>
      </c>
      <c r="M630" s="45" t="s">
        <v>2526</v>
      </c>
      <c r="N630" s="45" t="str">
        <f>VLOOKUP(B630,'Sheet 1'!$B$2:$C$108,2,FALSE)</f>
        <v>#N/A</v>
      </c>
      <c r="O630" s="58" t="s">
        <v>1045</v>
      </c>
      <c r="P630" s="59" t="s">
        <v>1046</v>
      </c>
      <c r="Q630" s="59" t="s">
        <v>1046</v>
      </c>
      <c r="R630" s="58" t="s">
        <v>1045</v>
      </c>
      <c r="S630" s="59" t="s">
        <v>1046</v>
      </c>
      <c r="T630" s="59" t="s">
        <v>1046</v>
      </c>
      <c r="U630" s="58" t="s">
        <v>1045</v>
      </c>
      <c r="V630" s="59" t="s">
        <v>1046</v>
      </c>
      <c r="W630" s="58" t="s">
        <v>1045</v>
      </c>
      <c r="X630" s="58" t="s">
        <v>1045</v>
      </c>
      <c r="Y630" s="59" t="s">
        <v>1046</v>
      </c>
      <c r="Z630" s="59" t="s">
        <v>1046</v>
      </c>
      <c r="AA630" s="59" t="s">
        <v>1046</v>
      </c>
      <c r="AB630" s="59" t="s">
        <v>1046</v>
      </c>
      <c r="AC630" s="59" t="s">
        <v>1046</v>
      </c>
      <c r="AD630" s="59" t="s">
        <v>1046</v>
      </c>
      <c r="AE630" s="59" t="s">
        <v>1046</v>
      </c>
      <c r="AF630" s="59" t="s">
        <v>1046</v>
      </c>
      <c r="AG630" s="59" t="s">
        <v>1046</v>
      </c>
      <c r="AH630" s="59" t="s">
        <v>1046</v>
      </c>
      <c r="AI630" s="59" t="s">
        <v>1046</v>
      </c>
    </row>
    <row r="631" ht="15.75" customHeight="1">
      <c r="A631" s="56">
        <v>627.0</v>
      </c>
      <c r="B631" s="45" t="s">
        <v>457</v>
      </c>
      <c r="C631" s="45" t="s">
        <v>459</v>
      </c>
      <c r="D631" s="45" t="s">
        <v>1017</v>
      </c>
      <c r="E631" s="45" t="s">
        <v>970</v>
      </c>
      <c r="F631" s="45" t="s">
        <v>1042</v>
      </c>
      <c r="G631" s="45" t="s">
        <v>970</v>
      </c>
      <c r="H631" s="45" t="s">
        <v>2527</v>
      </c>
      <c r="I631" s="45" t="s">
        <v>970</v>
      </c>
      <c r="J631" s="57" t="s">
        <v>970</v>
      </c>
      <c r="K631" s="57" t="s">
        <v>970</v>
      </c>
      <c r="L631" s="45" t="s">
        <v>970</v>
      </c>
      <c r="M631" s="45" t="s">
        <v>970</v>
      </c>
      <c r="N631" s="45" t="str">
        <f>VLOOKUP(B631,'Sheet 1'!$B$2:$C$108,2,FALSE)</f>
        <v>V2</v>
      </c>
      <c r="O631" s="58" t="s">
        <v>1045</v>
      </c>
      <c r="P631" s="59" t="s">
        <v>1046</v>
      </c>
      <c r="Q631" s="59" t="s">
        <v>1046</v>
      </c>
      <c r="R631" s="58" t="s">
        <v>1045</v>
      </c>
      <c r="S631" s="59" t="s">
        <v>1046</v>
      </c>
      <c r="T631" s="59" t="s">
        <v>1046</v>
      </c>
      <c r="U631" s="58" t="s">
        <v>1045</v>
      </c>
      <c r="V631" s="59" t="s">
        <v>1046</v>
      </c>
      <c r="W631" s="58" t="s">
        <v>1045</v>
      </c>
      <c r="X631" s="58" t="s">
        <v>1045</v>
      </c>
      <c r="Y631" s="59" t="s">
        <v>1046</v>
      </c>
      <c r="Z631" s="59" t="s">
        <v>1046</v>
      </c>
      <c r="AA631" s="59" t="s">
        <v>1046</v>
      </c>
      <c r="AB631" s="59" t="s">
        <v>1046</v>
      </c>
      <c r="AC631" s="59" t="s">
        <v>1046</v>
      </c>
      <c r="AD631" s="59" t="s">
        <v>1046</v>
      </c>
      <c r="AE631" s="59" t="s">
        <v>1046</v>
      </c>
      <c r="AF631" s="59" t="s">
        <v>1046</v>
      </c>
      <c r="AG631" s="59" t="s">
        <v>1046</v>
      </c>
      <c r="AH631" s="59" t="s">
        <v>1046</v>
      </c>
      <c r="AI631" s="59" t="s">
        <v>1046</v>
      </c>
    </row>
    <row r="632" ht="15.75" customHeight="1">
      <c r="A632" s="56">
        <v>628.0</v>
      </c>
      <c r="B632" s="45" t="s">
        <v>776</v>
      </c>
      <c r="C632" s="45" t="s">
        <v>2528</v>
      </c>
      <c r="D632" s="45" t="s">
        <v>1017</v>
      </c>
      <c r="E632" s="45" t="s">
        <v>970</v>
      </c>
      <c r="F632" s="45" t="s">
        <v>1042</v>
      </c>
      <c r="G632" s="45" t="s">
        <v>970</v>
      </c>
      <c r="H632" s="45" t="s">
        <v>2529</v>
      </c>
      <c r="I632" s="45" t="s">
        <v>970</v>
      </c>
      <c r="J632" s="57" t="s">
        <v>970</v>
      </c>
      <c r="K632" s="57" t="s">
        <v>970</v>
      </c>
      <c r="L632" s="45" t="s">
        <v>970</v>
      </c>
      <c r="M632" s="45" t="s">
        <v>970</v>
      </c>
      <c r="N632" s="45" t="str">
        <f>VLOOKUP(B632,'Sheet 1'!$B$2:$C$108,2,FALSE)</f>
        <v>V2</v>
      </c>
      <c r="O632" s="58" t="s">
        <v>1045</v>
      </c>
      <c r="P632" s="59" t="s">
        <v>1046</v>
      </c>
      <c r="Q632" s="59" t="s">
        <v>1046</v>
      </c>
      <c r="R632" s="58" t="s">
        <v>1045</v>
      </c>
      <c r="S632" s="59" t="s">
        <v>1046</v>
      </c>
      <c r="T632" s="59" t="s">
        <v>1046</v>
      </c>
      <c r="U632" s="58" t="s">
        <v>1045</v>
      </c>
      <c r="V632" s="59" t="s">
        <v>1046</v>
      </c>
      <c r="W632" s="58" t="s">
        <v>1045</v>
      </c>
      <c r="X632" s="58" t="s">
        <v>1045</v>
      </c>
      <c r="Y632" s="59" t="s">
        <v>1046</v>
      </c>
      <c r="Z632" s="59" t="s">
        <v>1046</v>
      </c>
      <c r="AA632" s="59" t="s">
        <v>1046</v>
      </c>
      <c r="AB632" s="59" t="s">
        <v>1046</v>
      </c>
      <c r="AC632" s="59" t="s">
        <v>1046</v>
      </c>
      <c r="AD632" s="59" t="s">
        <v>1046</v>
      </c>
      <c r="AE632" s="59" t="s">
        <v>1046</v>
      </c>
      <c r="AF632" s="59" t="s">
        <v>1046</v>
      </c>
      <c r="AG632" s="59" t="s">
        <v>1046</v>
      </c>
      <c r="AH632" s="59" t="s">
        <v>1046</v>
      </c>
      <c r="AI632" s="59" t="s">
        <v>1046</v>
      </c>
    </row>
    <row r="633" ht="15.75" customHeight="1">
      <c r="A633" s="56">
        <v>629.0</v>
      </c>
      <c r="B633" s="45" t="s">
        <v>2530</v>
      </c>
      <c r="C633" s="45" t="s">
        <v>2531</v>
      </c>
      <c r="D633" s="45" t="s">
        <v>1012</v>
      </c>
      <c r="E633" s="45" t="s">
        <v>970</v>
      </c>
      <c r="F633" s="45" t="s">
        <v>1042</v>
      </c>
      <c r="G633" s="45" t="s">
        <v>970</v>
      </c>
      <c r="H633" s="45" t="s">
        <v>970</v>
      </c>
      <c r="I633" s="45" t="s">
        <v>970</v>
      </c>
      <c r="J633" s="57" t="s">
        <v>970</v>
      </c>
      <c r="K633" s="57" t="s">
        <v>1043</v>
      </c>
      <c r="L633" s="45" t="s">
        <v>970</v>
      </c>
      <c r="M633" s="45" t="s">
        <v>970</v>
      </c>
      <c r="N633" s="45" t="str">
        <f>VLOOKUP(B633,'Sheet 1'!$B$2:$C$108,2,FALSE)</f>
        <v>#N/A</v>
      </c>
      <c r="O633" s="58" t="s">
        <v>1045</v>
      </c>
      <c r="P633" s="59" t="s">
        <v>1046</v>
      </c>
      <c r="Q633" s="59" t="s">
        <v>1046</v>
      </c>
      <c r="R633" s="58" t="s">
        <v>1045</v>
      </c>
      <c r="S633" s="59" t="s">
        <v>1046</v>
      </c>
      <c r="T633" s="59" t="s">
        <v>1046</v>
      </c>
      <c r="U633" s="58" t="s">
        <v>1045</v>
      </c>
      <c r="V633" s="59" t="s">
        <v>1046</v>
      </c>
      <c r="W633" s="58" t="s">
        <v>1045</v>
      </c>
      <c r="X633" s="58" t="s">
        <v>1045</v>
      </c>
      <c r="Y633" s="59" t="s">
        <v>1046</v>
      </c>
      <c r="Z633" s="59" t="s">
        <v>1046</v>
      </c>
      <c r="AA633" s="59" t="s">
        <v>1046</v>
      </c>
      <c r="AB633" s="59" t="s">
        <v>1046</v>
      </c>
      <c r="AC633" s="59" t="s">
        <v>1046</v>
      </c>
      <c r="AD633" s="59" t="s">
        <v>1046</v>
      </c>
      <c r="AE633" s="59" t="s">
        <v>1046</v>
      </c>
      <c r="AF633" s="59" t="s">
        <v>1046</v>
      </c>
      <c r="AG633" s="59" t="s">
        <v>1046</v>
      </c>
      <c r="AH633" s="59" t="s">
        <v>1046</v>
      </c>
      <c r="AI633" s="59" t="s">
        <v>1046</v>
      </c>
    </row>
    <row r="634" ht="15.75" customHeight="1">
      <c r="A634" s="56">
        <v>630.0</v>
      </c>
      <c r="B634" s="45" t="s">
        <v>2532</v>
      </c>
      <c r="C634" s="45" t="s">
        <v>2533</v>
      </c>
      <c r="D634" s="45" t="s">
        <v>1012</v>
      </c>
      <c r="E634" s="45" t="s">
        <v>970</v>
      </c>
      <c r="F634" s="45" t="s">
        <v>1042</v>
      </c>
      <c r="G634" s="45" t="s">
        <v>970</v>
      </c>
      <c r="H634" s="45" t="s">
        <v>970</v>
      </c>
      <c r="I634" s="45" t="s">
        <v>970</v>
      </c>
      <c r="J634" s="57" t="s">
        <v>970</v>
      </c>
      <c r="K634" s="57" t="s">
        <v>970</v>
      </c>
      <c r="L634" s="45" t="s">
        <v>970</v>
      </c>
      <c r="M634" s="45" t="s">
        <v>970</v>
      </c>
      <c r="N634" s="45" t="str">
        <f>VLOOKUP(B634,'Sheet 1'!$B$2:$C$108,2,FALSE)</f>
        <v>#N/A</v>
      </c>
      <c r="O634" s="58" t="s">
        <v>1045</v>
      </c>
      <c r="P634" s="59" t="s">
        <v>1046</v>
      </c>
      <c r="Q634" s="59" t="s">
        <v>1046</v>
      </c>
      <c r="R634" s="58" t="s">
        <v>1045</v>
      </c>
      <c r="S634" s="59" t="s">
        <v>1046</v>
      </c>
      <c r="T634" s="59" t="s">
        <v>1046</v>
      </c>
      <c r="U634" s="58" t="s">
        <v>1045</v>
      </c>
      <c r="V634" s="59" t="s">
        <v>1046</v>
      </c>
      <c r="W634" s="58" t="s">
        <v>1045</v>
      </c>
      <c r="X634" s="58" t="s">
        <v>1045</v>
      </c>
      <c r="Y634" s="59" t="s">
        <v>1046</v>
      </c>
      <c r="Z634" s="59" t="s">
        <v>1046</v>
      </c>
      <c r="AA634" s="59" t="s">
        <v>1046</v>
      </c>
      <c r="AB634" s="59" t="s">
        <v>1046</v>
      </c>
      <c r="AC634" s="59" t="s">
        <v>1046</v>
      </c>
      <c r="AD634" s="59" t="s">
        <v>1046</v>
      </c>
      <c r="AE634" s="59" t="s">
        <v>1046</v>
      </c>
      <c r="AF634" s="59" t="s">
        <v>1046</v>
      </c>
      <c r="AG634" s="59" t="s">
        <v>1046</v>
      </c>
      <c r="AH634" s="59" t="s">
        <v>1046</v>
      </c>
      <c r="AI634" s="59" t="s">
        <v>1046</v>
      </c>
    </row>
    <row r="635" ht="15.75" customHeight="1">
      <c r="A635" s="56">
        <v>631.0</v>
      </c>
      <c r="B635" s="45" t="s">
        <v>2534</v>
      </c>
      <c r="C635" s="45" t="s">
        <v>2535</v>
      </c>
      <c r="D635" s="45" t="s">
        <v>107</v>
      </c>
      <c r="E635" s="45" t="s">
        <v>970</v>
      </c>
      <c r="F635" s="45" t="s">
        <v>1042</v>
      </c>
      <c r="G635" s="45" t="s">
        <v>970</v>
      </c>
      <c r="H635" s="45" t="s">
        <v>970</v>
      </c>
      <c r="I635" s="45" t="s">
        <v>970</v>
      </c>
      <c r="J635" s="57" t="s">
        <v>970</v>
      </c>
      <c r="K635" s="57" t="s">
        <v>970</v>
      </c>
      <c r="L635" s="45" t="s">
        <v>970</v>
      </c>
      <c r="M635" s="45" t="s">
        <v>970</v>
      </c>
      <c r="N635" s="45" t="str">
        <f>VLOOKUP(B635,'Sheet 1'!$B$2:$C$108,2,FALSE)</f>
        <v>#N/A</v>
      </c>
      <c r="O635" s="58" t="s">
        <v>1045</v>
      </c>
      <c r="P635" s="59" t="s">
        <v>1046</v>
      </c>
      <c r="Q635" s="59" t="s">
        <v>1046</v>
      </c>
      <c r="R635" s="58" t="s">
        <v>1045</v>
      </c>
      <c r="S635" s="59" t="s">
        <v>1046</v>
      </c>
      <c r="T635" s="59" t="s">
        <v>1046</v>
      </c>
      <c r="U635" s="58" t="s">
        <v>1045</v>
      </c>
      <c r="V635" s="59" t="s">
        <v>1046</v>
      </c>
      <c r="W635" s="58" t="s">
        <v>1045</v>
      </c>
      <c r="X635" s="58" t="s">
        <v>1045</v>
      </c>
      <c r="Y635" s="59" t="s">
        <v>1046</v>
      </c>
      <c r="Z635" s="59" t="s">
        <v>1046</v>
      </c>
      <c r="AA635" s="59" t="s">
        <v>1046</v>
      </c>
      <c r="AB635" s="59" t="s">
        <v>1046</v>
      </c>
      <c r="AC635" s="59" t="s">
        <v>1046</v>
      </c>
      <c r="AD635" s="59" t="s">
        <v>1046</v>
      </c>
      <c r="AE635" s="59" t="s">
        <v>1046</v>
      </c>
      <c r="AF635" s="59" t="s">
        <v>1046</v>
      </c>
      <c r="AG635" s="59" t="s">
        <v>1046</v>
      </c>
      <c r="AH635" s="59" t="s">
        <v>1046</v>
      </c>
      <c r="AI635" s="59" t="s">
        <v>1046</v>
      </c>
    </row>
    <row r="636" ht="15.75" hidden="1" customHeight="1">
      <c r="A636" s="56">
        <v>632.0</v>
      </c>
      <c r="B636" s="45" t="s">
        <v>2536</v>
      </c>
      <c r="C636" s="45" t="s">
        <v>2537</v>
      </c>
      <c r="D636" s="45" t="s">
        <v>1053</v>
      </c>
      <c r="E636" s="45" t="s">
        <v>1054</v>
      </c>
      <c r="F636" s="45" t="s">
        <v>1042</v>
      </c>
      <c r="G636" s="45" t="s">
        <v>970</v>
      </c>
      <c r="H636" s="45" t="s">
        <v>970</v>
      </c>
      <c r="I636" s="45" t="s">
        <v>2538</v>
      </c>
      <c r="J636" s="57" t="s">
        <v>970</v>
      </c>
      <c r="K636" s="57" t="s">
        <v>970</v>
      </c>
      <c r="L636" s="45" t="s">
        <v>2539</v>
      </c>
      <c r="M636" s="45" t="s">
        <v>970</v>
      </c>
      <c r="N636" s="45" t="str">
        <f>VLOOKUP(B636,'Sheet 1'!$B$2:$C$108,2,FALSE)</f>
        <v>#N/A</v>
      </c>
      <c r="O636" s="58" t="s">
        <v>1057</v>
      </c>
      <c r="P636" s="59" t="s">
        <v>1046</v>
      </c>
      <c r="Q636" s="59" t="s">
        <v>1046</v>
      </c>
      <c r="R636" s="58" t="s">
        <v>1057</v>
      </c>
      <c r="S636" s="59" t="s">
        <v>1046</v>
      </c>
      <c r="T636" s="59" t="s">
        <v>1046</v>
      </c>
      <c r="U636" s="58" t="s">
        <v>1057</v>
      </c>
      <c r="V636" s="59" t="s">
        <v>1046</v>
      </c>
      <c r="W636" s="58" t="s">
        <v>1057</v>
      </c>
      <c r="X636" s="58" t="s">
        <v>1057</v>
      </c>
      <c r="Y636" s="59" t="s">
        <v>1046</v>
      </c>
      <c r="Z636" s="59" t="s">
        <v>1046</v>
      </c>
      <c r="AA636" s="59" t="s">
        <v>1046</v>
      </c>
      <c r="AB636" s="59" t="s">
        <v>1046</v>
      </c>
      <c r="AC636" s="59" t="s">
        <v>1046</v>
      </c>
      <c r="AD636" s="59" t="s">
        <v>1046</v>
      </c>
      <c r="AE636" s="59" t="s">
        <v>1046</v>
      </c>
      <c r="AF636" s="59" t="s">
        <v>1046</v>
      </c>
      <c r="AG636" s="59" t="s">
        <v>1046</v>
      </c>
      <c r="AH636" s="59" t="s">
        <v>1046</v>
      </c>
      <c r="AI636" s="59" t="s">
        <v>1046</v>
      </c>
    </row>
    <row r="637" ht="15.75" hidden="1" customHeight="1">
      <c r="A637" s="56">
        <v>633.0</v>
      </c>
      <c r="B637" s="45" t="s">
        <v>2540</v>
      </c>
      <c r="C637" s="45" t="s">
        <v>2541</v>
      </c>
      <c r="D637" s="45" t="s">
        <v>1012</v>
      </c>
      <c r="E637" s="45" t="s">
        <v>970</v>
      </c>
      <c r="F637" s="45" t="s">
        <v>1042</v>
      </c>
      <c r="G637" s="45" t="s">
        <v>970</v>
      </c>
      <c r="H637" s="45" t="s">
        <v>970</v>
      </c>
      <c r="I637" s="45" t="s">
        <v>970</v>
      </c>
      <c r="J637" s="57" t="s">
        <v>970</v>
      </c>
      <c r="K637" s="57" t="s">
        <v>970</v>
      </c>
      <c r="L637" s="45" t="s">
        <v>970</v>
      </c>
      <c r="M637" s="45" t="s">
        <v>970</v>
      </c>
      <c r="N637" s="45" t="str">
        <f>VLOOKUP(B637,'Sheet 1'!$B$2:$C$108,2,FALSE)</f>
        <v>#N/A</v>
      </c>
      <c r="O637" s="58" t="s">
        <v>1045</v>
      </c>
      <c r="P637" s="59" t="s">
        <v>1046</v>
      </c>
      <c r="Q637" s="59" t="s">
        <v>1046</v>
      </c>
      <c r="R637" s="59" t="s">
        <v>1046</v>
      </c>
      <c r="S637" s="59" t="s">
        <v>1046</v>
      </c>
      <c r="T637" s="59" t="s">
        <v>1046</v>
      </c>
      <c r="U637" s="58" t="s">
        <v>1057</v>
      </c>
      <c r="V637" s="59" t="s">
        <v>1046</v>
      </c>
      <c r="W637" s="58" t="s">
        <v>1057</v>
      </c>
      <c r="X637" s="58" t="s">
        <v>1057</v>
      </c>
      <c r="Y637" s="59" t="s">
        <v>1046</v>
      </c>
      <c r="Z637" s="59" t="s">
        <v>1046</v>
      </c>
      <c r="AA637" s="59" t="s">
        <v>1046</v>
      </c>
      <c r="AB637" s="58" t="s">
        <v>1057</v>
      </c>
      <c r="AC637" s="59" t="s">
        <v>1046</v>
      </c>
      <c r="AD637" s="59" t="s">
        <v>1046</v>
      </c>
      <c r="AE637" s="59" t="s">
        <v>1046</v>
      </c>
      <c r="AF637" s="59" t="s">
        <v>1046</v>
      </c>
      <c r="AG637" s="59" t="s">
        <v>1046</v>
      </c>
      <c r="AH637" s="59" t="s">
        <v>1046</v>
      </c>
      <c r="AI637" s="59" t="s">
        <v>1046</v>
      </c>
    </row>
    <row r="638" ht="15.75" customHeight="1">
      <c r="A638" s="56">
        <v>634.0</v>
      </c>
      <c r="B638" s="45" t="s">
        <v>2542</v>
      </c>
      <c r="C638" s="45" t="s">
        <v>2543</v>
      </c>
      <c r="D638" s="45" t="s">
        <v>1012</v>
      </c>
      <c r="E638" s="45" t="s">
        <v>970</v>
      </c>
      <c r="F638" s="45" t="s">
        <v>1042</v>
      </c>
      <c r="G638" s="45" t="s">
        <v>970</v>
      </c>
      <c r="H638" s="45" t="s">
        <v>970</v>
      </c>
      <c r="I638" s="45" t="s">
        <v>970</v>
      </c>
      <c r="J638" s="57" t="s">
        <v>970</v>
      </c>
      <c r="K638" s="57" t="s">
        <v>970</v>
      </c>
      <c r="L638" s="45" t="s">
        <v>970</v>
      </c>
      <c r="M638" s="45" t="s">
        <v>970</v>
      </c>
      <c r="N638" s="45" t="str">
        <f>VLOOKUP(B638,'Sheet 1'!$B$2:$C$108,2,FALSE)</f>
        <v>#N/A</v>
      </c>
      <c r="O638" s="58" t="s">
        <v>1045</v>
      </c>
      <c r="P638" s="59" t="s">
        <v>1046</v>
      </c>
      <c r="Q638" s="59" t="s">
        <v>1046</v>
      </c>
      <c r="R638" s="58" t="s">
        <v>1045</v>
      </c>
      <c r="S638" s="59" t="s">
        <v>1046</v>
      </c>
      <c r="T638" s="59" t="s">
        <v>1046</v>
      </c>
      <c r="U638" s="58" t="s">
        <v>1045</v>
      </c>
      <c r="V638" s="59" t="s">
        <v>1046</v>
      </c>
      <c r="W638" s="58" t="s">
        <v>1045</v>
      </c>
      <c r="X638" s="58" t="s">
        <v>1045</v>
      </c>
      <c r="Y638" s="59" t="s">
        <v>1046</v>
      </c>
      <c r="Z638" s="59" t="s">
        <v>1046</v>
      </c>
      <c r="AA638" s="59" t="s">
        <v>1046</v>
      </c>
      <c r="AB638" s="59" t="s">
        <v>1046</v>
      </c>
      <c r="AC638" s="59" t="s">
        <v>1046</v>
      </c>
      <c r="AD638" s="59" t="s">
        <v>1046</v>
      </c>
      <c r="AE638" s="59" t="s">
        <v>1046</v>
      </c>
      <c r="AF638" s="59" t="s">
        <v>1046</v>
      </c>
      <c r="AG638" s="59" t="s">
        <v>1046</v>
      </c>
      <c r="AH638" s="59" t="s">
        <v>1046</v>
      </c>
      <c r="AI638" s="59" t="s">
        <v>1046</v>
      </c>
    </row>
    <row r="639" ht="15.75" customHeight="1">
      <c r="A639" s="56">
        <v>635.0</v>
      </c>
      <c r="B639" s="45" t="s">
        <v>2544</v>
      </c>
      <c r="C639" s="45" t="s">
        <v>2545</v>
      </c>
      <c r="D639" s="45" t="s">
        <v>1064</v>
      </c>
      <c r="E639" s="45" t="s">
        <v>970</v>
      </c>
      <c r="F639" s="45" t="s">
        <v>1042</v>
      </c>
      <c r="G639" s="45" t="s">
        <v>970</v>
      </c>
      <c r="H639" s="45" t="s">
        <v>970</v>
      </c>
      <c r="I639" s="45" t="s">
        <v>970</v>
      </c>
      <c r="J639" s="57" t="s">
        <v>970</v>
      </c>
      <c r="K639" s="57" t="s">
        <v>970</v>
      </c>
      <c r="L639" s="45" t="s">
        <v>970</v>
      </c>
      <c r="M639" s="45" t="s">
        <v>970</v>
      </c>
      <c r="N639" s="45" t="str">
        <f>VLOOKUP(B639,'Sheet 1'!$B$2:$C$108,2,FALSE)</f>
        <v>#N/A</v>
      </c>
      <c r="O639" s="58" t="s">
        <v>1045</v>
      </c>
      <c r="P639" s="59" t="s">
        <v>1046</v>
      </c>
      <c r="Q639" s="59" t="s">
        <v>1046</v>
      </c>
      <c r="R639" s="58" t="s">
        <v>1045</v>
      </c>
      <c r="S639" s="58" t="s">
        <v>1045</v>
      </c>
      <c r="T639" s="58" t="s">
        <v>1045</v>
      </c>
      <c r="U639" s="58" t="s">
        <v>1045</v>
      </c>
      <c r="V639" s="58" t="s">
        <v>1045</v>
      </c>
      <c r="W639" s="58" t="s">
        <v>1045</v>
      </c>
      <c r="X639" s="58" t="s">
        <v>1045</v>
      </c>
      <c r="Y639" s="58" t="s">
        <v>1045</v>
      </c>
      <c r="Z639" s="58" t="s">
        <v>1045</v>
      </c>
      <c r="AA639" s="58" t="s">
        <v>1045</v>
      </c>
      <c r="AB639" s="58" t="s">
        <v>1045</v>
      </c>
      <c r="AC639" s="59" t="s">
        <v>1046</v>
      </c>
      <c r="AD639" s="59" t="s">
        <v>1046</v>
      </c>
      <c r="AE639" s="59" t="s">
        <v>1046</v>
      </c>
      <c r="AF639" s="59" t="s">
        <v>1046</v>
      </c>
      <c r="AG639" s="59" t="s">
        <v>1046</v>
      </c>
      <c r="AH639" s="59" t="s">
        <v>1046</v>
      </c>
      <c r="AI639" s="59" t="s">
        <v>1046</v>
      </c>
    </row>
    <row r="640" ht="15.75" customHeight="1">
      <c r="A640" s="56">
        <v>636.0</v>
      </c>
      <c r="B640" s="45" t="s">
        <v>2546</v>
      </c>
      <c r="C640" s="45" t="s">
        <v>2547</v>
      </c>
      <c r="D640" s="45" t="s">
        <v>1012</v>
      </c>
      <c r="E640" s="45" t="s">
        <v>970</v>
      </c>
      <c r="F640" s="45" t="s">
        <v>1042</v>
      </c>
      <c r="G640" s="45" t="s">
        <v>970</v>
      </c>
      <c r="H640" s="45" t="s">
        <v>970</v>
      </c>
      <c r="I640" s="45" t="s">
        <v>970</v>
      </c>
      <c r="J640" s="57" t="s">
        <v>970</v>
      </c>
      <c r="K640" s="57" t="s">
        <v>970</v>
      </c>
      <c r="L640" s="45" t="s">
        <v>970</v>
      </c>
      <c r="M640" s="45" t="s">
        <v>970</v>
      </c>
      <c r="N640" s="45" t="str">
        <f>VLOOKUP(B640,'Sheet 1'!$B$2:$C$108,2,FALSE)</f>
        <v>#N/A</v>
      </c>
      <c r="O640" s="58" t="s">
        <v>1045</v>
      </c>
      <c r="P640" s="59" t="s">
        <v>1046</v>
      </c>
      <c r="Q640" s="59" t="s">
        <v>1046</v>
      </c>
      <c r="R640" s="58" t="s">
        <v>1045</v>
      </c>
      <c r="S640" s="58" t="s">
        <v>1045</v>
      </c>
      <c r="T640" s="58" t="s">
        <v>1045</v>
      </c>
      <c r="U640" s="58" t="s">
        <v>1045</v>
      </c>
      <c r="V640" s="58" t="s">
        <v>1045</v>
      </c>
      <c r="W640" s="58" t="s">
        <v>1045</v>
      </c>
      <c r="X640" s="58" t="s">
        <v>1045</v>
      </c>
      <c r="Y640" s="58" t="s">
        <v>1045</v>
      </c>
      <c r="Z640" s="58" t="s">
        <v>1045</v>
      </c>
      <c r="AA640" s="58" t="s">
        <v>1045</v>
      </c>
      <c r="AB640" s="58" t="s">
        <v>1045</v>
      </c>
      <c r="AC640" s="59" t="s">
        <v>1046</v>
      </c>
      <c r="AD640" s="59" t="s">
        <v>1046</v>
      </c>
      <c r="AE640" s="59" t="s">
        <v>1046</v>
      </c>
      <c r="AF640" s="59" t="s">
        <v>1046</v>
      </c>
      <c r="AG640" s="59" t="s">
        <v>1046</v>
      </c>
      <c r="AH640" s="59" t="s">
        <v>1046</v>
      </c>
      <c r="AI640" s="59" t="s">
        <v>1046</v>
      </c>
    </row>
    <row r="641" ht="15.75" customHeight="1">
      <c r="A641" s="56">
        <v>637.0</v>
      </c>
      <c r="B641" s="45" t="s">
        <v>606</v>
      </c>
      <c r="C641" s="45" t="s">
        <v>2548</v>
      </c>
      <c r="D641" s="45" t="s">
        <v>1064</v>
      </c>
      <c r="E641" s="45" t="s">
        <v>970</v>
      </c>
      <c r="F641" s="45" t="s">
        <v>1042</v>
      </c>
      <c r="G641" s="45" t="s">
        <v>970</v>
      </c>
      <c r="H641" s="45" t="s">
        <v>970</v>
      </c>
      <c r="I641" s="45" t="s">
        <v>970</v>
      </c>
      <c r="J641" s="57" t="s">
        <v>970</v>
      </c>
      <c r="K641" s="57" t="s">
        <v>970</v>
      </c>
      <c r="L641" s="45" t="s">
        <v>970</v>
      </c>
      <c r="M641" s="45" t="s">
        <v>970</v>
      </c>
      <c r="N641" s="45" t="str">
        <f>VLOOKUP(B641,'Sheet 1'!$B$2:$C$108,2,FALSE)</f>
        <v>V2</v>
      </c>
      <c r="O641" s="58" t="s">
        <v>1045</v>
      </c>
      <c r="P641" s="59" t="s">
        <v>1046</v>
      </c>
      <c r="Q641" s="59" t="s">
        <v>1046</v>
      </c>
      <c r="R641" s="58" t="s">
        <v>1045</v>
      </c>
      <c r="S641" s="58" t="s">
        <v>1045</v>
      </c>
      <c r="T641" s="58" t="s">
        <v>1045</v>
      </c>
      <c r="U641" s="58" t="s">
        <v>1045</v>
      </c>
      <c r="V641" s="58" t="s">
        <v>1045</v>
      </c>
      <c r="W641" s="58" t="s">
        <v>1045</v>
      </c>
      <c r="X641" s="58" t="s">
        <v>1045</v>
      </c>
      <c r="Y641" s="58" t="s">
        <v>1045</v>
      </c>
      <c r="Z641" s="58" t="s">
        <v>1045</v>
      </c>
      <c r="AA641" s="58" t="s">
        <v>1045</v>
      </c>
      <c r="AB641" s="58" t="s">
        <v>1045</v>
      </c>
      <c r="AC641" s="59" t="s">
        <v>1046</v>
      </c>
      <c r="AD641" s="59" t="s">
        <v>1046</v>
      </c>
      <c r="AE641" s="59" t="s">
        <v>1046</v>
      </c>
      <c r="AF641" s="59" t="s">
        <v>1046</v>
      </c>
      <c r="AG641" s="59" t="s">
        <v>1046</v>
      </c>
      <c r="AH641" s="59" t="s">
        <v>1046</v>
      </c>
      <c r="AI641" s="59" t="s">
        <v>1046</v>
      </c>
    </row>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O$3:$AI$641">
    <filterColumn colId="8">
      <filters>
        <filter val="DC Sales"/>
        <filter val="Editable"/>
      </filters>
    </filterColumn>
  </autoFilter>
  <mergeCells count="3">
    <mergeCell ref="A1:B1"/>
    <mergeCell ref="A2:B2"/>
    <mergeCell ref="O3:AI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8.0"/>
    <col customWidth="1" min="3" max="3" width="32.0"/>
    <col customWidth="1" min="4" max="4" width="28.0"/>
    <col customWidth="1" min="5" max="6" width="6.0"/>
    <col customWidth="1" min="7" max="7" width="13.0"/>
    <col customWidth="1" min="8" max="8" width="9.0"/>
    <col customWidth="1" min="9" max="9" width="64.0"/>
    <col customWidth="1" min="10" max="26" width="8.71"/>
  </cols>
  <sheetData>
    <row r="1" ht="14.25" customHeight="1">
      <c r="A1" s="48" t="s">
        <v>966</v>
      </c>
      <c r="B1" s="49"/>
      <c r="C1" s="45" t="s">
        <v>967</v>
      </c>
      <c r="D1" s="53" t="s">
        <v>712</v>
      </c>
      <c r="E1" s="61" t="s">
        <v>2549</v>
      </c>
      <c r="F1" s="52"/>
      <c r="G1" s="52"/>
      <c r="H1" s="49"/>
    </row>
    <row r="2" ht="14.25" customHeight="1">
      <c r="A2" s="48" t="s">
        <v>968</v>
      </c>
      <c r="B2" s="49"/>
      <c r="C2" s="45" t="s">
        <v>969</v>
      </c>
      <c r="D2" s="53" t="s">
        <v>2550</v>
      </c>
      <c r="E2" s="61" t="s">
        <v>2551</v>
      </c>
      <c r="F2" s="52"/>
      <c r="G2" s="52"/>
      <c r="H2" s="49"/>
    </row>
    <row r="3" ht="14.25" customHeight="1"/>
    <row r="4" ht="11.25" customHeight="1">
      <c r="A4" s="53" t="s">
        <v>972</v>
      </c>
      <c r="B4" s="53" t="s">
        <v>2552</v>
      </c>
      <c r="C4" s="53" t="s">
        <v>968</v>
      </c>
      <c r="D4" s="53" t="s">
        <v>974</v>
      </c>
      <c r="E4" s="48" t="s">
        <v>2553</v>
      </c>
      <c r="F4" s="49"/>
      <c r="G4" s="53" t="s">
        <v>2554</v>
      </c>
      <c r="H4" s="53" t="s">
        <v>977</v>
      </c>
      <c r="I4" s="53" t="s">
        <v>2555</v>
      </c>
    </row>
    <row r="5" ht="9.0" customHeight="1">
      <c r="A5" s="62" t="s">
        <v>2556</v>
      </c>
      <c r="B5" s="52"/>
      <c r="C5" s="52"/>
      <c r="D5" s="52"/>
      <c r="E5" s="52"/>
      <c r="F5" s="52"/>
      <c r="G5" s="52"/>
      <c r="H5" s="52"/>
      <c r="I5" s="49"/>
    </row>
    <row r="6" ht="14.25" customHeight="1">
      <c r="A6" s="57">
        <v>1.0</v>
      </c>
      <c r="B6" s="45" t="s">
        <v>1013</v>
      </c>
      <c r="C6" s="45" t="s">
        <v>193</v>
      </c>
      <c r="D6" s="45" t="s">
        <v>1123</v>
      </c>
      <c r="E6" s="57" t="s">
        <v>1043</v>
      </c>
      <c r="F6" s="57" t="s">
        <v>970</v>
      </c>
      <c r="G6" s="45" t="s">
        <v>2554</v>
      </c>
      <c r="H6" s="45" t="s">
        <v>970</v>
      </c>
      <c r="I6" s="45" t="s">
        <v>2557</v>
      </c>
    </row>
    <row r="7" ht="14.25" customHeight="1">
      <c r="A7" s="57">
        <v>2.0</v>
      </c>
      <c r="B7" s="45" t="s">
        <v>223</v>
      </c>
      <c r="C7" s="45" t="s">
        <v>228</v>
      </c>
      <c r="D7" s="45" t="s">
        <v>1009</v>
      </c>
      <c r="E7" s="57" t="s">
        <v>970</v>
      </c>
      <c r="F7" s="57" t="s">
        <v>1043</v>
      </c>
      <c r="G7" s="45" t="s">
        <v>2554</v>
      </c>
      <c r="H7" s="45" t="s">
        <v>970</v>
      </c>
      <c r="I7" s="45" t="s">
        <v>2557</v>
      </c>
    </row>
    <row r="8" ht="14.25" customHeight="1">
      <c r="A8" s="57">
        <v>3.0</v>
      </c>
      <c r="B8" s="45" t="s">
        <v>1121</v>
      </c>
      <c r="C8" s="45" t="s">
        <v>1122</v>
      </c>
      <c r="D8" s="45" t="s">
        <v>1123</v>
      </c>
      <c r="E8" s="57" t="s">
        <v>1043</v>
      </c>
      <c r="F8" s="57" t="s">
        <v>970</v>
      </c>
      <c r="G8" s="45" t="s">
        <v>970</v>
      </c>
      <c r="H8" s="45" t="s">
        <v>977</v>
      </c>
      <c r="I8" s="45" t="s">
        <v>970</v>
      </c>
    </row>
    <row r="9" ht="14.25" customHeight="1">
      <c r="A9" s="57">
        <v>4.0</v>
      </c>
      <c r="B9" s="45" t="s">
        <v>712</v>
      </c>
      <c r="C9" s="45" t="s">
        <v>880</v>
      </c>
      <c r="D9" s="45" t="s">
        <v>1020</v>
      </c>
      <c r="E9" s="57" t="s">
        <v>970</v>
      </c>
      <c r="F9" s="57" t="s">
        <v>1043</v>
      </c>
      <c r="G9" s="45" t="s">
        <v>2554</v>
      </c>
      <c r="H9" s="45" t="s">
        <v>970</v>
      </c>
      <c r="I9" s="45" t="s">
        <v>970</v>
      </c>
    </row>
    <row r="10" ht="14.25" customHeight="1">
      <c r="A10" s="57">
        <v>5.0</v>
      </c>
      <c r="B10" s="45" t="s">
        <v>1087</v>
      </c>
      <c r="C10" s="45" t="s">
        <v>1088</v>
      </c>
      <c r="D10" s="45" t="s">
        <v>1089</v>
      </c>
      <c r="E10" s="57" t="s">
        <v>1043</v>
      </c>
      <c r="F10" s="57" t="s">
        <v>970</v>
      </c>
      <c r="G10" s="45" t="s">
        <v>970</v>
      </c>
      <c r="H10" s="45" t="s">
        <v>977</v>
      </c>
      <c r="I10" s="45" t="s">
        <v>970</v>
      </c>
    </row>
    <row r="11" ht="14.25" customHeight="1">
      <c r="A11" s="57">
        <v>6.0</v>
      </c>
      <c r="B11" s="45" t="s">
        <v>315</v>
      </c>
      <c r="C11" s="45" t="s">
        <v>1040</v>
      </c>
      <c r="D11" s="45" t="s">
        <v>1041</v>
      </c>
      <c r="E11" s="57" t="s">
        <v>970</v>
      </c>
      <c r="F11" s="57" t="s">
        <v>1043</v>
      </c>
      <c r="G11" s="45" t="s">
        <v>970</v>
      </c>
      <c r="H11" s="45" t="s">
        <v>970</v>
      </c>
      <c r="I11" s="45" t="s">
        <v>970</v>
      </c>
    </row>
    <row r="12" ht="14.25" customHeight="1">
      <c r="A12" s="57">
        <v>7.0</v>
      </c>
      <c r="B12" s="45" t="s">
        <v>87</v>
      </c>
      <c r="C12" s="45" t="s">
        <v>1058</v>
      </c>
      <c r="D12" s="45" t="s">
        <v>1059</v>
      </c>
      <c r="E12" s="57" t="s">
        <v>1043</v>
      </c>
      <c r="F12" s="57" t="s">
        <v>970</v>
      </c>
      <c r="G12" s="45" t="s">
        <v>970</v>
      </c>
      <c r="H12" s="45" t="s">
        <v>970</v>
      </c>
      <c r="I12" s="45" t="s">
        <v>970</v>
      </c>
    </row>
    <row r="13" ht="14.25" customHeight="1">
      <c r="A13" s="57">
        <v>8.0</v>
      </c>
      <c r="B13" s="45" t="s">
        <v>428</v>
      </c>
      <c r="C13" s="45" t="s">
        <v>1542</v>
      </c>
      <c r="D13" s="45" t="s">
        <v>1123</v>
      </c>
      <c r="E13" s="57" t="s">
        <v>970</v>
      </c>
      <c r="F13" s="57" t="s">
        <v>1043</v>
      </c>
      <c r="G13" s="45" t="s">
        <v>2554</v>
      </c>
      <c r="H13" s="45" t="s">
        <v>970</v>
      </c>
      <c r="I13" s="45" t="s">
        <v>970</v>
      </c>
    </row>
    <row r="14" ht="14.25" customHeight="1">
      <c r="A14" s="57">
        <v>9.0</v>
      </c>
      <c r="B14" s="45" t="s">
        <v>1164</v>
      </c>
      <c r="C14" s="45" t="s">
        <v>1165</v>
      </c>
      <c r="D14" s="45" t="s">
        <v>1166</v>
      </c>
      <c r="E14" s="57" t="s">
        <v>1043</v>
      </c>
      <c r="F14" s="57" t="s">
        <v>970</v>
      </c>
      <c r="G14" s="45" t="s">
        <v>970</v>
      </c>
      <c r="H14" s="45" t="s">
        <v>970</v>
      </c>
      <c r="I14" s="45" t="s">
        <v>970</v>
      </c>
    </row>
    <row r="15" ht="14.25" customHeight="1">
      <c r="A15" s="57">
        <v>10.0</v>
      </c>
      <c r="B15" s="45" t="s">
        <v>1105</v>
      </c>
      <c r="C15" s="45" t="s">
        <v>1106</v>
      </c>
      <c r="D15" s="45" t="s">
        <v>1107</v>
      </c>
      <c r="E15" s="57" t="s">
        <v>970</v>
      </c>
      <c r="F15" s="57" t="s">
        <v>1043</v>
      </c>
      <c r="G15" s="45" t="s">
        <v>970</v>
      </c>
      <c r="H15" s="45" t="s">
        <v>970</v>
      </c>
      <c r="I15" s="45" t="s">
        <v>970</v>
      </c>
    </row>
    <row r="16" ht="14.25" customHeight="1">
      <c r="A16" s="57">
        <v>11.0</v>
      </c>
      <c r="B16" s="45" t="s">
        <v>1178</v>
      </c>
      <c r="C16" s="45" t="s">
        <v>1179</v>
      </c>
      <c r="D16" s="45" t="s">
        <v>1134</v>
      </c>
      <c r="E16" s="57" t="s">
        <v>1043</v>
      </c>
      <c r="F16" s="57" t="s">
        <v>970</v>
      </c>
      <c r="G16" s="45" t="s">
        <v>2554</v>
      </c>
      <c r="H16" s="45" t="s">
        <v>970</v>
      </c>
      <c r="I16" s="45" t="s">
        <v>970</v>
      </c>
    </row>
    <row r="17" ht="14.25" customHeight="1">
      <c r="A17" s="57">
        <v>12.0</v>
      </c>
      <c r="B17" s="45" t="s">
        <v>1047</v>
      </c>
      <c r="C17" s="45" t="s">
        <v>1048</v>
      </c>
      <c r="D17" s="45" t="s">
        <v>1017</v>
      </c>
      <c r="E17" s="57" t="s">
        <v>970</v>
      </c>
      <c r="F17" s="57" t="s">
        <v>1043</v>
      </c>
      <c r="G17" s="45" t="s">
        <v>2554</v>
      </c>
      <c r="H17" s="45" t="s">
        <v>970</v>
      </c>
      <c r="I17" s="45" t="s">
        <v>970</v>
      </c>
    </row>
    <row r="18" ht="14.25" customHeight="1">
      <c r="A18" s="57">
        <v>13.0</v>
      </c>
      <c r="B18" s="45" t="s">
        <v>1080</v>
      </c>
      <c r="C18" s="45" t="s">
        <v>1081</v>
      </c>
      <c r="D18" s="45" t="s">
        <v>1123</v>
      </c>
      <c r="E18" s="57" t="s">
        <v>1043</v>
      </c>
      <c r="F18" s="57" t="s">
        <v>970</v>
      </c>
      <c r="G18" s="45" t="s">
        <v>2554</v>
      </c>
      <c r="H18" s="45" t="s">
        <v>970</v>
      </c>
      <c r="I18" s="45" t="s">
        <v>970</v>
      </c>
    </row>
    <row r="19" ht="14.25" customHeight="1">
      <c r="A19" s="57">
        <v>14.0</v>
      </c>
      <c r="B19" s="45" t="s">
        <v>1168</v>
      </c>
      <c r="C19" s="45" t="s">
        <v>1169</v>
      </c>
      <c r="D19" s="45" t="s">
        <v>1017</v>
      </c>
      <c r="E19" s="57" t="s">
        <v>970</v>
      </c>
      <c r="F19" s="57" t="s">
        <v>1043</v>
      </c>
      <c r="G19" s="45" t="s">
        <v>970</v>
      </c>
      <c r="H19" s="45" t="s">
        <v>970</v>
      </c>
      <c r="I19" s="45" t="s">
        <v>970</v>
      </c>
    </row>
    <row r="20" ht="14.25" customHeight="1">
      <c r="A20" s="57">
        <v>15.0</v>
      </c>
      <c r="B20" s="45" t="s">
        <v>1525</v>
      </c>
      <c r="C20" s="45" t="s">
        <v>1526</v>
      </c>
      <c r="D20" s="45" t="s">
        <v>1134</v>
      </c>
      <c r="E20" s="57" t="s">
        <v>1043</v>
      </c>
      <c r="F20" s="57" t="s">
        <v>970</v>
      </c>
      <c r="G20" s="45" t="s">
        <v>970</v>
      </c>
      <c r="H20" s="45" t="s">
        <v>970</v>
      </c>
      <c r="I20" s="45" t="s">
        <v>970</v>
      </c>
    </row>
    <row r="21" ht="14.25" customHeight="1">
      <c r="A21" s="57">
        <v>16.0</v>
      </c>
      <c r="B21" s="45" t="s">
        <v>1148</v>
      </c>
      <c r="C21" s="45" t="s">
        <v>1149</v>
      </c>
      <c r="D21" s="45" t="s">
        <v>1150</v>
      </c>
      <c r="E21" s="57" t="s">
        <v>970</v>
      </c>
      <c r="F21" s="57" t="s">
        <v>1043</v>
      </c>
      <c r="G21" s="45" t="s">
        <v>970</v>
      </c>
      <c r="H21" s="45" t="s">
        <v>970</v>
      </c>
      <c r="I21" s="45" t="s">
        <v>970</v>
      </c>
    </row>
    <row r="22" ht="14.25" customHeight="1">
      <c r="A22" s="57">
        <v>17.0</v>
      </c>
      <c r="B22" s="45" t="s">
        <v>1527</v>
      </c>
      <c r="C22" s="45" t="s">
        <v>1528</v>
      </c>
      <c r="D22" s="45" t="s">
        <v>1012</v>
      </c>
      <c r="E22" s="57" t="s">
        <v>1043</v>
      </c>
      <c r="F22" s="57" t="s">
        <v>970</v>
      </c>
      <c r="G22" s="45" t="s">
        <v>970</v>
      </c>
      <c r="H22" s="45" t="s">
        <v>970</v>
      </c>
      <c r="I22" s="45" t="s">
        <v>970</v>
      </c>
    </row>
    <row r="23" ht="14.25" customHeight="1">
      <c r="A23" s="57">
        <v>18.0</v>
      </c>
      <c r="B23" s="45" t="s">
        <v>1135</v>
      </c>
      <c r="C23" s="45" t="s">
        <v>1136</v>
      </c>
      <c r="D23" s="45" t="s">
        <v>1012</v>
      </c>
      <c r="E23" s="57" t="s">
        <v>970</v>
      </c>
      <c r="F23" s="57" t="s">
        <v>1043</v>
      </c>
      <c r="G23" s="45" t="s">
        <v>970</v>
      </c>
      <c r="H23" s="45" t="s">
        <v>970</v>
      </c>
      <c r="I23" s="45" t="s">
        <v>970</v>
      </c>
    </row>
    <row r="24" ht="14.25" customHeight="1">
      <c r="A24" s="57">
        <v>19.0</v>
      </c>
      <c r="B24" s="45" t="s">
        <v>696</v>
      </c>
      <c r="C24" s="45" t="s">
        <v>1535</v>
      </c>
      <c r="D24" s="45" t="s">
        <v>1107</v>
      </c>
      <c r="E24" s="57" t="s">
        <v>1043</v>
      </c>
      <c r="F24" s="57" t="s">
        <v>970</v>
      </c>
      <c r="G24" s="45" t="s">
        <v>970</v>
      </c>
      <c r="H24" s="45" t="s">
        <v>970</v>
      </c>
      <c r="I24" s="45" t="s">
        <v>970</v>
      </c>
    </row>
    <row r="25" ht="14.25" customHeight="1">
      <c r="A25" s="57">
        <v>20.0</v>
      </c>
      <c r="B25" s="45" t="s">
        <v>3</v>
      </c>
      <c r="C25" s="45" t="s">
        <v>1025</v>
      </c>
      <c r="D25" s="45" t="s">
        <v>1026</v>
      </c>
      <c r="E25" s="57" t="s">
        <v>970</v>
      </c>
      <c r="F25" s="57" t="s">
        <v>1043</v>
      </c>
      <c r="G25" s="45" t="s">
        <v>2554</v>
      </c>
      <c r="H25" s="45" t="s">
        <v>970</v>
      </c>
      <c r="I25" s="45" t="s">
        <v>2557</v>
      </c>
    </row>
    <row r="26" ht="14.25" customHeight="1">
      <c r="A26" s="57">
        <v>21.0</v>
      </c>
      <c r="B26" s="45" t="s">
        <v>535</v>
      </c>
      <c r="C26" s="45" t="s">
        <v>1536</v>
      </c>
      <c r="D26" s="45" t="s">
        <v>1012</v>
      </c>
      <c r="E26" s="57" t="s">
        <v>1043</v>
      </c>
      <c r="F26" s="57" t="s">
        <v>970</v>
      </c>
      <c r="G26" s="45" t="s">
        <v>970</v>
      </c>
      <c r="H26" s="45" t="s">
        <v>970</v>
      </c>
      <c r="I26" s="45" t="s">
        <v>970</v>
      </c>
    </row>
    <row r="27" ht="14.25" customHeight="1">
      <c r="A27" s="57">
        <v>22.0</v>
      </c>
      <c r="B27" s="45" t="s">
        <v>2558</v>
      </c>
      <c r="C27" s="45" t="s">
        <v>1030</v>
      </c>
      <c r="D27" s="45" t="s">
        <v>1026</v>
      </c>
      <c r="E27" s="57" t="s">
        <v>970</v>
      </c>
      <c r="F27" s="57" t="s">
        <v>1043</v>
      </c>
      <c r="G27" s="45" t="s">
        <v>2554</v>
      </c>
      <c r="H27" s="45" t="s">
        <v>970</v>
      </c>
      <c r="I27" s="45" t="s">
        <v>2557</v>
      </c>
    </row>
    <row r="28" ht="14.25" customHeight="1">
      <c r="A28" s="57">
        <v>23.0</v>
      </c>
      <c r="B28" s="45" t="s">
        <v>1540</v>
      </c>
      <c r="C28" s="45" t="s">
        <v>1541</v>
      </c>
      <c r="D28" s="45" t="s">
        <v>1012</v>
      </c>
      <c r="E28" s="57" t="s">
        <v>1043</v>
      </c>
      <c r="F28" s="57" t="s">
        <v>970</v>
      </c>
      <c r="G28" s="45" t="s">
        <v>970</v>
      </c>
      <c r="H28" s="45" t="s">
        <v>970</v>
      </c>
      <c r="I28" s="45" t="s">
        <v>970</v>
      </c>
    </row>
    <row r="29" ht="14.25" customHeight="1">
      <c r="A29" s="57">
        <v>24.0</v>
      </c>
      <c r="B29" s="45" t="s">
        <v>1627</v>
      </c>
      <c r="C29" s="45" t="s">
        <v>1628</v>
      </c>
      <c r="D29" s="45" t="s">
        <v>1123</v>
      </c>
      <c r="E29" s="57" t="s">
        <v>970</v>
      </c>
      <c r="F29" s="57" t="s">
        <v>1043</v>
      </c>
      <c r="G29" s="45" t="s">
        <v>2554</v>
      </c>
      <c r="H29" s="45" t="s">
        <v>970</v>
      </c>
      <c r="I29" s="45" t="s">
        <v>970</v>
      </c>
    </row>
    <row r="30" ht="14.25" customHeight="1">
      <c r="A30" s="57">
        <v>25.0</v>
      </c>
      <c r="B30" s="45" t="s">
        <v>640</v>
      </c>
      <c r="C30" s="45" t="s">
        <v>1552</v>
      </c>
      <c r="D30" s="45" t="s">
        <v>1123</v>
      </c>
      <c r="E30" s="57" t="s">
        <v>1043</v>
      </c>
      <c r="F30" s="57" t="s">
        <v>970</v>
      </c>
      <c r="G30" s="45" t="s">
        <v>2554</v>
      </c>
      <c r="H30" s="45" t="s">
        <v>970</v>
      </c>
      <c r="I30" s="45" t="s">
        <v>970</v>
      </c>
    </row>
    <row r="31" ht="14.25" customHeight="1">
      <c r="A31" s="57">
        <v>26.0</v>
      </c>
      <c r="B31" s="45" t="s">
        <v>784</v>
      </c>
      <c r="C31" s="45" t="s">
        <v>1554</v>
      </c>
      <c r="D31" s="45" t="s">
        <v>1123</v>
      </c>
      <c r="E31" s="57" t="s">
        <v>1043</v>
      </c>
      <c r="F31" s="57" t="s">
        <v>970</v>
      </c>
      <c r="G31" s="45" t="s">
        <v>2554</v>
      </c>
      <c r="H31" s="45" t="s">
        <v>970</v>
      </c>
      <c r="I31" s="45" t="s">
        <v>970</v>
      </c>
    </row>
    <row r="32" ht="14.25" customHeight="1">
      <c r="A32" s="57">
        <v>27.0</v>
      </c>
      <c r="B32" s="45" t="s">
        <v>1607</v>
      </c>
      <c r="C32" s="45" t="s">
        <v>1608</v>
      </c>
      <c r="D32" s="45" t="s">
        <v>1012</v>
      </c>
      <c r="E32" s="57" t="s">
        <v>1043</v>
      </c>
      <c r="F32" s="57" t="s">
        <v>970</v>
      </c>
      <c r="G32" s="45" t="s">
        <v>970</v>
      </c>
      <c r="H32" s="45" t="s">
        <v>970</v>
      </c>
      <c r="I32" s="45" t="s">
        <v>970</v>
      </c>
    </row>
    <row r="33" ht="14.25" customHeight="1">
      <c r="A33" s="57">
        <v>28.0</v>
      </c>
      <c r="B33" s="45" t="s">
        <v>762</v>
      </c>
      <c r="C33" s="45" t="s">
        <v>929</v>
      </c>
      <c r="D33" s="45" t="s">
        <v>1374</v>
      </c>
      <c r="E33" s="57" t="s">
        <v>1043</v>
      </c>
      <c r="F33" s="57" t="s">
        <v>970</v>
      </c>
      <c r="G33" s="45" t="s">
        <v>2554</v>
      </c>
      <c r="H33" s="45" t="s">
        <v>970</v>
      </c>
      <c r="I33" s="45" t="s">
        <v>970</v>
      </c>
    </row>
    <row r="34" ht="14.25" customHeight="1">
      <c r="A34" s="57">
        <v>29.0</v>
      </c>
      <c r="B34" s="45" t="s">
        <v>1650</v>
      </c>
      <c r="C34" s="45" t="s">
        <v>1651</v>
      </c>
      <c r="D34" s="45" t="s">
        <v>1123</v>
      </c>
      <c r="E34" s="57" t="s">
        <v>1043</v>
      </c>
      <c r="F34" s="57" t="s">
        <v>970</v>
      </c>
      <c r="G34" s="45" t="s">
        <v>2554</v>
      </c>
      <c r="H34" s="45" t="s">
        <v>970</v>
      </c>
      <c r="I34" s="45" t="s">
        <v>970</v>
      </c>
    </row>
    <row r="35" ht="14.25" customHeight="1">
      <c r="A35" s="57">
        <v>30.0</v>
      </c>
      <c r="B35" s="45" t="s">
        <v>1653</v>
      </c>
      <c r="C35" s="45" t="s">
        <v>1654</v>
      </c>
      <c r="D35" s="45" t="s">
        <v>1012</v>
      </c>
      <c r="E35" s="57" t="s">
        <v>1043</v>
      </c>
      <c r="F35" s="57" t="s">
        <v>970</v>
      </c>
      <c r="G35" s="45" t="s">
        <v>2554</v>
      </c>
      <c r="H35" s="45" t="s">
        <v>970</v>
      </c>
      <c r="I35" s="45" t="s">
        <v>970</v>
      </c>
    </row>
    <row r="36" ht="9.0" customHeight="1">
      <c r="A36" s="63" t="s">
        <v>2559</v>
      </c>
      <c r="B36" s="52"/>
      <c r="C36" s="52"/>
      <c r="D36" s="52"/>
      <c r="E36" s="52"/>
      <c r="F36" s="52"/>
      <c r="G36" s="52"/>
      <c r="H36" s="52"/>
      <c r="I36" s="49"/>
    </row>
    <row r="37" ht="14.25" customHeight="1">
      <c r="A37" s="57">
        <v>31.0</v>
      </c>
      <c r="B37" s="45" t="s">
        <v>1125</v>
      </c>
      <c r="C37" s="45" t="s">
        <v>1126</v>
      </c>
      <c r="D37" s="45" t="s">
        <v>1035</v>
      </c>
      <c r="E37" s="57" t="s">
        <v>1043</v>
      </c>
      <c r="F37" s="57" t="s">
        <v>970</v>
      </c>
      <c r="G37" s="45" t="s">
        <v>970</v>
      </c>
      <c r="H37" s="45" t="s">
        <v>970</v>
      </c>
      <c r="I37" s="45" t="s">
        <v>970</v>
      </c>
    </row>
    <row r="38" ht="14.25" customHeight="1">
      <c r="A38" s="57">
        <v>32.0</v>
      </c>
      <c r="B38" s="45" t="s">
        <v>1078</v>
      </c>
      <c r="C38" s="45" t="s">
        <v>1079</v>
      </c>
      <c r="D38" s="45" t="s">
        <v>1035</v>
      </c>
      <c r="E38" s="57" t="s">
        <v>970</v>
      </c>
      <c r="F38" s="57" t="s">
        <v>1043</v>
      </c>
      <c r="G38" s="45" t="s">
        <v>970</v>
      </c>
      <c r="H38" s="45" t="s">
        <v>970</v>
      </c>
      <c r="I38" s="45" t="s">
        <v>970</v>
      </c>
    </row>
    <row r="39" ht="14.25" customHeight="1">
      <c r="A39" s="57">
        <v>33.0</v>
      </c>
      <c r="B39" s="45" t="s">
        <v>1127</v>
      </c>
      <c r="C39" s="45" t="s">
        <v>1128</v>
      </c>
      <c r="D39" s="45" t="s">
        <v>1035</v>
      </c>
      <c r="E39" s="57" t="s">
        <v>1043</v>
      </c>
      <c r="F39" s="57" t="s">
        <v>970</v>
      </c>
      <c r="G39" s="45" t="s">
        <v>970</v>
      </c>
      <c r="H39" s="45" t="s">
        <v>970</v>
      </c>
      <c r="I39" s="45" t="s">
        <v>970</v>
      </c>
    </row>
    <row r="40" ht="14.25" customHeight="1">
      <c r="A40" s="57">
        <v>34.0</v>
      </c>
      <c r="B40" s="45" t="s">
        <v>1098</v>
      </c>
      <c r="C40" s="45" t="s">
        <v>1099</v>
      </c>
      <c r="D40" s="45" t="s">
        <v>1035</v>
      </c>
      <c r="E40" s="57" t="s">
        <v>970</v>
      </c>
      <c r="F40" s="57" t="s">
        <v>1043</v>
      </c>
      <c r="G40" s="45" t="s">
        <v>970</v>
      </c>
      <c r="H40" s="45" t="s">
        <v>970</v>
      </c>
      <c r="I40" s="45" t="s">
        <v>970</v>
      </c>
    </row>
    <row r="41" ht="14.25" customHeight="1">
      <c r="A41" s="57">
        <v>35.0</v>
      </c>
      <c r="B41" s="45" t="s">
        <v>871</v>
      </c>
      <c r="C41" s="45" t="s">
        <v>1176</v>
      </c>
      <c r="D41" s="45" t="s">
        <v>1035</v>
      </c>
      <c r="E41" s="57" t="s">
        <v>1043</v>
      </c>
      <c r="F41" s="57" t="s">
        <v>970</v>
      </c>
      <c r="G41" s="45" t="s">
        <v>970</v>
      </c>
      <c r="H41" s="45" t="s">
        <v>970</v>
      </c>
      <c r="I41" s="45" t="s">
        <v>970</v>
      </c>
    </row>
    <row r="42" ht="9.0" customHeight="1">
      <c r="A42" s="63" t="s">
        <v>2560</v>
      </c>
      <c r="B42" s="52"/>
      <c r="C42" s="52"/>
      <c r="D42" s="52"/>
      <c r="E42" s="52"/>
      <c r="F42" s="52"/>
      <c r="G42" s="52"/>
      <c r="H42" s="52"/>
      <c r="I42" s="49"/>
    </row>
    <row r="43" ht="14.25" customHeight="1"/>
    <row r="44" ht="14.25" customHeight="1">
      <c r="A44" s="64" t="s">
        <v>2561</v>
      </c>
    </row>
    <row r="45" ht="3.0" customHeight="1"/>
    <row r="46" ht="9.0" customHeight="1">
      <c r="A46" s="65" t="s">
        <v>2562</v>
      </c>
      <c r="B46" s="52"/>
      <c r="C46" s="52"/>
      <c r="D46" s="52"/>
      <c r="E46" s="52"/>
      <c r="F46" s="52"/>
      <c r="G46" s="52"/>
      <c r="H46" s="52"/>
      <c r="I46" s="49"/>
    </row>
    <row r="47" ht="14.25" customHeight="1"/>
    <row r="48" ht="14.25" customHeight="1">
      <c r="A48" s="64" t="s">
        <v>2563</v>
      </c>
    </row>
    <row r="49" ht="3.0" customHeight="1"/>
    <row r="50" ht="11.25" customHeight="1">
      <c r="A50" s="66" t="s">
        <v>972</v>
      </c>
      <c r="B50" s="66" t="s">
        <v>2552</v>
      </c>
      <c r="C50" s="66" t="s">
        <v>968</v>
      </c>
      <c r="D50" s="66" t="s">
        <v>974</v>
      </c>
      <c r="E50" s="67" t="s">
        <v>2564</v>
      </c>
      <c r="F50" s="49"/>
      <c r="G50" s="67" t="s">
        <v>970</v>
      </c>
      <c r="H50" s="52"/>
      <c r="I50" s="49"/>
    </row>
    <row r="51" ht="9.0" customHeight="1">
      <c r="A51" s="68" t="s">
        <v>2565</v>
      </c>
      <c r="B51" s="52"/>
      <c r="C51" s="52"/>
      <c r="D51" s="52"/>
      <c r="E51" s="52"/>
      <c r="F51" s="52"/>
      <c r="G51" s="52"/>
      <c r="H51" s="52"/>
      <c r="I51" s="49"/>
    </row>
    <row r="52" ht="9.0" customHeight="1">
      <c r="A52" s="65" t="s">
        <v>2566</v>
      </c>
      <c r="B52" s="52"/>
      <c r="C52" s="52"/>
      <c r="D52" s="52"/>
      <c r="E52" s="52"/>
      <c r="F52" s="52"/>
      <c r="G52" s="52"/>
      <c r="H52" s="52"/>
      <c r="I52" s="49"/>
    </row>
    <row r="53" ht="14.25" customHeight="1">
      <c r="A53" s="57">
        <v>1.0</v>
      </c>
      <c r="B53" s="45" t="s">
        <v>2567</v>
      </c>
      <c r="C53" s="45" t="s">
        <v>193</v>
      </c>
      <c r="D53" s="45" t="s">
        <v>1014</v>
      </c>
      <c r="E53" s="69" t="s">
        <v>970</v>
      </c>
      <c r="F53" s="49"/>
      <c r="G53" s="61" t="s">
        <v>970</v>
      </c>
      <c r="H53" s="52"/>
      <c r="I53" s="49"/>
    </row>
    <row r="54" ht="14.25" customHeight="1">
      <c r="A54" s="57">
        <v>2.0</v>
      </c>
      <c r="B54" s="45" t="s">
        <v>2568</v>
      </c>
      <c r="C54" s="45" t="s">
        <v>2569</v>
      </c>
      <c r="D54" s="45" t="s">
        <v>1123</v>
      </c>
      <c r="E54" s="69" t="s">
        <v>970</v>
      </c>
      <c r="F54" s="49"/>
      <c r="G54" s="61" t="s">
        <v>970</v>
      </c>
      <c r="H54" s="52"/>
      <c r="I54" s="49"/>
    </row>
    <row r="55" ht="14.25" customHeight="1">
      <c r="A55" s="57">
        <v>3.0</v>
      </c>
      <c r="B55" s="45" t="s">
        <v>285</v>
      </c>
      <c r="C55" s="45" t="s">
        <v>2570</v>
      </c>
      <c r="D55" s="45" t="s">
        <v>2571</v>
      </c>
      <c r="E55" s="69" t="s">
        <v>970</v>
      </c>
      <c r="F55" s="49"/>
      <c r="G55" s="61" t="s">
        <v>970</v>
      </c>
      <c r="H55" s="52"/>
      <c r="I55" s="49"/>
    </row>
    <row r="56" ht="14.25" customHeight="1">
      <c r="A56" s="57">
        <v>4.0</v>
      </c>
      <c r="B56" s="45" t="s">
        <v>2572</v>
      </c>
      <c r="C56" s="45" t="s">
        <v>2573</v>
      </c>
      <c r="D56" s="45" t="s">
        <v>1076</v>
      </c>
      <c r="E56" s="69" t="s">
        <v>970</v>
      </c>
      <c r="F56" s="49"/>
      <c r="G56" s="61" t="s">
        <v>970</v>
      </c>
      <c r="H56" s="52"/>
      <c r="I56" s="49"/>
    </row>
    <row r="57" ht="14.25" customHeight="1">
      <c r="A57" s="57">
        <v>5.0</v>
      </c>
      <c r="B57" s="45" t="s">
        <v>2574</v>
      </c>
      <c r="C57" s="45" t="s">
        <v>2575</v>
      </c>
      <c r="D57" s="45" t="s">
        <v>1076</v>
      </c>
      <c r="E57" s="69" t="s">
        <v>970</v>
      </c>
      <c r="F57" s="49"/>
      <c r="G57" s="61" t="s">
        <v>970</v>
      </c>
      <c r="H57" s="52"/>
      <c r="I57" s="49"/>
    </row>
    <row r="58" ht="9.0" customHeight="1">
      <c r="A58" s="68" t="s">
        <v>2576</v>
      </c>
      <c r="B58" s="52"/>
      <c r="C58" s="52"/>
      <c r="D58" s="52"/>
      <c r="E58" s="52"/>
      <c r="F58" s="52"/>
      <c r="G58" s="52"/>
      <c r="H58" s="52"/>
      <c r="I58" s="49"/>
    </row>
    <row r="59" ht="9.0" customHeight="1">
      <c r="A59" s="65" t="s">
        <v>2577</v>
      </c>
      <c r="B59" s="52"/>
      <c r="C59" s="52"/>
      <c r="D59" s="52"/>
      <c r="E59" s="52"/>
      <c r="F59" s="52"/>
      <c r="G59" s="52"/>
      <c r="H59" s="52"/>
      <c r="I59" s="49"/>
    </row>
    <row r="60" ht="14.25" customHeight="1">
      <c r="A60" s="57">
        <v>1.0</v>
      </c>
      <c r="B60" s="45" t="s">
        <v>1035</v>
      </c>
      <c r="C60" s="45" t="s">
        <v>1022</v>
      </c>
      <c r="D60" s="45" t="s">
        <v>1023</v>
      </c>
      <c r="E60" s="69" t="s">
        <v>2578</v>
      </c>
      <c r="F60" s="49"/>
      <c r="G60" s="61" t="s">
        <v>970</v>
      </c>
      <c r="H60" s="52"/>
      <c r="I60" s="49"/>
    </row>
    <row r="61" ht="14.25" customHeight="1">
      <c r="A61" s="57">
        <v>2.0</v>
      </c>
      <c r="B61" s="45" t="s">
        <v>920</v>
      </c>
      <c r="C61" s="45" t="s">
        <v>2579</v>
      </c>
      <c r="D61" s="45" t="s">
        <v>1017</v>
      </c>
      <c r="E61" s="69" t="s">
        <v>970</v>
      </c>
      <c r="F61" s="49"/>
      <c r="G61" s="61" t="s">
        <v>970</v>
      </c>
      <c r="H61" s="52"/>
      <c r="I61" s="49"/>
    </row>
    <row r="62" ht="14.25" customHeight="1">
      <c r="A62" s="57">
        <v>3.0</v>
      </c>
      <c r="B62" s="45" t="s">
        <v>2580</v>
      </c>
      <c r="C62" s="45" t="s">
        <v>2581</v>
      </c>
      <c r="D62" s="45" t="s">
        <v>1123</v>
      </c>
      <c r="E62" s="69" t="s">
        <v>970</v>
      </c>
      <c r="F62" s="49"/>
      <c r="G62" s="61" t="s">
        <v>970</v>
      </c>
      <c r="H62" s="52"/>
      <c r="I62" s="49"/>
    </row>
    <row r="63" ht="14.25" customHeight="1">
      <c r="A63" s="57">
        <v>4.0</v>
      </c>
      <c r="B63" s="45" t="s">
        <v>2582</v>
      </c>
      <c r="C63" s="45" t="s">
        <v>2583</v>
      </c>
      <c r="D63" s="45" t="s">
        <v>1123</v>
      </c>
      <c r="E63" s="69" t="s">
        <v>970</v>
      </c>
      <c r="F63" s="49"/>
      <c r="G63" s="61" t="s">
        <v>970</v>
      </c>
      <c r="H63" s="52"/>
      <c r="I63" s="49"/>
    </row>
    <row r="64" ht="14.25" customHeight="1">
      <c r="A64" s="57">
        <v>5.0</v>
      </c>
      <c r="B64" s="45" t="s">
        <v>2584</v>
      </c>
      <c r="C64" s="45" t="s">
        <v>2584</v>
      </c>
      <c r="D64" s="45" t="s">
        <v>1123</v>
      </c>
      <c r="E64" s="69" t="s">
        <v>970</v>
      </c>
      <c r="F64" s="49"/>
      <c r="G64" s="61" t="s">
        <v>970</v>
      </c>
      <c r="H64" s="52"/>
      <c r="I64" s="49"/>
    </row>
    <row r="65" ht="9.0" customHeight="1">
      <c r="A65" s="68" t="s">
        <v>2585</v>
      </c>
      <c r="B65" s="52"/>
      <c r="C65" s="52"/>
      <c r="D65" s="52"/>
      <c r="E65" s="52"/>
      <c r="F65" s="52"/>
      <c r="G65" s="52"/>
      <c r="H65" s="52"/>
      <c r="I65" s="49"/>
    </row>
    <row r="66" ht="9.0" customHeight="1">
      <c r="A66" s="65" t="s">
        <v>2586</v>
      </c>
      <c r="B66" s="52"/>
      <c r="C66" s="52"/>
      <c r="D66" s="52"/>
      <c r="E66" s="52"/>
      <c r="F66" s="52"/>
      <c r="G66" s="52"/>
      <c r="H66" s="52"/>
      <c r="I66" s="49"/>
    </row>
    <row r="67" ht="14.25" customHeight="1">
      <c r="A67" s="57">
        <v>1.0</v>
      </c>
      <c r="B67" s="45" t="s">
        <v>2587</v>
      </c>
      <c r="C67" s="45" t="s">
        <v>2587</v>
      </c>
      <c r="D67" s="45" t="s">
        <v>2588</v>
      </c>
      <c r="E67" s="69" t="s">
        <v>970</v>
      </c>
      <c r="F67" s="49"/>
      <c r="G67" s="61" t="s">
        <v>970</v>
      </c>
      <c r="H67" s="52"/>
      <c r="I67" s="49"/>
    </row>
    <row r="68" ht="14.25" customHeight="1">
      <c r="A68" s="57">
        <v>2.0</v>
      </c>
      <c r="B68" s="45" t="s">
        <v>193</v>
      </c>
      <c r="C68" s="45" t="s">
        <v>2589</v>
      </c>
      <c r="D68" s="45" t="s">
        <v>1123</v>
      </c>
      <c r="E68" s="69" t="s">
        <v>970</v>
      </c>
      <c r="F68" s="49"/>
      <c r="G68" s="61" t="s">
        <v>970</v>
      </c>
      <c r="H68" s="52"/>
      <c r="I68" s="49"/>
    </row>
    <row r="69" ht="14.25" customHeight="1">
      <c r="A69" s="57">
        <v>3.0</v>
      </c>
      <c r="B69" s="45" t="s">
        <v>2590</v>
      </c>
      <c r="C69" s="45" t="s">
        <v>2591</v>
      </c>
      <c r="D69" s="45" t="s">
        <v>1012</v>
      </c>
      <c r="E69" s="69" t="s">
        <v>970</v>
      </c>
      <c r="F69" s="49"/>
      <c r="G69" s="61" t="s">
        <v>970</v>
      </c>
      <c r="H69" s="52"/>
      <c r="I69" s="49"/>
    </row>
    <row r="70" ht="14.25" customHeight="1">
      <c r="A70" s="57">
        <v>4.0</v>
      </c>
      <c r="B70" s="45" t="s">
        <v>2592</v>
      </c>
      <c r="C70" s="45" t="s">
        <v>2593</v>
      </c>
      <c r="D70" s="45" t="s">
        <v>1035</v>
      </c>
      <c r="E70" s="69" t="s">
        <v>2594</v>
      </c>
      <c r="F70" s="49"/>
      <c r="G70" s="61" t="s">
        <v>970</v>
      </c>
      <c r="H70" s="52"/>
      <c r="I70" s="49"/>
    </row>
    <row r="71" ht="14.25" customHeight="1">
      <c r="A71" s="57">
        <v>5.0</v>
      </c>
      <c r="B71" s="45" t="s">
        <v>920</v>
      </c>
      <c r="C71" s="45" t="s">
        <v>920</v>
      </c>
      <c r="D71" s="45" t="s">
        <v>1017</v>
      </c>
      <c r="E71" s="69" t="s">
        <v>970</v>
      </c>
      <c r="F71" s="49"/>
      <c r="G71" s="61" t="s">
        <v>970</v>
      </c>
      <c r="H71" s="52"/>
      <c r="I71" s="49"/>
    </row>
    <row r="72" ht="14.25" customHeight="1">
      <c r="A72" s="57">
        <v>6.0</v>
      </c>
      <c r="B72" s="45" t="s">
        <v>2595</v>
      </c>
      <c r="C72" s="45" t="s">
        <v>2595</v>
      </c>
      <c r="D72" s="45" t="s">
        <v>1017</v>
      </c>
      <c r="E72" s="69" t="s">
        <v>970</v>
      </c>
      <c r="F72" s="49"/>
      <c r="G72" s="61" t="s">
        <v>970</v>
      </c>
      <c r="H72" s="52"/>
      <c r="I72" s="49"/>
    </row>
    <row r="73" ht="14.25" customHeight="1">
      <c r="A73" s="57">
        <v>7.0</v>
      </c>
      <c r="B73" s="45" t="s">
        <v>2580</v>
      </c>
      <c r="C73" s="45" t="s">
        <v>2596</v>
      </c>
      <c r="D73" s="45" t="s">
        <v>1123</v>
      </c>
      <c r="E73" s="69" t="s">
        <v>970</v>
      </c>
      <c r="F73" s="49"/>
      <c r="G73" s="61" t="s">
        <v>970</v>
      </c>
      <c r="H73" s="52"/>
      <c r="I73" s="49"/>
    </row>
    <row r="74" ht="9.0" customHeight="1">
      <c r="A74" s="68" t="s">
        <v>2597</v>
      </c>
      <c r="B74" s="52"/>
      <c r="C74" s="52"/>
      <c r="D74" s="52"/>
      <c r="E74" s="52"/>
      <c r="F74" s="52"/>
      <c r="G74" s="52"/>
      <c r="H74" s="52"/>
      <c r="I74" s="49"/>
    </row>
    <row r="75" ht="9.0" customHeight="1">
      <c r="A75" s="65" t="s">
        <v>2598</v>
      </c>
      <c r="B75" s="52"/>
      <c r="C75" s="52"/>
      <c r="D75" s="52"/>
      <c r="E75" s="52"/>
      <c r="F75" s="52"/>
      <c r="G75" s="52"/>
      <c r="H75" s="52"/>
      <c r="I75" s="49"/>
    </row>
    <row r="76" ht="14.25" customHeight="1">
      <c r="A76" s="57">
        <v>1.0</v>
      </c>
      <c r="B76" s="45" t="s">
        <v>2587</v>
      </c>
      <c r="C76" s="45" t="s">
        <v>2587</v>
      </c>
      <c r="D76" s="45" t="s">
        <v>2588</v>
      </c>
      <c r="E76" s="69" t="s">
        <v>970</v>
      </c>
      <c r="F76" s="49"/>
      <c r="G76" s="61" t="s">
        <v>970</v>
      </c>
      <c r="H76" s="52"/>
      <c r="I76" s="49"/>
    </row>
    <row r="77" ht="14.25" customHeight="1">
      <c r="A77" s="57">
        <v>2.0</v>
      </c>
      <c r="B77" s="45" t="s">
        <v>193</v>
      </c>
      <c r="C77" s="45" t="s">
        <v>2589</v>
      </c>
      <c r="D77" s="45" t="s">
        <v>1123</v>
      </c>
      <c r="E77" s="69" t="s">
        <v>970</v>
      </c>
      <c r="F77" s="49"/>
      <c r="G77" s="61" t="s">
        <v>970</v>
      </c>
      <c r="H77" s="52"/>
      <c r="I77" s="49"/>
    </row>
    <row r="78" ht="14.25" customHeight="1">
      <c r="A78" s="57">
        <v>3.0</v>
      </c>
      <c r="B78" s="45" t="s">
        <v>2590</v>
      </c>
      <c r="C78" s="45" t="s">
        <v>2591</v>
      </c>
      <c r="D78" s="45" t="s">
        <v>1012</v>
      </c>
      <c r="E78" s="69" t="s">
        <v>970</v>
      </c>
      <c r="F78" s="49"/>
      <c r="G78" s="61" t="s">
        <v>970</v>
      </c>
      <c r="H78" s="52"/>
      <c r="I78" s="49"/>
    </row>
    <row r="79" ht="14.25" customHeight="1">
      <c r="A79" s="57">
        <v>4.0</v>
      </c>
      <c r="B79" s="45" t="s">
        <v>2592</v>
      </c>
      <c r="C79" s="45" t="s">
        <v>2593</v>
      </c>
      <c r="D79" s="45" t="s">
        <v>1035</v>
      </c>
      <c r="E79" s="69" t="s">
        <v>2578</v>
      </c>
      <c r="F79" s="49"/>
      <c r="G79" s="61" t="s">
        <v>970</v>
      </c>
      <c r="H79" s="52"/>
      <c r="I79" s="49"/>
    </row>
    <row r="80" ht="14.25" customHeight="1">
      <c r="A80" s="57">
        <v>5.0</v>
      </c>
      <c r="B80" s="45" t="s">
        <v>2580</v>
      </c>
      <c r="C80" s="45" t="s">
        <v>2596</v>
      </c>
      <c r="D80" s="45" t="s">
        <v>1123</v>
      </c>
      <c r="E80" s="69" t="s">
        <v>970</v>
      </c>
      <c r="F80" s="49"/>
      <c r="G80" s="61" t="s">
        <v>970</v>
      </c>
      <c r="H80" s="52"/>
      <c r="I80" s="49"/>
    </row>
    <row r="81" ht="14.25" customHeight="1">
      <c r="A81" s="57">
        <v>6.0</v>
      </c>
      <c r="B81" s="45" t="s">
        <v>2599</v>
      </c>
      <c r="C81" s="45" t="s">
        <v>1028</v>
      </c>
      <c r="D81" s="45" t="s">
        <v>1023</v>
      </c>
      <c r="E81" s="69" t="s">
        <v>2578</v>
      </c>
      <c r="F81" s="49"/>
      <c r="G81" s="61" t="s">
        <v>970</v>
      </c>
      <c r="H81" s="52"/>
      <c r="I81" s="49"/>
    </row>
    <row r="82" ht="9.0" customHeight="1">
      <c r="A82" s="68" t="s">
        <v>2600</v>
      </c>
      <c r="B82" s="52"/>
      <c r="C82" s="52"/>
      <c r="D82" s="52"/>
      <c r="E82" s="52"/>
      <c r="F82" s="52"/>
      <c r="G82" s="52"/>
      <c r="H82" s="52"/>
      <c r="I82" s="49"/>
    </row>
    <row r="83" ht="9.0" customHeight="1">
      <c r="A83" s="65" t="s">
        <v>2601</v>
      </c>
      <c r="B83" s="52"/>
      <c r="C83" s="52"/>
      <c r="D83" s="52"/>
      <c r="E83" s="52"/>
      <c r="F83" s="52"/>
      <c r="G83" s="52"/>
      <c r="H83" s="52"/>
      <c r="I83" s="49"/>
    </row>
    <row r="84" ht="14.25" customHeight="1">
      <c r="A84" s="57">
        <v>1.0</v>
      </c>
      <c r="B84" s="45" t="s">
        <v>2602</v>
      </c>
      <c r="C84" s="45" t="s">
        <v>2602</v>
      </c>
      <c r="D84" s="45" t="s">
        <v>1123</v>
      </c>
      <c r="E84" s="69" t="s">
        <v>970</v>
      </c>
      <c r="F84" s="49"/>
      <c r="G84" s="61" t="s">
        <v>970</v>
      </c>
      <c r="H84" s="52"/>
      <c r="I84" s="49"/>
    </row>
    <row r="85" ht="14.25" customHeight="1">
      <c r="A85" s="57">
        <v>2.0</v>
      </c>
      <c r="B85" s="45" t="s">
        <v>312</v>
      </c>
      <c r="C85" s="45" t="s">
        <v>2603</v>
      </c>
      <c r="D85" s="45" t="s">
        <v>1123</v>
      </c>
      <c r="E85" s="69" t="s">
        <v>970</v>
      </c>
      <c r="F85" s="49"/>
      <c r="G85" s="61" t="s">
        <v>970</v>
      </c>
      <c r="H85" s="52"/>
      <c r="I85" s="49"/>
    </row>
    <row r="86" ht="14.25" customHeight="1">
      <c r="A86" s="57">
        <v>3.0</v>
      </c>
      <c r="B86" s="45" t="s">
        <v>3</v>
      </c>
      <c r="C86" s="45" t="s">
        <v>2604</v>
      </c>
      <c r="D86" s="45" t="s">
        <v>970</v>
      </c>
      <c r="E86" s="69" t="s">
        <v>970</v>
      </c>
      <c r="F86" s="49"/>
      <c r="G86" s="61" t="s">
        <v>970</v>
      </c>
      <c r="H86" s="52"/>
      <c r="I86" s="49"/>
    </row>
    <row r="87" ht="14.25" customHeight="1">
      <c r="A87" s="57">
        <v>4.0</v>
      </c>
      <c r="B87" s="45" t="s">
        <v>2605</v>
      </c>
      <c r="C87" s="45" t="s">
        <v>1028</v>
      </c>
      <c r="D87" s="45" t="s">
        <v>1023</v>
      </c>
      <c r="E87" s="69" t="s">
        <v>2578</v>
      </c>
      <c r="F87" s="49"/>
      <c r="G87" s="61" t="s">
        <v>970</v>
      </c>
      <c r="H87" s="52"/>
      <c r="I87" s="49"/>
    </row>
    <row r="88" ht="14.25" customHeight="1">
      <c r="A88" s="57">
        <v>5.0</v>
      </c>
      <c r="B88" s="45" t="s">
        <v>2606</v>
      </c>
      <c r="C88" s="45" t="s">
        <v>2607</v>
      </c>
      <c r="D88" s="45" t="s">
        <v>1123</v>
      </c>
      <c r="E88" s="69" t="s">
        <v>970</v>
      </c>
      <c r="F88" s="49"/>
      <c r="G88" s="61" t="s">
        <v>970</v>
      </c>
      <c r="H88" s="52"/>
      <c r="I88" s="49"/>
    </row>
    <row r="89" ht="14.25" customHeight="1">
      <c r="A89" s="57">
        <v>6.0</v>
      </c>
      <c r="B89" s="45" t="s">
        <v>2608</v>
      </c>
      <c r="C89" s="45" t="s">
        <v>2609</v>
      </c>
      <c r="D89" s="45" t="s">
        <v>2610</v>
      </c>
      <c r="E89" s="69" t="s">
        <v>970</v>
      </c>
      <c r="F89" s="49"/>
      <c r="G89" s="61" t="s">
        <v>970</v>
      </c>
      <c r="H89" s="52"/>
      <c r="I89" s="49"/>
    </row>
    <row r="90" ht="14.25" customHeight="1">
      <c r="A90" s="57">
        <v>7.0</v>
      </c>
      <c r="B90" s="45" t="s">
        <v>2611</v>
      </c>
      <c r="C90" s="45" t="s">
        <v>2612</v>
      </c>
      <c r="D90" s="45" t="s">
        <v>1123</v>
      </c>
      <c r="E90" s="69" t="s">
        <v>970</v>
      </c>
      <c r="F90" s="49"/>
      <c r="G90" s="61" t="s">
        <v>970</v>
      </c>
      <c r="H90" s="52"/>
      <c r="I90" s="49"/>
    </row>
    <row r="91" ht="14.25" customHeight="1">
      <c r="A91" s="57">
        <v>8.0</v>
      </c>
      <c r="B91" s="45" t="s">
        <v>2613</v>
      </c>
      <c r="C91" s="45" t="s">
        <v>2614</v>
      </c>
      <c r="D91" s="45" t="s">
        <v>2615</v>
      </c>
      <c r="E91" s="69" t="s">
        <v>970</v>
      </c>
      <c r="F91" s="49"/>
      <c r="G91" s="61" t="s">
        <v>970</v>
      </c>
      <c r="H91" s="52"/>
      <c r="I91" s="49"/>
    </row>
    <row r="92" ht="14.25" customHeight="1">
      <c r="A92" s="57">
        <v>9.0</v>
      </c>
      <c r="B92" s="45" t="s">
        <v>2616</v>
      </c>
      <c r="C92" s="45" t="s">
        <v>2617</v>
      </c>
      <c r="D92" s="45" t="s">
        <v>1123</v>
      </c>
      <c r="E92" s="69" t="s">
        <v>970</v>
      </c>
      <c r="F92" s="49"/>
      <c r="G92" s="61" t="s">
        <v>970</v>
      </c>
      <c r="H92" s="52"/>
      <c r="I92" s="49"/>
    </row>
    <row r="93" ht="14.25" customHeight="1">
      <c r="A93" s="57">
        <v>10.0</v>
      </c>
      <c r="B93" s="45" t="s">
        <v>312</v>
      </c>
      <c r="C93" s="45" t="s">
        <v>2618</v>
      </c>
      <c r="D93" s="45" t="s">
        <v>1017</v>
      </c>
      <c r="E93" s="69" t="s">
        <v>970</v>
      </c>
      <c r="F93" s="49"/>
      <c r="G93" s="61" t="s">
        <v>970</v>
      </c>
      <c r="H93" s="52"/>
      <c r="I93" s="49"/>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9">
    <mergeCell ref="E71:F71"/>
    <mergeCell ref="G71:I71"/>
    <mergeCell ref="E72:F72"/>
    <mergeCell ref="G72:I72"/>
    <mergeCell ref="G73:I73"/>
    <mergeCell ref="A74:I74"/>
    <mergeCell ref="A75:I75"/>
    <mergeCell ref="A83:I83"/>
    <mergeCell ref="G84:I84"/>
    <mergeCell ref="G76:I76"/>
    <mergeCell ref="G77:I77"/>
    <mergeCell ref="G78:I78"/>
    <mergeCell ref="G79:I79"/>
    <mergeCell ref="G80:I80"/>
    <mergeCell ref="G81:I81"/>
    <mergeCell ref="A82:I82"/>
    <mergeCell ref="E73:F73"/>
    <mergeCell ref="E76:F76"/>
    <mergeCell ref="E77:F77"/>
    <mergeCell ref="E78:F78"/>
    <mergeCell ref="E79:F79"/>
    <mergeCell ref="E80:F80"/>
    <mergeCell ref="E81:F81"/>
    <mergeCell ref="E84:F84"/>
    <mergeCell ref="E85:F85"/>
    <mergeCell ref="G85:I85"/>
    <mergeCell ref="E86:F86"/>
    <mergeCell ref="G86:I86"/>
    <mergeCell ref="E87:F87"/>
    <mergeCell ref="G87:I87"/>
    <mergeCell ref="E91:F91"/>
    <mergeCell ref="E92:F92"/>
    <mergeCell ref="E93:F93"/>
    <mergeCell ref="G92:I92"/>
    <mergeCell ref="G93:I93"/>
    <mergeCell ref="E88:F88"/>
    <mergeCell ref="G88:I88"/>
    <mergeCell ref="E89:F89"/>
    <mergeCell ref="G89:I89"/>
    <mergeCell ref="E90:F90"/>
    <mergeCell ref="G90:I90"/>
    <mergeCell ref="G91:I91"/>
    <mergeCell ref="A1:B1"/>
    <mergeCell ref="E1:H1"/>
    <mergeCell ref="A2:B2"/>
    <mergeCell ref="E2:H2"/>
    <mergeCell ref="E4:F4"/>
    <mergeCell ref="A5:I5"/>
    <mergeCell ref="A36:I36"/>
    <mergeCell ref="A42:I42"/>
    <mergeCell ref="A44:I44"/>
    <mergeCell ref="A46:I46"/>
    <mergeCell ref="A48:I48"/>
    <mergeCell ref="G50:I50"/>
    <mergeCell ref="A51:I51"/>
    <mergeCell ref="A52:I52"/>
    <mergeCell ref="G60:I60"/>
    <mergeCell ref="G61:I61"/>
    <mergeCell ref="G62:I62"/>
    <mergeCell ref="G63:I63"/>
    <mergeCell ref="G64:I64"/>
    <mergeCell ref="G53:I53"/>
    <mergeCell ref="G54:I54"/>
    <mergeCell ref="G55:I55"/>
    <mergeCell ref="G56:I56"/>
    <mergeCell ref="G57:I57"/>
    <mergeCell ref="A58:I58"/>
    <mergeCell ref="A59:I59"/>
    <mergeCell ref="E50:F50"/>
    <mergeCell ref="E53:F53"/>
    <mergeCell ref="E54:F54"/>
    <mergeCell ref="E55:F55"/>
    <mergeCell ref="E56:F56"/>
    <mergeCell ref="E57:F57"/>
    <mergeCell ref="E60:F60"/>
    <mergeCell ref="E61:F61"/>
    <mergeCell ref="E62:F62"/>
    <mergeCell ref="E63:F63"/>
    <mergeCell ref="E64:F64"/>
    <mergeCell ref="A65:I65"/>
    <mergeCell ref="A66:I66"/>
    <mergeCell ref="G67:I67"/>
    <mergeCell ref="E67:F67"/>
    <mergeCell ref="E68:F68"/>
    <mergeCell ref="G68:I68"/>
    <mergeCell ref="E69:F69"/>
    <mergeCell ref="G69:I69"/>
    <mergeCell ref="E70:F70"/>
    <mergeCell ref="G70:I7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8.0"/>
    <col customWidth="1" min="3" max="3" width="19.0"/>
    <col customWidth="1" min="4" max="4" width="15.14"/>
    <col customWidth="1" min="5" max="8" width="8.71"/>
    <col customWidth="1" min="9" max="9" width="46.29"/>
    <col customWidth="1" min="10" max="26" width="8.71"/>
  </cols>
  <sheetData>
    <row r="1">
      <c r="A1" s="70" t="s">
        <v>966</v>
      </c>
      <c r="B1" s="49"/>
      <c r="C1" s="71" t="s">
        <v>2619</v>
      </c>
    </row>
    <row r="2">
      <c r="A2" s="70" t="s">
        <v>968</v>
      </c>
      <c r="B2" s="49"/>
      <c r="C2" s="71" t="s">
        <v>2619</v>
      </c>
    </row>
    <row r="3">
      <c r="I3" s="72" t="s">
        <v>2620</v>
      </c>
      <c r="J3" s="73"/>
      <c r="K3" s="73"/>
      <c r="L3" s="74"/>
    </row>
    <row r="4">
      <c r="A4" s="75" t="s">
        <v>972</v>
      </c>
      <c r="B4" s="76" t="s">
        <v>973</v>
      </c>
      <c r="C4" s="76" t="s">
        <v>968</v>
      </c>
      <c r="D4" s="76" t="s">
        <v>974</v>
      </c>
      <c r="E4" s="76" t="s">
        <v>974</v>
      </c>
      <c r="F4" s="76" t="s">
        <v>974</v>
      </c>
      <c r="G4" s="76" t="s">
        <v>977</v>
      </c>
      <c r="H4" s="76" t="s">
        <v>978</v>
      </c>
      <c r="I4" s="77" t="s">
        <v>2621</v>
      </c>
      <c r="J4" s="77" t="s">
        <v>2622</v>
      </c>
      <c r="K4" s="77" t="s">
        <v>977</v>
      </c>
      <c r="L4" s="77" t="s">
        <v>2584</v>
      </c>
    </row>
    <row r="5">
      <c r="A5" s="78">
        <v>1.0</v>
      </c>
      <c r="B5" s="71" t="s">
        <v>122</v>
      </c>
      <c r="C5" s="71" t="s">
        <v>123</v>
      </c>
      <c r="D5" s="71" t="s">
        <v>1006</v>
      </c>
      <c r="E5" s="71" t="s">
        <v>970</v>
      </c>
      <c r="F5" s="71" t="s">
        <v>11</v>
      </c>
      <c r="G5" s="71" t="s">
        <v>977</v>
      </c>
      <c r="H5" s="71" t="s">
        <v>970</v>
      </c>
      <c r="I5" s="71" t="s">
        <v>1005</v>
      </c>
      <c r="J5" s="79" t="s">
        <v>11</v>
      </c>
      <c r="K5" s="79" t="s">
        <v>977</v>
      </c>
    </row>
    <row r="6">
      <c r="A6" s="78">
        <v>2.0</v>
      </c>
      <c r="B6" s="71" t="s">
        <v>1008</v>
      </c>
      <c r="C6" s="71" t="s">
        <v>228</v>
      </c>
      <c r="D6" s="71" t="s">
        <v>1009</v>
      </c>
      <c r="E6" s="71" t="s">
        <v>970</v>
      </c>
      <c r="F6" s="71" t="s">
        <v>11</v>
      </c>
      <c r="G6" s="71" t="s">
        <v>977</v>
      </c>
      <c r="H6" s="71" t="s">
        <v>970</v>
      </c>
      <c r="I6" s="71" t="s">
        <v>1008</v>
      </c>
      <c r="J6" s="79" t="s">
        <v>11</v>
      </c>
      <c r="K6" s="79" t="s">
        <v>977</v>
      </c>
    </row>
    <row r="7">
      <c r="A7" s="78">
        <v>3.0</v>
      </c>
      <c r="B7" s="71" t="s">
        <v>1010</v>
      </c>
      <c r="C7" s="71" t="s">
        <v>1011</v>
      </c>
      <c r="D7" s="71" t="s">
        <v>1012</v>
      </c>
      <c r="E7" s="71" t="s">
        <v>970</v>
      </c>
      <c r="F7" s="71" t="s">
        <v>11</v>
      </c>
      <c r="G7" s="71" t="s">
        <v>970</v>
      </c>
      <c r="H7" s="71" t="s">
        <v>970</v>
      </c>
      <c r="I7" s="71" t="s">
        <v>1010</v>
      </c>
      <c r="J7" s="79" t="s">
        <v>11</v>
      </c>
      <c r="K7" s="79" t="s">
        <v>970</v>
      </c>
    </row>
    <row r="8">
      <c r="A8" s="78">
        <v>4.0</v>
      </c>
      <c r="B8" s="71" t="s">
        <v>192</v>
      </c>
      <c r="C8" s="71" t="s">
        <v>193</v>
      </c>
      <c r="D8" s="71" t="s">
        <v>1123</v>
      </c>
      <c r="E8" s="71" t="s">
        <v>1124</v>
      </c>
      <c r="F8" s="71" t="s">
        <v>11</v>
      </c>
      <c r="G8" s="71" t="s">
        <v>977</v>
      </c>
      <c r="H8" s="71" t="s">
        <v>970</v>
      </c>
      <c r="I8" s="80" t="s">
        <v>1121</v>
      </c>
      <c r="J8" s="79" t="s">
        <v>1042</v>
      </c>
      <c r="K8" s="79"/>
    </row>
    <row r="9">
      <c r="A9" s="78">
        <v>5.0</v>
      </c>
      <c r="B9" s="71" t="s">
        <v>2623</v>
      </c>
      <c r="C9" s="71" t="s">
        <v>220</v>
      </c>
      <c r="D9" s="71" t="s">
        <v>2624</v>
      </c>
      <c r="E9" s="71" t="s">
        <v>970</v>
      </c>
      <c r="F9" s="71" t="s">
        <v>11</v>
      </c>
      <c r="G9" s="71" t="s">
        <v>970</v>
      </c>
      <c r="H9" s="71" t="s">
        <v>970</v>
      </c>
      <c r="I9" s="71" t="s">
        <v>1087</v>
      </c>
      <c r="J9" s="79" t="s">
        <v>1042</v>
      </c>
      <c r="K9" s="79" t="s">
        <v>970</v>
      </c>
    </row>
    <row r="10">
      <c r="A10" s="78">
        <v>6.0</v>
      </c>
      <c r="B10" s="71" t="s">
        <v>2625</v>
      </c>
      <c r="C10" s="71" t="s">
        <v>272</v>
      </c>
      <c r="D10" s="71" t="s">
        <v>2626</v>
      </c>
      <c r="E10" s="71" t="s">
        <v>970</v>
      </c>
      <c r="F10" s="71" t="s">
        <v>11</v>
      </c>
      <c r="G10" s="71" t="s">
        <v>970</v>
      </c>
      <c r="H10" s="71" t="s">
        <v>970</v>
      </c>
      <c r="I10" s="71" t="s">
        <v>1250</v>
      </c>
      <c r="J10" s="79" t="s">
        <v>1042</v>
      </c>
      <c r="K10" s="79" t="s">
        <v>970</v>
      </c>
    </row>
    <row r="11">
      <c r="A11" s="78">
        <v>7.0</v>
      </c>
      <c r="B11" s="71" t="s">
        <v>2627</v>
      </c>
      <c r="C11" s="71" t="s">
        <v>72</v>
      </c>
      <c r="D11" s="71" t="s">
        <v>1107</v>
      </c>
      <c r="E11" s="71" t="s">
        <v>970</v>
      </c>
      <c r="F11" s="71" t="s">
        <v>11</v>
      </c>
      <c r="G11" s="71" t="s">
        <v>970</v>
      </c>
      <c r="H11" s="71" t="s">
        <v>970</v>
      </c>
      <c r="I11" s="79"/>
      <c r="J11" s="79"/>
      <c r="K11" s="79"/>
    </row>
    <row r="12">
      <c r="A12" s="78">
        <v>8.0</v>
      </c>
      <c r="B12" s="71" t="s">
        <v>304</v>
      </c>
      <c r="C12" s="71" t="s">
        <v>305</v>
      </c>
      <c r="D12" s="71" t="s">
        <v>1014</v>
      </c>
      <c r="E12" s="71" t="s">
        <v>2628</v>
      </c>
      <c r="F12" s="71" t="s">
        <v>11</v>
      </c>
      <c r="G12" s="71" t="s">
        <v>977</v>
      </c>
      <c r="H12" s="71" t="s">
        <v>970</v>
      </c>
      <c r="I12" s="71" t="s">
        <v>1013</v>
      </c>
      <c r="J12" s="79" t="s">
        <v>11</v>
      </c>
      <c r="K12" s="79" t="s">
        <v>977</v>
      </c>
    </row>
    <row r="13">
      <c r="A13" s="78">
        <v>9.0</v>
      </c>
      <c r="B13" s="71" t="s">
        <v>2629</v>
      </c>
      <c r="C13" s="71" t="s">
        <v>135</v>
      </c>
      <c r="D13" s="71" t="s">
        <v>1012</v>
      </c>
      <c r="E13" s="71" t="s">
        <v>970</v>
      </c>
      <c r="F13" s="71" t="s">
        <v>11</v>
      </c>
      <c r="G13" s="71" t="s">
        <v>970</v>
      </c>
      <c r="H13" s="71" t="s">
        <v>970</v>
      </c>
      <c r="I13" s="79"/>
      <c r="J13" s="79"/>
      <c r="K13" s="79"/>
    </row>
    <row r="14">
      <c r="A14" s="78">
        <v>10.0</v>
      </c>
      <c r="B14" s="71" t="s">
        <v>908</v>
      </c>
      <c r="C14" s="71" t="s">
        <v>909</v>
      </c>
      <c r="D14" s="71" t="s">
        <v>1134</v>
      </c>
      <c r="E14" s="71" t="s">
        <v>970</v>
      </c>
      <c r="F14" s="71" t="s">
        <v>11</v>
      </c>
      <c r="G14" s="71" t="s">
        <v>970</v>
      </c>
      <c r="H14" s="71" t="s">
        <v>970</v>
      </c>
      <c r="I14" s="71" t="s">
        <v>1162</v>
      </c>
      <c r="J14" s="79" t="s">
        <v>1042</v>
      </c>
      <c r="K14" s="79" t="s">
        <v>970</v>
      </c>
    </row>
    <row r="15">
      <c r="A15" s="78">
        <v>11.0</v>
      </c>
      <c r="B15" s="71" t="s">
        <v>927</v>
      </c>
      <c r="C15" s="71" t="s">
        <v>927</v>
      </c>
      <c r="D15" s="71" t="s">
        <v>1134</v>
      </c>
      <c r="E15" s="71" t="s">
        <v>970</v>
      </c>
      <c r="F15" s="71" t="s">
        <v>11</v>
      </c>
      <c r="G15" s="71" t="s">
        <v>970</v>
      </c>
      <c r="H15" s="71" t="s">
        <v>970</v>
      </c>
      <c r="I15" s="79"/>
      <c r="J15" s="79"/>
      <c r="K15" s="79"/>
    </row>
    <row r="16">
      <c r="A16" s="78">
        <v>12.0</v>
      </c>
      <c r="B16" s="71" t="s">
        <v>920</v>
      </c>
      <c r="C16" s="71" t="s">
        <v>920</v>
      </c>
      <c r="D16" s="71" t="s">
        <v>1017</v>
      </c>
      <c r="E16" s="71" t="s">
        <v>970</v>
      </c>
      <c r="F16" s="71" t="s">
        <v>11</v>
      </c>
      <c r="G16" s="71" t="s">
        <v>970</v>
      </c>
      <c r="H16" s="71" t="s">
        <v>2630</v>
      </c>
      <c r="I16" s="79"/>
      <c r="J16" s="79"/>
      <c r="K16" s="79"/>
      <c r="L16" s="81" t="s">
        <v>2631</v>
      </c>
    </row>
    <row r="17">
      <c r="A17" s="78">
        <v>13.0</v>
      </c>
      <c r="B17" s="71" t="s">
        <v>110</v>
      </c>
      <c r="C17" s="71" t="s">
        <v>111</v>
      </c>
      <c r="D17" s="71" t="s">
        <v>1035</v>
      </c>
      <c r="E17" s="71" t="s">
        <v>970</v>
      </c>
      <c r="F17" s="71" t="s">
        <v>11</v>
      </c>
      <c r="G17" s="71" t="s">
        <v>970</v>
      </c>
      <c r="H17" s="71" t="s">
        <v>970</v>
      </c>
      <c r="I17" s="71" t="s">
        <v>1118</v>
      </c>
      <c r="J17" s="79" t="s">
        <v>1042</v>
      </c>
      <c r="K17" s="79" t="s">
        <v>970</v>
      </c>
    </row>
    <row r="18">
      <c r="A18" s="78">
        <v>14.0</v>
      </c>
      <c r="B18" s="71" t="s">
        <v>87</v>
      </c>
      <c r="C18" s="71" t="s">
        <v>87</v>
      </c>
      <c r="D18" s="71" t="s">
        <v>1059</v>
      </c>
      <c r="E18" s="71" t="s">
        <v>1060</v>
      </c>
      <c r="F18" s="71" t="s">
        <v>11</v>
      </c>
      <c r="G18" s="71" t="s">
        <v>970</v>
      </c>
      <c r="H18" s="71" t="s">
        <v>970</v>
      </c>
      <c r="I18" s="71" t="s">
        <v>87</v>
      </c>
      <c r="J18" s="79" t="s">
        <v>1042</v>
      </c>
      <c r="K18" s="79" t="s">
        <v>970</v>
      </c>
    </row>
    <row r="19">
      <c r="A19" s="78">
        <v>15.0</v>
      </c>
      <c r="B19" s="71" t="s">
        <v>923</v>
      </c>
      <c r="C19" s="71" t="s">
        <v>923</v>
      </c>
      <c r="D19" s="71" t="s">
        <v>1180</v>
      </c>
      <c r="E19" s="71" t="s">
        <v>970</v>
      </c>
      <c r="F19" s="71" t="s">
        <v>11</v>
      </c>
      <c r="G19" s="71" t="s">
        <v>970</v>
      </c>
      <c r="H19" s="71" t="s">
        <v>970</v>
      </c>
      <c r="I19" s="79"/>
      <c r="J19" s="79"/>
      <c r="K19" s="79"/>
    </row>
    <row r="20">
      <c r="A20" s="78">
        <v>16.0</v>
      </c>
      <c r="B20" s="71" t="s">
        <v>954</v>
      </c>
      <c r="C20" s="71" t="s">
        <v>959</v>
      </c>
      <c r="D20" s="71" t="s">
        <v>1180</v>
      </c>
      <c r="E20" s="71" t="s">
        <v>970</v>
      </c>
      <c r="F20" s="71" t="s">
        <v>11</v>
      </c>
      <c r="G20" s="71" t="s">
        <v>970</v>
      </c>
      <c r="H20" s="71" t="s">
        <v>970</v>
      </c>
      <c r="I20" s="79"/>
      <c r="J20" s="79"/>
      <c r="K20" s="79"/>
    </row>
    <row r="21" ht="15.75" customHeight="1">
      <c r="A21" s="78">
        <v>17.0</v>
      </c>
      <c r="B21" s="71" t="s">
        <v>154</v>
      </c>
      <c r="C21" s="71" t="s">
        <v>155</v>
      </c>
      <c r="D21" s="71" t="s">
        <v>1180</v>
      </c>
      <c r="E21" s="71" t="s">
        <v>970</v>
      </c>
      <c r="F21" s="71" t="s">
        <v>11</v>
      </c>
      <c r="G21" s="71" t="s">
        <v>970</v>
      </c>
      <c r="H21" s="71" t="s">
        <v>970</v>
      </c>
      <c r="I21" s="79"/>
      <c r="J21" s="79"/>
      <c r="K21" s="79"/>
    </row>
    <row r="22" ht="15.75" customHeight="1">
      <c r="A22" s="78">
        <v>18.0</v>
      </c>
      <c r="B22" s="71" t="s">
        <v>2632</v>
      </c>
      <c r="C22" s="71" t="s">
        <v>2633</v>
      </c>
      <c r="D22" s="71" t="s">
        <v>1166</v>
      </c>
      <c r="E22" s="71" t="s">
        <v>1124</v>
      </c>
      <c r="F22" s="71" t="s">
        <v>11</v>
      </c>
      <c r="G22" s="71" t="s">
        <v>970</v>
      </c>
      <c r="H22" s="71" t="s">
        <v>970</v>
      </c>
      <c r="I22" s="79"/>
      <c r="J22" s="79"/>
      <c r="K22" s="79"/>
      <c r="L22" s="82" t="s">
        <v>2634</v>
      </c>
    </row>
    <row r="23" ht="15.75" customHeight="1">
      <c r="A23" s="78">
        <v>19.0</v>
      </c>
      <c r="B23" s="71" t="s">
        <v>2635</v>
      </c>
      <c r="C23" s="71" t="s">
        <v>2636</v>
      </c>
      <c r="D23" s="71" t="s">
        <v>1123</v>
      </c>
      <c r="E23" s="71" t="s">
        <v>2637</v>
      </c>
      <c r="F23" s="71" t="s">
        <v>11</v>
      </c>
      <c r="G23" s="71" t="s">
        <v>970</v>
      </c>
      <c r="H23" s="71" t="s">
        <v>970</v>
      </c>
      <c r="I23" s="79"/>
      <c r="J23" s="79"/>
      <c r="K23" s="79"/>
      <c r="L23" s="82" t="s">
        <v>2634</v>
      </c>
    </row>
    <row r="24" ht="15.75" customHeight="1">
      <c r="A24" s="78">
        <v>20.0</v>
      </c>
      <c r="B24" s="71" t="s">
        <v>2638</v>
      </c>
      <c r="C24" s="71" t="s">
        <v>2639</v>
      </c>
      <c r="D24" s="71" t="s">
        <v>1123</v>
      </c>
      <c r="E24" s="71" t="s">
        <v>1015</v>
      </c>
      <c r="F24" s="71" t="s">
        <v>11</v>
      </c>
      <c r="G24" s="71" t="s">
        <v>970</v>
      </c>
      <c r="H24" s="71" t="s">
        <v>970</v>
      </c>
      <c r="I24" s="79"/>
      <c r="J24" s="79"/>
      <c r="K24" s="79"/>
      <c r="L24" s="82" t="s">
        <v>2634</v>
      </c>
    </row>
    <row r="25" ht="15.75" customHeight="1">
      <c r="A25" s="78">
        <v>21.0</v>
      </c>
      <c r="B25" s="71" t="s">
        <v>2640</v>
      </c>
      <c r="C25" s="71" t="s">
        <v>2641</v>
      </c>
      <c r="D25" s="71" t="s">
        <v>1123</v>
      </c>
      <c r="E25" s="71" t="s">
        <v>2642</v>
      </c>
      <c r="F25" s="71" t="s">
        <v>11</v>
      </c>
      <c r="G25" s="71" t="s">
        <v>970</v>
      </c>
      <c r="H25" s="71" t="s">
        <v>970</v>
      </c>
      <c r="I25" s="79"/>
      <c r="J25" s="79"/>
      <c r="K25" s="79"/>
      <c r="L25" s="82" t="s">
        <v>2634</v>
      </c>
    </row>
    <row r="26" ht="15.75" customHeight="1">
      <c r="A26" s="78">
        <v>22.0</v>
      </c>
      <c r="B26" s="71" t="s">
        <v>2643</v>
      </c>
      <c r="C26" s="71" t="s">
        <v>2644</v>
      </c>
      <c r="D26" s="71" t="s">
        <v>1123</v>
      </c>
      <c r="E26" s="71" t="s">
        <v>1015</v>
      </c>
      <c r="F26" s="71" t="s">
        <v>11</v>
      </c>
      <c r="G26" s="71" t="s">
        <v>970</v>
      </c>
      <c r="H26" s="71" t="s">
        <v>970</v>
      </c>
      <c r="I26" s="79"/>
      <c r="J26" s="79"/>
      <c r="K26" s="79"/>
      <c r="L26" s="82" t="s">
        <v>2634</v>
      </c>
    </row>
    <row r="27" ht="15.75" customHeight="1">
      <c r="A27" s="78">
        <v>23.0</v>
      </c>
      <c r="B27" s="71" t="s">
        <v>2645</v>
      </c>
      <c r="C27" s="71" t="s">
        <v>2646</v>
      </c>
      <c r="D27" s="71" t="s">
        <v>2647</v>
      </c>
      <c r="E27" s="71" t="s">
        <v>1344</v>
      </c>
      <c r="F27" s="71" t="s">
        <v>11</v>
      </c>
      <c r="G27" s="71" t="s">
        <v>970</v>
      </c>
      <c r="H27" s="71" t="s">
        <v>970</v>
      </c>
      <c r="I27" s="79"/>
      <c r="J27" s="79"/>
      <c r="K27" s="79"/>
      <c r="L27" s="83"/>
    </row>
    <row r="28" ht="15.75" customHeight="1">
      <c r="A28" s="78">
        <v>24.0</v>
      </c>
      <c r="B28" s="71" t="s">
        <v>2648</v>
      </c>
      <c r="C28" s="71" t="s">
        <v>2649</v>
      </c>
      <c r="D28" s="71" t="s">
        <v>2647</v>
      </c>
      <c r="E28" s="71" t="s">
        <v>1344</v>
      </c>
      <c r="F28" s="71" t="s">
        <v>11</v>
      </c>
      <c r="G28" s="71" t="s">
        <v>970</v>
      </c>
      <c r="H28" s="71" t="s">
        <v>970</v>
      </c>
      <c r="I28" s="79"/>
      <c r="J28" s="79"/>
      <c r="K28" s="79"/>
      <c r="L28" s="83"/>
    </row>
    <row r="29" ht="15.75" customHeight="1">
      <c r="A29" s="78">
        <v>25.0</v>
      </c>
      <c r="B29" s="71" t="s">
        <v>2650</v>
      </c>
      <c r="C29" s="71" t="s">
        <v>2651</v>
      </c>
      <c r="D29" s="71" t="s">
        <v>1017</v>
      </c>
      <c r="E29" s="71" t="s">
        <v>970</v>
      </c>
      <c r="F29" s="71" t="s">
        <v>11</v>
      </c>
      <c r="G29" s="71" t="s">
        <v>970</v>
      </c>
      <c r="H29" s="71" t="s">
        <v>2652</v>
      </c>
      <c r="I29" s="79"/>
      <c r="J29" s="79"/>
      <c r="K29" s="79"/>
      <c r="L29" s="83"/>
    </row>
    <row r="30" ht="15.75" customHeight="1">
      <c r="A30" s="78">
        <v>26.0</v>
      </c>
      <c r="B30" s="71" t="s">
        <v>42</v>
      </c>
      <c r="C30" s="71" t="s">
        <v>43</v>
      </c>
      <c r="D30" s="71" t="s">
        <v>2653</v>
      </c>
      <c r="E30" s="71" t="s">
        <v>970</v>
      </c>
      <c r="F30" s="71" t="s">
        <v>11</v>
      </c>
      <c r="G30" s="71" t="s">
        <v>970</v>
      </c>
      <c r="H30" s="71" t="s">
        <v>970</v>
      </c>
      <c r="I30" s="71" t="s">
        <v>42</v>
      </c>
      <c r="J30" s="79" t="s">
        <v>1042</v>
      </c>
      <c r="K30" s="79" t="s">
        <v>970</v>
      </c>
    </row>
    <row r="31" ht="15.75" customHeight="1">
      <c r="A31" s="78">
        <v>27.0</v>
      </c>
      <c r="B31" s="71" t="s">
        <v>2654</v>
      </c>
      <c r="C31" s="71" t="s">
        <v>2655</v>
      </c>
      <c r="D31" s="71" t="s">
        <v>1166</v>
      </c>
      <c r="E31" s="71" t="s">
        <v>1124</v>
      </c>
      <c r="F31" s="71" t="s">
        <v>11</v>
      </c>
      <c r="G31" s="71" t="s">
        <v>970</v>
      </c>
      <c r="H31" s="71" t="s">
        <v>970</v>
      </c>
      <c r="I31" s="79"/>
      <c r="J31" s="79"/>
      <c r="K31" s="79"/>
      <c r="L31" s="82" t="s">
        <v>2656</v>
      </c>
    </row>
    <row r="32" ht="15.75" customHeight="1">
      <c r="A32" s="78">
        <v>28.0</v>
      </c>
      <c r="B32" s="71" t="s">
        <v>2657</v>
      </c>
      <c r="C32" s="71" t="s">
        <v>2658</v>
      </c>
      <c r="D32" s="71" t="s">
        <v>1123</v>
      </c>
      <c r="E32" s="71" t="s">
        <v>2637</v>
      </c>
      <c r="F32" s="71" t="s">
        <v>11</v>
      </c>
      <c r="G32" s="71" t="s">
        <v>970</v>
      </c>
      <c r="H32" s="71" t="s">
        <v>970</v>
      </c>
      <c r="I32" s="79"/>
      <c r="J32" s="79"/>
      <c r="K32" s="79"/>
      <c r="L32" s="82" t="s">
        <v>2656</v>
      </c>
    </row>
    <row r="33" ht="15.75" customHeight="1">
      <c r="A33" s="78">
        <v>29.0</v>
      </c>
      <c r="B33" s="71" t="s">
        <v>2659</v>
      </c>
      <c r="C33" s="71" t="s">
        <v>2660</v>
      </c>
      <c r="D33" s="71" t="s">
        <v>1123</v>
      </c>
      <c r="E33" s="71" t="s">
        <v>1015</v>
      </c>
      <c r="F33" s="71" t="s">
        <v>11</v>
      </c>
      <c r="G33" s="71" t="s">
        <v>970</v>
      </c>
      <c r="H33" s="71" t="s">
        <v>970</v>
      </c>
      <c r="I33" s="79"/>
      <c r="J33" s="79"/>
      <c r="K33" s="79"/>
      <c r="L33" s="82" t="s">
        <v>2656</v>
      </c>
    </row>
    <row r="34" ht="15.75" customHeight="1">
      <c r="A34" s="78">
        <v>30.0</v>
      </c>
      <c r="B34" s="71" t="s">
        <v>2661</v>
      </c>
      <c r="C34" s="71" t="s">
        <v>2662</v>
      </c>
      <c r="D34" s="71" t="s">
        <v>1123</v>
      </c>
      <c r="E34" s="71" t="s">
        <v>2642</v>
      </c>
      <c r="F34" s="71" t="s">
        <v>11</v>
      </c>
      <c r="G34" s="71" t="s">
        <v>970</v>
      </c>
      <c r="H34" s="71" t="s">
        <v>970</v>
      </c>
      <c r="I34" s="79"/>
      <c r="J34" s="79"/>
      <c r="K34" s="79"/>
      <c r="L34" s="82" t="s">
        <v>2656</v>
      </c>
    </row>
    <row r="35" ht="15.75" customHeight="1">
      <c r="A35" s="78">
        <v>31.0</v>
      </c>
      <c r="B35" s="71" t="s">
        <v>2663</v>
      </c>
      <c r="C35" s="71" t="s">
        <v>2664</v>
      </c>
      <c r="D35" s="71" t="s">
        <v>1123</v>
      </c>
      <c r="E35" s="71" t="s">
        <v>1015</v>
      </c>
      <c r="F35" s="71" t="s">
        <v>11</v>
      </c>
      <c r="G35" s="71" t="s">
        <v>970</v>
      </c>
      <c r="H35" s="71" t="s">
        <v>970</v>
      </c>
      <c r="I35" s="79"/>
      <c r="J35" s="79"/>
      <c r="K35" s="79"/>
      <c r="L35" s="82" t="s">
        <v>2656</v>
      </c>
    </row>
    <row r="36" ht="15.75" customHeight="1">
      <c r="A36" s="78">
        <v>32.0</v>
      </c>
      <c r="B36" s="71" t="s">
        <v>2665</v>
      </c>
      <c r="C36" s="71" t="s">
        <v>2666</v>
      </c>
      <c r="D36" s="71" t="s">
        <v>2647</v>
      </c>
      <c r="E36" s="71" t="s">
        <v>1344</v>
      </c>
      <c r="F36" s="71" t="s">
        <v>11</v>
      </c>
      <c r="G36" s="71" t="s">
        <v>970</v>
      </c>
      <c r="H36" s="71" t="s">
        <v>970</v>
      </c>
      <c r="I36" s="79"/>
      <c r="J36" s="79"/>
      <c r="K36" s="79"/>
    </row>
    <row r="37" ht="15.75" customHeight="1">
      <c r="A37" s="78">
        <v>33.0</v>
      </c>
      <c r="B37" s="71" t="s">
        <v>2667</v>
      </c>
      <c r="C37" s="71" t="s">
        <v>2668</v>
      </c>
      <c r="D37" s="71" t="s">
        <v>2647</v>
      </c>
      <c r="E37" s="71" t="s">
        <v>1344</v>
      </c>
      <c r="F37" s="71" t="s">
        <v>11</v>
      </c>
      <c r="G37" s="71" t="s">
        <v>970</v>
      </c>
      <c r="H37" s="71" t="s">
        <v>970</v>
      </c>
      <c r="I37" s="79"/>
      <c r="J37" s="79"/>
      <c r="K37" s="79"/>
    </row>
    <row r="38" ht="15.75" customHeight="1">
      <c r="A38" s="78">
        <v>34.0</v>
      </c>
      <c r="B38" s="71" t="s">
        <v>2669</v>
      </c>
      <c r="C38" s="71" t="s">
        <v>2670</v>
      </c>
      <c r="D38" s="71" t="s">
        <v>1017</v>
      </c>
      <c r="E38" s="71" t="s">
        <v>970</v>
      </c>
      <c r="F38" s="71" t="s">
        <v>11</v>
      </c>
      <c r="G38" s="71" t="s">
        <v>970</v>
      </c>
      <c r="H38" s="71" t="s">
        <v>2652</v>
      </c>
      <c r="I38" s="79"/>
      <c r="J38" s="79"/>
      <c r="K38" s="79"/>
    </row>
    <row r="39" ht="15.75" customHeight="1">
      <c r="A39" s="78">
        <v>35.0</v>
      </c>
      <c r="B39" s="71" t="s">
        <v>906</v>
      </c>
      <c r="C39" s="71" t="s">
        <v>907</v>
      </c>
      <c r="D39" s="71" t="s">
        <v>2653</v>
      </c>
      <c r="E39" s="71" t="s">
        <v>970</v>
      </c>
      <c r="F39" s="71" t="s">
        <v>11</v>
      </c>
      <c r="G39" s="71" t="s">
        <v>970</v>
      </c>
      <c r="H39" s="71" t="s">
        <v>970</v>
      </c>
      <c r="I39" s="71" t="s">
        <v>906</v>
      </c>
      <c r="J39" s="79" t="s">
        <v>1042</v>
      </c>
      <c r="K39" s="79" t="s">
        <v>970</v>
      </c>
    </row>
    <row r="40" ht="15.75" customHeight="1">
      <c r="A40" s="78">
        <v>36.0</v>
      </c>
      <c r="B40" s="71" t="s">
        <v>2671</v>
      </c>
      <c r="C40" s="71" t="s">
        <v>2672</v>
      </c>
      <c r="D40" s="71" t="s">
        <v>1166</v>
      </c>
      <c r="E40" s="71" t="s">
        <v>1124</v>
      </c>
      <c r="F40" s="71" t="s">
        <v>11</v>
      </c>
      <c r="G40" s="71" t="s">
        <v>970</v>
      </c>
      <c r="H40" s="71" t="s">
        <v>970</v>
      </c>
      <c r="I40" s="79"/>
      <c r="J40" s="79"/>
      <c r="K40" s="79"/>
    </row>
    <row r="41" ht="15.75" customHeight="1">
      <c r="A41" s="78">
        <v>37.0</v>
      </c>
      <c r="B41" s="71" t="s">
        <v>2673</v>
      </c>
      <c r="C41" s="71" t="s">
        <v>2674</v>
      </c>
      <c r="D41" s="71" t="s">
        <v>1123</v>
      </c>
      <c r="E41" s="71" t="s">
        <v>2637</v>
      </c>
      <c r="F41" s="71" t="s">
        <v>11</v>
      </c>
      <c r="G41" s="71" t="s">
        <v>970</v>
      </c>
      <c r="H41" s="71" t="s">
        <v>970</v>
      </c>
      <c r="I41" s="79"/>
      <c r="J41" s="79"/>
      <c r="K41" s="79"/>
    </row>
    <row r="42" ht="15.75" customHeight="1">
      <c r="A42" s="78">
        <v>38.0</v>
      </c>
      <c r="B42" s="71" t="s">
        <v>2675</v>
      </c>
      <c r="C42" s="71" t="s">
        <v>2676</v>
      </c>
      <c r="D42" s="71" t="s">
        <v>1123</v>
      </c>
      <c r="E42" s="71" t="s">
        <v>1015</v>
      </c>
      <c r="F42" s="71" t="s">
        <v>11</v>
      </c>
      <c r="G42" s="71" t="s">
        <v>970</v>
      </c>
      <c r="H42" s="71" t="s">
        <v>970</v>
      </c>
      <c r="I42" s="79"/>
      <c r="J42" s="79"/>
      <c r="K42" s="79"/>
    </row>
    <row r="43" ht="15.75" customHeight="1">
      <c r="A43" s="78">
        <v>39.0</v>
      </c>
      <c r="B43" s="71" t="s">
        <v>2677</v>
      </c>
      <c r="C43" s="71" t="s">
        <v>2678</v>
      </c>
      <c r="D43" s="71" t="s">
        <v>1123</v>
      </c>
      <c r="E43" s="71" t="s">
        <v>2642</v>
      </c>
      <c r="F43" s="71" t="s">
        <v>11</v>
      </c>
      <c r="G43" s="71" t="s">
        <v>970</v>
      </c>
      <c r="H43" s="71" t="s">
        <v>970</v>
      </c>
      <c r="I43" s="79"/>
      <c r="J43" s="79"/>
      <c r="K43" s="79"/>
    </row>
    <row r="44" ht="15.75" customHeight="1">
      <c r="A44" s="78">
        <v>40.0</v>
      </c>
      <c r="B44" s="71" t="s">
        <v>2679</v>
      </c>
      <c r="C44" s="71" t="s">
        <v>2680</v>
      </c>
      <c r="D44" s="71" t="s">
        <v>1123</v>
      </c>
      <c r="E44" s="71" t="s">
        <v>1015</v>
      </c>
      <c r="F44" s="71" t="s">
        <v>11</v>
      </c>
      <c r="G44" s="71" t="s">
        <v>970</v>
      </c>
      <c r="H44" s="71" t="s">
        <v>970</v>
      </c>
      <c r="I44" s="79"/>
      <c r="J44" s="79"/>
      <c r="K44" s="79"/>
    </row>
    <row r="45" ht="15.75" customHeight="1">
      <c r="A45" s="78">
        <v>41.0</v>
      </c>
      <c r="B45" s="71" t="s">
        <v>2681</v>
      </c>
      <c r="C45" s="71" t="s">
        <v>2682</v>
      </c>
      <c r="D45" s="71" t="s">
        <v>2647</v>
      </c>
      <c r="E45" s="71" t="s">
        <v>1344</v>
      </c>
      <c r="F45" s="71" t="s">
        <v>11</v>
      </c>
      <c r="G45" s="71" t="s">
        <v>970</v>
      </c>
      <c r="H45" s="71" t="s">
        <v>970</v>
      </c>
      <c r="I45" s="79"/>
      <c r="J45" s="79"/>
      <c r="K45" s="79"/>
    </row>
    <row r="46" ht="15.75" customHeight="1">
      <c r="A46" s="78">
        <v>42.0</v>
      </c>
      <c r="B46" s="71" t="s">
        <v>2683</v>
      </c>
      <c r="C46" s="71" t="s">
        <v>2684</v>
      </c>
      <c r="D46" s="71" t="s">
        <v>2647</v>
      </c>
      <c r="E46" s="71" t="s">
        <v>1344</v>
      </c>
      <c r="F46" s="71" t="s">
        <v>11</v>
      </c>
      <c r="G46" s="71" t="s">
        <v>970</v>
      </c>
      <c r="H46" s="71" t="s">
        <v>970</v>
      </c>
      <c r="I46" s="79"/>
      <c r="J46" s="79"/>
      <c r="K46" s="79"/>
    </row>
    <row r="47" ht="15.75" customHeight="1">
      <c r="A47" s="78">
        <v>43.0</v>
      </c>
      <c r="B47" s="71" t="s">
        <v>2685</v>
      </c>
      <c r="C47" s="71" t="s">
        <v>2686</v>
      </c>
      <c r="D47" s="71" t="s">
        <v>1017</v>
      </c>
      <c r="E47" s="71" t="s">
        <v>970</v>
      </c>
      <c r="F47" s="71" t="s">
        <v>11</v>
      </c>
      <c r="G47" s="71" t="s">
        <v>970</v>
      </c>
      <c r="H47" s="71" t="s">
        <v>2652</v>
      </c>
      <c r="I47" s="79"/>
      <c r="J47" s="79"/>
      <c r="K47" s="79"/>
    </row>
    <row r="48" ht="15.75" customHeight="1">
      <c r="A48" s="78">
        <v>44.0</v>
      </c>
      <c r="B48" s="71" t="s">
        <v>306</v>
      </c>
      <c r="C48" s="71" t="s">
        <v>307</v>
      </c>
      <c r="D48" s="71" t="s">
        <v>2653</v>
      </c>
      <c r="E48" s="71" t="s">
        <v>970</v>
      </c>
      <c r="F48" s="71" t="s">
        <v>11</v>
      </c>
      <c r="G48" s="71" t="s">
        <v>970</v>
      </c>
      <c r="H48" s="71" t="s">
        <v>970</v>
      </c>
      <c r="I48" s="79"/>
      <c r="J48" s="79"/>
      <c r="K48" s="79"/>
    </row>
    <row r="49" ht="15.75" customHeight="1">
      <c r="A49" s="78">
        <v>45.0</v>
      </c>
      <c r="B49" s="71" t="s">
        <v>2687</v>
      </c>
      <c r="C49" s="71" t="s">
        <v>2688</v>
      </c>
      <c r="D49" s="71" t="s">
        <v>1166</v>
      </c>
      <c r="E49" s="71" t="s">
        <v>1124</v>
      </c>
      <c r="F49" s="71" t="s">
        <v>11</v>
      </c>
      <c r="G49" s="71" t="s">
        <v>970</v>
      </c>
      <c r="H49" s="71" t="s">
        <v>970</v>
      </c>
      <c r="I49" s="79"/>
      <c r="J49" s="79"/>
      <c r="K49" s="79"/>
    </row>
    <row r="50" ht="15.75" customHeight="1">
      <c r="A50" s="78">
        <v>46.0</v>
      </c>
      <c r="B50" s="71" t="s">
        <v>2689</v>
      </c>
      <c r="C50" s="71" t="s">
        <v>2690</v>
      </c>
      <c r="D50" s="71" t="s">
        <v>1123</v>
      </c>
      <c r="E50" s="71" t="s">
        <v>2637</v>
      </c>
      <c r="F50" s="71" t="s">
        <v>11</v>
      </c>
      <c r="G50" s="71" t="s">
        <v>970</v>
      </c>
      <c r="H50" s="71" t="s">
        <v>970</v>
      </c>
      <c r="I50" s="79"/>
      <c r="J50" s="79"/>
      <c r="K50" s="79"/>
    </row>
    <row r="51" ht="15.75" customHeight="1">
      <c r="A51" s="78">
        <v>47.0</v>
      </c>
      <c r="B51" s="71" t="s">
        <v>2691</v>
      </c>
      <c r="C51" s="71" t="s">
        <v>2692</v>
      </c>
      <c r="D51" s="71" t="s">
        <v>1123</v>
      </c>
      <c r="E51" s="71" t="s">
        <v>1015</v>
      </c>
      <c r="F51" s="71" t="s">
        <v>11</v>
      </c>
      <c r="G51" s="71" t="s">
        <v>970</v>
      </c>
      <c r="H51" s="71" t="s">
        <v>970</v>
      </c>
      <c r="I51" s="79"/>
      <c r="J51" s="79"/>
      <c r="K51" s="79"/>
    </row>
    <row r="52" ht="15.75" customHeight="1">
      <c r="A52" s="78">
        <v>48.0</v>
      </c>
      <c r="B52" s="71" t="s">
        <v>2693</v>
      </c>
      <c r="C52" s="71" t="s">
        <v>2694</v>
      </c>
      <c r="D52" s="71" t="s">
        <v>1123</v>
      </c>
      <c r="E52" s="71" t="s">
        <v>2642</v>
      </c>
      <c r="F52" s="71" t="s">
        <v>11</v>
      </c>
      <c r="G52" s="71" t="s">
        <v>970</v>
      </c>
      <c r="H52" s="71" t="s">
        <v>970</v>
      </c>
      <c r="I52" s="79"/>
      <c r="J52" s="79"/>
      <c r="K52" s="79"/>
    </row>
    <row r="53" ht="15.75" customHeight="1">
      <c r="A53" s="78">
        <v>49.0</v>
      </c>
      <c r="B53" s="71" t="s">
        <v>2695</v>
      </c>
      <c r="C53" s="71" t="s">
        <v>2696</v>
      </c>
      <c r="D53" s="71" t="s">
        <v>1123</v>
      </c>
      <c r="E53" s="71" t="s">
        <v>1015</v>
      </c>
      <c r="F53" s="71" t="s">
        <v>11</v>
      </c>
      <c r="G53" s="71" t="s">
        <v>970</v>
      </c>
      <c r="H53" s="71" t="s">
        <v>970</v>
      </c>
      <c r="I53" s="79"/>
      <c r="J53" s="79"/>
      <c r="K53" s="79"/>
    </row>
    <row r="54" ht="15.75" customHeight="1">
      <c r="A54" s="78">
        <v>50.0</v>
      </c>
      <c r="B54" s="71" t="s">
        <v>2697</v>
      </c>
      <c r="C54" s="71" t="s">
        <v>2698</v>
      </c>
      <c r="D54" s="71" t="s">
        <v>2647</v>
      </c>
      <c r="E54" s="71" t="s">
        <v>1344</v>
      </c>
      <c r="F54" s="71" t="s">
        <v>11</v>
      </c>
      <c r="G54" s="71" t="s">
        <v>970</v>
      </c>
      <c r="H54" s="71" t="s">
        <v>970</v>
      </c>
      <c r="I54" s="79"/>
      <c r="J54" s="79"/>
      <c r="K54" s="79"/>
    </row>
    <row r="55" ht="15.75" customHeight="1">
      <c r="A55" s="78">
        <v>51.0</v>
      </c>
      <c r="B55" s="71" t="s">
        <v>2699</v>
      </c>
      <c r="C55" s="71" t="s">
        <v>2700</v>
      </c>
      <c r="D55" s="71" t="s">
        <v>2647</v>
      </c>
      <c r="E55" s="71" t="s">
        <v>1344</v>
      </c>
      <c r="F55" s="71" t="s">
        <v>11</v>
      </c>
      <c r="G55" s="71" t="s">
        <v>970</v>
      </c>
      <c r="H55" s="71" t="s">
        <v>970</v>
      </c>
      <c r="I55" s="79"/>
      <c r="J55" s="79"/>
      <c r="K55" s="79"/>
    </row>
    <row r="56" ht="15.75" customHeight="1">
      <c r="A56" s="78">
        <v>52.0</v>
      </c>
      <c r="B56" s="71" t="s">
        <v>2701</v>
      </c>
      <c r="C56" s="71" t="s">
        <v>2702</v>
      </c>
      <c r="D56" s="71" t="s">
        <v>1017</v>
      </c>
      <c r="E56" s="71" t="s">
        <v>970</v>
      </c>
      <c r="F56" s="71" t="s">
        <v>11</v>
      </c>
      <c r="G56" s="71" t="s">
        <v>970</v>
      </c>
      <c r="H56" s="71" t="s">
        <v>2652</v>
      </c>
      <c r="I56" s="79"/>
      <c r="J56" s="79"/>
      <c r="K56" s="79"/>
    </row>
    <row r="57" ht="15.75" customHeight="1">
      <c r="A57" s="78">
        <v>53.0</v>
      </c>
      <c r="B57" s="71" t="s">
        <v>12</v>
      </c>
      <c r="C57" s="71" t="s">
        <v>13</v>
      </c>
      <c r="D57" s="71" t="s">
        <v>2653</v>
      </c>
      <c r="E57" s="71" t="s">
        <v>970</v>
      </c>
      <c r="F57" s="71" t="s">
        <v>11</v>
      </c>
      <c r="G57" s="71" t="s">
        <v>970</v>
      </c>
      <c r="H57" s="71" t="s">
        <v>970</v>
      </c>
      <c r="I57" s="79"/>
      <c r="J57" s="79"/>
      <c r="K57" s="79"/>
    </row>
    <row r="58" ht="15.75" customHeight="1">
      <c r="A58" s="78">
        <v>54.0</v>
      </c>
      <c r="B58" s="71" t="s">
        <v>44</v>
      </c>
      <c r="C58" s="71" t="s">
        <v>45</v>
      </c>
      <c r="D58" s="71" t="s">
        <v>1123</v>
      </c>
      <c r="E58" s="71" t="s">
        <v>1124</v>
      </c>
      <c r="F58" s="71" t="s">
        <v>11</v>
      </c>
      <c r="G58" s="71" t="s">
        <v>970</v>
      </c>
      <c r="H58" s="71" t="s">
        <v>970</v>
      </c>
      <c r="I58" s="79"/>
      <c r="J58" s="79"/>
      <c r="K58" s="79"/>
    </row>
    <row r="59" ht="15.75" customHeight="1">
      <c r="A59" s="78">
        <v>55.0</v>
      </c>
      <c r="B59" s="71" t="s">
        <v>910</v>
      </c>
      <c r="C59" s="71" t="s">
        <v>911</v>
      </c>
      <c r="D59" s="71" t="s">
        <v>1123</v>
      </c>
      <c r="E59" s="71" t="s">
        <v>1124</v>
      </c>
      <c r="F59" s="71" t="s">
        <v>11</v>
      </c>
      <c r="G59" s="71" t="s">
        <v>970</v>
      </c>
      <c r="H59" s="71" t="s">
        <v>970</v>
      </c>
      <c r="I59" s="79"/>
      <c r="J59" s="79"/>
      <c r="K59" s="79"/>
    </row>
    <row r="60" ht="15.75" customHeight="1">
      <c r="A60" s="78">
        <v>56.0</v>
      </c>
      <c r="B60" s="71" t="s">
        <v>308</v>
      </c>
      <c r="C60" s="71" t="s">
        <v>309</v>
      </c>
      <c r="D60" s="71" t="s">
        <v>1123</v>
      </c>
      <c r="E60" s="71" t="s">
        <v>1124</v>
      </c>
      <c r="F60" s="71" t="s">
        <v>11</v>
      </c>
      <c r="G60" s="71" t="s">
        <v>970</v>
      </c>
      <c r="H60" s="71" t="s">
        <v>970</v>
      </c>
      <c r="I60" s="79"/>
      <c r="J60" s="79"/>
      <c r="K60" s="79"/>
    </row>
    <row r="61" ht="15.75" customHeight="1">
      <c r="A61" s="78">
        <v>57.0</v>
      </c>
      <c r="B61" s="71" t="s">
        <v>14</v>
      </c>
      <c r="C61" s="71" t="s">
        <v>15</v>
      </c>
      <c r="D61" s="71" t="s">
        <v>1123</v>
      </c>
      <c r="E61" s="71" t="s">
        <v>1124</v>
      </c>
      <c r="F61" s="71" t="s">
        <v>11</v>
      </c>
      <c r="G61" s="71" t="s">
        <v>970</v>
      </c>
      <c r="H61" s="71" t="s">
        <v>970</v>
      </c>
      <c r="I61" s="79"/>
      <c r="J61" s="79"/>
      <c r="K61" s="79"/>
    </row>
    <row r="62" ht="15.75" customHeight="1">
      <c r="A62" s="78">
        <v>58.0</v>
      </c>
      <c r="B62" s="71" t="s">
        <v>107</v>
      </c>
      <c r="C62" s="71" t="s">
        <v>107</v>
      </c>
      <c r="D62" s="71" t="s">
        <v>107</v>
      </c>
      <c r="E62" s="71" t="s">
        <v>970</v>
      </c>
      <c r="F62" s="71" t="s">
        <v>11</v>
      </c>
      <c r="G62" s="71" t="s">
        <v>970</v>
      </c>
      <c r="H62" s="71" t="s">
        <v>970</v>
      </c>
      <c r="I62" s="79"/>
      <c r="J62" s="79"/>
      <c r="K62" s="79"/>
    </row>
    <row r="63" ht="15.75" customHeight="1">
      <c r="A63" s="78">
        <v>59.0</v>
      </c>
      <c r="B63" s="71" t="s">
        <v>256</v>
      </c>
      <c r="C63" s="71" t="s">
        <v>256</v>
      </c>
      <c r="D63" s="71" t="s">
        <v>256</v>
      </c>
      <c r="E63" s="71" t="s">
        <v>2637</v>
      </c>
      <c r="F63" s="71" t="s">
        <v>11</v>
      </c>
      <c r="G63" s="71" t="s">
        <v>970</v>
      </c>
      <c r="H63" s="71" t="s">
        <v>970</v>
      </c>
      <c r="I63" s="79"/>
      <c r="J63" s="79"/>
      <c r="K63" s="79"/>
    </row>
    <row r="64" ht="15.75" customHeight="1">
      <c r="A64" s="78">
        <v>60.0</v>
      </c>
      <c r="B64" s="71" t="s">
        <v>112</v>
      </c>
      <c r="C64" s="71" t="s">
        <v>112</v>
      </c>
      <c r="D64" s="71" t="s">
        <v>256</v>
      </c>
      <c r="E64" s="71" t="s">
        <v>2637</v>
      </c>
      <c r="F64" s="71" t="s">
        <v>11</v>
      </c>
      <c r="G64" s="71" t="s">
        <v>970</v>
      </c>
      <c r="H64" s="71" t="s">
        <v>970</v>
      </c>
      <c r="I64" s="79"/>
      <c r="J64" s="79"/>
      <c r="K64" s="79"/>
    </row>
    <row r="65" ht="15.75" customHeight="1">
      <c r="A65" s="78">
        <v>61.0</v>
      </c>
      <c r="B65" s="71" t="s">
        <v>2703</v>
      </c>
      <c r="C65" s="71" t="s">
        <v>74</v>
      </c>
      <c r="D65" s="71" t="s">
        <v>2704</v>
      </c>
      <c r="E65" s="71" t="s">
        <v>970</v>
      </c>
      <c r="F65" s="71" t="s">
        <v>11</v>
      </c>
      <c r="G65" s="71" t="s">
        <v>970</v>
      </c>
      <c r="H65" s="71" t="s">
        <v>970</v>
      </c>
      <c r="I65" s="79"/>
      <c r="J65" s="79"/>
      <c r="K65" s="79"/>
    </row>
    <row r="66" ht="15.75" customHeight="1">
      <c r="A66" s="78">
        <v>62.0</v>
      </c>
      <c r="B66" s="71" t="s">
        <v>2705</v>
      </c>
      <c r="C66" s="71" t="s">
        <v>898</v>
      </c>
      <c r="D66" s="71" t="s">
        <v>2706</v>
      </c>
      <c r="E66" s="71" t="s">
        <v>970</v>
      </c>
      <c r="F66" s="71" t="s">
        <v>11</v>
      </c>
      <c r="G66" s="71" t="s">
        <v>970</v>
      </c>
      <c r="H66" s="71" t="s">
        <v>970</v>
      </c>
      <c r="I66" s="79"/>
      <c r="J66" s="79"/>
      <c r="K66" s="79"/>
    </row>
    <row r="67" ht="15.75" customHeight="1">
      <c r="A67" s="78">
        <v>63.0</v>
      </c>
      <c r="B67" s="71" t="s">
        <v>2707</v>
      </c>
      <c r="C67" s="71" t="s">
        <v>2708</v>
      </c>
      <c r="D67" s="71" t="s">
        <v>1017</v>
      </c>
      <c r="E67" s="71" t="s">
        <v>970</v>
      </c>
      <c r="F67" s="71" t="s">
        <v>11</v>
      </c>
      <c r="G67" s="71" t="s">
        <v>970</v>
      </c>
      <c r="H67" s="71" t="s">
        <v>970</v>
      </c>
      <c r="I67" s="79"/>
      <c r="J67" s="79"/>
      <c r="K67" s="79"/>
    </row>
    <row r="68" ht="15.75" customHeight="1">
      <c r="A68" s="78">
        <v>64.0</v>
      </c>
      <c r="B68" s="71" t="s">
        <v>2703</v>
      </c>
      <c r="C68" s="71" t="s">
        <v>276</v>
      </c>
      <c r="D68" s="71" t="s">
        <v>2704</v>
      </c>
      <c r="E68" s="71" t="s">
        <v>970</v>
      </c>
      <c r="F68" s="71" t="s">
        <v>11</v>
      </c>
      <c r="G68" s="71" t="s">
        <v>970</v>
      </c>
      <c r="H68" s="71" t="s">
        <v>970</v>
      </c>
      <c r="I68" s="79"/>
      <c r="J68" s="79"/>
      <c r="K68" s="79"/>
    </row>
    <row r="69" ht="15.75" customHeight="1">
      <c r="A69" s="78">
        <v>65.0</v>
      </c>
      <c r="B69" s="71" t="s">
        <v>48</v>
      </c>
      <c r="C69" s="71" t="s">
        <v>49</v>
      </c>
      <c r="D69" s="71" t="s">
        <v>1017</v>
      </c>
      <c r="E69" s="71" t="s">
        <v>970</v>
      </c>
      <c r="F69" s="71" t="s">
        <v>11</v>
      </c>
      <c r="G69" s="71" t="s">
        <v>970</v>
      </c>
      <c r="H69" s="71" t="s">
        <v>2709</v>
      </c>
      <c r="I69" s="79"/>
      <c r="J69" s="79"/>
      <c r="K69" s="79"/>
    </row>
    <row r="70" ht="15.75" customHeight="1">
      <c r="A70" s="78">
        <v>66.0</v>
      </c>
      <c r="B70" s="71" t="s">
        <v>2710</v>
      </c>
      <c r="C70" s="71" t="s">
        <v>2711</v>
      </c>
      <c r="D70" s="71" t="s">
        <v>1180</v>
      </c>
      <c r="E70" s="71" t="s">
        <v>970</v>
      </c>
      <c r="F70" s="71" t="s">
        <v>11</v>
      </c>
      <c r="G70" s="71" t="s">
        <v>970</v>
      </c>
      <c r="H70" s="71" t="s">
        <v>970</v>
      </c>
      <c r="I70" s="79"/>
      <c r="J70" s="79"/>
      <c r="K70" s="79"/>
    </row>
    <row r="71" ht="15.75" customHeight="1">
      <c r="A71" s="78">
        <v>67.0</v>
      </c>
      <c r="B71" s="71" t="s">
        <v>2712</v>
      </c>
      <c r="C71" s="71" t="s">
        <v>2713</v>
      </c>
      <c r="D71" s="71" t="s">
        <v>1134</v>
      </c>
      <c r="E71" s="71" t="s">
        <v>970</v>
      </c>
      <c r="F71" s="71" t="s">
        <v>11</v>
      </c>
      <c r="G71" s="71" t="s">
        <v>970</v>
      </c>
      <c r="H71" s="71" t="s">
        <v>970</v>
      </c>
      <c r="I71" s="71" t="s">
        <v>841</v>
      </c>
      <c r="J71" s="79" t="s">
        <v>1042</v>
      </c>
      <c r="K71" s="79" t="s">
        <v>970</v>
      </c>
    </row>
    <row r="72" ht="15.75" customHeight="1">
      <c r="A72" s="78">
        <v>68.0</v>
      </c>
      <c r="B72" s="71" t="s">
        <v>2714</v>
      </c>
      <c r="C72" s="71" t="s">
        <v>10</v>
      </c>
      <c r="D72" s="71" t="s">
        <v>1041</v>
      </c>
      <c r="E72" s="71" t="s">
        <v>970</v>
      </c>
      <c r="F72" s="71" t="s">
        <v>11</v>
      </c>
      <c r="G72" s="71" t="s">
        <v>970</v>
      </c>
      <c r="H72" s="71" t="s">
        <v>970</v>
      </c>
      <c r="I72" s="71" t="s">
        <v>315</v>
      </c>
      <c r="J72" s="79" t="s">
        <v>1042</v>
      </c>
      <c r="K72" s="79" t="s">
        <v>970</v>
      </c>
    </row>
    <row r="73" ht="15.75" customHeight="1">
      <c r="A73" s="78">
        <v>69.0</v>
      </c>
      <c r="B73" s="71" t="s">
        <v>2714</v>
      </c>
      <c r="C73" s="71" t="s">
        <v>301</v>
      </c>
      <c r="D73" s="71" t="s">
        <v>1041</v>
      </c>
      <c r="E73" s="71" t="s">
        <v>970</v>
      </c>
      <c r="F73" s="71" t="s">
        <v>11</v>
      </c>
      <c r="G73" s="71" t="s">
        <v>970</v>
      </c>
      <c r="H73" s="71" t="s">
        <v>970</v>
      </c>
      <c r="I73" s="79"/>
      <c r="J73" s="79"/>
      <c r="K73" s="79"/>
    </row>
    <row r="74" ht="15.75" customHeight="1">
      <c r="A74" s="78">
        <v>70.0</v>
      </c>
      <c r="B74" s="71" t="s">
        <v>96</v>
      </c>
      <c r="C74" s="71" t="s">
        <v>96</v>
      </c>
      <c r="D74" s="71" t="s">
        <v>1064</v>
      </c>
      <c r="E74" s="71" t="s">
        <v>970</v>
      </c>
      <c r="F74" s="71" t="s">
        <v>11</v>
      </c>
      <c r="G74" s="71" t="s">
        <v>970</v>
      </c>
      <c r="H74" s="71" t="s">
        <v>970</v>
      </c>
      <c r="I74" s="71" t="s">
        <v>835</v>
      </c>
      <c r="J74" s="79" t="s">
        <v>1042</v>
      </c>
      <c r="K74" s="79" t="s">
        <v>970</v>
      </c>
    </row>
    <row r="75" ht="15.75" customHeight="1">
      <c r="A75" s="78">
        <v>71.0</v>
      </c>
      <c r="B75" s="71" t="s">
        <v>116</v>
      </c>
      <c r="C75" s="71" t="s">
        <v>117</v>
      </c>
      <c r="D75" s="71" t="s">
        <v>1134</v>
      </c>
      <c r="E75" s="71" t="s">
        <v>970</v>
      </c>
      <c r="F75" s="71" t="s">
        <v>11</v>
      </c>
      <c r="G75" s="71" t="s">
        <v>970</v>
      </c>
      <c r="H75" s="71" t="s">
        <v>970</v>
      </c>
      <c r="I75" s="71" t="s">
        <v>116</v>
      </c>
      <c r="J75" s="79" t="s">
        <v>1042</v>
      </c>
      <c r="K75" s="79" t="s">
        <v>970</v>
      </c>
    </row>
    <row r="76" ht="15.75" customHeight="1">
      <c r="A76" s="78">
        <v>72.0</v>
      </c>
      <c r="B76" s="71" t="s">
        <v>50</v>
      </c>
      <c r="C76" s="71" t="s">
        <v>51</v>
      </c>
      <c r="D76" s="71" t="s">
        <v>1012</v>
      </c>
      <c r="E76" s="71" t="s">
        <v>970</v>
      </c>
      <c r="F76" s="71" t="s">
        <v>11</v>
      </c>
      <c r="G76" s="71" t="s">
        <v>970</v>
      </c>
      <c r="H76" s="71" t="s">
        <v>970</v>
      </c>
      <c r="I76" s="79"/>
      <c r="J76" s="79"/>
      <c r="K76" s="79"/>
    </row>
    <row r="77" ht="15.75" customHeight="1">
      <c r="A77" s="78">
        <v>73.0</v>
      </c>
      <c r="B77" s="71" t="s">
        <v>2627</v>
      </c>
      <c r="C77" s="71" t="s">
        <v>47</v>
      </c>
      <c r="D77" s="71" t="s">
        <v>1107</v>
      </c>
      <c r="E77" s="71" t="s">
        <v>970</v>
      </c>
      <c r="F77" s="71" t="s">
        <v>11</v>
      </c>
      <c r="G77" s="71" t="s">
        <v>970</v>
      </c>
      <c r="H77" s="71" t="s">
        <v>970</v>
      </c>
      <c r="I77" s="71" t="s">
        <v>399</v>
      </c>
      <c r="J77" s="79" t="s">
        <v>1042</v>
      </c>
      <c r="K77" s="79" t="s">
        <v>970</v>
      </c>
    </row>
    <row r="78" ht="15.75" customHeight="1">
      <c r="A78" s="78">
        <v>74.0</v>
      </c>
      <c r="B78" s="71" t="s">
        <v>2715</v>
      </c>
      <c r="C78" s="71" t="s">
        <v>244</v>
      </c>
      <c r="D78" s="71" t="s">
        <v>1041</v>
      </c>
      <c r="E78" s="71" t="s">
        <v>970</v>
      </c>
      <c r="F78" s="71" t="s">
        <v>11</v>
      </c>
      <c r="G78" s="71" t="s">
        <v>970</v>
      </c>
      <c r="H78" s="71" t="s">
        <v>970</v>
      </c>
      <c r="I78" s="71" t="s">
        <v>2536</v>
      </c>
      <c r="J78" s="79" t="s">
        <v>1042</v>
      </c>
      <c r="K78" s="79" t="s">
        <v>970</v>
      </c>
    </row>
    <row r="79" ht="15.75" customHeight="1">
      <c r="A79" s="78">
        <v>75.0</v>
      </c>
      <c r="B79" s="71" t="s">
        <v>146</v>
      </c>
      <c r="C79" s="71" t="s">
        <v>147</v>
      </c>
      <c r="D79" s="71" t="s">
        <v>1023</v>
      </c>
      <c r="E79" s="71" t="s">
        <v>970</v>
      </c>
      <c r="F79" s="71" t="s">
        <v>11</v>
      </c>
      <c r="G79" s="71" t="s">
        <v>970</v>
      </c>
      <c r="H79" s="71" t="s">
        <v>970</v>
      </c>
      <c r="I79" s="79"/>
      <c r="J79" s="79"/>
      <c r="K79" s="79"/>
    </row>
    <row r="80" ht="15.75" customHeight="1">
      <c r="A80" s="78">
        <v>76.0</v>
      </c>
      <c r="B80" s="71" t="s">
        <v>221</v>
      </c>
      <c r="C80" s="71" t="s">
        <v>222</v>
      </c>
      <c r="D80" s="71" t="s">
        <v>1017</v>
      </c>
      <c r="E80" s="71" t="s">
        <v>970</v>
      </c>
      <c r="F80" s="71" t="s">
        <v>11</v>
      </c>
      <c r="G80" s="71" t="s">
        <v>970</v>
      </c>
      <c r="H80" s="71" t="s">
        <v>2716</v>
      </c>
      <c r="I80" s="79"/>
      <c r="J80" s="79"/>
      <c r="K80" s="79"/>
    </row>
    <row r="81" ht="15.75" customHeight="1">
      <c r="A81" s="78">
        <v>77.0</v>
      </c>
      <c r="B81" s="71" t="s">
        <v>916</v>
      </c>
      <c r="C81" s="71" t="s">
        <v>917</v>
      </c>
      <c r="D81" s="71" t="s">
        <v>1035</v>
      </c>
      <c r="E81" s="71" t="s">
        <v>970</v>
      </c>
      <c r="F81" s="71" t="s">
        <v>11</v>
      </c>
      <c r="G81" s="71" t="s">
        <v>970</v>
      </c>
      <c r="H81" s="71" t="s">
        <v>970</v>
      </c>
      <c r="I81" s="79"/>
      <c r="J81" s="79"/>
      <c r="K81" s="79"/>
    </row>
    <row r="82" ht="15.75" customHeight="1">
      <c r="A82" s="78">
        <v>78.0</v>
      </c>
      <c r="B82" s="71" t="s">
        <v>2717</v>
      </c>
      <c r="C82" s="71" t="s">
        <v>149</v>
      </c>
      <c r="D82" s="71" t="s">
        <v>1231</v>
      </c>
      <c r="E82" s="71" t="s">
        <v>970</v>
      </c>
      <c r="F82" s="71" t="s">
        <v>11</v>
      </c>
      <c r="G82" s="71" t="s">
        <v>970</v>
      </c>
      <c r="H82" s="71" t="s">
        <v>970</v>
      </c>
      <c r="I82" s="71" t="s">
        <v>148</v>
      </c>
      <c r="J82" s="79" t="s">
        <v>1042</v>
      </c>
      <c r="K82" s="79" t="s">
        <v>970</v>
      </c>
    </row>
    <row r="83" ht="15.75" customHeight="1">
      <c r="A83" s="78">
        <v>79.0</v>
      </c>
      <c r="B83" s="71" t="s">
        <v>2718</v>
      </c>
      <c r="C83" s="71" t="s">
        <v>2719</v>
      </c>
      <c r="D83" s="71" t="s">
        <v>1017</v>
      </c>
      <c r="E83" s="71" t="s">
        <v>970</v>
      </c>
      <c r="F83" s="71" t="s">
        <v>11</v>
      </c>
      <c r="G83" s="71" t="s">
        <v>970</v>
      </c>
      <c r="H83" s="71" t="s">
        <v>2720</v>
      </c>
      <c r="I83" s="79"/>
      <c r="J83" s="79"/>
      <c r="K83" s="79"/>
    </row>
    <row r="84" ht="15.75" customHeight="1">
      <c r="A84" s="79"/>
      <c r="B84" s="79"/>
      <c r="C84" s="79"/>
      <c r="D84" s="79"/>
      <c r="E84" s="79"/>
      <c r="F84" s="79"/>
      <c r="G84" s="79"/>
      <c r="H84" s="79"/>
      <c r="I84" s="71" t="s">
        <v>1016</v>
      </c>
      <c r="J84" s="71" t="s">
        <v>11</v>
      </c>
    </row>
    <row r="85" ht="15.75" customHeight="1">
      <c r="A85" s="79"/>
      <c r="B85" s="79"/>
      <c r="C85" s="79"/>
      <c r="D85" s="79"/>
      <c r="E85" s="79"/>
      <c r="F85" s="79"/>
      <c r="G85" s="79"/>
      <c r="H85" s="79"/>
      <c r="I85" s="71" t="s">
        <v>1019</v>
      </c>
      <c r="J85" s="71" t="s">
        <v>11</v>
      </c>
    </row>
    <row r="86" ht="15.75" customHeight="1">
      <c r="A86" s="79"/>
      <c r="B86" s="79"/>
      <c r="C86" s="79"/>
      <c r="D86" s="79"/>
      <c r="E86" s="79"/>
      <c r="F86" s="79"/>
      <c r="G86" s="79"/>
      <c r="H86" s="79"/>
      <c r="I86" s="71" t="s">
        <v>1047</v>
      </c>
      <c r="J86" s="71" t="s">
        <v>1042</v>
      </c>
    </row>
    <row r="87" ht="15.75" customHeight="1">
      <c r="A87" s="79"/>
      <c r="B87" s="79"/>
      <c r="C87" s="79"/>
      <c r="D87" s="79"/>
      <c r="E87" s="79"/>
      <c r="F87" s="79"/>
      <c r="G87" s="79"/>
      <c r="H87" s="79"/>
      <c r="I87" s="71" t="s">
        <v>1051</v>
      </c>
      <c r="J87" s="71" t="s">
        <v>1042</v>
      </c>
    </row>
    <row r="88" ht="15.75" customHeight="1">
      <c r="A88" s="79"/>
      <c r="B88" s="79"/>
      <c r="C88" s="79"/>
      <c r="D88" s="79"/>
      <c r="E88" s="79"/>
      <c r="F88" s="79"/>
      <c r="G88" s="79"/>
      <c r="H88" s="79"/>
      <c r="I88" s="71" t="s">
        <v>1065</v>
      </c>
      <c r="J88" s="71" t="s">
        <v>1042</v>
      </c>
    </row>
    <row r="89" ht="15.75" customHeight="1">
      <c r="A89" s="79"/>
      <c r="B89" s="79"/>
      <c r="C89" s="79"/>
      <c r="D89" s="79"/>
      <c r="E89" s="79"/>
      <c r="F89" s="79"/>
      <c r="G89" s="79"/>
      <c r="H89" s="79"/>
      <c r="I89" s="71" t="s">
        <v>1068</v>
      </c>
      <c r="J89" s="71" t="s">
        <v>1042</v>
      </c>
    </row>
    <row r="90" ht="15.75" customHeight="1">
      <c r="A90" s="79"/>
      <c r="B90" s="79"/>
      <c r="C90" s="79"/>
      <c r="D90" s="79"/>
      <c r="E90" s="79"/>
      <c r="F90" s="79"/>
      <c r="G90" s="79"/>
      <c r="H90" s="79"/>
      <c r="I90" s="71" t="s">
        <v>1071</v>
      </c>
      <c r="J90" s="71" t="s">
        <v>1042</v>
      </c>
    </row>
    <row r="91" ht="15.75" customHeight="1">
      <c r="A91" s="79"/>
      <c r="B91" s="79"/>
      <c r="C91" s="79"/>
      <c r="D91" s="79"/>
      <c r="E91" s="79"/>
      <c r="F91" s="79"/>
      <c r="G91" s="79"/>
      <c r="H91" s="79"/>
      <c r="I91" s="71" t="s">
        <v>116</v>
      </c>
      <c r="J91" s="71" t="s">
        <v>1042</v>
      </c>
    </row>
    <row r="92" ht="15.75" customHeight="1">
      <c r="A92" s="79"/>
      <c r="B92" s="79"/>
      <c r="C92" s="79"/>
      <c r="D92" s="79"/>
      <c r="E92" s="79"/>
      <c r="F92" s="79"/>
      <c r="G92" s="79"/>
      <c r="H92" s="79"/>
      <c r="I92" s="71" t="s">
        <v>1080</v>
      </c>
      <c r="J92" s="71" t="s">
        <v>1042</v>
      </c>
    </row>
    <row r="93" ht="15.75" customHeight="1">
      <c r="A93" s="79"/>
      <c r="B93" s="79"/>
      <c r="C93" s="79"/>
      <c r="D93" s="79"/>
      <c r="E93" s="79"/>
      <c r="F93" s="79"/>
      <c r="G93" s="79"/>
      <c r="H93" s="79"/>
      <c r="I93" s="71" t="s">
        <v>1084</v>
      </c>
      <c r="J93" s="71" t="s">
        <v>1042</v>
      </c>
    </row>
    <row r="94" ht="15.75" customHeight="1">
      <c r="A94" s="79"/>
      <c r="B94" s="79"/>
      <c r="C94" s="79"/>
      <c r="D94" s="79"/>
      <c r="E94" s="79"/>
      <c r="F94" s="79"/>
      <c r="G94" s="79"/>
      <c r="H94" s="79"/>
      <c r="I94" s="71" t="s">
        <v>1091</v>
      </c>
      <c r="J94" s="71" t="s">
        <v>1042</v>
      </c>
    </row>
    <row r="95" ht="15.75" customHeight="1">
      <c r="A95" s="79"/>
      <c r="B95" s="79"/>
      <c r="C95" s="79"/>
      <c r="D95" s="79"/>
      <c r="E95" s="79"/>
      <c r="F95" s="79"/>
      <c r="G95" s="79"/>
      <c r="H95" s="79"/>
      <c r="I95" s="71" t="s">
        <v>1094</v>
      </c>
      <c r="J95" s="71" t="s">
        <v>1042</v>
      </c>
    </row>
    <row r="96" ht="15.75" customHeight="1">
      <c r="A96" s="79"/>
      <c r="B96" s="79"/>
      <c r="C96" s="79"/>
      <c r="D96" s="79"/>
      <c r="E96" s="79"/>
      <c r="F96" s="79"/>
      <c r="G96" s="79"/>
      <c r="H96" s="79"/>
      <c r="I96" s="71" t="s">
        <v>1098</v>
      </c>
      <c r="J96" s="71" t="s">
        <v>1042</v>
      </c>
    </row>
    <row r="97" ht="15.75" customHeight="1">
      <c r="A97" s="79"/>
      <c r="B97" s="79"/>
      <c r="C97" s="79"/>
      <c r="D97" s="79"/>
      <c r="E97" s="79"/>
      <c r="F97" s="79"/>
      <c r="G97" s="79"/>
      <c r="H97" s="79"/>
      <c r="I97" s="71" t="s">
        <v>1101</v>
      </c>
      <c r="J97" s="71" t="s">
        <v>1042</v>
      </c>
    </row>
    <row r="98" ht="15.75" customHeight="1">
      <c r="A98" s="79"/>
      <c r="B98" s="79"/>
      <c r="C98" s="79"/>
      <c r="D98" s="79"/>
      <c r="E98" s="79"/>
      <c r="F98" s="79"/>
      <c r="G98" s="79"/>
      <c r="H98" s="79"/>
      <c r="I98" s="71" t="s">
        <v>1105</v>
      </c>
      <c r="J98" s="71" t="s">
        <v>1042</v>
      </c>
    </row>
    <row r="99" ht="15.75" customHeight="1">
      <c r="A99" s="79"/>
      <c r="B99" s="79"/>
      <c r="C99" s="79"/>
      <c r="D99" s="79"/>
      <c r="E99" s="79"/>
      <c r="F99" s="79"/>
      <c r="G99" s="79"/>
      <c r="H99" s="79"/>
      <c r="I99" s="71" t="s">
        <v>134</v>
      </c>
      <c r="J99" s="71" t="s">
        <v>1042</v>
      </c>
    </row>
    <row r="100" ht="15.75" customHeight="1">
      <c r="A100" s="79"/>
      <c r="B100" s="79"/>
      <c r="C100" s="79"/>
      <c r="D100" s="79"/>
      <c r="E100" s="79"/>
      <c r="F100" s="79"/>
      <c r="G100" s="79"/>
      <c r="H100" s="79"/>
      <c r="I100" s="71" t="s">
        <v>1114</v>
      </c>
      <c r="J100" s="71" t="s">
        <v>1042</v>
      </c>
    </row>
    <row r="101" ht="15.75" customHeight="1">
      <c r="A101" s="79"/>
      <c r="B101" s="79"/>
      <c r="C101" s="79"/>
      <c r="D101" s="79"/>
      <c r="E101" s="79"/>
      <c r="F101" s="79"/>
      <c r="G101" s="79"/>
      <c r="H101" s="79"/>
      <c r="I101" s="71" t="s">
        <v>1135</v>
      </c>
      <c r="J101" s="71" t="s">
        <v>1042</v>
      </c>
    </row>
    <row r="102" ht="15.75" customHeight="1">
      <c r="A102" s="79"/>
      <c r="B102" s="79"/>
      <c r="C102" s="79"/>
      <c r="D102" s="79"/>
      <c r="E102" s="79"/>
      <c r="F102" s="79"/>
      <c r="G102" s="79"/>
      <c r="H102" s="79"/>
      <c r="I102" s="71" t="s">
        <v>1138</v>
      </c>
      <c r="J102" s="71" t="s">
        <v>1042</v>
      </c>
    </row>
    <row r="103" ht="15.75" customHeight="1">
      <c r="A103" s="79"/>
      <c r="B103" s="79"/>
      <c r="C103" s="79"/>
      <c r="D103" s="79"/>
      <c r="E103" s="79"/>
      <c r="F103" s="79"/>
      <c r="G103" s="79"/>
      <c r="H103" s="79"/>
      <c r="I103" s="71" t="s">
        <v>1145</v>
      </c>
      <c r="J103" s="71" t="s">
        <v>1042</v>
      </c>
    </row>
    <row r="104" ht="15.75" customHeight="1">
      <c r="A104" s="79"/>
      <c r="B104" s="79"/>
      <c r="C104" s="79"/>
      <c r="D104" s="79"/>
      <c r="E104" s="79"/>
      <c r="F104" s="79"/>
      <c r="G104" s="79"/>
      <c r="H104" s="79"/>
      <c r="I104" s="71" t="s">
        <v>1153</v>
      </c>
      <c r="J104" s="71" t="s">
        <v>1042</v>
      </c>
    </row>
    <row r="105" ht="15.75" customHeight="1">
      <c r="A105" s="79"/>
      <c r="B105" s="79"/>
      <c r="C105" s="79"/>
      <c r="D105" s="79"/>
      <c r="E105" s="79"/>
      <c r="F105" s="79"/>
      <c r="G105" s="79"/>
      <c r="H105" s="79"/>
      <c r="I105" s="71" t="s">
        <v>1158</v>
      </c>
      <c r="J105" s="71" t="s">
        <v>1042</v>
      </c>
    </row>
    <row r="106" ht="15.75" customHeight="1">
      <c r="A106" s="79"/>
      <c r="B106" s="79"/>
      <c r="C106" s="79"/>
      <c r="D106" s="79"/>
      <c r="E106" s="79"/>
      <c r="F106" s="79"/>
      <c r="G106" s="79"/>
      <c r="H106" s="79"/>
      <c r="I106" s="71" t="s">
        <v>1172</v>
      </c>
      <c r="J106" s="71" t="s">
        <v>1042</v>
      </c>
    </row>
    <row r="107" ht="15.75" customHeight="1">
      <c r="A107" s="79"/>
      <c r="B107" s="79"/>
      <c r="C107" s="79"/>
      <c r="D107" s="79"/>
      <c r="E107" s="79"/>
      <c r="F107" s="79"/>
      <c r="G107" s="79"/>
      <c r="H107" s="79"/>
      <c r="I107" s="71" t="s">
        <v>871</v>
      </c>
      <c r="J107" s="71" t="s">
        <v>1042</v>
      </c>
    </row>
    <row r="108" ht="15.75" customHeight="1">
      <c r="A108" s="79"/>
      <c r="B108" s="79"/>
      <c r="C108" s="79"/>
      <c r="D108" s="79"/>
      <c r="E108" s="79"/>
      <c r="F108" s="79"/>
      <c r="G108" s="79"/>
      <c r="H108" s="79"/>
      <c r="I108" s="71" t="s">
        <v>1178</v>
      </c>
      <c r="J108" s="71" t="s">
        <v>1042</v>
      </c>
    </row>
    <row r="109" ht="15.75" customHeight="1">
      <c r="A109" s="79"/>
      <c r="B109" s="79"/>
      <c r="C109" s="79"/>
      <c r="D109" s="79"/>
      <c r="E109" s="79"/>
      <c r="F109" s="79"/>
      <c r="G109" s="79"/>
      <c r="H109" s="79"/>
      <c r="I109" s="71" t="s">
        <v>1181</v>
      </c>
      <c r="J109" s="71" t="s">
        <v>1042</v>
      </c>
    </row>
    <row r="110" ht="15.75" customHeight="1">
      <c r="A110" s="79"/>
      <c r="B110" s="79"/>
      <c r="C110" s="79"/>
      <c r="D110" s="79"/>
      <c r="E110" s="79"/>
      <c r="F110" s="79"/>
      <c r="G110" s="79"/>
      <c r="H110" s="79"/>
      <c r="I110" s="71" t="s">
        <v>1185</v>
      </c>
      <c r="J110" s="71" t="s">
        <v>1042</v>
      </c>
    </row>
    <row r="111" ht="15.75" customHeight="1">
      <c r="A111" s="79"/>
      <c r="B111" s="79"/>
      <c r="C111" s="79"/>
      <c r="D111" s="79"/>
      <c r="E111" s="79"/>
      <c r="F111" s="79"/>
      <c r="G111" s="79"/>
      <c r="H111" s="79"/>
      <c r="I111" s="71" t="s">
        <v>1189</v>
      </c>
      <c r="J111" s="71" t="s">
        <v>1042</v>
      </c>
    </row>
    <row r="112" ht="15.75" customHeight="1">
      <c r="A112" s="79"/>
      <c r="B112" s="79"/>
      <c r="C112" s="79"/>
      <c r="D112" s="79"/>
      <c r="E112" s="79"/>
      <c r="F112" s="79"/>
      <c r="G112" s="79"/>
      <c r="H112" s="79"/>
      <c r="I112" s="71" t="s">
        <v>1192</v>
      </c>
      <c r="J112" s="71" t="s">
        <v>1042</v>
      </c>
    </row>
    <row r="113" ht="15.75" customHeight="1">
      <c r="A113" s="79"/>
      <c r="B113" s="79"/>
      <c r="C113" s="79"/>
      <c r="D113" s="79"/>
      <c r="E113" s="79"/>
      <c r="F113" s="79"/>
      <c r="G113" s="79"/>
      <c r="H113" s="79"/>
      <c r="I113" s="71" t="s">
        <v>1195</v>
      </c>
      <c r="J113" s="71" t="s">
        <v>1042</v>
      </c>
    </row>
    <row r="114" ht="15.75" customHeight="1">
      <c r="A114" s="79"/>
      <c r="B114" s="79"/>
      <c r="C114" s="79"/>
      <c r="D114" s="79"/>
      <c r="E114" s="79"/>
      <c r="F114" s="79"/>
      <c r="G114" s="79"/>
      <c r="H114" s="79"/>
      <c r="I114" s="71" t="s">
        <v>1201</v>
      </c>
      <c r="J114" s="71" t="s">
        <v>1042</v>
      </c>
    </row>
    <row r="115" ht="15.75" customHeight="1">
      <c r="A115" s="79"/>
      <c r="B115" s="79"/>
      <c r="C115" s="79"/>
      <c r="D115" s="79"/>
      <c r="E115" s="79"/>
      <c r="F115" s="79"/>
      <c r="G115" s="79"/>
      <c r="H115" s="79"/>
      <c r="I115" s="71" t="s">
        <v>434</v>
      </c>
      <c r="J115" s="71" t="s">
        <v>1042</v>
      </c>
    </row>
    <row r="116" ht="15.75" customHeight="1">
      <c r="A116" s="79"/>
      <c r="B116" s="79"/>
      <c r="C116" s="79"/>
      <c r="D116" s="79"/>
      <c r="E116" s="79"/>
      <c r="F116" s="79"/>
      <c r="G116" s="79"/>
      <c r="H116" s="79"/>
      <c r="I116" s="71" t="s">
        <v>1210</v>
      </c>
      <c r="J116" s="71" t="s">
        <v>1042</v>
      </c>
    </row>
    <row r="117" ht="15.75" customHeight="1">
      <c r="A117" s="79"/>
      <c r="B117" s="79"/>
      <c r="C117" s="79"/>
      <c r="D117" s="79"/>
      <c r="E117" s="79"/>
      <c r="F117" s="79"/>
      <c r="G117" s="79"/>
      <c r="H117" s="79"/>
      <c r="I117" s="71" t="s">
        <v>1214</v>
      </c>
      <c r="J117" s="71" t="s">
        <v>1042</v>
      </c>
    </row>
    <row r="118" ht="15.75" customHeight="1">
      <c r="A118" s="79"/>
      <c r="B118" s="79"/>
      <c r="C118" s="79"/>
      <c r="D118" s="79"/>
      <c r="E118" s="79"/>
      <c r="F118" s="79"/>
      <c r="G118" s="79"/>
      <c r="H118" s="79"/>
      <c r="I118" s="71" t="s">
        <v>1221</v>
      </c>
      <c r="J118" s="71" t="s">
        <v>1042</v>
      </c>
    </row>
    <row r="119" ht="15.75" customHeight="1">
      <c r="A119" s="79"/>
      <c r="B119" s="79"/>
      <c r="C119" s="79"/>
      <c r="D119" s="79"/>
      <c r="E119" s="79"/>
      <c r="F119" s="79"/>
      <c r="G119" s="79"/>
      <c r="H119" s="79"/>
      <c r="I119" s="71" t="s">
        <v>1224</v>
      </c>
      <c r="J119" s="71" t="s">
        <v>1042</v>
      </c>
    </row>
    <row r="120" ht="15.75" customHeight="1">
      <c r="A120" s="79"/>
      <c r="B120" s="79"/>
      <c r="C120" s="79"/>
      <c r="D120" s="79"/>
      <c r="E120" s="79"/>
      <c r="F120" s="79"/>
      <c r="G120" s="79"/>
      <c r="H120" s="79"/>
      <c r="I120" s="71" t="s">
        <v>1227</v>
      </c>
      <c r="J120" s="71" t="s">
        <v>1042</v>
      </c>
    </row>
    <row r="121" ht="15.75" customHeight="1">
      <c r="A121" s="79"/>
      <c r="B121" s="79"/>
      <c r="C121" s="79"/>
      <c r="D121" s="79"/>
      <c r="E121" s="79"/>
      <c r="F121" s="79"/>
      <c r="G121" s="79"/>
      <c r="H121" s="79"/>
      <c r="I121" s="71" t="s">
        <v>1240</v>
      </c>
      <c r="J121" s="71" t="s">
        <v>1042</v>
      </c>
    </row>
    <row r="122" ht="15.75" customHeight="1">
      <c r="A122" s="79"/>
      <c r="B122" s="79"/>
      <c r="C122" s="79"/>
      <c r="D122" s="79"/>
      <c r="E122" s="79"/>
      <c r="F122" s="79"/>
      <c r="G122" s="79"/>
      <c r="H122" s="79"/>
      <c r="I122" s="71" t="s">
        <v>1091</v>
      </c>
      <c r="J122" s="71" t="s">
        <v>1042</v>
      </c>
    </row>
    <row r="123" ht="15.75" customHeight="1">
      <c r="A123" s="79"/>
      <c r="B123" s="79"/>
      <c r="C123" s="79"/>
      <c r="D123" s="79"/>
      <c r="E123" s="79"/>
      <c r="F123" s="79"/>
      <c r="G123" s="79"/>
      <c r="H123" s="79"/>
      <c r="I123" s="71" t="s">
        <v>1265</v>
      </c>
      <c r="J123" s="71" t="s">
        <v>1042</v>
      </c>
    </row>
    <row r="124" ht="15.75" customHeight="1">
      <c r="A124" s="79"/>
      <c r="B124" s="79"/>
      <c r="C124" s="79"/>
      <c r="D124" s="79"/>
      <c r="E124" s="79"/>
      <c r="F124" s="79"/>
      <c r="G124" s="79"/>
      <c r="H124" s="79"/>
      <c r="I124" s="71" t="s">
        <v>1268</v>
      </c>
      <c r="J124" s="71" t="s">
        <v>1042</v>
      </c>
    </row>
    <row r="125" ht="15.75" customHeight="1">
      <c r="A125" s="79"/>
      <c r="B125" s="79"/>
      <c r="C125" s="79"/>
      <c r="D125" s="79"/>
      <c r="E125" s="79"/>
      <c r="F125" s="79"/>
      <c r="G125" s="79"/>
      <c r="H125" s="79"/>
      <c r="I125" s="71" t="s">
        <v>1279</v>
      </c>
      <c r="J125" s="71" t="s">
        <v>1042</v>
      </c>
    </row>
    <row r="126" ht="15.75" customHeight="1">
      <c r="A126" s="79"/>
      <c r="B126" s="79"/>
      <c r="C126" s="79"/>
      <c r="D126" s="79"/>
      <c r="E126" s="79"/>
      <c r="F126" s="79"/>
      <c r="G126" s="79"/>
      <c r="H126" s="79"/>
      <c r="I126" s="71" t="s">
        <v>1282</v>
      </c>
      <c r="J126" s="71" t="s">
        <v>1042</v>
      </c>
    </row>
    <row r="127" ht="15.75" customHeight="1">
      <c r="A127" s="79"/>
      <c r="B127" s="79"/>
      <c r="C127" s="79"/>
      <c r="D127" s="79"/>
      <c r="E127" s="79"/>
      <c r="F127" s="79"/>
      <c r="G127" s="79"/>
      <c r="H127" s="79"/>
      <c r="I127" s="71" t="s">
        <v>1214</v>
      </c>
      <c r="J127" s="71" t="s">
        <v>1042</v>
      </c>
    </row>
    <row r="128" ht="15.75" customHeight="1">
      <c r="A128" s="79"/>
      <c r="B128" s="79"/>
      <c r="C128" s="79"/>
      <c r="D128" s="79"/>
      <c r="E128" s="79"/>
      <c r="F128" s="79"/>
      <c r="G128" s="79"/>
      <c r="H128" s="79"/>
      <c r="I128" s="71" t="s">
        <v>375</v>
      </c>
      <c r="J128" s="71" t="s">
        <v>1042</v>
      </c>
    </row>
    <row r="129" ht="15.75" customHeight="1">
      <c r="A129" s="79"/>
      <c r="B129" s="79"/>
      <c r="C129" s="79"/>
      <c r="D129" s="79"/>
      <c r="E129" s="79"/>
      <c r="F129" s="79"/>
      <c r="G129" s="79"/>
      <c r="H129" s="79"/>
      <c r="I129" s="71" t="s">
        <v>1292</v>
      </c>
      <c r="J129" s="71" t="s">
        <v>1042</v>
      </c>
    </row>
    <row r="130" ht="15.75" customHeight="1">
      <c r="A130" s="79"/>
      <c r="B130" s="79"/>
      <c r="C130" s="79"/>
      <c r="D130" s="79"/>
      <c r="E130" s="79"/>
      <c r="F130" s="79"/>
      <c r="G130" s="79"/>
      <c r="H130" s="79"/>
      <c r="I130" s="71" t="s">
        <v>1300</v>
      </c>
      <c r="J130" s="71" t="s">
        <v>1042</v>
      </c>
    </row>
    <row r="131" ht="15.75" customHeight="1">
      <c r="A131" s="79"/>
      <c r="B131" s="79"/>
      <c r="C131" s="79"/>
      <c r="D131" s="79"/>
      <c r="E131" s="79"/>
      <c r="F131" s="79"/>
      <c r="G131" s="79"/>
      <c r="H131" s="79"/>
      <c r="I131" s="71" t="s">
        <v>1304</v>
      </c>
      <c r="J131" s="71" t="s">
        <v>1042</v>
      </c>
    </row>
    <row r="132" ht="15.75" customHeight="1">
      <c r="A132" s="79"/>
      <c r="B132" s="79"/>
      <c r="C132" s="79"/>
      <c r="D132" s="79"/>
      <c r="E132" s="79"/>
      <c r="F132" s="79"/>
      <c r="G132" s="79"/>
      <c r="H132" s="79"/>
      <c r="I132" s="71" t="s">
        <v>1308</v>
      </c>
      <c r="J132" s="71" t="s">
        <v>1042</v>
      </c>
    </row>
    <row r="133" ht="15.75" customHeight="1">
      <c r="A133" s="79"/>
      <c r="B133" s="79"/>
      <c r="C133" s="79"/>
      <c r="D133" s="79"/>
      <c r="E133" s="79"/>
      <c r="F133" s="79"/>
      <c r="G133" s="79"/>
      <c r="H133" s="79"/>
      <c r="I133" s="71" t="s">
        <v>1312</v>
      </c>
      <c r="J133" s="71" t="s">
        <v>1042</v>
      </c>
    </row>
    <row r="134" ht="15.75" customHeight="1">
      <c r="A134" s="79"/>
      <c r="B134" s="79"/>
      <c r="C134" s="79"/>
      <c r="D134" s="79"/>
      <c r="E134" s="79"/>
      <c r="F134" s="79"/>
      <c r="G134" s="79"/>
      <c r="H134" s="79"/>
      <c r="I134" s="71" t="s">
        <v>1316</v>
      </c>
      <c r="J134" s="71" t="s">
        <v>1042</v>
      </c>
    </row>
    <row r="135" ht="15.75" customHeight="1">
      <c r="A135" s="79"/>
      <c r="B135" s="79"/>
      <c r="C135" s="79"/>
      <c r="D135" s="79"/>
      <c r="E135" s="79"/>
      <c r="F135" s="79"/>
      <c r="G135" s="79"/>
      <c r="H135" s="79"/>
      <c r="I135" s="71" t="s">
        <v>319</v>
      </c>
      <c r="J135" s="71" t="s">
        <v>1042</v>
      </c>
    </row>
    <row r="136" ht="15.75" customHeight="1">
      <c r="A136" s="79"/>
      <c r="B136" s="79"/>
      <c r="C136" s="79"/>
      <c r="D136" s="79"/>
      <c r="E136" s="79"/>
      <c r="F136" s="79"/>
      <c r="G136" s="79"/>
      <c r="H136" s="79"/>
      <c r="I136" s="71" t="s">
        <v>322</v>
      </c>
      <c r="J136" s="71" t="s">
        <v>1042</v>
      </c>
    </row>
    <row r="137" ht="15.75" customHeight="1">
      <c r="A137" s="79"/>
      <c r="B137" s="79"/>
      <c r="C137" s="79"/>
      <c r="D137" s="79"/>
      <c r="E137" s="79"/>
      <c r="F137" s="79"/>
      <c r="G137" s="79"/>
      <c r="H137" s="79"/>
      <c r="I137" s="71" t="s">
        <v>325</v>
      </c>
      <c r="J137" s="71" t="s">
        <v>1042</v>
      </c>
    </row>
    <row r="138" ht="15.75" customHeight="1">
      <c r="A138" s="79"/>
      <c r="B138" s="79"/>
      <c r="C138" s="79"/>
      <c r="D138" s="79"/>
      <c r="E138" s="79"/>
      <c r="F138" s="79"/>
      <c r="G138" s="79"/>
      <c r="H138" s="79"/>
      <c r="I138" s="71" t="s">
        <v>328</v>
      </c>
      <c r="J138" s="71" t="s">
        <v>1042</v>
      </c>
    </row>
    <row r="139" ht="15.75" customHeight="1">
      <c r="A139" s="79"/>
      <c r="B139" s="79"/>
      <c r="C139" s="79"/>
      <c r="D139" s="79"/>
      <c r="E139" s="79"/>
      <c r="F139" s="79"/>
      <c r="G139" s="79"/>
      <c r="H139" s="79"/>
      <c r="I139" s="71" t="s">
        <v>370</v>
      </c>
      <c r="J139" s="71" t="s">
        <v>1042</v>
      </c>
    </row>
    <row r="140" ht="15.75" customHeight="1">
      <c r="A140" s="79"/>
      <c r="B140" s="79"/>
      <c r="C140" s="79"/>
      <c r="D140" s="79"/>
      <c r="E140" s="79"/>
      <c r="F140" s="79"/>
      <c r="G140" s="79"/>
      <c r="H140" s="79"/>
      <c r="I140" s="71" t="s">
        <v>1338</v>
      </c>
      <c r="J140" s="71" t="s">
        <v>1042</v>
      </c>
    </row>
    <row r="141" ht="15.75" customHeight="1">
      <c r="A141" s="79"/>
      <c r="B141" s="79"/>
      <c r="C141" s="79"/>
      <c r="D141" s="79"/>
      <c r="E141" s="79"/>
      <c r="F141" s="79"/>
      <c r="G141" s="79"/>
      <c r="H141" s="79"/>
      <c r="I141" s="71" t="s">
        <v>407</v>
      </c>
      <c r="J141" s="71" t="s">
        <v>1042</v>
      </c>
    </row>
    <row r="142" ht="15.75" customHeight="1">
      <c r="A142" s="79"/>
      <c r="B142" s="79"/>
      <c r="C142" s="79"/>
      <c r="D142" s="79"/>
      <c r="E142" s="79"/>
      <c r="F142" s="79"/>
      <c r="G142" s="79"/>
      <c r="H142" s="79"/>
      <c r="I142" s="71" t="s">
        <v>1349</v>
      </c>
      <c r="J142" s="71" t="s">
        <v>1042</v>
      </c>
    </row>
    <row r="143" ht="15.75" customHeight="1">
      <c r="A143" s="79"/>
      <c r="B143" s="79"/>
      <c r="C143" s="79"/>
      <c r="D143" s="79"/>
      <c r="E143" s="79"/>
      <c r="F143" s="79"/>
      <c r="G143" s="79"/>
      <c r="H143" s="79"/>
      <c r="I143" s="71" t="s">
        <v>1351</v>
      </c>
      <c r="J143" s="71" t="s">
        <v>1042</v>
      </c>
    </row>
    <row r="144" ht="15.75" customHeight="1">
      <c r="A144" s="79"/>
      <c r="B144" s="79"/>
      <c r="C144" s="79"/>
      <c r="D144" s="79"/>
      <c r="E144" s="79"/>
      <c r="F144" s="79"/>
      <c r="G144" s="79"/>
      <c r="H144" s="79"/>
      <c r="I144" s="71" t="s">
        <v>454</v>
      </c>
      <c r="J144" s="71" t="s">
        <v>1042</v>
      </c>
    </row>
    <row r="145" ht="15.75" customHeight="1">
      <c r="A145" s="79"/>
      <c r="B145" s="79"/>
      <c r="C145" s="79"/>
      <c r="D145" s="79"/>
      <c r="E145" s="79"/>
      <c r="F145" s="79"/>
      <c r="G145" s="79"/>
      <c r="H145" s="79"/>
      <c r="I145" s="71" t="s">
        <v>1357</v>
      </c>
      <c r="J145" s="71" t="s">
        <v>1042</v>
      </c>
    </row>
    <row r="146" ht="15.75" customHeight="1">
      <c r="A146" s="79"/>
      <c r="B146" s="79"/>
      <c r="C146" s="79"/>
      <c r="D146" s="79"/>
      <c r="E146" s="79"/>
      <c r="F146" s="79"/>
      <c r="G146" s="79"/>
      <c r="H146" s="79"/>
      <c r="I146" s="71" t="s">
        <v>1361</v>
      </c>
      <c r="J146" s="71" t="s">
        <v>1042</v>
      </c>
    </row>
    <row r="147" ht="15.75" customHeight="1">
      <c r="A147" s="79"/>
      <c r="B147" s="79"/>
      <c r="C147" s="79"/>
      <c r="D147" s="79"/>
      <c r="E147" s="79"/>
      <c r="F147" s="79"/>
      <c r="G147" s="79"/>
      <c r="H147" s="79"/>
      <c r="I147" s="71" t="s">
        <v>495</v>
      </c>
      <c r="J147" s="71" t="s">
        <v>1042</v>
      </c>
    </row>
    <row r="148" ht="15.75" customHeight="1">
      <c r="A148" s="79"/>
      <c r="B148" s="79"/>
      <c r="C148" s="79"/>
      <c r="D148" s="79"/>
      <c r="E148" s="79"/>
      <c r="F148" s="79"/>
      <c r="G148" s="79"/>
      <c r="H148" s="79"/>
      <c r="I148" s="71" t="s">
        <v>499</v>
      </c>
      <c r="J148" s="71" t="s">
        <v>1042</v>
      </c>
    </row>
    <row r="149" ht="15.75" customHeight="1">
      <c r="A149" s="79"/>
      <c r="B149" s="79"/>
      <c r="C149" s="79"/>
      <c r="D149" s="79"/>
      <c r="E149" s="79"/>
      <c r="F149" s="79"/>
      <c r="G149" s="79"/>
      <c r="H149" s="79"/>
      <c r="I149" s="71" t="s">
        <v>1372</v>
      </c>
      <c r="J149" s="71" t="s">
        <v>1042</v>
      </c>
    </row>
    <row r="150" ht="15.75" customHeight="1">
      <c r="A150" s="79"/>
      <c r="B150" s="79"/>
      <c r="C150" s="79"/>
      <c r="D150" s="79"/>
      <c r="E150" s="79"/>
      <c r="F150" s="79"/>
      <c r="G150" s="79"/>
      <c r="H150" s="79"/>
      <c r="I150" s="71" t="s">
        <v>1375</v>
      </c>
      <c r="J150" s="71" t="s">
        <v>1042</v>
      </c>
    </row>
    <row r="151" ht="15.75" customHeight="1">
      <c r="A151" s="79"/>
      <c r="B151" s="79"/>
      <c r="C151" s="79"/>
      <c r="D151" s="79"/>
      <c r="E151" s="79"/>
      <c r="F151" s="79"/>
      <c r="G151" s="79"/>
      <c r="H151" s="79"/>
      <c r="I151" s="71" t="s">
        <v>547</v>
      </c>
      <c r="J151" s="71" t="s">
        <v>1042</v>
      </c>
    </row>
    <row r="152" ht="15.75" customHeight="1">
      <c r="A152" s="79"/>
      <c r="B152" s="79"/>
      <c r="C152" s="79"/>
      <c r="D152" s="79"/>
      <c r="E152" s="79"/>
      <c r="F152" s="79"/>
      <c r="G152" s="79"/>
      <c r="H152" s="79"/>
      <c r="I152" s="71" t="s">
        <v>1380</v>
      </c>
      <c r="J152" s="71" t="s">
        <v>1042</v>
      </c>
    </row>
    <row r="153" ht="15.75" customHeight="1">
      <c r="A153" s="79"/>
      <c r="B153" s="79"/>
      <c r="C153" s="79"/>
      <c r="D153" s="79"/>
      <c r="E153" s="79"/>
      <c r="F153" s="79"/>
      <c r="G153" s="79"/>
      <c r="H153" s="79"/>
      <c r="I153" s="71" t="s">
        <v>1383</v>
      </c>
      <c r="J153" s="71" t="s">
        <v>1042</v>
      </c>
    </row>
    <row r="154" ht="15.75" customHeight="1">
      <c r="A154" s="79"/>
      <c r="B154" s="79"/>
      <c r="C154" s="79"/>
      <c r="D154" s="79"/>
      <c r="E154" s="79"/>
      <c r="F154" s="79"/>
      <c r="G154" s="79"/>
      <c r="H154" s="79"/>
      <c r="I154" s="71" t="s">
        <v>1386</v>
      </c>
      <c r="J154" s="71" t="s">
        <v>1042</v>
      </c>
    </row>
    <row r="155" ht="15.75" customHeight="1">
      <c r="A155" s="79"/>
      <c r="B155" s="79"/>
      <c r="C155" s="79"/>
      <c r="D155" s="79"/>
      <c r="E155" s="79"/>
      <c r="F155" s="79"/>
      <c r="G155" s="79"/>
      <c r="H155" s="79"/>
      <c r="I155" s="71" t="s">
        <v>1390</v>
      </c>
      <c r="J155" s="71" t="s">
        <v>1042</v>
      </c>
    </row>
    <row r="156" ht="15.75" customHeight="1">
      <c r="A156" s="79"/>
      <c r="B156" s="79"/>
      <c r="C156" s="79"/>
      <c r="D156" s="79"/>
      <c r="E156" s="79"/>
      <c r="F156" s="79"/>
      <c r="G156" s="79"/>
      <c r="H156" s="79"/>
      <c r="I156" s="71" t="s">
        <v>1393</v>
      </c>
      <c r="J156" s="71" t="s">
        <v>1042</v>
      </c>
    </row>
    <row r="157" ht="15.75" customHeight="1">
      <c r="A157" s="79"/>
      <c r="B157" s="79"/>
      <c r="C157" s="79"/>
      <c r="D157" s="79"/>
      <c r="E157" s="79"/>
      <c r="F157" s="79"/>
      <c r="G157" s="79"/>
      <c r="H157" s="79"/>
      <c r="I157" s="71" t="s">
        <v>1396</v>
      </c>
      <c r="J157" s="71" t="s">
        <v>1042</v>
      </c>
    </row>
    <row r="158" ht="15.75" customHeight="1">
      <c r="A158" s="79"/>
      <c r="B158" s="79"/>
      <c r="C158" s="79"/>
      <c r="D158" s="79"/>
      <c r="E158" s="79"/>
      <c r="F158" s="79"/>
      <c r="G158" s="79"/>
      <c r="H158" s="79"/>
      <c r="I158" s="71" t="s">
        <v>1405</v>
      </c>
      <c r="J158" s="71" t="s">
        <v>1042</v>
      </c>
    </row>
    <row r="159" ht="15.75" customHeight="1">
      <c r="A159" s="79"/>
      <c r="B159" s="79"/>
      <c r="C159" s="79"/>
      <c r="D159" s="79"/>
      <c r="E159" s="79"/>
      <c r="F159" s="79"/>
      <c r="G159" s="79"/>
      <c r="H159" s="79"/>
      <c r="I159" s="71" t="s">
        <v>1410</v>
      </c>
      <c r="J159" s="71" t="s">
        <v>1042</v>
      </c>
    </row>
    <row r="160" ht="15.75" customHeight="1">
      <c r="A160" s="79"/>
      <c r="B160" s="79"/>
      <c r="C160" s="79"/>
      <c r="D160" s="79"/>
      <c r="E160" s="79"/>
      <c r="F160" s="79"/>
      <c r="G160" s="79"/>
      <c r="H160" s="79"/>
      <c r="I160" s="71" t="s">
        <v>1101</v>
      </c>
      <c r="J160" s="71" t="s">
        <v>1042</v>
      </c>
    </row>
    <row r="161" ht="15.75" customHeight="1">
      <c r="A161" s="79"/>
      <c r="B161" s="79"/>
      <c r="C161" s="79"/>
      <c r="D161" s="79"/>
      <c r="E161" s="79"/>
      <c r="F161" s="79"/>
      <c r="G161" s="79"/>
      <c r="H161" s="79"/>
      <c r="I161" s="71" t="s">
        <v>674</v>
      </c>
      <c r="J161" s="71" t="s">
        <v>1042</v>
      </c>
    </row>
    <row r="162" ht="15.75" customHeight="1">
      <c r="A162" s="79"/>
      <c r="B162" s="79"/>
      <c r="C162" s="79"/>
      <c r="D162" s="79"/>
      <c r="E162" s="79"/>
      <c r="F162" s="79"/>
      <c r="G162" s="79"/>
      <c r="H162" s="79"/>
      <c r="I162" s="71" t="s">
        <v>1419</v>
      </c>
      <c r="J162" s="71" t="s">
        <v>1042</v>
      </c>
    </row>
    <row r="163" ht="15.75" customHeight="1">
      <c r="A163" s="79"/>
      <c r="B163" s="79"/>
      <c r="C163" s="79"/>
      <c r="D163" s="79"/>
      <c r="E163" s="79"/>
      <c r="F163" s="79"/>
      <c r="G163" s="79"/>
      <c r="H163" s="79"/>
      <c r="I163" s="71" t="s">
        <v>1422</v>
      </c>
      <c r="J163" s="71" t="s">
        <v>1042</v>
      </c>
    </row>
    <row r="164" ht="15.75" customHeight="1">
      <c r="A164" s="79"/>
      <c r="B164" s="79"/>
      <c r="C164" s="79"/>
      <c r="D164" s="79"/>
      <c r="E164" s="79"/>
      <c r="F164" s="79"/>
      <c r="G164" s="79"/>
      <c r="H164" s="79"/>
      <c r="I164" s="71" t="s">
        <v>634</v>
      </c>
      <c r="J164" s="71" t="s">
        <v>1042</v>
      </c>
    </row>
    <row r="165" ht="15.75" customHeight="1">
      <c r="A165" s="79"/>
      <c r="B165" s="79"/>
      <c r="C165" s="79"/>
      <c r="D165" s="79"/>
      <c r="E165" s="79"/>
      <c r="F165" s="79"/>
      <c r="G165" s="79"/>
      <c r="H165" s="79"/>
      <c r="I165" s="71" t="s">
        <v>746</v>
      </c>
      <c r="J165" s="71" t="s">
        <v>1042</v>
      </c>
    </row>
    <row r="166" ht="15.75" customHeight="1">
      <c r="A166" s="79"/>
      <c r="B166" s="79"/>
      <c r="C166" s="79"/>
      <c r="D166" s="79"/>
      <c r="E166" s="79"/>
      <c r="F166" s="79"/>
      <c r="G166" s="79"/>
      <c r="H166" s="79"/>
      <c r="I166" s="71" t="s">
        <v>1429</v>
      </c>
      <c r="J166" s="71" t="s">
        <v>1042</v>
      </c>
    </row>
    <row r="167" ht="15.75" customHeight="1">
      <c r="A167" s="79"/>
      <c r="B167" s="79"/>
      <c r="C167" s="79"/>
      <c r="D167" s="79"/>
      <c r="E167" s="79"/>
      <c r="F167" s="79"/>
      <c r="G167" s="79"/>
      <c r="H167" s="79"/>
      <c r="I167" s="71" t="s">
        <v>1435</v>
      </c>
      <c r="J167" s="71" t="s">
        <v>1042</v>
      </c>
    </row>
    <row r="168" ht="15.75" customHeight="1">
      <c r="A168" s="79"/>
      <c r="B168" s="79"/>
      <c r="C168" s="79"/>
      <c r="D168" s="79"/>
      <c r="E168" s="79"/>
      <c r="F168" s="79"/>
      <c r="G168" s="79"/>
      <c r="H168" s="79"/>
      <c r="I168" s="71" t="s">
        <v>744</v>
      </c>
      <c r="J168" s="71" t="s">
        <v>1042</v>
      </c>
    </row>
    <row r="169" ht="15.75" customHeight="1">
      <c r="A169" s="79"/>
      <c r="B169" s="79"/>
      <c r="C169" s="79"/>
      <c r="D169" s="79"/>
      <c r="E169" s="79"/>
      <c r="F169" s="79"/>
      <c r="G169" s="79"/>
      <c r="H169" s="79"/>
      <c r="I169" s="71" t="s">
        <v>764</v>
      </c>
      <c r="J169" s="71" t="s">
        <v>1042</v>
      </c>
    </row>
    <row r="170" ht="15.75" customHeight="1">
      <c r="A170" s="79"/>
      <c r="B170" s="79"/>
      <c r="C170" s="79"/>
      <c r="D170" s="79"/>
      <c r="E170" s="79"/>
      <c r="F170" s="79"/>
      <c r="G170" s="79"/>
      <c r="H170" s="79"/>
      <c r="I170" s="71" t="s">
        <v>774</v>
      </c>
      <c r="J170" s="71" t="s">
        <v>1042</v>
      </c>
    </row>
    <row r="171" ht="15.75" customHeight="1">
      <c r="A171" s="79"/>
      <c r="B171" s="79"/>
      <c r="C171" s="79"/>
      <c r="D171" s="79"/>
      <c r="E171" s="79"/>
      <c r="F171" s="79"/>
      <c r="G171" s="79"/>
      <c r="H171" s="79"/>
      <c r="I171" s="71" t="s">
        <v>778</v>
      </c>
      <c r="J171" s="71" t="s">
        <v>1042</v>
      </c>
    </row>
    <row r="172" ht="15.75" customHeight="1">
      <c r="A172" s="79"/>
      <c r="B172" s="79"/>
      <c r="C172" s="79"/>
      <c r="D172" s="79"/>
      <c r="E172" s="79"/>
      <c r="F172" s="79"/>
      <c r="G172" s="79"/>
      <c r="H172" s="79"/>
      <c r="I172" s="71" t="s">
        <v>1447</v>
      </c>
      <c r="J172" s="71" t="s">
        <v>1042</v>
      </c>
    </row>
    <row r="173" ht="15.75" customHeight="1">
      <c r="A173" s="79"/>
      <c r="B173" s="79"/>
      <c r="C173" s="79"/>
      <c r="D173" s="79"/>
      <c r="E173" s="79"/>
      <c r="F173" s="79"/>
      <c r="G173" s="79"/>
      <c r="H173" s="79"/>
      <c r="I173" s="71" t="s">
        <v>825</v>
      </c>
      <c r="J173" s="71" t="s">
        <v>1042</v>
      </c>
    </row>
    <row r="174" ht="15.75" customHeight="1">
      <c r="A174" s="79"/>
      <c r="B174" s="79"/>
      <c r="C174" s="79"/>
      <c r="D174" s="79"/>
      <c r="E174" s="79"/>
      <c r="F174" s="79"/>
      <c r="G174" s="79"/>
      <c r="H174" s="79"/>
      <c r="I174" s="71" t="s">
        <v>823</v>
      </c>
      <c r="J174" s="71" t="s">
        <v>1042</v>
      </c>
    </row>
    <row r="175" ht="15.75" customHeight="1">
      <c r="A175" s="79"/>
      <c r="B175" s="79"/>
      <c r="C175" s="79"/>
      <c r="D175" s="79"/>
      <c r="E175" s="79"/>
      <c r="F175" s="79"/>
      <c r="G175" s="79"/>
      <c r="H175" s="79"/>
      <c r="I175" s="71" t="s">
        <v>829</v>
      </c>
      <c r="J175" s="71" t="s">
        <v>1042</v>
      </c>
    </row>
    <row r="176" ht="15.75" customHeight="1">
      <c r="A176" s="79"/>
      <c r="B176" s="79"/>
      <c r="C176" s="79"/>
      <c r="D176" s="79"/>
      <c r="E176" s="79"/>
      <c r="F176" s="79"/>
      <c r="G176" s="79"/>
      <c r="H176" s="79"/>
      <c r="I176" s="71" t="s">
        <v>833</v>
      </c>
      <c r="J176" s="71" t="s">
        <v>1042</v>
      </c>
    </row>
    <row r="177" ht="15.75" customHeight="1">
      <c r="A177" s="79"/>
      <c r="B177" s="79"/>
      <c r="C177" s="79"/>
      <c r="D177" s="79"/>
      <c r="E177" s="79"/>
      <c r="F177" s="79"/>
      <c r="G177" s="79"/>
      <c r="H177" s="79"/>
      <c r="I177" s="71" t="s">
        <v>839</v>
      </c>
      <c r="J177" s="71" t="s">
        <v>1042</v>
      </c>
    </row>
    <row r="178" ht="15.75" customHeight="1">
      <c r="A178" s="79"/>
      <c r="B178" s="79"/>
      <c r="C178" s="79"/>
      <c r="D178" s="79"/>
      <c r="E178" s="79"/>
      <c r="F178" s="79"/>
      <c r="G178" s="79"/>
      <c r="H178" s="79"/>
      <c r="I178" s="71" t="s">
        <v>849</v>
      </c>
      <c r="J178" s="71" t="s">
        <v>1042</v>
      </c>
    </row>
    <row r="179" ht="15.75" customHeight="1">
      <c r="A179" s="79"/>
      <c r="B179" s="79"/>
      <c r="C179" s="79"/>
      <c r="D179" s="79"/>
      <c r="E179" s="79"/>
      <c r="F179" s="79"/>
      <c r="G179" s="79"/>
      <c r="H179" s="79"/>
      <c r="I179" s="71" t="s">
        <v>847</v>
      </c>
      <c r="J179" s="71" t="s">
        <v>1042</v>
      </c>
    </row>
    <row r="180" ht="15.75" customHeight="1">
      <c r="A180" s="79"/>
      <c r="B180" s="79"/>
      <c r="C180" s="79"/>
      <c r="D180" s="79"/>
      <c r="E180" s="79"/>
      <c r="F180" s="79"/>
      <c r="G180" s="79"/>
      <c r="H180" s="79"/>
      <c r="I180" s="71" t="s">
        <v>853</v>
      </c>
      <c r="J180" s="71" t="s">
        <v>1042</v>
      </c>
    </row>
    <row r="181" ht="15.75" customHeight="1">
      <c r="A181" s="79"/>
      <c r="B181" s="79"/>
      <c r="C181" s="79"/>
      <c r="D181" s="79"/>
      <c r="E181" s="79"/>
      <c r="F181" s="79"/>
      <c r="G181" s="79"/>
      <c r="H181" s="79"/>
      <c r="I181" s="71" t="s">
        <v>1468</v>
      </c>
      <c r="J181" s="71" t="s">
        <v>1042</v>
      </c>
    </row>
    <row r="182" ht="15.75" customHeight="1">
      <c r="A182" s="79"/>
      <c r="B182" s="79"/>
      <c r="C182" s="79"/>
      <c r="D182" s="79"/>
      <c r="E182" s="79"/>
      <c r="F182" s="79"/>
      <c r="G182" s="79"/>
      <c r="H182" s="79"/>
      <c r="I182" s="71" t="s">
        <v>1472</v>
      </c>
      <c r="J182" s="71" t="s">
        <v>1042</v>
      </c>
    </row>
    <row r="183" ht="15.75" customHeight="1">
      <c r="A183" s="79"/>
      <c r="B183" s="79"/>
      <c r="C183" s="79"/>
      <c r="D183" s="79"/>
      <c r="E183" s="79"/>
      <c r="F183" s="79"/>
      <c r="G183" s="79"/>
      <c r="H183" s="79"/>
      <c r="I183" s="71" t="s">
        <v>803</v>
      </c>
      <c r="J183" s="71" t="s">
        <v>1042</v>
      </c>
    </row>
    <row r="184" ht="15.75" customHeight="1">
      <c r="A184" s="79"/>
      <c r="B184" s="79"/>
      <c r="C184" s="79"/>
      <c r="D184" s="79"/>
      <c r="E184" s="79"/>
      <c r="F184" s="79"/>
      <c r="G184" s="79"/>
      <c r="H184" s="79"/>
      <c r="I184" s="71" t="s">
        <v>1477</v>
      </c>
      <c r="J184" s="71" t="s">
        <v>1042</v>
      </c>
    </row>
    <row r="185" ht="15.75" customHeight="1">
      <c r="A185" s="79"/>
      <c r="B185" s="79"/>
      <c r="C185" s="79"/>
      <c r="D185" s="79"/>
      <c r="E185" s="79"/>
      <c r="F185" s="79"/>
      <c r="G185" s="79"/>
      <c r="H185" s="79"/>
      <c r="I185" s="71" t="s">
        <v>807</v>
      </c>
      <c r="J185" s="71" t="s">
        <v>1042</v>
      </c>
    </row>
    <row r="186" ht="15.75" customHeight="1">
      <c r="A186" s="79"/>
      <c r="B186" s="79"/>
      <c r="C186" s="79"/>
      <c r="D186" s="79"/>
      <c r="E186" s="79"/>
      <c r="F186" s="79"/>
      <c r="G186" s="79"/>
      <c r="H186" s="79"/>
      <c r="I186" s="71" t="s">
        <v>809</v>
      </c>
      <c r="J186" s="71" t="s">
        <v>1042</v>
      </c>
    </row>
    <row r="187" ht="15.75" customHeight="1">
      <c r="A187" s="79"/>
      <c r="B187" s="79"/>
      <c r="C187" s="79"/>
      <c r="D187" s="79"/>
      <c r="E187" s="79"/>
      <c r="F187" s="79"/>
      <c r="G187" s="79"/>
      <c r="H187" s="79"/>
      <c r="I187" s="71" t="s">
        <v>827</v>
      </c>
      <c r="J187" s="71" t="s">
        <v>1042</v>
      </c>
    </row>
    <row r="188" ht="15.75" customHeight="1">
      <c r="A188" s="79"/>
      <c r="B188" s="79"/>
      <c r="C188" s="79"/>
      <c r="D188" s="79"/>
      <c r="E188" s="79"/>
      <c r="F188" s="79"/>
      <c r="G188" s="79"/>
      <c r="H188" s="79"/>
      <c r="I188" s="71" t="s">
        <v>837</v>
      </c>
      <c r="J188" s="71" t="s">
        <v>1042</v>
      </c>
    </row>
    <row r="189" ht="15.75" customHeight="1">
      <c r="A189" s="79"/>
      <c r="B189" s="79"/>
      <c r="C189" s="79"/>
      <c r="D189" s="79"/>
      <c r="E189" s="79"/>
      <c r="F189" s="79"/>
      <c r="G189" s="79"/>
      <c r="H189" s="79"/>
      <c r="I189" s="71" t="s">
        <v>851</v>
      </c>
      <c r="J189" s="71" t="s">
        <v>1042</v>
      </c>
    </row>
    <row r="190" ht="15.75" customHeight="1">
      <c r="A190" s="79"/>
      <c r="B190" s="79"/>
      <c r="C190" s="79"/>
      <c r="D190" s="79"/>
      <c r="E190" s="79"/>
      <c r="F190" s="79"/>
      <c r="G190" s="79"/>
      <c r="H190" s="79"/>
      <c r="I190" s="71" t="s">
        <v>805</v>
      </c>
      <c r="J190" s="71" t="s">
        <v>1042</v>
      </c>
    </row>
    <row r="191" ht="15.75" customHeight="1">
      <c r="A191" s="79"/>
      <c r="B191" s="79"/>
      <c r="C191" s="79"/>
      <c r="D191" s="79"/>
      <c r="E191" s="79"/>
      <c r="F191" s="79"/>
      <c r="G191" s="79"/>
      <c r="H191" s="79"/>
      <c r="I191" s="71" t="s">
        <v>1488</v>
      </c>
      <c r="J191" s="71" t="s">
        <v>1042</v>
      </c>
    </row>
    <row r="192" ht="15.75" customHeight="1">
      <c r="A192" s="79"/>
      <c r="B192" s="79"/>
      <c r="C192" s="79"/>
      <c r="D192" s="79"/>
      <c r="E192" s="79"/>
      <c r="F192" s="79"/>
      <c r="G192" s="79"/>
      <c r="H192" s="79"/>
      <c r="I192" s="71" t="s">
        <v>1494</v>
      </c>
      <c r="J192" s="71" t="s">
        <v>1042</v>
      </c>
    </row>
    <row r="193" ht="15.75" customHeight="1">
      <c r="A193" s="79"/>
      <c r="B193" s="79"/>
      <c r="C193" s="79"/>
      <c r="D193" s="79"/>
      <c r="E193" s="79"/>
      <c r="F193" s="79"/>
      <c r="G193" s="79"/>
      <c r="H193" s="79"/>
      <c r="I193" s="71" t="s">
        <v>1499</v>
      </c>
      <c r="J193" s="71" t="s">
        <v>1042</v>
      </c>
    </row>
    <row r="194" ht="15.75" customHeight="1">
      <c r="A194" s="79"/>
      <c r="B194" s="79"/>
      <c r="C194" s="79"/>
      <c r="D194" s="79"/>
      <c r="E194" s="79"/>
      <c r="F194" s="79"/>
      <c r="G194" s="79"/>
      <c r="H194" s="79"/>
      <c r="I194" s="71" t="s">
        <v>438</v>
      </c>
      <c r="J194" s="71" t="s">
        <v>1042</v>
      </c>
    </row>
    <row r="195" ht="15.75" customHeight="1">
      <c r="A195" s="79"/>
      <c r="B195" s="79"/>
      <c r="C195" s="79"/>
      <c r="D195" s="79"/>
      <c r="E195" s="79"/>
      <c r="F195" s="79"/>
      <c r="G195" s="79"/>
      <c r="H195" s="79"/>
      <c r="I195" s="71" t="s">
        <v>1504</v>
      </c>
      <c r="J195" s="71" t="s">
        <v>1042</v>
      </c>
    </row>
    <row r="196" ht="15.75" customHeight="1">
      <c r="A196" s="79"/>
      <c r="B196" s="79"/>
      <c r="C196" s="79"/>
      <c r="D196" s="79"/>
      <c r="E196" s="79"/>
      <c r="F196" s="79"/>
      <c r="G196" s="79"/>
      <c r="H196" s="79"/>
      <c r="I196" s="71" t="s">
        <v>1508</v>
      </c>
      <c r="J196" s="71" t="s">
        <v>1042</v>
      </c>
    </row>
    <row r="197" ht="15.75" customHeight="1">
      <c r="A197" s="79"/>
      <c r="B197" s="79"/>
      <c r="C197" s="79"/>
      <c r="D197" s="79"/>
      <c r="E197" s="79"/>
      <c r="F197" s="79"/>
      <c r="G197" s="79"/>
      <c r="H197" s="79"/>
      <c r="I197" s="71" t="s">
        <v>1511</v>
      </c>
      <c r="J197" s="71" t="s">
        <v>1042</v>
      </c>
    </row>
    <row r="198" ht="15.75" customHeight="1">
      <c r="A198" s="79"/>
      <c r="B198" s="79"/>
      <c r="C198" s="79"/>
      <c r="D198" s="79"/>
      <c r="E198" s="79"/>
      <c r="F198" s="79"/>
      <c r="G198" s="79"/>
      <c r="H198" s="79"/>
      <c r="I198" s="71" t="s">
        <v>722</v>
      </c>
      <c r="J198" s="71" t="s">
        <v>1042</v>
      </c>
    </row>
    <row r="199" ht="15.75" customHeight="1">
      <c r="A199" s="79"/>
      <c r="B199" s="79"/>
      <c r="C199" s="79"/>
      <c r="D199" s="79"/>
      <c r="E199" s="79"/>
      <c r="F199" s="79"/>
      <c r="G199" s="79"/>
      <c r="H199" s="79"/>
      <c r="I199" s="71" t="s">
        <v>720</v>
      </c>
      <c r="J199" s="71" t="s">
        <v>1042</v>
      </c>
    </row>
    <row r="200" ht="15.75" customHeight="1">
      <c r="A200" s="79"/>
      <c r="B200" s="79"/>
      <c r="C200" s="79"/>
      <c r="D200" s="79"/>
      <c r="E200" s="79"/>
      <c r="F200" s="79"/>
      <c r="G200" s="79"/>
      <c r="H200" s="79"/>
      <c r="I200" s="71" t="s">
        <v>1517</v>
      </c>
      <c r="J200" s="71" t="s">
        <v>1042</v>
      </c>
    </row>
    <row r="201" ht="15.75" customHeight="1">
      <c r="A201" s="79"/>
      <c r="B201" s="79"/>
      <c r="C201" s="79"/>
      <c r="D201" s="79"/>
      <c r="E201" s="79"/>
      <c r="F201" s="79"/>
      <c r="G201" s="79"/>
      <c r="H201" s="79"/>
      <c r="I201" s="71" t="s">
        <v>1519</v>
      </c>
      <c r="J201" s="71" t="s">
        <v>1042</v>
      </c>
    </row>
    <row r="202" ht="15.75" customHeight="1">
      <c r="A202" s="79"/>
      <c r="B202" s="79"/>
      <c r="C202" s="79"/>
      <c r="D202" s="79"/>
      <c r="E202" s="79"/>
      <c r="F202" s="79"/>
      <c r="G202" s="79"/>
      <c r="H202" s="79"/>
      <c r="I202" s="71" t="s">
        <v>1521</v>
      </c>
      <c r="J202" s="71" t="s">
        <v>1042</v>
      </c>
    </row>
    <row r="203" ht="15.75" customHeight="1">
      <c r="A203" s="79"/>
      <c r="B203" s="79"/>
      <c r="C203" s="79"/>
      <c r="D203" s="79"/>
      <c r="E203" s="79"/>
      <c r="F203" s="79"/>
      <c r="G203" s="79"/>
      <c r="H203" s="79"/>
      <c r="I203" s="71" t="s">
        <v>1523</v>
      </c>
      <c r="J203" s="71" t="s">
        <v>1042</v>
      </c>
    </row>
    <row r="204" ht="15.75" customHeight="1">
      <c r="A204" s="79"/>
      <c r="B204" s="79"/>
      <c r="C204" s="79"/>
      <c r="D204" s="79"/>
      <c r="E204" s="79"/>
      <c r="F204" s="79"/>
      <c r="G204" s="79"/>
      <c r="H204" s="79"/>
      <c r="I204" s="71" t="s">
        <v>1525</v>
      </c>
      <c r="J204" s="71" t="s">
        <v>1042</v>
      </c>
    </row>
    <row r="205" ht="15.75" customHeight="1">
      <c r="A205" s="79"/>
      <c r="B205" s="79"/>
      <c r="C205" s="79"/>
      <c r="D205" s="79"/>
      <c r="E205" s="79"/>
      <c r="F205" s="79"/>
      <c r="G205" s="79"/>
      <c r="H205" s="79"/>
      <c r="I205" s="71" t="s">
        <v>1527</v>
      </c>
      <c r="J205" s="71" t="s">
        <v>1042</v>
      </c>
    </row>
    <row r="206" ht="15.75" customHeight="1">
      <c r="A206" s="79"/>
      <c r="B206" s="79"/>
      <c r="C206" s="79"/>
      <c r="D206" s="79"/>
      <c r="E206" s="79"/>
      <c r="F206" s="79"/>
      <c r="G206" s="79"/>
      <c r="H206" s="79"/>
      <c r="I206" s="71" t="s">
        <v>1532</v>
      </c>
      <c r="J206" s="71" t="s">
        <v>1042</v>
      </c>
    </row>
    <row r="207" ht="15.75" customHeight="1">
      <c r="A207" s="79"/>
      <c r="B207" s="79"/>
      <c r="C207" s="79"/>
      <c r="D207" s="79"/>
      <c r="E207" s="79"/>
      <c r="F207" s="79"/>
      <c r="G207" s="79"/>
      <c r="H207" s="79"/>
      <c r="I207" s="71" t="s">
        <v>696</v>
      </c>
      <c r="J207" s="71" t="s">
        <v>1042</v>
      </c>
    </row>
    <row r="208" ht="15.75" customHeight="1">
      <c r="A208" s="79"/>
      <c r="B208" s="79"/>
      <c r="C208" s="79"/>
      <c r="D208" s="79"/>
      <c r="E208" s="79"/>
      <c r="F208" s="79"/>
      <c r="G208" s="79"/>
      <c r="H208" s="79"/>
      <c r="I208" s="71" t="s">
        <v>535</v>
      </c>
      <c r="J208" s="71" t="s">
        <v>1042</v>
      </c>
    </row>
    <row r="209" ht="15.75" customHeight="1">
      <c r="A209" s="79"/>
      <c r="B209" s="79"/>
      <c r="C209" s="79"/>
      <c r="D209" s="79"/>
      <c r="E209" s="79"/>
      <c r="F209" s="79"/>
      <c r="G209" s="79"/>
      <c r="H209" s="79"/>
      <c r="I209" s="71" t="s">
        <v>251</v>
      </c>
      <c r="J209" s="71" t="s">
        <v>1042</v>
      </c>
    </row>
    <row r="210" ht="15.75" customHeight="1">
      <c r="A210" s="79"/>
      <c r="B210" s="79"/>
      <c r="C210" s="79"/>
      <c r="D210" s="79"/>
      <c r="E210" s="79"/>
      <c r="F210" s="79"/>
      <c r="G210" s="79"/>
      <c r="H210" s="79"/>
      <c r="I210" s="71" t="s">
        <v>1540</v>
      </c>
      <c r="J210" s="71" t="s">
        <v>1042</v>
      </c>
    </row>
    <row r="211" ht="15.75" customHeight="1">
      <c r="A211" s="79"/>
      <c r="B211" s="79"/>
      <c r="C211" s="79"/>
      <c r="D211" s="79"/>
      <c r="E211" s="79"/>
      <c r="F211" s="79"/>
      <c r="G211" s="79"/>
      <c r="H211" s="79"/>
      <c r="I211" s="71" t="s">
        <v>428</v>
      </c>
      <c r="J211" s="71" t="s">
        <v>1042</v>
      </c>
    </row>
    <row r="212" ht="15.75" customHeight="1">
      <c r="A212" s="79"/>
      <c r="B212" s="79"/>
      <c r="C212" s="79"/>
      <c r="D212" s="79"/>
      <c r="E212" s="79"/>
      <c r="F212" s="79"/>
      <c r="G212" s="79"/>
      <c r="H212" s="79"/>
      <c r="I212" s="71" t="s">
        <v>1544</v>
      </c>
      <c r="J212" s="71" t="s">
        <v>1042</v>
      </c>
    </row>
    <row r="213" ht="15.75" customHeight="1">
      <c r="A213" s="79"/>
      <c r="B213" s="79"/>
      <c r="C213" s="79"/>
      <c r="D213" s="79"/>
      <c r="E213" s="79"/>
      <c r="F213" s="79"/>
      <c r="G213" s="79"/>
      <c r="H213" s="79"/>
      <c r="I213" s="71" t="s">
        <v>1548</v>
      </c>
      <c r="J213" s="71" t="s">
        <v>1042</v>
      </c>
    </row>
    <row r="214" ht="15.75" customHeight="1">
      <c r="A214" s="79"/>
      <c r="B214" s="79"/>
      <c r="C214" s="79"/>
      <c r="D214" s="79"/>
      <c r="E214" s="79"/>
      <c r="F214" s="79"/>
      <c r="G214" s="79"/>
      <c r="H214" s="79"/>
      <c r="I214" s="71" t="s">
        <v>92</v>
      </c>
      <c r="J214" s="71" t="s">
        <v>1042</v>
      </c>
    </row>
    <row r="215" ht="15.75" customHeight="1">
      <c r="A215" s="79"/>
      <c r="B215" s="79"/>
      <c r="C215" s="79"/>
      <c r="D215" s="79"/>
      <c r="E215" s="79"/>
      <c r="F215" s="79"/>
      <c r="G215" s="79"/>
      <c r="H215" s="79"/>
      <c r="I215" s="71" t="s">
        <v>640</v>
      </c>
      <c r="J215" s="71" t="s">
        <v>1042</v>
      </c>
    </row>
    <row r="216" ht="15.75" customHeight="1">
      <c r="A216" s="79"/>
      <c r="B216" s="79"/>
      <c r="C216" s="79"/>
      <c r="D216" s="79"/>
      <c r="E216" s="79"/>
      <c r="F216" s="79"/>
      <c r="G216" s="79"/>
      <c r="H216" s="79"/>
      <c r="I216" s="71" t="s">
        <v>784</v>
      </c>
      <c r="J216" s="71" t="s">
        <v>1042</v>
      </c>
    </row>
    <row r="217" ht="15.75" customHeight="1">
      <c r="A217" s="79"/>
      <c r="B217" s="79"/>
      <c r="C217" s="79"/>
      <c r="D217" s="79"/>
      <c r="E217" s="79"/>
      <c r="F217" s="79"/>
      <c r="G217" s="79"/>
      <c r="H217" s="79"/>
      <c r="I217" s="71" t="s">
        <v>1556</v>
      </c>
      <c r="J217" s="71" t="s">
        <v>1042</v>
      </c>
    </row>
    <row r="218" ht="15.75" customHeight="1">
      <c r="A218" s="79"/>
      <c r="B218" s="79"/>
      <c r="C218" s="79"/>
      <c r="D218" s="79"/>
      <c r="E218" s="79"/>
      <c r="F218" s="79"/>
      <c r="G218" s="79"/>
      <c r="H218" s="79"/>
      <c r="I218" s="71" t="s">
        <v>1559</v>
      </c>
      <c r="J218" s="71" t="s">
        <v>1042</v>
      </c>
    </row>
    <row r="219" ht="15.75" customHeight="1">
      <c r="A219" s="79"/>
      <c r="B219" s="79"/>
      <c r="C219" s="79"/>
      <c r="D219" s="79"/>
      <c r="E219" s="79"/>
      <c r="F219" s="79"/>
      <c r="G219" s="79"/>
      <c r="H219" s="79"/>
      <c r="I219" s="71" t="s">
        <v>83</v>
      </c>
      <c r="J219" s="71" t="s">
        <v>1042</v>
      </c>
    </row>
    <row r="220" ht="15.75" customHeight="1">
      <c r="A220" s="79"/>
      <c r="B220" s="79"/>
      <c r="C220" s="79"/>
      <c r="D220" s="79"/>
      <c r="E220" s="79"/>
      <c r="F220" s="79"/>
      <c r="G220" s="79"/>
      <c r="H220" s="79"/>
      <c r="I220" s="71" t="s">
        <v>1565</v>
      </c>
      <c r="J220" s="71" t="s">
        <v>1042</v>
      </c>
    </row>
    <row r="221" ht="15.75" customHeight="1">
      <c r="A221" s="79"/>
      <c r="B221" s="79"/>
      <c r="C221" s="79"/>
      <c r="D221" s="79"/>
      <c r="E221" s="79"/>
      <c r="F221" s="79"/>
      <c r="G221" s="79"/>
      <c r="H221" s="79"/>
      <c r="I221" s="71" t="s">
        <v>1568</v>
      </c>
      <c r="J221" s="71" t="s">
        <v>1042</v>
      </c>
    </row>
    <row r="222" ht="15.75" customHeight="1">
      <c r="A222" s="79"/>
      <c r="B222" s="79"/>
      <c r="C222" s="79"/>
      <c r="D222" s="79"/>
      <c r="E222" s="79"/>
      <c r="F222" s="79"/>
      <c r="G222" s="79"/>
      <c r="H222" s="79"/>
      <c r="I222" s="71" t="s">
        <v>1571</v>
      </c>
      <c r="J222" s="71" t="s">
        <v>1042</v>
      </c>
    </row>
    <row r="223" ht="15.75" customHeight="1">
      <c r="A223" s="79"/>
      <c r="B223" s="79"/>
      <c r="C223" s="79"/>
      <c r="D223" s="79"/>
      <c r="E223" s="79"/>
      <c r="F223" s="79"/>
      <c r="G223" s="79"/>
      <c r="H223" s="79"/>
      <c r="I223" s="71" t="s">
        <v>666</v>
      </c>
      <c r="J223" s="71" t="s">
        <v>1042</v>
      </c>
    </row>
    <row r="224" ht="15.75" customHeight="1">
      <c r="A224" s="79"/>
      <c r="B224" s="79"/>
      <c r="C224" s="79"/>
      <c r="D224" s="79"/>
      <c r="E224" s="79"/>
      <c r="F224" s="79"/>
      <c r="G224" s="79"/>
      <c r="H224" s="79"/>
      <c r="I224" s="71" t="s">
        <v>1447</v>
      </c>
      <c r="J224" s="71" t="s">
        <v>1042</v>
      </c>
    </row>
    <row r="225" ht="15.75" customHeight="1">
      <c r="A225" s="79"/>
      <c r="B225" s="79"/>
      <c r="C225" s="79"/>
      <c r="D225" s="79"/>
      <c r="E225" s="79"/>
      <c r="F225" s="79"/>
      <c r="G225" s="79"/>
      <c r="H225" s="79"/>
      <c r="I225" s="71" t="s">
        <v>1576</v>
      </c>
      <c r="J225" s="71" t="s">
        <v>1042</v>
      </c>
    </row>
    <row r="226" ht="15.75" customHeight="1">
      <c r="A226" s="79"/>
      <c r="B226" s="79"/>
      <c r="C226" s="79"/>
      <c r="D226" s="79"/>
      <c r="E226" s="79"/>
      <c r="F226" s="79"/>
      <c r="G226" s="79"/>
      <c r="H226" s="79"/>
      <c r="I226" s="71" t="s">
        <v>1579</v>
      </c>
      <c r="J226" s="71" t="s">
        <v>1042</v>
      </c>
    </row>
    <row r="227" ht="15.75" customHeight="1">
      <c r="A227" s="79"/>
      <c r="B227" s="79"/>
      <c r="C227" s="79"/>
      <c r="D227" s="79"/>
      <c r="E227" s="79"/>
      <c r="F227" s="79"/>
      <c r="G227" s="79"/>
      <c r="H227" s="79"/>
      <c r="I227" s="71" t="s">
        <v>1581</v>
      </c>
      <c r="J227" s="71" t="s">
        <v>1042</v>
      </c>
    </row>
    <row r="228" ht="15.75" customHeight="1">
      <c r="A228" s="79"/>
      <c r="B228" s="79"/>
      <c r="C228" s="79"/>
      <c r="D228" s="79"/>
      <c r="E228" s="79"/>
      <c r="F228" s="79"/>
      <c r="G228" s="79"/>
      <c r="H228" s="79"/>
      <c r="I228" s="71" t="s">
        <v>1584</v>
      </c>
      <c r="J228" s="71" t="s">
        <v>1042</v>
      </c>
    </row>
    <row r="229" ht="15.75" customHeight="1">
      <c r="A229" s="79"/>
      <c r="B229" s="79"/>
      <c r="C229" s="79"/>
      <c r="D229" s="79"/>
      <c r="E229" s="79"/>
      <c r="F229" s="79"/>
      <c r="G229" s="79"/>
      <c r="H229" s="79"/>
      <c r="I229" s="71" t="s">
        <v>297</v>
      </c>
      <c r="J229" s="71" t="s">
        <v>1042</v>
      </c>
    </row>
    <row r="230" ht="15.75" customHeight="1">
      <c r="A230" s="79"/>
      <c r="B230" s="79"/>
      <c r="C230" s="79"/>
      <c r="D230" s="79"/>
      <c r="E230" s="79"/>
      <c r="F230" s="79"/>
      <c r="G230" s="79"/>
      <c r="H230" s="79"/>
      <c r="I230" s="71" t="s">
        <v>1591</v>
      </c>
      <c r="J230" s="71" t="s">
        <v>1042</v>
      </c>
    </row>
    <row r="231" ht="15.75" customHeight="1">
      <c r="A231" s="79"/>
      <c r="B231" s="79"/>
      <c r="C231" s="79"/>
      <c r="D231" s="79"/>
      <c r="E231" s="79"/>
      <c r="F231" s="79"/>
      <c r="G231" s="79"/>
      <c r="H231" s="79"/>
      <c r="I231" s="71" t="s">
        <v>1594</v>
      </c>
      <c r="J231" s="71" t="s">
        <v>1042</v>
      </c>
    </row>
    <row r="232" ht="15.75" customHeight="1">
      <c r="A232" s="79"/>
      <c r="B232" s="79"/>
      <c r="C232" s="79"/>
      <c r="D232" s="79"/>
      <c r="E232" s="79"/>
      <c r="F232" s="79"/>
      <c r="G232" s="79"/>
      <c r="H232" s="79"/>
      <c r="I232" s="71" t="s">
        <v>1597</v>
      </c>
      <c r="J232" s="71" t="s">
        <v>1042</v>
      </c>
    </row>
    <row r="233" ht="15.75" customHeight="1">
      <c r="A233" s="79"/>
      <c r="B233" s="79"/>
      <c r="C233" s="79"/>
      <c r="D233" s="79"/>
      <c r="E233" s="79"/>
      <c r="F233" s="79"/>
      <c r="G233" s="79"/>
      <c r="H233" s="79"/>
      <c r="I233" s="71" t="s">
        <v>1600</v>
      </c>
      <c r="J233" s="71" t="s">
        <v>1042</v>
      </c>
    </row>
    <row r="234" ht="15.75" customHeight="1">
      <c r="A234" s="79"/>
      <c r="B234" s="79"/>
      <c r="C234" s="79"/>
      <c r="D234" s="79"/>
      <c r="E234" s="79"/>
      <c r="F234" s="79"/>
      <c r="G234" s="79"/>
      <c r="H234" s="79"/>
      <c r="I234" s="71" t="s">
        <v>1603</v>
      </c>
      <c r="J234" s="71" t="s">
        <v>1042</v>
      </c>
    </row>
    <row r="235" ht="15.75" customHeight="1">
      <c r="A235" s="79"/>
      <c r="B235" s="79"/>
      <c r="C235" s="79"/>
      <c r="D235" s="79"/>
      <c r="E235" s="79"/>
      <c r="F235" s="79"/>
      <c r="G235" s="79"/>
      <c r="H235" s="79"/>
      <c r="I235" s="71" t="s">
        <v>831</v>
      </c>
      <c r="J235" s="71" t="s">
        <v>1042</v>
      </c>
    </row>
    <row r="236" ht="15.75" customHeight="1">
      <c r="A236" s="79"/>
      <c r="B236" s="79"/>
      <c r="C236" s="79"/>
      <c r="D236" s="79"/>
      <c r="E236" s="79"/>
      <c r="F236" s="79"/>
      <c r="G236" s="79"/>
      <c r="H236" s="79"/>
      <c r="I236" s="71" t="s">
        <v>1607</v>
      </c>
      <c r="J236" s="71" t="s">
        <v>1042</v>
      </c>
    </row>
    <row r="237" ht="15.75" customHeight="1">
      <c r="A237" s="79"/>
      <c r="B237" s="79"/>
      <c r="C237" s="79"/>
      <c r="D237" s="79"/>
      <c r="E237" s="79"/>
      <c r="F237" s="79"/>
      <c r="G237" s="79"/>
      <c r="H237" s="79"/>
      <c r="I237" s="71" t="s">
        <v>1609</v>
      </c>
      <c r="J237" s="71" t="s">
        <v>1042</v>
      </c>
    </row>
    <row r="238" ht="15.75" customHeight="1">
      <c r="A238" s="79"/>
      <c r="B238" s="79"/>
      <c r="C238" s="79"/>
      <c r="D238" s="79"/>
      <c r="E238" s="79"/>
      <c r="F238" s="79"/>
      <c r="G238" s="79"/>
      <c r="H238" s="79"/>
      <c r="I238" s="71" t="s">
        <v>1612</v>
      </c>
      <c r="J238" s="71" t="s">
        <v>1042</v>
      </c>
    </row>
    <row r="239" ht="15.75" customHeight="1">
      <c r="A239" s="79"/>
      <c r="B239" s="79"/>
      <c r="C239" s="79"/>
      <c r="D239" s="79"/>
      <c r="E239" s="79"/>
      <c r="F239" s="79"/>
      <c r="G239" s="79"/>
      <c r="H239" s="79"/>
      <c r="I239" s="71" t="s">
        <v>1615</v>
      </c>
      <c r="J239" s="71" t="s">
        <v>1042</v>
      </c>
    </row>
    <row r="240" ht="15.75" customHeight="1">
      <c r="A240" s="79"/>
      <c r="B240" s="79"/>
      <c r="C240" s="79"/>
      <c r="D240" s="79"/>
      <c r="E240" s="79"/>
      <c r="F240" s="79"/>
      <c r="G240" s="79"/>
      <c r="H240" s="79"/>
      <c r="I240" s="71" t="s">
        <v>1618</v>
      </c>
      <c r="J240" s="71" t="s">
        <v>1042</v>
      </c>
    </row>
    <row r="241" ht="15.75" customHeight="1">
      <c r="A241" s="79"/>
      <c r="B241" s="79"/>
      <c r="C241" s="79"/>
      <c r="D241" s="79"/>
      <c r="E241" s="79"/>
      <c r="F241" s="79"/>
      <c r="G241" s="79"/>
      <c r="H241" s="79"/>
      <c r="I241" s="71" t="s">
        <v>1621</v>
      </c>
      <c r="J241" s="71" t="s">
        <v>1042</v>
      </c>
    </row>
    <row r="242" ht="15.75" customHeight="1">
      <c r="A242" s="79"/>
      <c r="B242" s="79"/>
      <c r="C242" s="79"/>
      <c r="D242" s="79"/>
      <c r="E242" s="79"/>
      <c r="F242" s="79"/>
      <c r="G242" s="79"/>
      <c r="H242" s="79"/>
      <c r="I242" s="71" t="s">
        <v>1623</v>
      </c>
      <c r="J242" s="71" t="s">
        <v>1042</v>
      </c>
    </row>
    <row r="243" ht="15.75" customHeight="1">
      <c r="A243" s="79"/>
      <c r="B243" s="79"/>
      <c r="C243" s="79"/>
      <c r="D243" s="79"/>
      <c r="E243" s="79"/>
      <c r="F243" s="79"/>
      <c r="G243" s="79"/>
      <c r="H243" s="79"/>
      <c r="I243" s="71" t="s">
        <v>1627</v>
      </c>
      <c r="J243" s="71" t="s">
        <v>1042</v>
      </c>
    </row>
    <row r="244" ht="15.75" customHeight="1">
      <c r="A244" s="79"/>
      <c r="B244" s="79"/>
      <c r="C244" s="79"/>
      <c r="D244" s="79"/>
      <c r="E244" s="79"/>
      <c r="F244" s="79"/>
      <c r="G244" s="79"/>
      <c r="H244" s="79"/>
      <c r="I244" s="71" t="s">
        <v>701</v>
      </c>
      <c r="J244" s="71" t="s">
        <v>1042</v>
      </c>
    </row>
    <row r="245" ht="15.75" customHeight="1">
      <c r="A245" s="79"/>
      <c r="B245" s="79"/>
      <c r="C245" s="79"/>
      <c r="D245" s="79"/>
      <c r="E245" s="79"/>
      <c r="F245" s="79"/>
      <c r="G245" s="79"/>
      <c r="H245" s="79"/>
      <c r="I245" s="71" t="s">
        <v>1631</v>
      </c>
      <c r="J245" s="71" t="s">
        <v>1042</v>
      </c>
    </row>
    <row r="246" ht="15.75" customHeight="1">
      <c r="A246" s="79"/>
      <c r="B246" s="79"/>
      <c r="C246" s="79"/>
      <c r="D246" s="79"/>
      <c r="E246" s="79"/>
      <c r="F246" s="79"/>
      <c r="G246" s="79"/>
      <c r="H246" s="79"/>
      <c r="I246" s="71" t="s">
        <v>1634</v>
      </c>
      <c r="J246" s="71" t="s">
        <v>1042</v>
      </c>
    </row>
    <row r="247" ht="15.75" customHeight="1">
      <c r="A247" s="79"/>
      <c r="B247" s="79"/>
      <c r="C247" s="79"/>
      <c r="D247" s="79"/>
      <c r="E247" s="79"/>
      <c r="F247" s="79"/>
      <c r="G247" s="79"/>
      <c r="H247" s="79"/>
      <c r="I247" s="71" t="s">
        <v>1637</v>
      </c>
      <c r="J247" s="71" t="s">
        <v>1042</v>
      </c>
    </row>
    <row r="248" ht="15.75" customHeight="1">
      <c r="A248" s="79"/>
      <c r="B248" s="79"/>
      <c r="C248" s="79"/>
      <c r="D248" s="79"/>
      <c r="E248" s="79"/>
      <c r="F248" s="79"/>
      <c r="G248" s="79"/>
      <c r="H248" s="79"/>
      <c r="I248" s="71" t="s">
        <v>1641</v>
      </c>
      <c r="J248" s="71" t="s">
        <v>1042</v>
      </c>
    </row>
    <row r="249" ht="15.75" customHeight="1">
      <c r="A249" s="79"/>
      <c r="B249" s="79"/>
      <c r="C249" s="79"/>
      <c r="D249" s="79"/>
      <c r="E249" s="79"/>
      <c r="F249" s="79"/>
      <c r="G249" s="79"/>
      <c r="H249" s="79"/>
      <c r="I249" s="71" t="s">
        <v>1644</v>
      </c>
      <c r="J249" s="71" t="s">
        <v>1042</v>
      </c>
    </row>
    <row r="250" ht="15.75" customHeight="1">
      <c r="A250" s="79"/>
      <c r="B250" s="79"/>
      <c r="C250" s="79"/>
      <c r="D250" s="79"/>
      <c r="E250" s="79"/>
      <c r="F250" s="79"/>
      <c r="G250" s="79"/>
      <c r="H250" s="79"/>
      <c r="I250" s="71" t="s">
        <v>457</v>
      </c>
      <c r="J250" s="71" t="s">
        <v>1042</v>
      </c>
    </row>
    <row r="251" ht="15.75" customHeight="1">
      <c r="A251" s="79"/>
      <c r="B251" s="79"/>
      <c r="C251" s="79"/>
      <c r="D251" s="79"/>
      <c r="E251" s="79"/>
      <c r="F251" s="79"/>
      <c r="G251" s="79"/>
      <c r="H251" s="79"/>
      <c r="I251" s="71" t="s">
        <v>762</v>
      </c>
      <c r="J251" s="71" t="s">
        <v>1042</v>
      </c>
    </row>
    <row r="252" ht="15.75" customHeight="1">
      <c r="A252" s="79"/>
      <c r="B252" s="79"/>
      <c r="C252" s="79"/>
      <c r="D252" s="79"/>
      <c r="E252" s="79"/>
      <c r="F252" s="79"/>
      <c r="G252" s="79"/>
      <c r="H252" s="79"/>
      <c r="I252" s="71" t="s">
        <v>1650</v>
      </c>
      <c r="J252" s="71" t="s">
        <v>1042</v>
      </c>
    </row>
    <row r="253" ht="15.75" customHeight="1">
      <c r="A253" s="79"/>
      <c r="B253" s="79"/>
      <c r="C253" s="79"/>
      <c r="D253" s="79"/>
      <c r="E253" s="79"/>
      <c r="F253" s="79"/>
      <c r="G253" s="79"/>
      <c r="H253" s="79"/>
      <c r="I253" s="71" t="s">
        <v>1653</v>
      </c>
      <c r="J253" s="71" t="s">
        <v>1042</v>
      </c>
    </row>
    <row r="254" ht="15.75" customHeight="1">
      <c r="A254" s="79"/>
      <c r="B254" s="79"/>
      <c r="C254" s="79"/>
      <c r="D254" s="79"/>
      <c r="E254" s="79"/>
      <c r="F254" s="79"/>
      <c r="G254" s="79"/>
      <c r="H254" s="79"/>
      <c r="I254" s="71" t="s">
        <v>1658</v>
      </c>
      <c r="J254" s="71" t="s">
        <v>1042</v>
      </c>
    </row>
    <row r="255" ht="15.75" customHeight="1">
      <c r="A255" s="79"/>
      <c r="B255" s="79"/>
      <c r="C255" s="79"/>
      <c r="D255" s="79"/>
      <c r="E255" s="79"/>
      <c r="F255" s="79"/>
      <c r="G255" s="79"/>
      <c r="H255" s="79"/>
      <c r="I255" s="71" t="s">
        <v>383</v>
      </c>
      <c r="J255" s="71" t="s">
        <v>1042</v>
      </c>
    </row>
    <row r="256" ht="15.75" customHeight="1">
      <c r="A256" s="79"/>
      <c r="B256" s="79"/>
      <c r="C256" s="79"/>
      <c r="D256" s="79"/>
      <c r="E256" s="79"/>
      <c r="F256" s="79"/>
      <c r="G256" s="79"/>
      <c r="H256" s="79"/>
      <c r="I256" s="71" t="s">
        <v>1661</v>
      </c>
      <c r="J256" s="71" t="s">
        <v>1042</v>
      </c>
    </row>
    <row r="257" ht="15.75" customHeight="1">
      <c r="A257" s="79"/>
      <c r="B257" s="79"/>
      <c r="C257" s="79"/>
      <c r="D257" s="79"/>
      <c r="E257" s="79"/>
      <c r="F257" s="79"/>
      <c r="G257" s="79"/>
      <c r="H257" s="79"/>
      <c r="I257" s="71" t="s">
        <v>543</v>
      </c>
      <c r="J257" s="71" t="s">
        <v>1042</v>
      </c>
    </row>
    <row r="258" ht="15.75" customHeight="1">
      <c r="A258" s="79"/>
      <c r="B258" s="79"/>
      <c r="C258" s="79"/>
      <c r="D258" s="79"/>
      <c r="E258" s="79"/>
      <c r="F258" s="79"/>
      <c r="G258" s="79"/>
      <c r="H258" s="79"/>
      <c r="I258" s="71" t="s">
        <v>1664</v>
      </c>
      <c r="J258" s="71" t="s">
        <v>1042</v>
      </c>
    </row>
    <row r="259" ht="15.75" customHeight="1">
      <c r="A259" s="79"/>
      <c r="B259" s="79"/>
      <c r="C259" s="79"/>
      <c r="D259" s="79"/>
      <c r="E259" s="79"/>
      <c r="F259" s="79"/>
      <c r="G259" s="79"/>
      <c r="H259" s="79"/>
      <c r="I259" s="71" t="s">
        <v>668</v>
      </c>
      <c r="J259" s="71" t="s">
        <v>1042</v>
      </c>
    </row>
    <row r="260" ht="15.75" customHeight="1">
      <c r="A260" s="79"/>
      <c r="B260" s="79"/>
      <c r="C260" s="79"/>
      <c r="D260" s="79"/>
      <c r="E260" s="79"/>
      <c r="F260" s="79"/>
      <c r="G260" s="79"/>
      <c r="H260" s="79"/>
      <c r="I260" s="71" t="s">
        <v>676</v>
      </c>
      <c r="J260" s="71" t="s">
        <v>1042</v>
      </c>
    </row>
    <row r="261" ht="15.75" customHeight="1">
      <c r="A261" s="79"/>
      <c r="B261" s="79"/>
      <c r="C261" s="79"/>
      <c r="D261" s="79"/>
      <c r="E261" s="79"/>
      <c r="F261" s="79"/>
      <c r="G261" s="79"/>
      <c r="H261" s="79"/>
      <c r="I261" s="71" t="s">
        <v>310</v>
      </c>
      <c r="J261" s="71" t="s">
        <v>1042</v>
      </c>
    </row>
    <row r="262" ht="15.75" customHeight="1">
      <c r="A262" s="79"/>
      <c r="B262" s="79"/>
      <c r="C262" s="79"/>
      <c r="D262" s="79"/>
      <c r="E262" s="79"/>
      <c r="F262" s="79"/>
      <c r="G262" s="79"/>
      <c r="H262" s="79"/>
      <c r="I262" s="71" t="s">
        <v>1669</v>
      </c>
      <c r="J262" s="71" t="s">
        <v>1042</v>
      </c>
    </row>
    <row r="263" ht="15.75" customHeight="1">
      <c r="A263" s="79"/>
      <c r="B263" s="79"/>
      <c r="C263" s="79"/>
      <c r="D263" s="79"/>
      <c r="E263" s="79"/>
      <c r="F263" s="79"/>
      <c r="G263" s="79"/>
      <c r="H263" s="79"/>
      <c r="I263" s="71" t="s">
        <v>1672</v>
      </c>
      <c r="J263" s="71" t="s">
        <v>1042</v>
      </c>
    </row>
    <row r="264" ht="15.75" customHeight="1">
      <c r="A264" s="79"/>
      <c r="B264" s="79"/>
      <c r="C264" s="79"/>
      <c r="D264" s="79"/>
      <c r="E264" s="79"/>
      <c r="F264" s="79"/>
      <c r="G264" s="79"/>
      <c r="H264" s="79"/>
      <c r="I264" s="71" t="s">
        <v>1680</v>
      </c>
      <c r="J264" s="71" t="s">
        <v>1042</v>
      </c>
    </row>
    <row r="265" ht="15.75" customHeight="1">
      <c r="A265" s="79"/>
      <c r="B265" s="79"/>
      <c r="C265" s="79"/>
      <c r="D265" s="79"/>
      <c r="E265" s="79"/>
      <c r="F265" s="79"/>
      <c r="G265" s="79"/>
      <c r="H265" s="79"/>
      <c r="I265" s="71" t="s">
        <v>424</v>
      </c>
      <c r="J265" s="71" t="s">
        <v>1042</v>
      </c>
    </row>
    <row r="266" ht="15.75" customHeight="1">
      <c r="A266" s="79"/>
      <c r="B266" s="79"/>
      <c r="C266" s="79"/>
      <c r="D266" s="79"/>
      <c r="E266" s="79"/>
      <c r="F266" s="79"/>
      <c r="G266" s="79"/>
      <c r="H266" s="79"/>
      <c r="I266" s="71" t="s">
        <v>426</v>
      </c>
      <c r="J266" s="71" t="s">
        <v>1042</v>
      </c>
    </row>
    <row r="267" ht="15.75" customHeight="1">
      <c r="A267" s="79"/>
      <c r="B267" s="79"/>
      <c r="C267" s="79"/>
      <c r="D267" s="79"/>
      <c r="E267" s="79"/>
      <c r="F267" s="79"/>
      <c r="G267" s="79"/>
      <c r="H267" s="79"/>
      <c r="I267" s="71" t="s">
        <v>1685</v>
      </c>
      <c r="J267" s="71" t="s">
        <v>1042</v>
      </c>
    </row>
    <row r="268" ht="15.75" customHeight="1">
      <c r="A268" s="79"/>
      <c r="B268" s="79"/>
      <c r="C268" s="79"/>
      <c r="D268" s="79"/>
      <c r="E268" s="79"/>
      <c r="F268" s="79"/>
      <c r="G268" s="79"/>
      <c r="H268" s="79"/>
      <c r="I268" s="71" t="s">
        <v>214</v>
      </c>
      <c r="J268" s="71" t="s">
        <v>1042</v>
      </c>
    </row>
    <row r="269" ht="15.75" customHeight="1">
      <c r="A269" s="79"/>
      <c r="B269" s="79"/>
      <c r="C269" s="79"/>
      <c r="D269" s="79"/>
      <c r="E269" s="79"/>
      <c r="F269" s="79"/>
      <c r="G269" s="79"/>
      <c r="H269" s="79"/>
      <c r="I269" s="71" t="s">
        <v>1688</v>
      </c>
      <c r="J269" s="71" t="s">
        <v>1042</v>
      </c>
    </row>
    <row r="270" ht="15.75" customHeight="1">
      <c r="A270" s="79"/>
      <c r="B270" s="79"/>
      <c r="C270" s="79"/>
      <c r="D270" s="79"/>
      <c r="E270" s="79"/>
      <c r="F270" s="79"/>
      <c r="G270" s="79"/>
      <c r="H270" s="79"/>
      <c r="I270" s="71" t="s">
        <v>1691</v>
      </c>
      <c r="J270" s="71" t="s">
        <v>1042</v>
      </c>
    </row>
    <row r="271" ht="15.75" customHeight="1">
      <c r="A271" s="79"/>
      <c r="B271" s="79"/>
      <c r="C271" s="79"/>
      <c r="D271" s="79"/>
      <c r="E271" s="79"/>
      <c r="F271" s="79"/>
      <c r="G271" s="79"/>
      <c r="H271" s="79"/>
      <c r="I271" s="71" t="s">
        <v>1694</v>
      </c>
      <c r="J271" s="71" t="s">
        <v>1042</v>
      </c>
    </row>
    <row r="272" ht="15.75" customHeight="1">
      <c r="A272" s="79"/>
      <c r="B272" s="79"/>
      <c r="C272" s="79"/>
      <c r="D272" s="79"/>
      <c r="E272" s="79"/>
      <c r="F272" s="79"/>
      <c r="G272" s="79"/>
      <c r="H272" s="79"/>
      <c r="I272" s="71" t="s">
        <v>1696</v>
      </c>
      <c r="J272" s="71" t="s">
        <v>1042</v>
      </c>
    </row>
    <row r="273" ht="15.75" customHeight="1">
      <c r="A273" s="79"/>
      <c r="B273" s="79"/>
      <c r="C273" s="79"/>
      <c r="D273" s="79"/>
      <c r="E273" s="79"/>
      <c r="F273" s="79"/>
      <c r="G273" s="79"/>
      <c r="H273" s="79"/>
      <c r="I273" s="71" t="s">
        <v>1699</v>
      </c>
      <c r="J273" s="71" t="s">
        <v>1042</v>
      </c>
    </row>
    <row r="274" ht="15.75" customHeight="1">
      <c r="A274" s="79"/>
      <c r="B274" s="79"/>
      <c r="C274" s="79"/>
      <c r="D274" s="79"/>
      <c r="E274" s="79"/>
      <c r="F274" s="79"/>
      <c r="G274" s="79"/>
      <c r="H274" s="79"/>
      <c r="I274" s="71" t="s">
        <v>364</v>
      </c>
      <c r="J274" s="71" t="s">
        <v>1042</v>
      </c>
    </row>
    <row r="275" ht="15.75" customHeight="1">
      <c r="A275" s="79"/>
      <c r="B275" s="79"/>
      <c r="C275" s="79"/>
      <c r="D275" s="79"/>
      <c r="E275" s="79"/>
      <c r="F275" s="79"/>
      <c r="G275" s="79"/>
      <c r="H275" s="79"/>
      <c r="I275" s="71" t="s">
        <v>461</v>
      </c>
      <c r="J275" s="71" t="s">
        <v>1042</v>
      </c>
    </row>
    <row r="276" ht="15.75" customHeight="1">
      <c r="A276" s="79"/>
      <c r="B276" s="79"/>
      <c r="C276" s="79"/>
      <c r="D276" s="79"/>
      <c r="E276" s="79"/>
      <c r="F276" s="79"/>
      <c r="G276" s="79"/>
      <c r="H276" s="79"/>
      <c r="I276" s="71" t="s">
        <v>1705</v>
      </c>
      <c r="J276" s="71" t="s">
        <v>1042</v>
      </c>
    </row>
    <row r="277" ht="15.75" customHeight="1">
      <c r="A277" s="79"/>
      <c r="B277" s="79"/>
      <c r="C277" s="79"/>
      <c r="D277" s="79"/>
      <c r="E277" s="79"/>
      <c r="F277" s="79"/>
      <c r="G277" s="79"/>
      <c r="H277" s="79"/>
      <c r="I277" s="71" t="s">
        <v>1708</v>
      </c>
      <c r="J277" s="71" t="s">
        <v>1042</v>
      </c>
    </row>
    <row r="278" ht="15.75" customHeight="1">
      <c r="A278" s="79"/>
      <c r="B278" s="79"/>
      <c r="C278" s="79"/>
      <c r="D278" s="79"/>
      <c r="E278" s="79"/>
      <c r="F278" s="79"/>
      <c r="G278" s="79"/>
      <c r="H278" s="79"/>
      <c r="I278" s="71" t="s">
        <v>481</v>
      </c>
      <c r="J278" s="71" t="s">
        <v>1042</v>
      </c>
    </row>
    <row r="279" ht="15.75" customHeight="1">
      <c r="A279" s="79"/>
      <c r="B279" s="79"/>
      <c r="C279" s="79"/>
      <c r="D279" s="79"/>
      <c r="E279" s="79"/>
      <c r="F279" s="79"/>
      <c r="G279" s="79"/>
      <c r="H279" s="79"/>
      <c r="I279" s="71" t="s">
        <v>1243</v>
      </c>
      <c r="J279" s="71" t="s">
        <v>1042</v>
      </c>
    </row>
    <row r="280" ht="15.75" customHeight="1">
      <c r="A280" s="79"/>
      <c r="B280" s="79"/>
      <c r="C280" s="79"/>
      <c r="D280" s="79"/>
      <c r="E280" s="79"/>
      <c r="F280" s="79"/>
      <c r="G280" s="79"/>
      <c r="H280" s="79"/>
      <c r="I280" s="71" t="s">
        <v>1714</v>
      </c>
      <c r="J280" s="71" t="s">
        <v>1042</v>
      </c>
    </row>
    <row r="281" ht="15.75" customHeight="1">
      <c r="A281" s="79"/>
      <c r="B281" s="79"/>
      <c r="C281" s="79"/>
      <c r="D281" s="79"/>
      <c r="E281" s="79"/>
      <c r="F281" s="79"/>
      <c r="G281" s="79"/>
      <c r="H281" s="79"/>
      <c r="I281" s="71" t="s">
        <v>1716</v>
      </c>
      <c r="J281" s="71" t="s">
        <v>1042</v>
      </c>
    </row>
    <row r="282" ht="15.75" customHeight="1">
      <c r="A282" s="79"/>
      <c r="B282" s="79"/>
      <c r="C282" s="79"/>
      <c r="D282" s="79"/>
      <c r="E282" s="79"/>
      <c r="F282" s="79"/>
      <c r="G282" s="79"/>
      <c r="H282" s="79"/>
      <c r="I282" s="71" t="s">
        <v>1718</v>
      </c>
      <c r="J282" s="71" t="s">
        <v>1042</v>
      </c>
    </row>
    <row r="283" ht="15.75" customHeight="1">
      <c r="A283" s="79"/>
      <c r="B283" s="79"/>
      <c r="C283" s="79"/>
      <c r="D283" s="79"/>
      <c r="E283" s="79"/>
      <c r="F283" s="79"/>
      <c r="G283" s="79"/>
      <c r="H283" s="79"/>
      <c r="I283" s="71" t="s">
        <v>1721</v>
      </c>
      <c r="J283" s="71" t="s">
        <v>1042</v>
      </c>
    </row>
    <row r="284" ht="15.75" customHeight="1">
      <c r="A284" s="79"/>
      <c r="B284" s="79"/>
      <c r="C284" s="79"/>
      <c r="D284" s="79"/>
      <c r="E284" s="79"/>
      <c r="F284" s="79"/>
      <c r="G284" s="79"/>
      <c r="H284" s="79"/>
      <c r="I284" s="71" t="s">
        <v>1723</v>
      </c>
      <c r="J284" s="71" t="s">
        <v>1042</v>
      </c>
    </row>
    <row r="285" ht="15.75" customHeight="1">
      <c r="A285" s="79"/>
      <c r="B285" s="79"/>
      <c r="C285" s="79"/>
      <c r="D285" s="79"/>
      <c r="E285" s="79"/>
      <c r="F285" s="79"/>
      <c r="G285" s="79"/>
      <c r="H285" s="79"/>
      <c r="I285" s="71" t="s">
        <v>859</v>
      </c>
      <c r="J285" s="71" t="s">
        <v>1042</v>
      </c>
    </row>
    <row r="286" ht="15.75" customHeight="1">
      <c r="A286" s="79"/>
      <c r="B286" s="79"/>
      <c r="C286" s="79"/>
      <c r="D286" s="79"/>
      <c r="E286" s="79"/>
      <c r="F286" s="79"/>
      <c r="G286" s="79"/>
      <c r="H286" s="79"/>
      <c r="I286" s="71" t="s">
        <v>1726</v>
      </c>
      <c r="J286" s="71" t="s">
        <v>1042</v>
      </c>
    </row>
    <row r="287" ht="15.75" customHeight="1">
      <c r="A287" s="79"/>
      <c r="B287" s="79"/>
      <c r="C287" s="79"/>
      <c r="D287" s="79"/>
      <c r="E287" s="79"/>
      <c r="F287" s="79"/>
      <c r="G287" s="79"/>
      <c r="H287" s="79"/>
      <c r="I287" s="71" t="s">
        <v>1728</v>
      </c>
      <c r="J287" s="71" t="s">
        <v>1042</v>
      </c>
    </row>
    <row r="288" ht="15.75" customHeight="1">
      <c r="A288" s="79"/>
      <c r="B288" s="79"/>
      <c r="C288" s="79"/>
      <c r="D288" s="79"/>
      <c r="E288" s="79"/>
      <c r="F288" s="79"/>
      <c r="G288" s="79"/>
      <c r="H288" s="79"/>
      <c r="I288" s="71" t="s">
        <v>1730</v>
      </c>
      <c r="J288" s="71" t="s">
        <v>1042</v>
      </c>
    </row>
    <row r="289" ht="15.75" customHeight="1">
      <c r="A289" s="79"/>
      <c r="B289" s="79"/>
      <c r="C289" s="79"/>
      <c r="D289" s="79"/>
      <c r="E289" s="79"/>
      <c r="F289" s="79"/>
      <c r="G289" s="79"/>
      <c r="H289" s="79"/>
      <c r="I289" s="71" t="s">
        <v>1732</v>
      </c>
      <c r="J289" s="71" t="s">
        <v>1042</v>
      </c>
    </row>
    <row r="290" ht="15.75" customHeight="1">
      <c r="A290" s="79"/>
      <c r="B290" s="79"/>
      <c r="C290" s="79"/>
      <c r="D290" s="79"/>
      <c r="E290" s="79"/>
      <c r="F290" s="79"/>
      <c r="G290" s="79"/>
      <c r="H290" s="79"/>
      <c r="I290" s="71" t="s">
        <v>1734</v>
      </c>
      <c r="J290" s="71" t="s">
        <v>1042</v>
      </c>
    </row>
    <row r="291" ht="15.75" customHeight="1">
      <c r="A291" s="79"/>
      <c r="B291" s="79"/>
      <c r="C291" s="79"/>
      <c r="D291" s="79"/>
      <c r="E291" s="79"/>
      <c r="F291" s="79"/>
      <c r="G291" s="79"/>
      <c r="H291" s="79"/>
      <c r="I291" s="71" t="s">
        <v>1736</v>
      </c>
      <c r="J291" s="71" t="s">
        <v>1042</v>
      </c>
    </row>
    <row r="292" ht="15.75" customHeight="1">
      <c r="A292" s="79"/>
      <c r="B292" s="79"/>
      <c r="C292" s="79"/>
      <c r="D292" s="79"/>
      <c r="E292" s="79"/>
      <c r="F292" s="79"/>
      <c r="G292" s="79"/>
      <c r="H292" s="79"/>
      <c r="I292" s="71" t="s">
        <v>1739</v>
      </c>
      <c r="J292" s="71" t="s">
        <v>1042</v>
      </c>
    </row>
    <row r="293" ht="15.75" customHeight="1">
      <c r="A293" s="79"/>
      <c r="B293" s="79"/>
      <c r="C293" s="79"/>
      <c r="D293" s="79"/>
      <c r="E293" s="79"/>
      <c r="F293" s="79"/>
      <c r="G293" s="79"/>
      <c r="H293" s="79"/>
      <c r="I293" s="71" t="s">
        <v>1742</v>
      </c>
      <c r="J293" s="71" t="s">
        <v>1042</v>
      </c>
    </row>
    <row r="294" ht="15.75" customHeight="1">
      <c r="A294" s="79"/>
      <c r="B294" s="79"/>
      <c r="C294" s="79"/>
      <c r="D294" s="79"/>
      <c r="E294" s="79"/>
      <c r="F294" s="79"/>
      <c r="G294" s="79"/>
      <c r="H294" s="79"/>
      <c r="I294" s="71" t="s">
        <v>1745</v>
      </c>
      <c r="J294" s="71" t="s">
        <v>1042</v>
      </c>
    </row>
    <row r="295" ht="15.75" customHeight="1">
      <c r="A295" s="79"/>
      <c r="B295" s="79"/>
      <c r="C295" s="79"/>
      <c r="D295" s="79"/>
      <c r="E295" s="79"/>
      <c r="F295" s="79"/>
      <c r="G295" s="79"/>
      <c r="H295" s="79"/>
      <c r="I295" s="71" t="s">
        <v>1748</v>
      </c>
      <c r="J295" s="71" t="s">
        <v>1042</v>
      </c>
    </row>
    <row r="296" ht="15.75" customHeight="1">
      <c r="A296" s="79"/>
      <c r="B296" s="79"/>
      <c r="C296" s="79"/>
      <c r="D296" s="79"/>
      <c r="E296" s="79"/>
      <c r="F296" s="79"/>
      <c r="G296" s="79"/>
      <c r="H296" s="79"/>
      <c r="I296" s="71" t="s">
        <v>1751</v>
      </c>
      <c r="J296" s="71" t="s">
        <v>1042</v>
      </c>
    </row>
    <row r="297" ht="15.75" customHeight="1">
      <c r="A297" s="79"/>
      <c r="B297" s="79"/>
      <c r="C297" s="79"/>
      <c r="D297" s="79"/>
      <c r="E297" s="79"/>
      <c r="F297" s="79"/>
      <c r="G297" s="79"/>
      <c r="H297" s="79"/>
      <c r="I297" s="71" t="s">
        <v>1754</v>
      </c>
      <c r="J297" s="71" t="s">
        <v>1042</v>
      </c>
    </row>
    <row r="298" ht="15.75" customHeight="1">
      <c r="A298" s="79"/>
      <c r="B298" s="79"/>
      <c r="C298" s="79"/>
      <c r="D298" s="79"/>
      <c r="E298" s="79"/>
      <c r="F298" s="79"/>
      <c r="G298" s="79"/>
      <c r="H298" s="79"/>
      <c r="I298" s="71" t="s">
        <v>1757</v>
      </c>
      <c r="J298" s="71" t="s">
        <v>1042</v>
      </c>
    </row>
    <row r="299" ht="15.75" customHeight="1">
      <c r="A299" s="79"/>
      <c r="B299" s="79"/>
      <c r="C299" s="79"/>
      <c r="D299" s="79"/>
      <c r="E299" s="79"/>
      <c r="F299" s="79"/>
      <c r="G299" s="79"/>
      <c r="H299" s="79"/>
      <c r="I299" s="71" t="s">
        <v>481</v>
      </c>
      <c r="J299" s="71" t="s">
        <v>1042</v>
      </c>
    </row>
    <row r="300" ht="15.75" customHeight="1">
      <c r="A300" s="79"/>
      <c r="B300" s="79"/>
      <c r="C300" s="79"/>
      <c r="D300" s="79"/>
      <c r="E300" s="79"/>
      <c r="F300" s="79"/>
      <c r="G300" s="79"/>
      <c r="H300" s="79"/>
      <c r="I300" s="71" t="s">
        <v>1762</v>
      </c>
      <c r="J300" s="71" t="s">
        <v>1042</v>
      </c>
    </row>
    <row r="301" ht="15.75" customHeight="1">
      <c r="A301" s="79"/>
      <c r="B301" s="79"/>
      <c r="C301" s="79"/>
      <c r="D301" s="79"/>
      <c r="E301" s="79"/>
      <c r="F301" s="79"/>
      <c r="G301" s="79"/>
      <c r="H301" s="79"/>
      <c r="I301" s="71" t="s">
        <v>1765</v>
      </c>
      <c r="J301" s="71" t="s">
        <v>1042</v>
      </c>
    </row>
    <row r="302" ht="15.75" customHeight="1">
      <c r="A302" s="79"/>
      <c r="B302" s="79"/>
      <c r="C302" s="79"/>
      <c r="D302" s="79"/>
      <c r="E302" s="79"/>
      <c r="F302" s="79"/>
      <c r="G302" s="79"/>
      <c r="H302" s="79"/>
      <c r="I302" s="71" t="s">
        <v>614</v>
      </c>
      <c r="J302" s="71" t="s">
        <v>1042</v>
      </c>
    </row>
    <row r="303" ht="15.75" customHeight="1">
      <c r="A303" s="79"/>
      <c r="B303" s="79"/>
      <c r="C303" s="79"/>
      <c r="D303" s="79"/>
      <c r="E303" s="79"/>
      <c r="F303" s="79"/>
      <c r="G303" s="79"/>
      <c r="H303" s="79"/>
      <c r="I303" s="71" t="s">
        <v>1769</v>
      </c>
      <c r="J303" s="71" t="s">
        <v>1042</v>
      </c>
    </row>
    <row r="304" ht="15.75" customHeight="1">
      <c r="A304" s="79"/>
      <c r="B304" s="79"/>
      <c r="C304" s="79"/>
      <c r="D304" s="79"/>
      <c r="E304" s="79"/>
      <c r="F304" s="79"/>
      <c r="G304" s="79"/>
      <c r="H304" s="79"/>
      <c r="I304" s="71" t="s">
        <v>1771</v>
      </c>
      <c r="J304" s="71" t="s">
        <v>1042</v>
      </c>
    </row>
    <row r="305" ht="15.75" customHeight="1">
      <c r="A305" s="79"/>
      <c r="B305" s="79"/>
      <c r="C305" s="79"/>
      <c r="D305" s="79"/>
      <c r="E305" s="79"/>
      <c r="F305" s="79"/>
      <c r="G305" s="79"/>
      <c r="H305" s="79"/>
      <c r="I305" s="71" t="s">
        <v>1773</v>
      </c>
      <c r="J305" s="71" t="s">
        <v>1042</v>
      </c>
    </row>
    <row r="306" ht="15.75" customHeight="1">
      <c r="A306" s="79"/>
      <c r="B306" s="79"/>
      <c r="C306" s="79"/>
      <c r="D306" s="79"/>
      <c r="E306" s="79"/>
      <c r="F306" s="79"/>
      <c r="G306" s="79"/>
      <c r="H306" s="79"/>
      <c r="I306" s="71" t="s">
        <v>1775</v>
      </c>
      <c r="J306" s="71" t="s">
        <v>1042</v>
      </c>
    </row>
    <row r="307" ht="15.75" customHeight="1">
      <c r="A307" s="79"/>
      <c r="B307" s="79"/>
      <c r="C307" s="79"/>
      <c r="D307" s="79"/>
      <c r="E307" s="79"/>
      <c r="F307" s="79"/>
      <c r="G307" s="79"/>
      <c r="H307" s="79"/>
      <c r="I307" s="71" t="s">
        <v>330</v>
      </c>
      <c r="J307" s="71" t="s">
        <v>1042</v>
      </c>
    </row>
    <row r="308" ht="15.75" customHeight="1">
      <c r="A308" s="79"/>
      <c r="B308" s="79"/>
      <c r="C308" s="79"/>
      <c r="D308" s="79"/>
      <c r="E308" s="79"/>
      <c r="F308" s="79"/>
      <c r="G308" s="79"/>
      <c r="H308" s="79"/>
      <c r="I308" s="71" t="s">
        <v>1782</v>
      </c>
      <c r="J308" s="71" t="s">
        <v>1042</v>
      </c>
    </row>
    <row r="309" ht="15.75" customHeight="1">
      <c r="A309" s="79"/>
      <c r="B309" s="79"/>
      <c r="C309" s="79"/>
      <c r="D309" s="79"/>
      <c r="E309" s="79"/>
      <c r="F309" s="79"/>
      <c r="G309" s="79"/>
      <c r="H309" s="79"/>
      <c r="I309" s="71" t="s">
        <v>1785</v>
      </c>
      <c r="J309" s="71" t="s">
        <v>1042</v>
      </c>
    </row>
    <row r="310" ht="15.75" customHeight="1">
      <c r="A310" s="79"/>
      <c r="B310" s="79"/>
      <c r="C310" s="79"/>
      <c r="D310" s="79"/>
      <c r="E310" s="79"/>
      <c r="F310" s="79"/>
      <c r="G310" s="79"/>
      <c r="H310" s="79"/>
      <c r="I310" s="71" t="s">
        <v>1788</v>
      </c>
      <c r="J310" s="71" t="s">
        <v>1042</v>
      </c>
    </row>
    <row r="311" ht="15.75" customHeight="1">
      <c r="A311" s="79"/>
      <c r="B311" s="79"/>
      <c r="C311" s="79"/>
      <c r="D311" s="79"/>
      <c r="E311" s="79"/>
      <c r="F311" s="79"/>
      <c r="G311" s="79"/>
      <c r="H311" s="79"/>
      <c r="I311" s="71" t="s">
        <v>493</v>
      </c>
      <c r="J311" s="71" t="s">
        <v>1042</v>
      </c>
    </row>
    <row r="312" ht="15.75" customHeight="1">
      <c r="A312" s="79"/>
      <c r="B312" s="79"/>
      <c r="C312" s="79"/>
      <c r="D312" s="79"/>
      <c r="E312" s="79"/>
      <c r="F312" s="79"/>
      <c r="G312" s="79"/>
      <c r="H312" s="79"/>
      <c r="I312" s="71" t="s">
        <v>1792</v>
      </c>
      <c r="J312" s="71" t="s">
        <v>1042</v>
      </c>
    </row>
    <row r="313" ht="15.75" customHeight="1">
      <c r="A313" s="79"/>
      <c r="B313" s="79"/>
      <c r="C313" s="79"/>
      <c r="D313" s="79"/>
      <c r="E313" s="79"/>
      <c r="F313" s="79"/>
      <c r="G313" s="79"/>
      <c r="H313" s="79"/>
      <c r="I313" s="71" t="s">
        <v>1795</v>
      </c>
      <c r="J313" s="71" t="s">
        <v>1042</v>
      </c>
    </row>
    <row r="314" ht="15.75" customHeight="1">
      <c r="A314" s="79"/>
      <c r="B314" s="79"/>
      <c r="C314" s="79"/>
      <c r="D314" s="79"/>
      <c r="E314" s="79"/>
      <c r="F314" s="79"/>
      <c r="G314" s="79"/>
      <c r="H314" s="79"/>
      <c r="I314" s="71" t="s">
        <v>1798</v>
      </c>
      <c r="J314" s="71" t="s">
        <v>1042</v>
      </c>
    </row>
    <row r="315" ht="15.75" customHeight="1">
      <c r="A315" s="79"/>
      <c r="B315" s="79"/>
      <c r="C315" s="79"/>
      <c r="D315" s="79"/>
      <c r="E315" s="79"/>
      <c r="F315" s="79"/>
      <c r="G315" s="79"/>
      <c r="H315" s="79"/>
      <c r="I315" s="71" t="s">
        <v>650</v>
      </c>
      <c r="J315" s="71" t="s">
        <v>1042</v>
      </c>
    </row>
    <row r="316" ht="15.75" customHeight="1">
      <c r="A316" s="79"/>
      <c r="B316" s="79"/>
      <c r="C316" s="79"/>
      <c r="D316" s="79"/>
      <c r="E316" s="79"/>
      <c r="F316" s="79"/>
      <c r="G316" s="79"/>
      <c r="H316" s="79"/>
      <c r="I316" s="71" t="s">
        <v>662</v>
      </c>
      <c r="J316" s="71" t="s">
        <v>1042</v>
      </c>
    </row>
    <row r="317" ht="15.75" customHeight="1">
      <c r="A317" s="79"/>
      <c r="B317" s="79"/>
      <c r="C317" s="79"/>
      <c r="D317" s="79"/>
      <c r="E317" s="79"/>
      <c r="F317" s="79"/>
      <c r="G317" s="79"/>
      <c r="H317" s="79"/>
      <c r="I317" s="71" t="s">
        <v>23</v>
      </c>
      <c r="J317" s="71" t="s">
        <v>1042</v>
      </c>
    </row>
    <row r="318" ht="15.75" customHeight="1">
      <c r="A318" s="79"/>
      <c r="B318" s="79"/>
      <c r="C318" s="79"/>
      <c r="D318" s="79"/>
      <c r="E318" s="79"/>
      <c r="F318" s="79"/>
      <c r="G318" s="79"/>
      <c r="H318" s="79"/>
      <c r="I318" s="71" t="s">
        <v>366</v>
      </c>
      <c r="J318" s="71" t="s">
        <v>1042</v>
      </c>
    </row>
    <row r="319" ht="15.75" customHeight="1">
      <c r="A319" s="79"/>
      <c r="B319" s="79"/>
      <c r="C319" s="79"/>
      <c r="D319" s="79"/>
      <c r="E319" s="79"/>
      <c r="F319" s="79"/>
      <c r="G319" s="79"/>
      <c r="H319" s="79"/>
      <c r="I319" s="71" t="s">
        <v>418</v>
      </c>
      <c r="J319" s="71" t="s">
        <v>1042</v>
      </c>
    </row>
    <row r="320" ht="15.75" customHeight="1">
      <c r="A320" s="79"/>
      <c r="B320" s="79"/>
      <c r="C320" s="79"/>
      <c r="D320" s="79"/>
      <c r="E320" s="79"/>
      <c r="F320" s="79"/>
      <c r="G320" s="79"/>
      <c r="H320" s="79"/>
      <c r="I320" s="71" t="s">
        <v>416</v>
      </c>
      <c r="J320" s="71" t="s">
        <v>1042</v>
      </c>
    </row>
    <row r="321" ht="15.75" customHeight="1">
      <c r="A321" s="79"/>
      <c r="B321" s="79"/>
      <c r="C321" s="79"/>
      <c r="D321" s="79"/>
      <c r="E321" s="79"/>
      <c r="F321" s="79"/>
      <c r="G321" s="79"/>
      <c r="H321" s="79"/>
      <c r="I321" s="71" t="s">
        <v>444</v>
      </c>
      <c r="J321" s="71" t="s">
        <v>1042</v>
      </c>
    </row>
    <row r="322" ht="15.75" customHeight="1">
      <c r="A322" s="79"/>
      <c r="B322" s="79"/>
      <c r="C322" s="79"/>
      <c r="D322" s="79"/>
      <c r="E322" s="79"/>
      <c r="F322" s="79"/>
      <c r="G322" s="79"/>
      <c r="H322" s="79"/>
      <c r="I322" s="71" t="s">
        <v>448</v>
      </c>
      <c r="J322" s="71" t="s">
        <v>1042</v>
      </c>
    </row>
    <row r="323" ht="15.75" customHeight="1">
      <c r="A323" s="79"/>
      <c r="B323" s="79"/>
      <c r="C323" s="79"/>
      <c r="D323" s="79"/>
      <c r="E323" s="79"/>
      <c r="F323" s="79"/>
      <c r="G323" s="79"/>
      <c r="H323" s="79"/>
      <c r="I323" s="71" t="s">
        <v>503</v>
      </c>
      <c r="J323" s="71" t="s">
        <v>1042</v>
      </c>
    </row>
    <row r="324" ht="15.75" customHeight="1">
      <c r="A324" s="79"/>
      <c r="B324" s="79"/>
      <c r="C324" s="79"/>
      <c r="D324" s="79"/>
      <c r="E324" s="79"/>
      <c r="F324" s="79"/>
      <c r="G324" s="79"/>
      <c r="H324" s="79"/>
      <c r="I324" s="71" t="s">
        <v>1814</v>
      </c>
      <c r="J324" s="71" t="s">
        <v>1042</v>
      </c>
    </row>
    <row r="325" ht="15.75" customHeight="1">
      <c r="A325" s="79"/>
      <c r="B325" s="79"/>
      <c r="C325" s="79"/>
      <c r="D325" s="79"/>
      <c r="E325" s="79"/>
      <c r="F325" s="79"/>
      <c r="G325" s="79"/>
      <c r="H325" s="79"/>
      <c r="I325" s="71" t="s">
        <v>505</v>
      </c>
      <c r="J325" s="71" t="s">
        <v>1042</v>
      </c>
    </row>
    <row r="326" ht="15.75" customHeight="1">
      <c r="A326" s="79"/>
      <c r="B326" s="79"/>
      <c r="C326" s="79"/>
      <c r="D326" s="79"/>
      <c r="E326" s="79"/>
      <c r="F326" s="79"/>
      <c r="G326" s="79"/>
      <c r="H326" s="79"/>
      <c r="I326" s="71" t="s">
        <v>537</v>
      </c>
      <c r="J326" s="71" t="s">
        <v>1042</v>
      </c>
    </row>
    <row r="327" ht="15.75" customHeight="1">
      <c r="A327" s="79"/>
      <c r="B327" s="79"/>
      <c r="C327" s="79"/>
      <c r="D327" s="79"/>
      <c r="E327" s="79"/>
      <c r="F327" s="79"/>
      <c r="G327" s="79"/>
      <c r="H327" s="79"/>
      <c r="I327" s="71" t="s">
        <v>1818</v>
      </c>
      <c r="J327" s="71" t="s">
        <v>1042</v>
      </c>
    </row>
    <row r="328" ht="15.75" customHeight="1">
      <c r="A328" s="79"/>
      <c r="B328" s="79"/>
      <c r="C328" s="79"/>
      <c r="D328" s="79"/>
      <c r="E328" s="79"/>
      <c r="F328" s="79"/>
      <c r="G328" s="79"/>
      <c r="H328" s="79"/>
      <c r="I328" s="71" t="s">
        <v>1820</v>
      </c>
      <c r="J328" s="71" t="s">
        <v>1042</v>
      </c>
    </row>
    <row r="329" ht="15.75" customHeight="1">
      <c r="A329" s="79"/>
      <c r="B329" s="79"/>
      <c r="C329" s="79"/>
      <c r="D329" s="79"/>
      <c r="E329" s="79"/>
      <c r="F329" s="79"/>
      <c r="G329" s="79"/>
      <c r="H329" s="79"/>
      <c r="I329" s="71" t="s">
        <v>683</v>
      </c>
      <c r="J329" s="71" t="s">
        <v>1042</v>
      </c>
    </row>
    <row r="330" ht="15.75" customHeight="1">
      <c r="A330" s="79"/>
      <c r="B330" s="79"/>
      <c r="C330" s="79"/>
      <c r="D330" s="79"/>
      <c r="E330" s="79"/>
      <c r="F330" s="79"/>
      <c r="G330" s="79"/>
      <c r="H330" s="79"/>
      <c r="I330" s="71" t="s">
        <v>681</v>
      </c>
      <c r="J330" s="71" t="s">
        <v>1042</v>
      </c>
    </row>
    <row r="331" ht="15.75" customHeight="1">
      <c r="A331" s="79"/>
      <c r="B331" s="79"/>
      <c r="C331" s="79"/>
      <c r="D331" s="79"/>
      <c r="E331" s="79"/>
      <c r="F331" s="79"/>
      <c r="G331" s="79"/>
      <c r="H331" s="79"/>
      <c r="I331" s="71" t="s">
        <v>1824</v>
      </c>
      <c r="J331" s="71" t="s">
        <v>1042</v>
      </c>
    </row>
    <row r="332" ht="15.75" customHeight="1">
      <c r="A332" s="79"/>
      <c r="B332" s="79"/>
      <c r="C332" s="79"/>
      <c r="D332" s="79"/>
      <c r="E332" s="79"/>
      <c r="F332" s="79"/>
      <c r="G332" s="79"/>
      <c r="H332" s="79"/>
      <c r="I332" s="71" t="s">
        <v>646</v>
      </c>
      <c r="J332" s="71" t="s">
        <v>1042</v>
      </c>
    </row>
    <row r="333" ht="15.75" customHeight="1">
      <c r="A333" s="79"/>
      <c r="B333" s="79"/>
      <c r="C333" s="79"/>
      <c r="D333" s="79"/>
      <c r="E333" s="79"/>
      <c r="F333" s="79"/>
      <c r="G333" s="79"/>
      <c r="H333" s="79"/>
      <c r="I333" s="71" t="s">
        <v>1828</v>
      </c>
      <c r="J333" s="71" t="s">
        <v>1042</v>
      </c>
    </row>
    <row r="334" ht="15.75" customHeight="1">
      <c r="A334" s="79"/>
      <c r="B334" s="79"/>
      <c r="C334" s="79"/>
      <c r="D334" s="79"/>
      <c r="E334" s="79"/>
      <c r="F334" s="79"/>
      <c r="G334" s="79"/>
      <c r="H334" s="79"/>
      <c r="I334" s="71" t="s">
        <v>1830</v>
      </c>
      <c r="J334" s="71" t="s">
        <v>1042</v>
      </c>
    </row>
    <row r="335" ht="15.75" customHeight="1">
      <c r="A335" s="79"/>
      <c r="B335" s="79"/>
      <c r="C335" s="79"/>
      <c r="D335" s="79"/>
      <c r="E335" s="79"/>
      <c r="F335" s="79"/>
      <c r="G335" s="79"/>
      <c r="H335" s="79"/>
      <c r="I335" s="71" t="s">
        <v>789</v>
      </c>
      <c r="J335" s="71" t="s">
        <v>1042</v>
      </c>
    </row>
    <row r="336" ht="15.75" customHeight="1">
      <c r="A336" s="79"/>
      <c r="B336" s="79"/>
      <c r="C336" s="79"/>
      <c r="D336" s="79"/>
      <c r="E336" s="79"/>
      <c r="F336" s="79"/>
      <c r="G336" s="79"/>
      <c r="H336" s="79"/>
      <c r="I336" s="71" t="s">
        <v>787</v>
      </c>
      <c r="J336" s="71" t="s">
        <v>1042</v>
      </c>
    </row>
    <row r="337" ht="15.75" customHeight="1">
      <c r="A337" s="79"/>
      <c r="B337" s="79"/>
      <c r="C337" s="79"/>
      <c r="D337" s="79"/>
      <c r="E337" s="79"/>
      <c r="F337" s="79"/>
      <c r="G337" s="79"/>
      <c r="H337" s="79"/>
      <c r="I337" s="71" t="s">
        <v>1834</v>
      </c>
      <c r="J337" s="71" t="s">
        <v>1042</v>
      </c>
    </row>
    <row r="338" ht="15.75" customHeight="1">
      <c r="A338" s="79"/>
      <c r="B338" s="79"/>
      <c r="C338" s="79"/>
      <c r="D338" s="79"/>
      <c r="E338" s="79"/>
      <c r="F338" s="79"/>
      <c r="G338" s="79"/>
      <c r="H338" s="79"/>
      <c r="I338" s="71" t="s">
        <v>1837</v>
      </c>
      <c r="J338" s="71" t="s">
        <v>1042</v>
      </c>
    </row>
    <row r="339" ht="15.75" customHeight="1">
      <c r="A339" s="79"/>
      <c r="B339" s="79"/>
      <c r="C339" s="79"/>
      <c r="D339" s="79"/>
      <c r="E339" s="79"/>
      <c r="F339" s="79"/>
      <c r="G339" s="79"/>
      <c r="H339" s="79"/>
      <c r="I339" s="71" t="s">
        <v>1839</v>
      </c>
      <c r="J339" s="71" t="s">
        <v>1042</v>
      </c>
    </row>
    <row r="340" ht="15.75" customHeight="1">
      <c r="A340" s="79"/>
      <c r="B340" s="79"/>
      <c r="C340" s="79"/>
      <c r="D340" s="79"/>
      <c r="E340" s="79"/>
      <c r="F340" s="79"/>
      <c r="G340" s="79"/>
      <c r="H340" s="79"/>
      <c r="I340" s="71" t="s">
        <v>1841</v>
      </c>
      <c r="J340" s="71" t="s">
        <v>1042</v>
      </c>
    </row>
    <row r="341" ht="15.75" customHeight="1">
      <c r="A341" s="79"/>
      <c r="B341" s="79"/>
      <c r="C341" s="79"/>
      <c r="D341" s="79"/>
      <c r="E341" s="79"/>
      <c r="F341" s="79"/>
      <c r="G341" s="79"/>
      <c r="H341" s="79"/>
      <c r="I341" s="71" t="s">
        <v>1844</v>
      </c>
      <c r="J341" s="71" t="s">
        <v>1042</v>
      </c>
    </row>
    <row r="342" ht="15.75" customHeight="1">
      <c r="A342" s="79"/>
      <c r="B342" s="79"/>
      <c r="C342" s="79"/>
      <c r="D342" s="79"/>
      <c r="E342" s="79"/>
      <c r="F342" s="79"/>
      <c r="G342" s="79"/>
      <c r="H342" s="79"/>
      <c r="I342" s="71" t="s">
        <v>1846</v>
      </c>
      <c r="J342" s="71" t="s">
        <v>1042</v>
      </c>
    </row>
    <row r="343" ht="15.75" customHeight="1">
      <c r="A343" s="79"/>
      <c r="B343" s="79"/>
      <c r="C343" s="79"/>
      <c r="D343" s="79"/>
      <c r="E343" s="79"/>
      <c r="F343" s="79"/>
      <c r="G343" s="79"/>
      <c r="H343" s="79"/>
      <c r="I343" s="71" t="s">
        <v>130</v>
      </c>
      <c r="J343" s="71" t="s">
        <v>1042</v>
      </c>
    </row>
    <row r="344" ht="15.75" customHeight="1">
      <c r="A344" s="79"/>
      <c r="B344" s="79"/>
      <c r="C344" s="79"/>
      <c r="D344" s="79"/>
      <c r="E344" s="79"/>
      <c r="F344" s="79"/>
      <c r="G344" s="79"/>
      <c r="H344" s="79"/>
      <c r="I344" s="71" t="s">
        <v>1849</v>
      </c>
      <c r="J344" s="71" t="s">
        <v>1042</v>
      </c>
    </row>
    <row r="345" ht="15.75" customHeight="1">
      <c r="A345" s="79"/>
      <c r="B345" s="79"/>
      <c r="C345" s="79"/>
      <c r="D345" s="79"/>
      <c r="E345" s="79"/>
      <c r="F345" s="79"/>
      <c r="G345" s="79"/>
      <c r="H345" s="79"/>
      <c r="I345" s="71" t="s">
        <v>1851</v>
      </c>
      <c r="J345" s="71" t="s">
        <v>1042</v>
      </c>
    </row>
    <row r="346" ht="15.75" customHeight="1">
      <c r="A346" s="79"/>
      <c r="B346" s="79"/>
      <c r="C346" s="79"/>
      <c r="D346" s="79"/>
      <c r="E346" s="79"/>
      <c r="F346" s="79"/>
      <c r="G346" s="79"/>
      <c r="H346" s="79"/>
      <c r="I346" s="71" t="s">
        <v>218</v>
      </c>
      <c r="J346" s="71" t="s">
        <v>1042</v>
      </c>
    </row>
    <row r="347" ht="15.75" customHeight="1">
      <c r="A347" s="79"/>
      <c r="B347" s="79"/>
      <c r="C347" s="79"/>
      <c r="D347" s="79"/>
      <c r="E347" s="79"/>
      <c r="F347" s="79"/>
      <c r="G347" s="79"/>
      <c r="H347" s="79"/>
      <c r="I347" s="71" t="s">
        <v>1855</v>
      </c>
      <c r="J347" s="71" t="s">
        <v>1042</v>
      </c>
    </row>
    <row r="348" ht="15.75" customHeight="1">
      <c r="A348" s="79"/>
      <c r="B348" s="79"/>
      <c r="C348" s="79"/>
      <c r="D348" s="79"/>
      <c r="E348" s="79"/>
      <c r="F348" s="79"/>
      <c r="G348" s="79"/>
      <c r="H348" s="79"/>
      <c r="I348" s="71" t="s">
        <v>1857</v>
      </c>
      <c r="J348" s="71" t="s">
        <v>1042</v>
      </c>
    </row>
    <row r="349" ht="15.75" customHeight="1">
      <c r="A349" s="79"/>
      <c r="B349" s="79"/>
      <c r="C349" s="79"/>
      <c r="D349" s="79"/>
      <c r="E349" s="79"/>
      <c r="F349" s="79"/>
      <c r="G349" s="79"/>
      <c r="H349" s="79"/>
      <c r="I349" s="71" t="s">
        <v>1860</v>
      </c>
      <c r="J349" s="71" t="s">
        <v>1042</v>
      </c>
    </row>
    <row r="350" ht="15.75" customHeight="1">
      <c r="A350" s="79"/>
      <c r="B350" s="79"/>
      <c r="C350" s="79"/>
      <c r="D350" s="79"/>
      <c r="E350" s="79"/>
      <c r="F350" s="79"/>
      <c r="G350" s="79"/>
      <c r="H350" s="79"/>
      <c r="I350" s="71" t="s">
        <v>1863</v>
      </c>
      <c r="J350" s="71" t="s">
        <v>1042</v>
      </c>
    </row>
    <row r="351" ht="15.75" customHeight="1">
      <c r="A351" s="79"/>
      <c r="B351" s="79"/>
      <c r="C351" s="79"/>
      <c r="D351" s="79"/>
      <c r="E351" s="79"/>
      <c r="F351" s="79"/>
      <c r="G351" s="79"/>
      <c r="H351" s="79"/>
      <c r="I351" s="71" t="s">
        <v>1865</v>
      </c>
      <c r="J351" s="71" t="s">
        <v>1042</v>
      </c>
    </row>
    <row r="352" ht="15.75" customHeight="1">
      <c r="A352" s="79"/>
      <c r="B352" s="79"/>
      <c r="C352" s="79"/>
      <c r="D352" s="79"/>
      <c r="E352" s="79"/>
      <c r="F352" s="79"/>
      <c r="G352" s="79"/>
      <c r="H352" s="79"/>
      <c r="I352" s="71" t="s">
        <v>1867</v>
      </c>
      <c r="J352" s="71" t="s">
        <v>1042</v>
      </c>
    </row>
    <row r="353" ht="15.75" customHeight="1">
      <c r="A353" s="79"/>
      <c r="B353" s="79"/>
      <c r="C353" s="79"/>
      <c r="D353" s="79"/>
      <c r="E353" s="79"/>
      <c r="F353" s="79"/>
      <c r="G353" s="79"/>
      <c r="H353" s="79"/>
      <c r="I353" s="71" t="s">
        <v>1869</v>
      </c>
      <c r="J353" s="71" t="s">
        <v>1042</v>
      </c>
    </row>
    <row r="354" ht="15.75" customHeight="1">
      <c r="A354" s="79"/>
      <c r="B354" s="79"/>
      <c r="C354" s="79"/>
      <c r="D354" s="79"/>
      <c r="E354" s="79"/>
      <c r="F354" s="79"/>
      <c r="G354" s="79"/>
      <c r="H354" s="79"/>
      <c r="I354" s="71" t="s">
        <v>1871</v>
      </c>
      <c r="J354" s="71" t="s">
        <v>1042</v>
      </c>
    </row>
    <row r="355" ht="15.75" customHeight="1">
      <c r="A355" s="79"/>
      <c r="B355" s="79"/>
      <c r="C355" s="79"/>
      <c r="D355" s="79"/>
      <c r="E355" s="79"/>
      <c r="F355" s="79"/>
      <c r="G355" s="79"/>
      <c r="H355" s="79"/>
      <c r="I355" s="71" t="s">
        <v>1873</v>
      </c>
      <c r="J355" s="71" t="s">
        <v>1042</v>
      </c>
    </row>
    <row r="356" ht="15.75" customHeight="1">
      <c r="A356" s="79"/>
      <c r="B356" s="79"/>
      <c r="C356" s="79"/>
      <c r="D356" s="79"/>
      <c r="E356" s="79"/>
      <c r="F356" s="79"/>
      <c r="G356" s="79"/>
      <c r="H356" s="79"/>
      <c r="I356" s="71" t="s">
        <v>1875</v>
      </c>
      <c r="J356" s="71" t="s">
        <v>1042</v>
      </c>
    </row>
    <row r="357" ht="15.75" customHeight="1">
      <c r="A357" s="79"/>
      <c r="B357" s="79"/>
      <c r="C357" s="79"/>
      <c r="D357" s="79"/>
      <c r="E357" s="79"/>
      <c r="F357" s="79"/>
      <c r="G357" s="79"/>
      <c r="H357" s="79"/>
      <c r="I357" s="71" t="s">
        <v>1878</v>
      </c>
      <c r="J357" s="71" t="s">
        <v>1042</v>
      </c>
    </row>
    <row r="358" ht="15.75" customHeight="1">
      <c r="A358" s="79"/>
      <c r="B358" s="79"/>
      <c r="C358" s="79"/>
      <c r="D358" s="79"/>
      <c r="E358" s="79"/>
      <c r="F358" s="79"/>
      <c r="G358" s="79"/>
      <c r="H358" s="79"/>
      <c r="I358" s="71" t="s">
        <v>1882</v>
      </c>
      <c r="J358" s="71" t="s">
        <v>1042</v>
      </c>
    </row>
    <row r="359" ht="15.75" customHeight="1">
      <c r="A359" s="79"/>
      <c r="B359" s="79"/>
      <c r="C359" s="79"/>
      <c r="D359" s="79"/>
      <c r="E359" s="79"/>
      <c r="F359" s="79"/>
      <c r="G359" s="79"/>
      <c r="H359" s="79"/>
      <c r="I359" s="71" t="s">
        <v>1886</v>
      </c>
      <c r="J359" s="71" t="s">
        <v>1042</v>
      </c>
    </row>
    <row r="360" ht="15.75" customHeight="1">
      <c r="A360" s="79"/>
      <c r="B360" s="79"/>
      <c r="C360" s="79"/>
      <c r="D360" s="79"/>
      <c r="E360" s="79"/>
      <c r="F360" s="79"/>
      <c r="G360" s="79"/>
      <c r="H360" s="79"/>
      <c r="I360" s="71" t="s">
        <v>1890</v>
      </c>
      <c r="J360" s="71" t="s">
        <v>1042</v>
      </c>
    </row>
    <row r="361" ht="15.75" customHeight="1">
      <c r="A361" s="79"/>
      <c r="B361" s="79"/>
      <c r="C361" s="79"/>
      <c r="D361" s="79"/>
      <c r="E361" s="79"/>
      <c r="F361" s="79"/>
      <c r="G361" s="79"/>
      <c r="H361" s="79"/>
      <c r="I361" s="71" t="s">
        <v>1894</v>
      </c>
      <c r="J361" s="71" t="s">
        <v>1042</v>
      </c>
    </row>
    <row r="362" ht="15.75" customHeight="1">
      <c r="A362" s="79"/>
      <c r="B362" s="79"/>
      <c r="C362" s="79"/>
      <c r="D362" s="79"/>
      <c r="E362" s="79"/>
      <c r="F362" s="79"/>
      <c r="G362" s="79"/>
      <c r="H362" s="79"/>
      <c r="I362" s="71" t="s">
        <v>1898</v>
      </c>
      <c r="J362" s="71" t="s">
        <v>1042</v>
      </c>
    </row>
    <row r="363" ht="15.75" customHeight="1">
      <c r="A363" s="79"/>
      <c r="B363" s="79"/>
      <c r="C363" s="79"/>
      <c r="D363" s="79"/>
      <c r="E363" s="79"/>
      <c r="F363" s="79"/>
      <c r="G363" s="79"/>
      <c r="H363" s="79"/>
      <c r="I363" s="71" t="s">
        <v>1902</v>
      </c>
      <c r="J363" s="71" t="s">
        <v>1042</v>
      </c>
    </row>
    <row r="364" ht="15.75" customHeight="1">
      <c r="A364" s="79"/>
      <c r="B364" s="79"/>
      <c r="C364" s="79"/>
      <c r="D364" s="79"/>
      <c r="E364" s="79"/>
      <c r="F364" s="79"/>
      <c r="G364" s="79"/>
      <c r="H364" s="79"/>
      <c r="I364" s="71" t="s">
        <v>1906</v>
      </c>
      <c r="J364" s="71" t="s">
        <v>1042</v>
      </c>
    </row>
    <row r="365" ht="15.75" customHeight="1">
      <c r="A365" s="79"/>
      <c r="B365" s="79"/>
      <c r="C365" s="79"/>
      <c r="D365" s="79"/>
      <c r="E365" s="79"/>
      <c r="F365" s="79"/>
      <c r="G365" s="79"/>
      <c r="H365" s="79"/>
      <c r="I365" s="71" t="s">
        <v>1909</v>
      </c>
      <c r="J365" s="71" t="s">
        <v>1042</v>
      </c>
    </row>
    <row r="366" ht="15.75" customHeight="1">
      <c r="A366" s="79"/>
      <c r="B366" s="79"/>
      <c r="C366" s="79"/>
      <c r="D366" s="79"/>
      <c r="E366" s="79"/>
      <c r="F366" s="79"/>
      <c r="G366" s="79"/>
      <c r="H366" s="79"/>
      <c r="I366" s="71" t="s">
        <v>1913</v>
      </c>
      <c r="J366" s="71" t="s">
        <v>1042</v>
      </c>
    </row>
    <row r="367" ht="15.75" customHeight="1">
      <c r="A367" s="79"/>
      <c r="B367" s="79"/>
      <c r="C367" s="79"/>
      <c r="D367" s="79"/>
      <c r="E367" s="79"/>
      <c r="F367" s="79"/>
      <c r="G367" s="79"/>
      <c r="H367" s="79"/>
      <c r="I367" s="71" t="s">
        <v>1916</v>
      </c>
      <c r="J367" s="71" t="s">
        <v>1042</v>
      </c>
    </row>
    <row r="368" ht="15.75" customHeight="1">
      <c r="A368" s="79"/>
      <c r="B368" s="79"/>
      <c r="C368" s="79"/>
      <c r="D368" s="79"/>
      <c r="E368" s="79"/>
      <c r="F368" s="79"/>
      <c r="G368" s="79"/>
      <c r="H368" s="79"/>
      <c r="I368" s="71" t="s">
        <v>1918</v>
      </c>
      <c r="J368" s="71" t="s">
        <v>1042</v>
      </c>
    </row>
    <row r="369" ht="15.75" customHeight="1">
      <c r="A369" s="79"/>
      <c r="B369" s="79"/>
      <c r="C369" s="79"/>
      <c r="D369" s="79"/>
      <c r="E369" s="79"/>
      <c r="F369" s="79"/>
      <c r="G369" s="79"/>
      <c r="H369" s="79"/>
      <c r="I369" s="71" t="s">
        <v>132</v>
      </c>
      <c r="J369" s="71" t="s">
        <v>1042</v>
      </c>
    </row>
    <row r="370" ht="15.75" customHeight="1">
      <c r="A370" s="79"/>
      <c r="B370" s="79"/>
      <c r="C370" s="79"/>
      <c r="D370" s="79"/>
      <c r="E370" s="79"/>
      <c r="F370" s="79"/>
      <c r="G370" s="79"/>
      <c r="H370" s="79"/>
      <c r="I370" s="71" t="s">
        <v>387</v>
      </c>
      <c r="J370" s="71" t="s">
        <v>1042</v>
      </c>
    </row>
    <row r="371" ht="15.75" customHeight="1">
      <c r="A371" s="79"/>
      <c r="B371" s="79"/>
      <c r="C371" s="79"/>
      <c r="D371" s="79"/>
      <c r="E371" s="79"/>
      <c r="F371" s="79"/>
      <c r="G371" s="79"/>
      <c r="H371" s="79"/>
      <c r="I371" s="71" t="s">
        <v>1924</v>
      </c>
      <c r="J371" s="71" t="s">
        <v>1042</v>
      </c>
    </row>
    <row r="372" ht="15.75" customHeight="1">
      <c r="A372" s="79"/>
      <c r="B372" s="79"/>
      <c r="C372" s="79"/>
      <c r="D372" s="79"/>
      <c r="E372" s="79"/>
      <c r="F372" s="79"/>
      <c r="G372" s="79"/>
      <c r="H372" s="79"/>
      <c r="I372" s="71" t="s">
        <v>1928</v>
      </c>
      <c r="J372" s="71" t="s">
        <v>1042</v>
      </c>
    </row>
    <row r="373" ht="15.75" customHeight="1">
      <c r="A373" s="79"/>
      <c r="B373" s="79"/>
      <c r="C373" s="79"/>
      <c r="D373" s="79"/>
      <c r="E373" s="79"/>
      <c r="F373" s="79"/>
      <c r="G373" s="79"/>
      <c r="H373" s="79"/>
      <c r="I373" s="71" t="s">
        <v>1931</v>
      </c>
      <c r="J373" s="71" t="s">
        <v>1042</v>
      </c>
    </row>
    <row r="374" ht="15.75" customHeight="1">
      <c r="A374" s="79"/>
      <c r="B374" s="79"/>
      <c r="C374" s="79"/>
      <c r="D374" s="79"/>
      <c r="E374" s="79"/>
      <c r="F374" s="79"/>
      <c r="G374" s="79"/>
      <c r="H374" s="79"/>
      <c r="I374" s="71" t="s">
        <v>1934</v>
      </c>
      <c r="J374" s="71" t="s">
        <v>1042</v>
      </c>
    </row>
    <row r="375" ht="15.75" customHeight="1">
      <c r="A375" s="79"/>
      <c r="B375" s="79"/>
      <c r="C375" s="79"/>
      <c r="D375" s="79"/>
      <c r="E375" s="79"/>
      <c r="F375" s="79"/>
      <c r="G375" s="79"/>
      <c r="H375" s="79"/>
      <c r="I375" s="71" t="s">
        <v>411</v>
      </c>
      <c r="J375" s="71" t="s">
        <v>1042</v>
      </c>
    </row>
    <row r="376" ht="15.75" customHeight="1">
      <c r="A376" s="79"/>
      <c r="B376" s="79"/>
      <c r="C376" s="79"/>
      <c r="D376" s="79"/>
      <c r="E376" s="79"/>
      <c r="F376" s="79"/>
      <c r="G376" s="79"/>
      <c r="H376" s="79"/>
      <c r="I376" s="71" t="s">
        <v>1939</v>
      </c>
      <c r="J376" s="71" t="s">
        <v>1042</v>
      </c>
    </row>
    <row r="377" ht="15.75" customHeight="1">
      <c r="A377" s="79"/>
      <c r="B377" s="79"/>
      <c r="C377" s="79"/>
      <c r="D377" s="79"/>
      <c r="E377" s="79"/>
      <c r="F377" s="79"/>
      <c r="G377" s="79"/>
      <c r="H377" s="79"/>
      <c r="I377" s="71" t="s">
        <v>1941</v>
      </c>
      <c r="J377" s="71" t="s">
        <v>1042</v>
      </c>
    </row>
    <row r="378" ht="15.75" customHeight="1">
      <c r="A378" s="79"/>
      <c r="B378" s="79"/>
      <c r="C378" s="79"/>
      <c r="D378" s="79"/>
      <c r="E378" s="79"/>
      <c r="F378" s="79"/>
      <c r="G378" s="79"/>
      <c r="H378" s="79"/>
      <c r="I378" s="71" t="s">
        <v>1943</v>
      </c>
      <c r="J378" s="71" t="s">
        <v>1042</v>
      </c>
    </row>
    <row r="379" ht="15.75" customHeight="1">
      <c r="A379" s="79"/>
      <c r="B379" s="79"/>
      <c r="C379" s="79"/>
      <c r="D379" s="79"/>
      <c r="E379" s="79"/>
      <c r="F379" s="79"/>
      <c r="G379" s="79"/>
      <c r="H379" s="79"/>
      <c r="I379" s="71" t="s">
        <v>531</v>
      </c>
      <c r="J379" s="71" t="s">
        <v>1042</v>
      </c>
    </row>
    <row r="380" ht="15.75" customHeight="1">
      <c r="A380" s="79"/>
      <c r="B380" s="79"/>
      <c r="C380" s="79"/>
      <c r="D380" s="79"/>
      <c r="E380" s="79"/>
      <c r="F380" s="79"/>
      <c r="G380" s="79"/>
      <c r="H380" s="79"/>
      <c r="I380" s="71" t="s">
        <v>336</v>
      </c>
      <c r="J380" s="71" t="s">
        <v>1042</v>
      </c>
    </row>
    <row r="381" ht="15.75" customHeight="1">
      <c r="A381" s="79"/>
      <c r="B381" s="79"/>
      <c r="C381" s="79"/>
      <c r="D381" s="79"/>
      <c r="E381" s="79"/>
      <c r="F381" s="79"/>
      <c r="G381" s="79"/>
      <c r="H381" s="79"/>
      <c r="I381" s="71" t="s">
        <v>1948</v>
      </c>
      <c r="J381" s="71" t="s">
        <v>1042</v>
      </c>
    </row>
    <row r="382" ht="15.75" customHeight="1">
      <c r="A382" s="79"/>
      <c r="B382" s="79"/>
      <c r="C382" s="79"/>
      <c r="D382" s="79"/>
      <c r="E382" s="79"/>
      <c r="F382" s="79"/>
      <c r="G382" s="79"/>
      <c r="H382" s="79"/>
      <c r="I382" s="71" t="s">
        <v>1950</v>
      </c>
      <c r="J382" s="71" t="s">
        <v>1042</v>
      </c>
    </row>
    <row r="383" ht="15.75" customHeight="1">
      <c r="A383" s="79"/>
      <c r="B383" s="79"/>
      <c r="C383" s="79"/>
      <c r="D383" s="79"/>
      <c r="E383" s="79"/>
      <c r="F383" s="79"/>
      <c r="G383" s="79"/>
      <c r="H383" s="79"/>
      <c r="I383" s="71" t="s">
        <v>225</v>
      </c>
      <c r="J383" s="71" t="s">
        <v>1042</v>
      </c>
    </row>
    <row r="384" ht="15.75" customHeight="1">
      <c r="A384" s="79"/>
      <c r="B384" s="79"/>
      <c r="C384" s="79"/>
      <c r="D384" s="79"/>
      <c r="E384" s="79"/>
      <c r="F384" s="79"/>
      <c r="G384" s="79"/>
      <c r="H384" s="79"/>
      <c r="I384" s="71" t="s">
        <v>698</v>
      </c>
      <c r="J384" s="71" t="s">
        <v>1042</v>
      </c>
    </row>
    <row r="385" ht="15.75" customHeight="1">
      <c r="A385" s="79"/>
      <c r="B385" s="79"/>
      <c r="C385" s="79"/>
      <c r="D385" s="79"/>
      <c r="E385" s="79"/>
      <c r="F385" s="79"/>
      <c r="G385" s="79"/>
      <c r="H385" s="79"/>
      <c r="I385" s="71" t="s">
        <v>1955</v>
      </c>
      <c r="J385" s="71" t="s">
        <v>1042</v>
      </c>
    </row>
    <row r="386" ht="15.75" customHeight="1">
      <c r="A386" s="79"/>
      <c r="B386" s="79"/>
      <c r="C386" s="79"/>
      <c r="D386" s="79"/>
      <c r="E386" s="79"/>
      <c r="F386" s="79"/>
      <c r="G386" s="79"/>
      <c r="H386" s="79"/>
      <c r="I386" s="71" t="s">
        <v>1728</v>
      </c>
      <c r="J386" s="71" t="s">
        <v>1042</v>
      </c>
    </row>
    <row r="387" ht="15.75" customHeight="1">
      <c r="A387" s="79"/>
      <c r="B387" s="79"/>
      <c r="C387" s="79"/>
      <c r="D387" s="79"/>
      <c r="E387" s="79"/>
      <c r="F387" s="79"/>
      <c r="G387" s="79"/>
      <c r="H387" s="79"/>
      <c r="I387" s="71" t="s">
        <v>857</v>
      </c>
      <c r="J387" s="71" t="s">
        <v>1042</v>
      </c>
    </row>
    <row r="388" ht="15.75" customHeight="1">
      <c r="A388" s="79"/>
      <c r="B388" s="79"/>
      <c r="C388" s="79"/>
      <c r="D388" s="79"/>
      <c r="E388" s="79"/>
      <c r="F388" s="79"/>
      <c r="G388" s="79"/>
      <c r="H388" s="79"/>
      <c r="I388" s="71" t="s">
        <v>861</v>
      </c>
      <c r="J388" s="71" t="s">
        <v>1042</v>
      </c>
    </row>
    <row r="389" ht="15.75" customHeight="1">
      <c r="A389" s="79"/>
      <c r="B389" s="79"/>
      <c r="C389" s="79"/>
      <c r="D389" s="79"/>
      <c r="E389" s="79"/>
      <c r="F389" s="79"/>
      <c r="G389" s="79"/>
      <c r="H389" s="79"/>
      <c r="I389" s="71" t="s">
        <v>1960</v>
      </c>
      <c r="J389" s="71" t="s">
        <v>1042</v>
      </c>
    </row>
    <row r="390" ht="15.75" customHeight="1">
      <c r="A390" s="79"/>
      <c r="B390" s="79"/>
      <c r="C390" s="79"/>
      <c r="D390" s="79"/>
      <c r="E390" s="79"/>
      <c r="F390" s="79"/>
      <c r="G390" s="79"/>
      <c r="H390" s="79"/>
      <c r="I390" s="71" t="s">
        <v>863</v>
      </c>
      <c r="J390" s="71" t="s">
        <v>1042</v>
      </c>
    </row>
    <row r="391" ht="15.75" customHeight="1">
      <c r="A391" s="79"/>
      <c r="B391" s="79"/>
      <c r="C391" s="79"/>
      <c r="D391" s="79"/>
      <c r="E391" s="79"/>
      <c r="F391" s="79"/>
      <c r="G391" s="79"/>
      <c r="H391" s="79"/>
      <c r="I391" s="71" t="s">
        <v>1965</v>
      </c>
      <c r="J391" s="71" t="s">
        <v>1042</v>
      </c>
    </row>
    <row r="392" ht="15.75" customHeight="1">
      <c r="A392" s="79"/>
      <c r="B392" s="79"/>
      <c r="C392" s="79"/>
      <c r="D392" s="79"/>
      <c r="E392" s="79"/>
      <c r="F392" s="79"/>
      <c r="G392" s="79"/>
      <c r="H392" s="79"/>
      <c r="I392" s="71" t="s">
        <v>440</v>
      </c>
      <c r="J392" s="71" t="s">
        <v>1042</v>
      </c>
    </row>
    <row r="393" ht="15.75" customHeight="1">
      <c r="A393" s="79"/>
      <c r="B393" s="79"/>
      <c r="C393" s="79"/>
      <c r="D393" s="79"/>
      <c r="E393" s="79"/>
      <c r="F393" s="79"/>
      <c r="G393" s="79"/>
      <c r="H393" s="79"/>
      <c r="I393" s="71" t="s">
        <v>446</v>
      </c>
      <c r="J393" s="71" t="s">
        <v>1042</v>
      </c>
    </row>
    <row r="394" ht="15.75" customHeight="1">
      <c r="A394" s="79"/>
      <c r="B394" s="79"/>
      <c r="C394" s="79"/>
      <c r="D394" s="79"/>
      <c r="E394" s="79"/>
      <c r="F394" s="79"/>
      <c r="G394" s="79"/>
      <c r="H394" s="79"/>
      <c r="I394" s="71" t="s">
        <v>452</v>
      </c>
      <c r="J394" s="71" t="s">
        <v>1042</v>
      </c>
    </row>
    <row r="395" ht="15.75" customHeight="1">
      <c r="A395" s="79"/>
      <c r="B395" s="79"/>
      <c r="C395" s="79"/>
      <c r="D395" s="79"/>
      <c r="E395" s="79"/>
      <c r="F395" s="79"/>
      <c r="G395" s="79"/>
      <c r="H395" s="79"/>
      <c r="I395" s="71" t="s">
        <v>1973</v>
      </c>
      <c r="J395" s="71" t="s">
        <v>1042</v>
      </c>
    </row>
    <row r="396" ht="15.75" customHeight="1">
      <c r="A396" s="79"/>
      <c r="B396" s="79"/>
      <c r="C396" s="79"/>
      <c r="D396" s="79"/>
      <c r="E396" s="79"/>
      <c r="F396" s="79"/>
      <c r="G396" s="79"/>
      <c r="H396" s="79"/>
      <c r="I396" s="71" t="s">
        <v>1975</v>
      </c>
      <c r="J396" s="71" t="s">
        <v>1042</v>
      </c>
    </row>
    <row r="397" ht="15.75" customHeight="1">
      <c r="A397" s="79"/>
      <c r="B397" s="79"/>
      <c r="C397" s="79"/>
      <c r="D397" s="79"/>
      <c r="E397" s="79"/>
      <c r="F397" s="79"/>
      <c r="G397" s="79"/>
      <c r="H397" s="79"/>
      <c r="I397" s="71" t="s">
        <v>1978</v>
      </c>
      <c r="J397" s="71" t="s">
        <v>1042</v>
      </c>
    </row>
    <row r="398" ht="15.75" customHeight="1">
      <c r="A398" s="79"/>
      <c r="B398" s="79"/>
      <c r="C398" s="79"/>
      <c r="D398" s="79"/>
      <c r="E398" s="79"/>
      <c r="F398" s="79"/>
      <c r="G398" s="79"/>
      <c r="H398" s="79"/>
      <c r="I398" s="71" t="s">
        <v>756</v>
      </c>
      <c r="J398" s="71" t="s">
        <v>1042</v>
      </c>
    </row>
    <row r="399" ht="15.75" customHeight="1">
      <c r="A399" s="79"/>
      <c r="B399" s="79"/>
      <c r="C399" s="79"/>
      <c r="D399" s="79"/>
      <c r="E399" s="79"/>
      <c r="F399" s="79"/>
      <c r="G399" s="79"/>
      <c r="H399" s="79"/>
      <c r="I399" s="71" t="s">
        <v>758</v>
      </c>
      <c r="J399" s="71" t="s">
        <v>1042</v>
      </c>
    </row>
    <row r="400" ht="15.75" customHeight="1">
      <c r="A400" s="79"/>
      <c r="B400" s="79"/>
      <c r="C400" s="79"/>
      <c r="D400" s="79"/>
      <c r="E400" s="79"/>
      <c r="F400" s="79"/>
      <c r="G400" s="79"/>
      <c r="H400" s="79"/>
      <c r="I400" s="71" t="s">
        <v>1985</v>
      </c>
      <c r="J400" s="71" t="s">
        <v>1042</v>
      </c>
    </row>
    <row r="401" ht="15.75" customHeight="1">
      <c r="A401" s="79"/>
      <c r="B401" s="79"/>
      <c r="C401" s="79"/>
      <c r="D401" s="79"/>
      <c r="E401" s="79"/>
      <c r="F401" s="79"/>
      <c r="G401" s="79"/>
      <c r="H401" s="79"/>
      <c r="I401" s="71" t="s">
        <v>1987</v>
      </c>
      <c r="J401" s="71" t="s">
        <v>1042</v>
      </c>
    </row>
    <row r="402" ht="15.75" customHeight="1">
      <c r="A402" s="79"/>
      <c r="B402" s="79"/>
      <c r="C402" s="79"/>
      <c r="D402" s="79"/>
      <c r="E402" s="79"/>
      <c r="F402" s="79"/>
      <c r="G402" s="79"/>
      <c r="H402" s="79"/>
      <c r="I402" s="71" t="s">
        <v>1990</v>
      </c>
      <c r="J402" s="71" t="s">
        <v>1042</v>
      </c>
    </row>
    <row r="403" ht="15.75" customHeight="1">
      <c r="A403" s="79"/>
      <c r="B403" s="79"/>
      <c r="C403" s="79"/>
      <c r="D403" s="79"/>
      <c r="E403" s="79"/>
      <c r="F403" s="79"/>
      <c r="G403" s="79"/>
      <c r="H403" s="79"/>
      <c r="I403" s="71" t="s">
        <v>1993</v>
      </c>
      <c r="J403" s="71" t="s">
        <v>1042</v>
      </c>
    </row>
    <row r="404" ht="15.75" customHeight="1">
      <c r="A404" s="79"/>
      <c r="B404" s="79"/>
      <c r="C404" s="79"/>
      <c r="D404" s="79"/>
      <c r="E404" s="79"/>
      <c r="F404" s="79"/>
      <c r="G404" s="79"/>
      <c r="H404" s="79"/>
      <c r="I404" s="71" t="s">
        <v>1996</v>
      </c>
      <c r="J404" s="71" t="s">
        <v>1042</v>
      </c>
    </row>
    <row r="405" ht="15.75" customHeight="1">
      <c r="A405" s="79"/>
      <c r="B405" s="79"/>
      <c r="C405" s="79"/>
      <c r="D405" s="79"/>
      <c r="E405" s="79"/>
      <c r="F405" s="79"/>
      <c r="G405" s="79"/>
      <c r="H405" s="79"/>
      <c r="I405" s="71" t="s">
        <v>1999</v>
      </c>
      <c r="J405" s="71" t="s">
        <v>1042</v>
      </c>
    </row>
    <row r="406" ht="15.75" customHeight="1">
      <c r="A406" s="79"/>
      <c r="B406" s="79"/>
      <c r="C406" s="79"/>
      <c r="D406" s="79"/>
      <c r="E406" s="79"/>
      <c r="F406" s="79"/>
      <c r="G406" s="79"/>
      <c r="H406" s="79"/>
      <c r="I406" s="71" t="s">
        <v>2002</v>
      </c>
      <c r="J406" s="71" t="s">
        <v>1042</v>
      </c>
    </row>
    <row r="407" ht="15.75" customHeight="1">
      <c r="A407" s="79"/>
      <c r="B407" s="79"/>
      <c r="C407" s="79"/>
      <c r="D407" s="79"/>
      <c r="E407" s="79"/>
      <c r="F407" s="79"/>
      <c r="G407" s="79"/>
      <c r="H407" s="79"/>
      <c r="I407" s="71" t="s">
        <v>760</v>
      </c>
      <c r="J407" s="71" t="s">
        <v>1042</v>
      </c>
    </row>
    <row r="408" ht="15.75" customHeight="1">
      <c r="A408" s="79"/>
      <c r="B408" s="79"/>
      <c r="C408" s="79"/>
      <c r="D408" s="79"/>
      <c r="E408" s="79"/>
      <c r="F408" s="79"/>
      <c r="G408" s="79"/>
      <c r="H408" s="79"/>
      <c r="I408" s="71" t="s">
        <v>2007</v>
      </c>
      <c r="J408" s="71" t="s">
        <v>1042</v>
      </c>
    </row>
    <row r="409" ht="15.75" customHeight="1">
      <c r="A409" s="79"/>
      <c r="B409" s="79"/>
      <c r="C409" s="79"/>
      <c r="D409" s="79"/>
      <c r="E409" s="79"/>
      <c r="F409" s="79"/>
      <c r="G409" s="79"/>
      <c r="H409" s="79"/>
      <c r="I409" s="71" t="s">
        <v>2010</v>
      </c>
      <c r="J409" s="71" t="s">
        <v>1042</v>
      </c>
    </row>
    <row r="410" ht="15.75" customHeight="1">
      <c r="A410" s="79"/>
      <c r="B410" s="79"/>
      <c r="C410" s="79"/>
      <c r="D410" s="79"/>
      <c r="E410" s="79"/>
      <c r="F410" s="79"/>
      <c r="G410" s="79"/>
      <c r="H410" s="79"/>
      <c r="I410" s="71" t="s">
        <v>2013</v>
      </c>
      <c r="J410" s="71" t="s">
        <v>1042</v>
      </c>
    </row>
    <row r="411" ht="15.75" customHeight="1">
      <c r="A411" s="79"/>
      <c r="B411" s="79"/>
      <c r="C411" s="79"/>
      <c r="D411" s="79"/>
      <c r="E411" s="79"/>
      <c r="F411" s="79"/>
      <c r="G411" s="79"/>
      <c r="H411" s="79"/>
      <c r="I411" s="71" t="s">
        <v>2016</v>
      </c>
      <c r="J411" s="71" t="s">
        <v>1042</v>
      </c>
    </row>
    <row r="412" ht="15.75" customHeight="1">
      <c r="A412" s="79"/>
      <c r="B412" s="79"/>
      <c r="C412" s="79"/>
      <c r="D412" s="79"/>
      <c r="E412" s="79"/>
      <c r="F412" s="79"/>
      <c r="G412" s="79"/>
      <c r="H412" s="79"/>
      <c r="I412" s="71" t="s">
        <v>2019</v>
      </c>
      <c r="J412" s="71" t="s">
        <v>1042</v>
      </c>
    </row>
    <row r="413" ht="15.75" customHeight="1">
      <c r="A413" s="79"/>
      <c r="B413" s="79"/>
      <c r="C413" s="79"/>
      <c r="D413" s="79"/>
      <c r="E413" s="79"/>
      <c r="F413" s="79"/>
      <c r="G413" s="79"/>
      <c r="H413" s="79"/>
      <c r="I413" s="71" t="s">
        <v>728</v>
      </c>
      <c r="J413" s="71" t="s">
        <v>1042</v>
      </c>
    </row>
    <row r="414" ht="15.75" customHeight="1">
      <c r="A414" s="79"/>
      <c r="B414" s="79"/>
      <c r="C414" s="79"/>
      <c r="D414" s="79"/>
      <c r="E414" s="79"/>
      <c r="F414" s="79"/>
      <c r="G414" s="79"/>
      <c r="H414" s="79"/>
      <c r="I414" s="71" t="s">
        <v>726</v>
      </c>
      <c r="J414" s="71" t="s">
        <v>1042</v>
      </c>
    </row>
    <row r="415" ht="15.75" customHeight="1">
      <c r="A415" s="79"/>
      <c r="B415" s="79"/>
      <c r="C415" s="79"/>
      <c r="D415" s="79"/>
      <c r="E415" s="79"/>
      <c r="F415" s="79"/>
      <c r="G415" s="79"/>
      <c r="H415" s="79"/>
      <c r="I415" s="71" t="s">
        <v>2024</v>
      </c>
      <c r="J415" s="71" t="s">
        <v>1042</v>
      </c>
    </row>
    <row r="416" ht="15.75" customHeight="1">
      <c r="A416" s="79"/>
      <c r="B416" s="79"/>
      <c r="C416" s="79"/>
      <c r="D416" s="79"/>
      <c r="E416" s="79"/>
      <c r="F416" s="79"/>
      <c r="G416" s="79"/>
      <c r="H416" s="79"/>
      <c r="I416" s="71" t="s">
        <v>2026</v>
      </c>
      <c r="J416" s="71" t="s">
        <v>1042</v>
      </c>
    </row>
    <row r="417" ht="15.75" customHeight="1">
      <c r="A417" s="79"/>
      <c r="B417" s="79"/>
      <c r="C417" s="79"/>
      <c r="D417" s="79"/>
      <c r="E417" s="79"/>
      <c r="F417" s="79"/>
      <c r="G417" s="79"/>
      <c r="H417" s="79"/>
      <c r="I417" s="71" t="s">
        <v>2029</v>
      </c>
      <c r="J417" s="71" t="s">
        <v>1042</v>
      </c>
    </row>
    <row r="418" ht="15.75" customHeight="1">
      <c r="A418" s="79"/>
      <c r="B418" s="79"/>
      <c r="C418" s="79"/>
      <c r="D418" s="79"/>
      <c r="E418" s="79"/>
      <c r="F418" s="79"/>
      <c r="G418" s="79"/>
      <c r="H418" s="79"/>
      <c r="I418" s="71" t="s">
        <v>2032</v>
      </c>
      <c r="J418" s="71" t="s">
        <v>1042</v>
      </c>
    </row>
    <row r="419" ht="15.75" customHeight="1">
      <c r="A419" s="79"/>
      <c r="B419" s="79"/>
      <c r="C419" s="79"/>
      <c r="D419" s="79"/>
      <c r="E419" s="79"/>
      <c r="F419" s="79"/>
      <c r="G419" s="79"/>
      <c r="H419" s="79"/>
      <c r="I419" s="71" t="s">
        <v>40</v>
      </c>
      <c r="J419" s="71" t="s">
        <v>1042</v>
      </c>
    </row>
    <row r="420" ht="15.75" customHeight="1">
      <c r="A420" s="79"/>
      <c r="B420" s="79"/>
      <c r="C420" s="79"/>
      <c r="D420" s="79"/>
      <c r="E420" s="79"/>
      <c r="F420" s="79"/>
      <c r="G420" s="79"/>
      <c r="H420" s="79"/>
      <c r="I420" s="71" t="s">
        <v>2037</v>
      </c>
      <c r="J420" s="71" t="s">
        <v>1042</v>
      </c>
    </row>
    <row r="421" ht="15.75" customHeight="1">
      <c r="A421" s="79"/>
      <c r="B421" s="79"/>
      <c r="C421" s="79"/>
      <c r="D421" s="79"/>
      <c r="E421" s="79"/>
      <c r="F421" s="79"/>
      <c r="G421" s="79"/>
      <c r="H421" s="79"/>
      <c r="I421" s="71" t="s">
        <v>2040</v>
      </c>
      <c r="J421" s="71" t="s">
        <v>1042</v>
      </c>
    </row>
    <row r="422" ht="15.75" customHeight="1">
      <c r="A422" s="79"/>
      <c r="B422" s="79"/>
      <c r="C422" s="79"/>
      <c r="D422" s="79"/>
      <c r="E422" s="79"/>
      <c r="F422" s="79"/>
      <c r="G422" s="79"/>
      <c r="H422" s="79"/>
      <c r="I422" s="71" t="s">
        <v>2042</v>
      </c>
      <c r="J422" s="71" t="s">
        <v>1042</v>
      </c>
    </row>
    <row r="423" ht="15.75" customHeight="1">
      <c r="A423" s="79"/>
      <c r="B423" s="79"/>
      <c r="C423" s="79"/>
      <c r="D423" s="79"/>
      <c r="E423" s="79"/>
      <c r="F423" s="79"/>
      <c r="G423" s="79"/>
      <c r="H423" s="79"/>
      <c r="I423" s="71" t="s">
        <v>2045</v>
      </c>
      <c r="J423" s="71" t="s">
        <v>1042</v>
      </c>
    </row>
    <row r="424" ht="15.75" customHeight="1">
      <c r="A424" s="79"/>
      <c r="B424" s="79"/>
      <c r="C424" s="79"/>
      <c r="D424" s="79"/>
      <c r="E424" s="79"/>
      <c r="F424" s="79"/>
      <c r="G424" s="79"/>
      <c r="H424" s="79"/>
      <c r="I424" s="71" t="s">
        <v>2047</v>
      </c>
      <c r="J424" s="71" t="s">
        <v>1042</v>
      </c>
    </row>
    <row r="425" ht="15.75" customHeight="1">
      <c r="A425" s="79"/>
      <c r="B425" s="79"/>
      <c r="C425" s="79"/>
      <c r="D425" s="79"/>
      <c r="E425" s="79"/>
      <c r="F425" s="79"/>
      <c r="G425" s="79"/>
      <c r="H425" s="79"/>
      <c r="I425" s="71" t="s">
        <v>2049</v>
      </c>
      <c r="J425" s="71" t="s">
        <v>1042</v>
      </c>
    </row>
    <row r="426" ht="15.75" customHeight="1">
      <c r="A426" s="79"/>
      <c r="B426" s="79"/>
      <c r="C426" s="79"/>
      <c r="D426" s="79"/>
      <c r="E426" s="79"/>
      <c r="F426" s="79"/>
      <c r="G426" s="79"/>
      <c r="H426" s="79"/>
      <c r="I426" s="71" t="s">
        <v>2051</v>
      </c>
      <c r="J426" s="71" t="s">
        <v>1042</v>
      </c>
    </row>
    <row r="427" ht="15.75" customHeight="1">
      <c r="A427" s="79"/>
      <c r="B427" s="79"/>
      <c r="C427" s="79"/>
      <c r="D427" s="79"/>
      <c r="E427" s="79"/>
      <c r="F427" s="79"/>
      <c r="G427" s="79"/>
      <c r="H427" s="79"/>
      <c r="I427" s="71" t="s">
        <v>2053</v>
      </c>
      <c r="J427" s="71" t="s">
        <v>1042</v>
      </c>
    </row>
    <row r="428" ht="15.75" customHeight="1">
      <c r="A428" s="79"/>
      <c r="B428" s="79"/>
      <c r="C428" s="79"/>
      <c r="D428" s="79"/>
      <c r="E428" s="79"/>
      <c r="F428" s="79"/>
      <c r="G428" s="79"/>
      <c r="H428" s="79"/>
      <c r="I428" s="71" t="s">
        <v>2056</v>
      </c>
      <c r="J428" s="71" t="s">
        <v>1042</v>
      </c>
    </row>
    <row r="429" ht="15.75" customHeight="1">
      <c r="A429" s="79"/>
      <c r="B429" s="79"/>
      <c r="C429" s="79"/>
      <c r="D429" s="79"/>
      <c r="E429" s="79"/>
      <c r="F429" s="79"/>
      <c r="G429" s="79"/>
      <c r="H429" s="79"/>
      <c r="I429" s="71" t="s">
        <v>2058</v>
      </c>
      <c r="J429" s="71" t="s">
        <v>1042</v>
      </c>
    </row>
    <row r="430" ht="15.75" customHeight="1">
      <c r="A430" s="79"/>
      <c r="B430" s="79"/>
      <c r="C430" s="79"/>
      <c r="D430" s="79"/>
      <c r="E430" s="79"/>
      <c r="F430" s="79"/>
      <c r="G430" s="79"/>
      <c r="H430" s="79"/>
      <c r="I430" s="71" t="s">
        <v>436</v>
      </c>
      <c r="J430" s="71" t="s">
        <v>1042</v>
      </c>
    </row>
    <row r="431" ht="15.75" customHeight="1">
      <c r="A431" s="79"/>
      <c r="B431" s="79"/>
      <c r="C431" s="79"/>
      <c r="D431" s="79"/>
      <c r="E431" s="79"/>
      <c r="F431" s="79"/>
      <c r="G431" s="79"/>
      <c r="H431" s="79"/>
      <c r="I431" s="71" t="s">
        <v>2061</v>
      </c>
      <c r="J431" s="71" t="s">
        <v>1042</v>
      </c>
    </row>
    <row r="432" ht="15.75" customHeight="1">
      <c r="A432" s="79"/>
      <c r="B432" s="79"/>
      <c r="C432" s="79"/>
      <c r="D432" s="79"/>
      <c r="E432" s="79"/>
      <c r="F432" s="79"/>
      <c r="G432" s="79"/>
      <c r="H432" s="79"/>
      <c r="I432" s="71" t="s">
        <v>2065</v>
      </c>
      <c r="J432" s="71" t="s">
        <v>1042</v>
      </c>
    </row>
    <row r="433" ht="15.75" customHeight="1">
      <c r="A433" s="79"/>
      <c r="B433" s="79"/>
      <c r="C433" s="79"/>
      <c r="D433" s="79"/>
      <c r="E433" s="79"/>
      <c r="F433" s="79"/>
      <c r="G433" s="79"/>
      <c r="H433" s="79"/>
      <c r="I433" s="71" t="s">
        <v>2067</v>
      </c>
      <c r="J433" s="71" t="s">
        <v>1042</v>
      </c>
    </row>
    <row r="434" ht="15.75" customHeight="1">
      <c r="A434" s="79"/>
      <c r="B434" s="79"/>
      <c r="C434" s="79"/>
      <c r="D434" s="79"/>
      <c r="E434" s="79"/>
      <c r="F434" s="79"/>
      <c r="G434" s="79"/>
      <c r="H434" s="79"/>
      <c r="I434" s="71" t="s">
        <v>2070</v>
      </c>
      <c r="J434" s="71" t="s">
        <v>1042</v>
      </c>
    </row>
    <row r="435" ht="15.75" customHeight="1">
      <c r="A435" s="79"/>
      <c r="B435" s="79"/>
      <c r="C435" s="79"/>
      <c r="D435" s="79"/>
      <c r="E435" s="79"/>
      <c r="F435" s="79"/>
      <c r="G435" s="79"/>
      <c r="H435" s="79"/>
      <c r="I435" s="71" t="s">
        <v>2074</v>
      </c>
      <c r="J435" s="71" t="s">
        <v>1042</v>
      </c>
    </row>
    <row r="436" ht="15.75" customHeight="1">
      <c r="A436" s="79"/>
      <c r="B436" s="79"/>
      <c r="C436" s="79"/>
      <c r="D436" s="79"/>
      <c r="E436" s="79"/>
      <c r="F436" s="79"/>
      <c r="G436" s="79"/>
      <c r="H436" s="79"/>
      <c r="I436" s="71" t="s">
        <v>2081</v>
      </c>
      <c r="J436" s="71" t="s">
        <v>1042</v>
      </c>
    </row>
    <row r="437" ht="15.75" customHeight="1">
      <c r="A437" s="79"/>
      <c r="B437" s="79"/>
      <c r="C437" s="79"/>
      <c r="D437" s="79"/>
      <c r="E437" s="79"/>
      <c r="F437" s="79"/>
      <c r="G437" s="79"/>
      <c r="H437" s="79"/>
      <c r="I437" s="71" t="s">
        <v>2083</v>
      </c>
      <c r="J437" s="71" t="s">
        <v>1042</v>
      </c>
    </row>
    <row r="438" ht="15.75" customHeight="1">
      <c r="A438" s="79"/>
      <c r="B438" s="79"/>
      <c r="C438" s="79"/>
      <c r="D438" s="79"/>
      <c r="E438" s="79"/>
      <c r="F438" s="79"/>
      <c r="G438" s="79"/>
      <c r="H438" s="79"/>
      <c r="I438" s="71" t="s">
        <v>2086</v>
      </c>
      <c r="J438" s="71" t="s">
        <v>1042</v>
      </c>
    </row>
    <row r="439" ht="15.75" customHeight="1">
      <c r="A439" s="79"/>
      <c r="B439" s="79"/>
      <c r="C439" s="79"/>
      <c r="D439" s="79"/>
      <c r="E439" s="79"/>
      <c r="F439" s="79"/>
      <c r="G439" s="79"/>
      <c r="H439" s="79"/>
      <c r="I439" s="71" t="s">
        <v>2089</v>
      </c>
      <c r="J439" s="71" t="s">
        <v>1042</v>
      </c>
    </row>
    <row r="440" ht="15.75" customHeight="1">
      <c r="A440" s="79"/>
      <c r="B440" s="79"/>
      <c r="C440" s="79"/>
      <c r="D440" s="79"/>
      <c r="E440" s="79"/>
      <c r="F440" s="79"/>
      <c r="G440" s="79"/>
      <c r="H440" s="79"/>
      <c r="I440" s="71" t="s">
        <v>2091</v>
      </c>
      <c r="J440" s="71" t="s">
        <v>1042</v>
      </c>
    </row>
    <row r="441" ht="15.75" customHeight="1">
      <c r="A441" s="79"/>
      <c r="B441" s="79"/>
      <c r="C441" s="79"/>
      <c r="D441" s="79"/>
      <c r="E441" s="79"/>
      <c r="F441" s="79"/>
      <c r="G441" s="79"/>
      <c r="H441" s="79"/>
      <c r="I441" s="71" t="s">
        <v>2093</v>
      </c>
      <c r="J441" s="71" t="s">
        <v>1042</v>
      </c>
    </row>
    <row r="442" ht="15.75" customHeight="1">
      <c r="A442" s="79"/>
      <c r="B442" s="79"/>
      <c r="C442" s="79"/>
      <c r="D442" s="79"/>
      <c r="E442" s="79"/>
      <c r="F442" s="79"/>
      <c r="G442" s="79"/>
      <c r="H442" s="79"/>
      <c r="I442" s="71" t="s">
        <v>128</v>
      </c>
      <c r="J442" s="71" t="s">
        <v>1042</v>
      </c>
    </row>
    <row r="443" ht="15.75" customHeight="1">
      <c r="A443" s="79"/>
      <c r="B443" s="79"/>
      <c r="C443" s="79"/>
      <c r="D443" s="79"/>
      <c r="E443" s="79"/>
      <c r="F443" s="79"/>
      <c r="G443" s="79"/>
      <c r="H443" s="79"/>
      <c r="I443" s="71" t="s">
        <v>553</v>
      </c>
      <c r="J443" s="71" t="s">
        <v>1042</v>
      </c>
    </row>
    <row r="444" ht="15.75" customHeight="1">
      <c r="A444" s="79"/>
      <c r="B444" s="79"/>
      <c r="C444" s="79"/>
      <c r="D444" s="79"/>
      <c r="E444" s="79"/>
      <c r="F444" s="79"/>
      <c r="G444" s="79"/>
      <c r="H444" s="79"/>
      <c r="I444" s="71" t="s">
        <v>338</v>
      </c>
      <c r="J444" s="71" t="s">
        <v>1042</v>
      </c>
    </row>
    <row r="445" ht="15.75" customHeight="1">
      <c r="A445" s="79"/>
      <c r="B445" s="79"/>
      <c r="C445" s="79"/>
      <c r="D445" s="79"/>
      <c r="E445" s="79"/>
      <c r="F445" s="79"/>
      <c r="G445" s="79"/>
      <c r="H445" s="79"/>
      <c r="I445" s="71" t="s">
        <v>2100</v>
      </c>
      <c r="J445" s="71" t="s">
        <v>1042</v>
      </c>
    </row>
    <row r="446" ht="15.75" customHeight="1">
      <c r="A446" s="79"/>
      <c r="B446" s="79"/>
      <c r="C446" s="79"/>
      <c r="D446" s="79"/>
      <c r="E446" s="79"/>
      <c r="F446" s="79"/>
      <c r="G446" s="79"/>
      <c r="H446" s="79"/>
      <c r="I446" s="71" t="s">
        <v>312</v>
      </c>
      <c r="J446" s="71" t="s">
        <v>1042</v>
      </c>
    </row>
    <row r="447" ht="15.75" customHeight="1">
      <c r="A447" s="79"/>
      <c r="B447" s="79"/>
      <c r="C447" s="79"/>
      <c r="D447" s="79"/>
      <c r="E447" s="79"/>
      <c r="F447" s="79"/>
      <c r="G447" s="79"/>
      <c r="H447" s="79"/>
      <c r="I447" s="71" t="s">
        <v>2107</v>
      </c>
      <c r="J447" s="71" t="s">
        <v>1042</v>
      </c>
    </row>
    <row r="448" ht="15.75" customHeight="1">
      <c r="A448" s="79"/>
      <c r="B448" s="79"/>
      <c r="C448" s="79"/>
      <c r="D448" s="79"/>
      <c r="E448" s="79"/>
      <c r="F448" s="79"/>
      <c r="G448" s="79"/>
      <c r="H448" s="79"/>
      <c r="I448" s="71" t="s">
        <v>2109</v>
      </c>
      <c r="J448" s="71" t="s">
        <v>1042</v>
      </c>
    </row>
    <row r="449" ht="15.75" customHeight="1">
      <c r="A449" s="79"/>
      <c r="B449" s="79"/>
      <c r="C449" s="79"/>
      <c r="D449" s="79"/>
      <c r="E449" s="79"/>
      <c r="F449" s="79"/>
      <c r="G449" s="79"/>
      <c r="H449" s="79"/>
      <c r="I449" s="71" t="s">
        <v>2111</v>
      </c>
      <c r="J449" s="71" t="s">
        <v>1042</v>
      </c>
    </row>
    <row r="450" ht="15.75" customHeight="1">
      <c r="A450" s="79"/>
      <c r="B450" s="79"/>
      <c r="C450" s="79"/>
      <c r="D450" s="79"/>
      <c r="E450" s="79"/>
      <c r="F450" s="79"/>
      <c r="G450" s="79"/>
      <c r="H450" s="79"/>
      <c r="I450" s="71" t="s">
        <v>2115</v>
      </c>
      <c r="J450" s="71" t="s">
        <v>1042</v>
      </c>
    </row>
    <row r="451" ht="15.75" customHeight="1">
      <c r="A451" s="79"/>
      <c r="B451" s="79"/>
      <c r="C451" s="79"/>
      <c r="D451" s="79"/>
      <c r="E451" s="79"/>
      <c r="F451" s="79"/>
      <c r="G451" s="79"/>
      <c r="H451" s="79"/>
      <c r="I451" s="71" t="s">
        <v>2117</v>
      </c>
      <c r="J451" s="71" t="s">
        <v>1042</v>
      </c>
    </row>
    <row r="452" ht="15.75" customHeight="1">
      <c r="A452" s="79"/>
      <c r="B452" s="79"/>
      <c r="C452" s="79"/>
      <c r="D452" s="79"/>
      <c r="E452" s="79"/>
      <c r="F452" s="79"/>
      <c r="G452" s="79"/>
      <c r="H452" s="79"/>
      <c r="I452" s="71" t="s">
        <v>1728</v>
      </c>
      <c r="J452" s="71" t="s">
        <v>1042</v>
      </c>
    </row>
    <row r="453" ht="15.75" customHeight="1">
      <c r="A453" s="79"/>
      <c r="B453" s="79"/>
      <c r="C453" s="79"/>
      <c r="D453" s="79"/>
      <c r="E453" s="79"/>
      <c r="F453" s="79"/>
      <c r="G453" s="79"/>
      <c r="H453" s="79"/>
      <c r="I453" s="71" t="s">
        <v>2120</v>
      </c>
      <c r="J453" s="71" t="s">
        <v>1042</v>
      </c>
    </row>
    <row r="454" ht="15.75" customHeight="1">
      <c r="A454" s="79"/>
      <c r="B454" s="79"/>
      <c r="C454" s="79"/>
      <c r="D454" s="79"/>
      <c r="E454" s="79"/>
      <c r="F454" s="79"/>
      <c r="G454" s="79"/>
      <c r="H454" s="79"/>
      <c r="I454" s="71" t="s">
        <v>2122</v>
      </c>
      <c r="J454" s="71" t="s">
        <v>1042</v>
      </c>
    </row>
    <row r="455" ht="15.75" customHeight="1">
      <c r="A455" s="79"/>
      <c r="B455" s="79"/>
      <c r="C455" s="79"/>
      <c r="D455" s="79"/>
      <c r="E455" s="79"/>
      <c r="F455" s="79"/>
      <c r="G455" s="79"/>
      <c r="H455" s="79"/>
      <c r="I455" s="71" t="s">
        <v>2124</v>
      </c>
      <c r="J455" s="71" t="s">
        <v>1042</v>
      </c>
    </row>
    <row r="456" ht="15.75" customHeight="1">
      <c r="A456" s="79"/>
      <c r="B456" s="79"/>
      <c r="C456" s="79"/>
      <c r="D456" s="79"/>
      <c r="E456" s="79"/>
      <c r="F456" s="79"/>
      <c r="G456" s="79"/>
      <c r="H456" s="79"/>
      <c r="I456" s="71" t="s">
        <v>2126</v>
      </c>
      <c r="J456" s="71" t="s">
        <v>1042</v>
      </c>
    </row>
    <row r="457" ht="15.75" customHeight="1">
      <c r="A457" s="79"/>
      <c r="B457" s="79"/>
      <c r="C457" s="79"/>
      <c r="D457" s="79"/>
      <c r="E457" s="79"/>
      <c r="F457" s="79"/>
      <c r="G457" s="79"/>
      <c r="H457" s="79"/>
      <c r="I457" s="71" t="s">
        <v>2128</v>
      </c>
      <c r="J457" s="71" t="s">
        <v>1042</v>
      </c>
    </row>
    <row r="458" ht="15.75" customHeight="1">
      <c r="A458" s="79"/>
      <c r="B458" s="79"/>
      <c r="C458" s="79"/>
      <c r="D458" s="79"/>
      <c r="E458" s="79"/>
      <c r="F458" s="79"/>
      <c r="G458" s="79"/>
      <c r="H458" s="79"/>
      <c r="I458" s="71" t="s">
        <v>2130</v>
      </c>
      <c r="J458" s="71" t="s">
        <v>1042</v>
      </c>
    </row>
    <row r="459" ht="15.75" customHeight="1">
      <c r="A459" s="79"/>
      <c r="B459" s="79"/>
      <c r="C459" s="79"/>
      <c r="D459" s="79"/>
      <c r="E459" s="79"/>
      <c r="F459" s="79"/>
      <c r="G459" s="79"/>
      <c r="H459" s="79"/>
      <c r="I459" s="71" t="s">
        <v>2132</v>
      </c>
      <c r="J459" s="71" t="s">
        <v>1042</v>
      </c>
    </row>
    <row r="460" ht="15.75" customHeight="1">
      <c r="A460" s="79"/>
      <c r="B460" s="79"/>
      <c r="C460" s="79"/>
      <c r="D460" s="79"/>
      <c r="E460" s="79"/>
      <c r="F460" s="79"/>
      <c r="G460" s="79"/>
      <c r="H460" s="79"/>
      <c r="I460" s="71" t="s">
        <v>2138</v>
      </c>
      <c r="J460" s="71" t="s">
        <v>1042</v>
      </c>
    </row>
    <row r="461" ht="15.75" customHeight="1">
      <c r="A461" s="79"/>
      <c r="B461" s="79"/>
      <c r="C461" s="79"/>
      <c r="D461" s="79"/>
      <c r="E461" s="79"/>
      <c r="F461" s="79"/>
      <c r="G461" s="79"/>
      <c r="H461" s="79"/>
      <c r="I461" s="71" t="s">
        <v>2140</v>
      </c>
      <c r="J461" s="71" t="s">
        <v>1042</v>
      </c>
    </row>
    <row r="462" ht="15.75" customHeight="1">
      <c r="A462" s="79"/>
      <c r="B462" s="79"/>
      <c r="C462" s="79"/>
      <c r="D462" s="79"/>
      <c r="E462" s="79"/>
      <c r="F462" s="79"/>
      <c r="G462" s="79"/>
      <c r="H462" s="79"/>
      <c r="I462" s="71" t="s">
        <v>2143</v>
      </c>
      <c r="J462" s="71" t="s">
        <v>1042</v>
      </c>
    </row>
    <row r="463" ht="15.75" customHeight="1">
      <c r="A463" s="79"/>
      <c r="B463" s="79"/>
      <c r="C463" s="79"/>
      <c r="D463" s="79"/>
      <c r="E463" s="79"/>
      <c r="F463" s="79"/>
      <c r="G463" s="79"/>
      <c r="H463" s="79"/>
      <c r="I463" s="71" t="s">
        <v>2145</v>
      </c>
      <c r="J463" s="71" t="s">
        <v>1042</v>
      </c>
    </row>
    <row r="464" ht="15.75" customHeight="1">
      <c r="A464" s="79"/>
      <c r="B464" s="79"/>
      <c r="C464" s="79"/>
      <c r="D464" s="79"/>
      <c r="E464" s="79"/>
      <c r="F464" s="79"/>
      <c r="G464" s="79"/>
      <c r="H464" s="79"/>
      <c r="I464" s="71" t="s">
        <v>479</v>
      </c>
      <c r="J464" s="71" t="s">
        <v>1042</v>
      </c>
    </row>
    <row r="465" ht="15.75" customHeight="1">
      <c r="A465" s="79"/>
      <c r="B465" s="79"/>
      <c r="C465" s="79"/>
      <c r="D465" s="79"/>
      <c r="E465" s="79"/>
      <c r="F465" s="79"/>
      <c r="G465" s="79"/>
      <c r="H465" s="79"/>
      <c r="I465" s="71" t="s">
        <v>2148</v>
      </c>
      <c r="J465" s="71" t="s">
        <v>1042</v>
      </c>
    </row>
    <row r="466" ht="15.75" customHeight="1">
      <c r="A466" s="79"/>
      <c r="B466" s="79"/>
      <c r="C466" s="79"/>
      <c r="D466" s="79"/>
      <c r="E466" s="79"/>
      <c r="F466" s="79"/>
      <c r="G466" s="79"/>
      <c r="H466" s="79"/>
      <c r="I466" s="71" t="s">
        <v>2150</v>
      </c>
      <c r="J466" s="71" t="s">
        <v>1042</v>
      </c>
    </row>
    <row r="467" ht="15.75" customHeight="1">
      <c r="A467" s="79"/>
      <c r="B467" s="79"/>
      <c r="C467" s="79"/>
      <c r="D467" s="79"/>
      <c r="E467" s="79"/>
      <c r="F467" s="79"/>
      <c r="G467" s="79"/>
      <c r="H467" s="79"/>
      <c r="I467" s="71" t="s">
        <v>2152</v>
      </c>
      <c r="J467" s="71" t="s">
        <v>1042</v>
      </c>
    </row>
    <row r="468" ht="15.75" customHeight="1">
      <c r="A468" s="79"/>
      <c r="B468" s="79"/>
      <c r="C468" s="79"/>
      <c r="D468" s="79"/>
      <c r="E468" s="79"/>
      <c r="F468" s="79"/>
      <c r="G468" s="79"/>
      <c r="H468" s="79"/>
      <c r="I468" s="71" t="s">
        <v>2154</v>
      </c>
      <c r="J468" s="71" t="s">
        <v>1042</v>
      </c>
    </row>
    <row r="469" ht="15.75" customHeight="1">
      <c r="A469" s="79"/>
      <c r="B469" s="79"/>
      <c r="C469" s="79"/>
      <c r="D469" s="79"/>
      <c r="E469" s="79"/>
      <c r="F469" s="79"/>
      <c r="G469" s="79"/>
      <c r="H469" s="79"/>
      <c r="I469" s="71" t="s">
        <v>2156</v>
      </c>
      <c r="J469" s="71" t="s">
        <v>1042</v>
      </c>
    </row>
    <row r="470" ht="15.75" customHeight="1">
      <c r="A470" s="79"/>
      <c r="B470" s="79"/>
      <c r="C470" s="79"/>
      <c r="D470" s="79"/>
      <c r="E470" s="79"/>
      <c r="F470" s="79"/>
      <c r="G470" s="79"/>
      <c r="H470" s="79"/>
      <c r="I470" s="71" t="s">
        <v>2158</v>
      </c>
      <c r="J470" s="71" t="s">
        <v>1042</v>
      </c>
    </row>
    <row r="471" ht="15.75" customHeight="1">
      <c r="A471" s="79"/>
      <c r="B471" s="79"/>
      <c r="C471" s="79"/>
      <c r="D471" s="79"/>
      <c r="E471" s="79"/>
      <c r="F471" s="79"/>
      <c r="G471" s="79"/>
      <c r="H471" s="79"/>
      <c r="I471" s="71" t="s">
        <v>2160</v>
      </c>
      <c r="J471" s="71" t="s">
        <v>1042</v>
      </c>
    </row>
    <row r="472" ht="15.75" customHeight="1">
      <c r="A472" s="79"/>
      <c r="B472" s="79"/>
      <c r="C472" s="79"/>
      <c r="D472" s="79"/>
      <c r="E472" s="79"/>
      <c r="F472" s="79"/>
      <c r="G472" s="79"/>
      <c r="H472" s="79"/>
      <c r="I472" s="71" t="s">
        <v>2162</v>
      </c>
      <c r="J472" s="71" t="s">
        <v>1042</v>
      </c>
    </row>
    <row r="473" ht="15.75" customHeight="1">
      <c r="A473" s="79"/>
      <c r="B473" s="79"/>
      <c r="C473" s="79"/>
      <c r="D473" s="79"/>
      <c r="E473" s="79"/>
      <c r="F473" s="79"/>
      <c r="G473" s="79"/>
      <c r="H473" s="79"/>
      <c r="I473" s="71" t="s">
        <v>672</v>
      </c>
      <c r="J473" s="71" t="s">
        <v>1042</v>
      </c>
    </row>
    <row r="474" ht="15.75" customHeight="1">
      <c r="A474" s="79"/>
      <c r="B474" s="79"/>
      <c r="C474" s="79"/>
      <c r="D474" s="79"/>
      <c r="E474" s="79"/>
      <c r="F474" s="79"/>
      <c r="G474" s="79"/>
      <c r="H474" s="79"/>
      <c r="I474" s="71" t="s">
        <v>2168</v>
      </c>
      <c r="J474" s="71" t="s">
        <v>1042</v>
      </c>
    </row>
    <row r="475" ht="15.75" customHeight="1">
      <c r="A475" s="79"/>
      <c r="B475" s="79"/>
      <c r="C475" s="79"/>
      <c r="D475" s="79"/>
      <c r="E475" s="79"/>
      <c r="F475" s="79"/>
      <c r="G475" s="79"/>
      <c r="H475" s="79"/>
      <c r="I475" s="71" t="s">
        <v>2170</v>
      </c>
      <c r="J475" s="71" t="s">
        <v>1042</v>
      </c>
    </row>
    <row r="476" ht="15.75" customHeight="1">
      <c r="A476" s="79"/>
      <c r="B476" s="79"/>
      <c r="C476" s="79"/>
      <c r="D476" s="79"/>
      <c r="E476" s="79"/>
      <c r="F476" s="79"/>
      <c r="G476" s="79"/>
      <c r="H476" s="79"/>
      <c r="I476" s="71" t="s">
        <v>2172</v>
      </c>
      <c r="J476" s="71" t="s">
        <v>1042</v>
      </c>
    </row>
    <row r="477" ht="15.75" customHeight="1">
      <c r="A477" s="79"/>
      <c r="B477" s="79"/>
      <c r="C477" s="79"/>
      <c r="D477" s="79"/>
      <c r="E477" s="79"/>
      <c r="F477" s="79"/>
      <c r="G477" s="79"/>
      <c r="H477" s="79"/>
      <c r="I477" s="71" t="s">
        <v>2174</v>
      </c>
      <c r="J477" s="71" t="s">
        <v>1042</v>
      </c>
    </row>
    <row r="478" ht="15.75" customHeight="1">
      <c r="A478" s="79"/>
      <c r="B478" s="79"/>
      <c r="C478" s="79"/>
      <c r="D478" s="79"/>
      <c r="E478" s="79"/>
      <c r="F478" s="79"/>
      <c r="G478" s="79"/>
      <c r="H478" s="79"/>
      <c r="I478" s="71" t="s">
        <v>2176</v>
      </c>
      <c r="J478" s="71" t="s">
        <v>1042</v>
      </c>
    </row>
    <row r="479" ht="15.75" customHeight="1">
      <c r="A479" s="79"/>
      <c r="B479" s="79"/>
      <c r="C479" s="79"/>
      <c r="D479" s="79"/>
      <c r="E479" s="79"/>
      <c r="F479" s="79"/>
      <c r="G479" s="79"/>
      <c r="H479" s="79"/>
      <c r="I479" s="71" t="s">
        <v>2182</v>
      </c>
      <c r="J479" s="71" t="s">
        <v>1042</v>
      </c>
    </row>
    <row r="480" ht="15.75" customHeight="1">
      <c r="A480" s="79"/>
      <c r="B480" s="79"/>
      <c r="C480" s="79"/>
      <c r="D480" s="79"/>
      <c r="E480" s="79"/>
      <c r="F480" s="79"/>
      <c r="G480" s="79"/>
      <c r="H480" s="79"/>
      <c r="I480" s="71" t="s">
        <v>2184</v>
      </c>
      <c r="J480" s="71" t="s">
        <v>1042</v>
      </c>
    </row>
    <row r="481" ht="15.75" customHeight="1">
      <c r="A481" s="79"/>
      <c r="B481" s="79"/>
      <c r="C481" s="79"/>
      <c r="D481" s="79"/>
      <c r="E481" s="79"/>
      <c r="F481" s="79"/>
      <c r="G481" s="79"/>
      <c r="H481" s="79"/>
      <c r="I481" s="71" t="s">
        <v>2186</v>
      </c>
      <c r="J481" s="71" t="s">
        <v>1042</v>
      </c>
    </row>
    <row r="482" ht="15.75" customHeight="1">
      <c r="A482" s="79"/>
      <c r="B482" s="79"/>
      <c r="C482" s="79"/>
      <c r="D482" s="79"/>
      <c r="E482" s="79"/>
      <c r="F482" s="79"/>
      <c r="G482" s="79"/>
      <c r="H482" s="79"/>
      <c r="I482" s="71" t="s">
        <v>2190</v>
      </c>
      <c r="J482" s="71" t="s">
        <v>1042</v>
      </c>
    </row>
    <row r="483" ht="15.75" customHeight="1">
      <c r="A483" s="79"/>
      <c r="B483" s="79"/>
      <c r="C483" s="79"/>
      <c r="D483" s="79"/>
      <c r="E483" s="79"/>
      <c r="F483" s="79"/>
      <c r="G483" s="79"/>
      <c r="H483" s="79"/>
      <c r="I483" s="71" t="s">
        <v>2192</v>
      </c>
      <c r="J483" s="71" t="s">
        <v>1042</v>
      </c>
    </row>
    <row r="484" ht="15.75" customHeight="1">
      <c r="A484" s="79"/>
      <c r="B484" s="79"/>
      <c r="C484" s="79"/>
      <c r="D484" s="79"/>
      <c r="E484" s="79"/>
      <c r="F484" s="79"/>
      <c r="G484" s="79"/>
      <c r="H484" s="79"/>
      <c r="I484" s="71" t="s">
        <v>797</v>
      </c>
      <c r="J484" s="71" t="s">
        <v>1042</v>
      </c>
    </row>
    <row r="485" ht="15.75" customHeight="1">
      <c r="A485" s="79"/>
      <c r="B485" s="79"/>
      <c r="C485" s="79"/>
      <c r="D485" s="79"/>
      <c r="E485" s="79"/>
      <c r="F485" s="79"/>
      <c r="G485" s="79"/>
      <c r="H485" s="79"/>
      <c r="I485" s="71" t="s">
        <v>799</v>
      </c>
      <c r="J485" s="71" t="s">
        <v>1042</v>
      </c>
    </row>
    <row r="486" ht="15.75" customHeight="1">
      <c r="A486" s="79"/>
      <c r="B486" s="79"/>
      <c r="C486" s="79"/>
      <c r="D486" s="79"/>
      <c r="E486" s="79"/>
      <c r="F486" s="79"/>
      <c r="G486" s="79"/>
      <c r="H486" s="79"/>
      <c r="I486" s="71" t="s">
        <v>2196</v>
      </c>
      <c r="J486" s="71" t="s">
        <v>1042</v>
      </c>
    </row>
    <row r="487" ht="15.75" customHeight="1">
      <c r="A487" s="79"/>
      <c r="B487" s="79"/>
      <c r="C487" s="79"/>
      <c r="D487" s="79"/>
      <c r="E487" s="79"/>
      <c r="F487" s="79"/>
      <c r="G487" s="79"/>
      <c r="H487" s="79"/>
      <c r="I487" s="71" t="s">
        <v>2198</v>
      </c>
      <c r="J487" s="71" t="s">
        <v>1042</v>
      </c>
    </row>
    <row r="488" ht="15.75" customHeight="1">
      <c r="A488" s="79"/>
      <c r="B488" s="79"/>
      <c r="C488" s="79"/>
      <c r="D488" s="79"/>
      <c r="E488" s="79"/>
      <c r="F488" s="79"/>
      <c r="G488" s="79"/>
      <c r="H488" s="79"/>
      <c r="I488" s="71" t="s">
        <v>843</v>
      </c>
      <c r="J488" s="71" t="s">
        <v>1042</v>
      </c>
    </row>
    <row r="489" ht="15.75" customHeight="1">
      <c r="A489" s="79"/>
      <c r="B489" s="79"/>
      <c r="C489" s="79"/>
      <c r="D489" s="79"/>
      <c r="E489" s="79"/>
      <c r="F489" s="79"/>
      <c r="G489" s="79"/>
      <c r="H489" s="79"/>
      <c r="I489" s="71" t="s">
        <v>845</v>
      </c>
      <c r="J489" s="71" t="s">
        <v>1042</v>
      </c>
    </row>
    <row r="490" ht="15.75" customHeight="1">
      <c r="A490" s="79"/>
      <c r="B490" s="79"/>
      <c r="C490" s="79"/>
      <c r="D490" s="79"/>
      <c r="E490" s="79"/>
      <c r="F490" s="79"/>
      <c r="G490" s="79"/>
      <c r="H490" s="79"/>
      <c r="I490" s="71" t="s">
        <v>855</v>
      </c>
      <c r="J490" s="71" t="s">
        <v>1042</v>
      </c>
    </row>
    <row r="491" ht="15.75" customHeight="1">
      <c r="A491" s="79"/>
      <c r="B491" s="79"/>
      <c r="C491" s="79"/>
      <c r="D491" s="79"/>
      <c r="E491" s="79"/>
      <c r="F491" s="79"/>
      <c r="G491" s="79"/>
      <c r="H491" s="79"/>
      <c r="I491" s="71" t="s">
        <v>2203</v>
      </c>
      <c r="J491" s="71" t="s">
        <v>1042</v>
      </c>
    </row>
    <row r="492" ht="15.75" customHeight="1">
      <c r="A492" s="79"/>
      <c r="B492" s="79"/>
      <c r="C492" s="79"/>
      <c r="D492" s="79"/>
      <c r="E492" s="79"/>
      <c r="F492" s="79"/>
      <c r="G492" s="79"/>
      <c r="H492" s="79"/>
      <c r="I492" s="71" t="s">
        <v>2205</v>
      </c>
      <c r="J492" s="71" t="s">
        <v>1042</v>
      </c>
    </row>
    <row r="493" ht="15.75" customHeight="1">
      <c r="A493" s="79"/>
      <c r="B493" s="79"/>
      <c r="C493" s="79"/>
      <c r="D493" s="79"/>
      <c r="E493" s="79"/>
      <c r="F493" s="79"/>
      <c r="G493" s="79"/>
      <c r="H493" s="79"/>
      <c r="I493" s="71" t="s">
        <v>2207</v>
      </c>
      <c r="J493" s="71" t="s">
        <v>1042</v>
      </c>
    </row>
    <row r="494" ht="15.75" customHeight="1">
      <c r="A494" s="79"/>
      <c r="B494" s="79"/>
      <c r="C494" s="79"/>
      <c r="D494" s="79"/>
      <c r="E494" s="79"/>
      <c r="F494" s="79"/>
      <c r="G494" s="79"/>
      <c r="H494" s="79"/>
      <c r="I494" s="71" t="s">
        <v>2209</v>
      </c>
      <c r="J494" s="71" t="s">
        <v>1042</v>
      </c>
    </row>
    <row r="495" ht="15.75" customHeight="1">
      <c r="A495" s="79"/>
      <c r="B495" s="79"/>
      <c r="C495" s="79"/>
      <c r="D495" s="79"/>
      <c r="E495" s="79"/>
      <c r="F495" s="79"/>
      <c r="G495" s="79"/>
      <c r="H495" s="79"/>
      <c r="I495" s="71" t="s">
        <v>2211</v>
      </c>
      <c r="J495" s="71" t="s">
        <v>1042</v>
      </c>
    </row>
    <row r="496" ht="15.75" customHeight="1">
      <c r="A496" s="79"/>
      <c r="B496" s="79"/>
      <c r="C496" s="79"/>
      <c r="D496" s="79"/>
      <c r="E496" s="79"/>
      <c r="F496" s="79"/>
      <c r="G496" s="79"/>
      <c r="H496" s="79"/>
      <c r="I496" s="71" t="s">
        <v>2215</v>
      </c>
      <c r="J496" s="71" t="s">
        <v>1042</v>
      </c>
    </row>
    <row r="497" ht="15.75" customHeight="1">
      <c r="A497" s="79"/>
      <c r="B497" s="79"/>
      <c r="C497" s="79"/>
      <c r="D497" s="79"/>
      <c r="E497" s="79"/>
      <c r="F497" s="79"/>
      <c r="G497" s="79"/>
      <c r="H497" s="79"/>
      <c r="I497" s="71" t="s">
        <v>2218</v>
      </c>
      <c r="J497" s="71" t="s">
        <v>1042</v>
      </c>
    </row>
    <row r="498" ht="15.75" customHeight="1">
      <c r="A498" s="79"/>
      <c r="B498" s="79"/>
      <c r="C498" s="79"/>
      <c r="D498" s="79"/>
      <c r="E498" s="79"/>
      <c r="F498" s="79"/>
      <c r="G498" s="79"/>
      <c r="H498" s="79"/>
      <c r="I498" s="71" t="s">
        <v>2221</v>
      </c>
      <c r="J498" s="71" t="s">
        <v>1042</v>
      </c>
    </row>
    <row r="499" ht="15.75" customHeight="1">
      <c r="A499" s="79"/>
      <c r="B499" s="79"/>
      <c r="C499" s="79"/>
      <c r="D499" s="79"/>
      <c r="E499" s="79"/>
      <c r="F499" s="79"/>
      <c r="G499" s="79"/>
      <c r="H499" s="79"/>
      <c r="I499" s="71" t="s">
        <v>2224</v>
      </c>
      <c r="J499" s="71" t="s">
        <v>1042</v>
      </c>
    </row>
    <row r="500" ht="15.75" customHeight="1">
      <c r="A500" s="79"/>
      <c r="B500" s="79"/>
      <c r="C500" s="79"/>
      <c r="D500" s="79"/>
      <c r="E500" s="79"/>
      <c r="F500" s="79"/>
      <c r="G500" s="79"/>
      <c r="H500" s="79"/>
      <c r="I500" s="71" t="s">
        <v>2227</v>
      </c>
      <c r="J500" s="71" t="s">
        <v>1042</v>
      </c>
    </row>
    <row r="501" ht="15.75" customHeight="1">
      <c r="A501" s="79"/>
      <c r="B501" s="79"/>
      <c r="C501" s="79"/>
      <c r="D501" s="79"/>
      <c r="E501" s="79"/>
      <c r="F501" s="79"/>
      <c r="G501" s="79"/>
      <c r="H501" s="79"/>
      <c r="I501" s="71" t="s">
        <v>2230</v>
      </c>
      <c r="J501" s="71" t="s">
        <v>1042</v>
      </c>
    </row>
    <row r="502" ht="15.75" customHeight="1">
      <c r="A502" s="79"/>
      <c r="B502" s="79"/>
      <c r="C502" s="79"/>
      <c r="D502" s="79"/>
      <c r="E502" s="79"/>
      <c r="F502" s="79"/>
      <c r="G502" s="79"/>
      <c r="H502" s="79"/>
      <c r="I502" s="71" t="s">
        <v>2233</v>
      </c>
      <c r="J502" s="71" t="s">
        <v>1042</v>
      </c>
    </row>
    <row r="503" ht="15.75" customHeight="1">
      <c r="A503" s="79"/>
      <c r="B503" s="79"/>
      <c r="C503" s="79"/>
      <c r="D503" s="79"/>
      <c r="E503" s="79"/>
      <c r="F503" s="79"/>
      <c r="G503" s="79"/>
      <c r="H503" s="79"/>
      <c r="I503" s="71" t="s">
        <v>2236</v>
      </c>
      <c r="J503" s="71" t="s">
        <v>1042</v>
      </c>
    </row>
    <row r="504" ht="15.75" customHeight="1">
      <c r="A504" s="79"/>
      <c r="B504" s="79"/>
      <c r="C504" s="79"/>
      <c r="D504" s="79"/>
      <c r="E504" s="79"/>
      <c r="F504" s="79"/>
      <c r="G504" s="79"/>
      <c r="H504" s="79"/>
      <c r="I504" s="71" t="s">
        <v>724</v>
      </c>
      <c r="J504" s="71" t="s">
        <v>1042</v>
      </c>
    </row>
    <row r="505" ht="15.75" customHeight="1">
      <c r="A505" s="79"/>
      <c r="B505" s="79"/>
      <c r="C505" s="79"/>
      <c r="D505" s="79"/>
      <c r="E505" s="79"/>
      <c r="F505" s="79"/>
      <c r="G505" s="79"/>
      <c r="H505" s="79"/>
      <c r="I505" s="71" t="s">
        <v>2242</v>
      </c>
      <c r="J505" s="71" t="s">
        <v>1042</v>
      </c>
    </row>
    <row r="506" ht="15.75" customHeight="1">
      <c r="A506" s="79"/>
      <c r="B506" s="79"/>
      <c r="C506" s="79"/>
      <c r="D506" s="79"/>
      <c r="E506" s="79"/>
      <c r="F506" s="79"/>
      <c r="G506" s="79"/>
      <c r="H506" s="79"/>
      <c r="I506" s="71" t="s">
        <v>2244</v>
      </c>
      <c r="J506" s="71" t="s">
        <v>1042</v>
      </c>
    </row>
    <row r="507" ht="15.75" customHeight="1">
      <c r="A507" s="79"/>
      <c r="B507" s="79"/>
      <c r="C507" s="79"/>
      <c r="D507" s="79"/>
      <c r="E507" s="79"/>
      <c r="F507" s="79"/>
      <c r="G507" s="79"/>
      <c r="H507" s="79"/>
      <c r="I507" s="71" t="s">
        <v>2247</v>
      </c>
      <c r="J507" s="71" t="s">
        <v>1042</v>
      </c>
    </row>
    <row r="508" ht="15.75" customHeight="1">
      <c r="A508" s="79"/>
      <c r="B508" s="79"/>
      <c r="C508" s="79"/>
      <c r="D508" s="79"/>
      <c r="E508" s="79"/>
      <c r="F508" s="79"/>
      <c r="G508" s="79"/>
      <c r="H508" s="79"/>
      <c r="I508" s="71" t="s">
        <v>691</v>
      </c>
      <c r="J508" s="71" t="s">
        <v>1042</v>
      </c>
    </row>
    <row r="509" ht="15.75" customHeight="1">
      <c r="A509" s="79"/>
      <c r="B509" s="79"/>
      <c r="C509" s="79"/>
      <c r="D509" s="79"/>
      <c r="E509" s="79"/>
      <c r="F509" s="79"/>
      <c r="G509" s="79"/>
      <c r="H509" s="79"/>
      <c r="I509" s="71" t="s">
        <v>2255</v>
      </c>
      <c r="J509" s="71" t="s">
        <v>1042</v>
      </c>
    </row>
    <row r="510" ht="15.75" customHeight="1">
      <c r="A510" s="79"/>
      <c r="B510" s="79"/>
      <c r="C510" s="79"/>
      <c r="D510" s="79"/>
      <c r="E510" s="79"/>
      <c r="F510" s="79"/>
      <c r="G510" s="79"/>
      <c r="H510" s="79"/>
      <c r="I510" s="71" t="s">
        <v>2257</v>
      </c>
      <c r="J510" s="71" t="s">
        <v>1042</v>
      </c>
    </row>
    <row r="511" ht="15.75" customHeight="1">
      <c r="A511" s="79"/>
      <c r="B511" s="79"/>
      <c r="C511" s="79"/>
      <c r="D511" s="79"/>
      <c r="E511" s="79"/>
      <c r="F511" s="79"/>
      <c r="G511" s="79"/>
      <c r="H511" s="79"/>
      <c r="I511" s="71" t="s">
        <v>2259</v>
      </c>
      <c r="J511" s="71" t="s">
        <v>1042</v>
      </c>
    </row>
    <row r="512" ht="15.75" customHeight="1">
      <c r="A512" s="79"/>
      <c r="B512" s="79"/>
      <c r="C512" s="79"/>
      <c r="D512" s="79"/>
      <c r="E512" s="79"/>
      <c r="F512" s="79"/>
      <c r="G512" s="79"/>
      <c r="H512" s="79"/>
      <c r="I512" s="71" t="s">
        <v>644</v>
      </c>
      <c r="J512" s="71" t="s">
        <v>1042</v>
      </c>
    </row>
    <row r="513" ht="15.75" customHeight="1">
      <c r="A513" s="79"/>
      <c r="B513" s="79"/>
      <c r="C513" s="79"/>
      <c r="D513" s="79"/>
      <c r="E513" s="79"/>
      <c r="F513" s="79"/>
      <c r="G513" s="79"/>
      <c r="H513" s="79"/>
      <c r="I513" s="71" t="s">
        <v>2263</v>
      </c>
      <c r="J513" s="71" t="s">
        <v>1042</v>
      </c>
    </row>
    <row r="514" ht="15.75" customHeight="1">
      <c r="A514" s="79"/>
      <c r="B514" s="79"/>
      <c r="C514" s="79"/>
      <c r="D514" s="79"/>
      <c r="E514" s="79"/>
      <c r="F514" s="79"/>
      <c r="G514" s="79"/>
      <c r="H514" s="79"/>
      <c r="I514" s="71" t="s">
        <v>483</v>
      </c>
      <c r="J514" s="71" t="s">
        <v>1042</v>
      </c>
    </row>
    <row r="515" ht="15.75" customHeight="1">
      <c r="A515" s="79"/>
      <c r="B515" s="79"/>
      <c r="C515" s="79"/>
      <c r="D515" s="79"/>
      <c r="E515" s="79"/>
      <c r="F515" s="79"/>
      <c r="G515" s="79"/>
      <c r="H515" s="79"/>
      <c r="I515" s="71" t="s">
        <v>2267</v>
      </c>
      <c r="J515" s="71" t="s">
        <v>1042</v>
      </c>
    </row>
    <row r="516" ht="15.75" customHeight="1">
      <c r="A516" s="79"/>
      <c r="B516" s="79"/>
      <c r="C516" s="79"/>
      <c r="D516" s="79"/>
      <c r="E516" s="79"/>
      <c r="F516" s="79"/>
      <c r="G516" s="79"/>
      <c r="H516" s="79"/>
      <c r="I516" s="71" t="s">
        <v>612</v>
      </c>
      <c r="J516" s="71" t="s">
        <v>1042</v>
      </c>
    </row>
    <row r="517" ht="15.75" customHeight="1">
      <c r="A517" s="79"/>
      <c r="B517" s="79"/>
      <c r="C517" s="79"/>
      <c r="D517" s="79"/>
      <c r="E517" s="79"/>
      <c r="F517" s="79"/>
      <c r="G517" s="79"/>
      <c r="H517" s="79"/>
      <c r="I517" s="71" t="s">
        <v>2272</v>
      </c>
      <c r="J517" s="71" t="s">
        <v>1042</v>
      </c>
    </row>
    <row r="518" ht="15.75" customHeight="1">
      <c r="A518" s="79"/>
      <c r="B518" s="79"/>
      <c r="C518" s="79"/>
      <c r="D518" s="79"/>
      <c r="E518" s="79"/>
      <c r="F518" s="79"/>
      <c r="G518" s="79"/>
      <c r="H518" s="79"/>
      <c r="I518" s="71" t="s">
        <v>2274</v>
      </c>
      <c r="J518" s="71" t="s">
        <v>1042</v>
      </c>
    </row>
    <row r="519" ht="15.75" customHeight="1">
      <c r="A519" s="79"/>
      <c r="B519" s="79"/>
      <c r="C519" s="79"/>
      <c r="D519" s="79"/>
      <c r="E519" s="79"/>
      <c r="F519" s="79"/>
      <c r="G519" s="79"/>
      <c r="H519" s="79"/>
      <c r="I519" s="71" t="s">
        <v>784</v>
      </c>
      <c r="J519" s="71" t="s">
        <v>1042</v>
      </c>
    </row>
    <row r="520" ht="15.75" customHeight="1">
      <c r="A520" s="79"/>
      <c r="B520" s="79"/>
      <c r="C520" s="79"/>
      <c r="D520" s="79"/>
      <c r="E520" s="79"/>
      <c r="F520" s="79"/>
      <c r="G520" s="79"/>
      <c r="H520" s="79"/>
      <c r="I520" s="71" t="s">
        <v>485</v>
      </c>
      <c r="J520" s="71" t="s">
        <v>1042</v>
      </c>
    </row>
    <row r="521" ht="15.75" customHeight="1">
      <c r="A521" s="79"/>
      <c r="B521" s="79"/>
      <c r="C521" s="79"/>
      <c r="D521" s="79"/>
      <c r="E521" s="79"/>
      <c r="F521" s="79"/>
      <c r="G521" s="79"/>
      <c r="H521" s="79"/>
      <c r="I521" s="71" t="s">
        <v>368</v>
      </c>
      <c r="J521" s="71" t="s">
        <v>1042</v>
      </c>
    </row>
    <row r="522" ht="15.75" customHeight="1">
      <c r="A522" s="79"/>
      <c r="B522" s="79"/>
      <c r="C522" s="79"/>
      <c r="D522" s="79"/>
      <c r="E522" s="79"/>
      <c r="F522" s="79"/>
      <c r="G522" s="79"/>
      <c r="H522" s="79"/>
      <c r="I522" s="71" t="s">
        <v>377</v>
      </c>
      <c r="J522" s="71" t="s">
        <v>1042</v>
      </c>
    </row>
    <row r="523" ht="15.75" customHeight="1">
      <c r="A523" s="79"/>
      <c r="B523" s="79"/>
      <c r="C523" s="79"/>
      <c r="D523" s="79"/>
      <c r="E523" s="79"/>
      <c r="F523" s="79"/>
      <c r="G523" s="79"/>
      <c r="H523" s="79"/>
      <c r="I523" s="71" t="s">
        <v>652</v>
      </c>
      <c r="J523" s="71" t="s">
        <v>1042</v>
      </c>
    </row>
    <row r="524" ht="15.75" customHeight="1">
      <c r="A524" s="79"/>
      <c r="B524" s="79"/>
      <c r="C524" s="79"/>
      <c r="D524" s="79"/>
      <c r="E524" s="79"/>
      <c r="F524" s="79"/>
      <c r="G524" s="79"/>
      <c r="H524" s="79"/>
      <c r="I524" s="71" t="s">
        <v>654</v>
      </c>
      <c r="J524" s="71" t="s">
        <v>1042</v>
      </c>
    </row>
    <row r="525" ht="15.75" customHeight="1">
      <c r="A525" s="79"/>
      <c r="B525" s="79"/>
      <c r="C525" s="79"/>
      <c r="D525" s="79"/>
      <c r="E525" s="79"/>
      <c r="F525" s="79"/>
      <c r="G525" s="79"/>
      <c r="H525" s="79"/>
      <c r="I525" s="71" t="s">
        <v>658</v>
      </c>
      <c r="J525" s="71" t="s">
        <v>1042</v>
      </c>
    </row>
    <row r="526" ht="15.75" customHeight="1">
      <c r="A526" s="79"/>
      <c r="B526" s="79"/>
      <c r="C526" s="79"/>
      <c r="D526" s="79"/>
      <c r="E526" s="79"/>
      <c r="F526" s="79"/>
      <c r="G526" s="79"/>
      <c r="H526" s="79"/>
      <c r="I526" s="71" t="s">
        <v>656</v>
      </c>
      <c r="J526" s="71" t="s">
        <v>1042</v>
      </c>
    </row>
    <row r="527" ht="15.75" customHeight="1">
      <c r="A527" s="79"/>
      <c r="B527" s="79"/>
      <c r="C527" s="79"/>
      <c r="D527" s="79"/>
      <c r="E527" s="79"/>
      <c r="F527" s="79"/>
      <c r="G527" s="79"/>
      <c r="H527" s="79"/>
      <c r="I527" s="71" t="s">
        <v>2292</v>
      </c>
      <c r="J527" s="71" t="s">
        <v>1042</v>
      </c>
    </row>
    <row r="528" ht="15.75" customHeight="1">
      <c r="A528" s="79"/>
      <c r="B528" s="79"/>
      <c r="C528" s="79"/>
      <c r="D528" s="79"/>
      <c r="E528" s="79"/>
      <c r="F528" s="79"/>
      <c r="G528" s="79"/>
      <c r="H528" s="79"/>
      <c r="I528" s="71" t="s">
        <v>624</v>
      </c>
      <c r="J528" s="71" t="s">
        <v>1042</v>
      </c>
    </row>
    <row r="529" ht="15.75" customHeight="1">
      <c r="A529" s="79"/>
      <c r="B529" s="79"/>
      <c r="C529" s="79"/>
      <c r="D529" s="79"/>
      <c r="E529" s="79"/>
      <c r="F529" s="79"/>
      <c r="G529" s="79"/>
      <c r="H529" s="79"/>
      <c r="I529" s="71" t="s">
        <v>622</v>
      </c>
      <c r="J529" s="71" t="s">
        <v>1042</v>
      </c>
    </row>
    <row r="530" ht="15.75" customHeight="1">
      <c r="A530" s="79"/>
      <c r="B530" s="79"/>
      <c r="C530" s="79"/>
      <c r="D530" s="79"/>
      <c r="E530" s="79"/>
      <c r="F530" s="79"/>
      <c r="G530" s="79"/>
      <c r="H530" s="79"/>
      <c r="I530" s="71" t="s">
        <v>118</v>
      </c>
      <c r="J530" s="71" t="s">
        <v>1042</v>
      </c>
    </row>
    <row r="531" ht="15.75" customHeight="1">
      <c r="A531" s="79"/>
      <c r="B531" s="79"/>
      <c r="C531" s="79"/>
      <c r="D531" s="79"/>
      <c r="E531" s="79"/>
      <c r="F531" s="79"/>
      <c r="G531" s="79"/>
      <c r="H531" s="79"/>
      <c r="I531" s="71" t="s">
        <v>2298</v>
      </c>
      <c r="J531" s="71" t="s">
        <v>1042</v>
      </c>
    </row>
    <row r="532" ht="15.75" customHeight="1">
      <c r="A532" s="79"/>
      <c r="B532" s="79"/>
      <c r="C532" s="79"/>
      <c r="D532" s="79"/>
      <c r="E532" s="79"/>
      <c r="F532" s="79"/>
      <c r="G532" s="79"/>
      <c r="H532" s="79"/>
      <c r="I532" s="71" t="s">
        <v>2301</v>
      </c>
      <c r="J532" s="71" t="s">
        <v>1042</v>
      </c>
    </row>
    <row r="533" ht="15.75" customHeight="1">
      <c r="A533" s="79"/>
      <c r="B533" s="79"/>
      <c r="C533" s="79"/>
      <c r="D533" s="79"/>
      <c r="E533" s="79"/>
      <c r="F533" s="79"/>
      <c r="G533" s="79"/>
      <c r="H533" s="79"/>
      <c r="I533" s="71" t="s">
        <v>2304</v>
      </c>
      <c r="J533" s="71" t="s">
        <v>1042</v>
      </c>
    </row>
    <row r="534" ht="15.75" customHeight="1">
      <c r="A534" s="79"/>
      <c r="B534" s="79"/>
      <c r="C534" s="79"/>
      <c r="D534" s="79"/>
      <c r="E534" s="79"/>
      <c r="F534" s="79"/>
      <c r="G534" s="79"/>
      <c r="H534" s="79"/>
      <c r="I534" s="71" t="s">
        <v>2307</v>
      </c>
      <c r="J534" s="71" t="s">
        <v>1042</v>
      </c>
    </row>
    <row r="535" ht="15.75" customHeight="1">
      <c r="A535" s="79"/>
      <c r="B535" s="79"/>
      <c r="C535" s="79"/>
      <c r="D535" s="79"/>
      <c r="E535" s="79"/>
      <c r="F535" s="79"/>
      <c r="G535" s="79"/>
      <c r="H535" s="79"/>
      <c r="I535" s="71" t="s">
        <v>519</v>
      </c>
      <c r="J535" s="71" t="s">
        <v>1042</v>
      </c>
    </row>
    <row r="536" ht="15.75" customHeight="1">
      <c r="A536" s="79"/>
      <c r="B536" s="79"/>
      <c r="C536" s="79"/>
      <c r="D536" s="79"/>
      <c r="E536" s="79"/>
      <c r="F536" s="79"/>
      <c r="G536" s="79"/>
      <c r="H536" s="79"/>
      <c r="I536" s="71" t="s">
        <v>2313</v>
      </c>
      <c r="J536" s="71" t="s">
        <v>1042</v>
      </c>
    </row>
    <row r="537" ht="15.75" customHeight="1">
      <c r="A537" s="79"/>
      <c r="B537" s="79"/>
      <c r="C537" s="79"/>
      <c r="D537" s="79"/>
      <c r="E537" s="79"/>
      <c r="F537" s="79"/>
      <c r="G537" s="79"/>
      <c r="H537" s="79"/>
      <c r="I537" s="71" t="s">
        <v>2316</v>
      </c>
      <c r="J537" s="71" t="s">
        <v>1042</v>
      </c>
    </row>
    <row r="538" ht="15.75" customHeight="1">
      <c r="A538" s="79"/>
      <c r="B538" s="79"/>
      <c r="C538" s="79"/>
      <c r="D538" s="79"/>
      <c r="E538" s="79"/>
      <c r="F538" s="79"/>
      <c r="G538" s="79"/>
      <c r="H538" s="79"/>
      <c r="I538" s="71" t="s">
        <v>2318</v>
      </c>
      <c r="J538" s="71" t="s">
        <v>1042</v>
      </c>
    </row>
    <row r="539" ht="15.75" customHeight="1">
      <c r="A539" s="79"/>
      <c r="B539" s="79"/>
      <c r="C539" s="79"/>
      <c r="D539" s="79"/>
      <c r="E539" s="79"/>
      <c r="F539" s="79"/>
      <c r="G539" s="79"/>
      <c r="H539" s="79"/>
      <c r="I539" s="71" t="s">
        <v>575</v>
      </c>
      <c r="J539" s="71" t="s">
        <v>1042</v>
      </c>
    </row>
    <row r="540" ht="15.75" customHeight="1">
      <c r="A540" s="79"/>
      <c r="B540" s="79"/>
      <c r="C540" s="79"/>
      <c r="D540" s="79"/>
      <c r="E540" s="79"/>
      <c r="F540" s="79"/>
      <c r="G540" s="79"/>
      <c r="H540" s="79"/>
      <c r="I540" s="71" t="s">
        <v>2321</v>
      </c>
      <c r="J540" s="71" t="s">
        <v>1042</v>
      </c>
    </row>
    <row r="541" ht="15.75" customHeight="1">
      <c r="A541" s="79"/>
      <c r="B541" s="79"/>
      <c r="C541" s="79"/>
      <c r="D541" s="79"/>
      <c r="E541" s="79"/>
      <c r="F541" s="79"/>
      <c r="G541" s="79"/>
      <c r="H541" s="79"/>
      <c r="I541" s="71" t="s">
        <v>2323</v>
      </c>
      <c r="J541" s="71" t="s">
        <v>1042</v>
      </c>
    </row>
    <row r="542" ht="15.75" customHeight="1">
      <c r="A542" s="79"/>
      <c r="B542" s="79"/>
      <c r="C542" s="79"/>
      <c r="D542" s="79"/>
      <c r="E542" s="79"/>
      <c r="F542" s="79"/>
      <c r="G542" s="79"/>
      <c r="H542" s="79"/>
      <c r="I542" s="71" t="s">
        <v>2325</v>
      </c>
      <c r="J542" s="71" t="s">
        <v>1042</v>
      </c>
    </row>
    <row r="543" ht="15.75" customHeight="1">
      <c r="A543" s="79"/>
      <c r="B543" s="79"/>
      <c r="C543" s="79"/>
      <c r="D543" s="79"/>
      <c r="E543" s="79"/>
      <c r="F543" s="79"/>
      <c r="G543" s="79"/>
      <c r="H543" s="79"/>
      <c r="I543" s="71" t="s">
        <v>2327</v>
      </c>
      <c r="J543" s="71" t="s">
        <v>1042</v>
      </c>
    </row>
    <row r="544" ht="15.75" customHeight="1">
      <c r="A544" s="79"/>
      <c r="B544" s="79"/>
      <c r="C544" s="79"/>
      <c r="D544" s="79"/>
      <c r="E544" s="79"/>
      <c r="F544" s="79"/>
      <c r="G544" s="79"/>
      <c r="H544" s="79"/>
      <c r="I544" s="71" t="s">
        <v>865</v>
      </c>
      <c r="J544" s="71" t="s">
        <v>1042</v>
      </c>
    </row>
    <row r="545" ht="15.75" customHeight="1">
      <c r="A545" s="79"/>
      <c r="B545" s="79"/>
      <c r="C545" s="79"/>
      <c r="D545" s="79"/>
      <c r="E545" s="79"/>
      <c r="F545" s="79"/>
      <c r="G545" s="79"/>
      <c r="H545" s="79"/>
      <c r="I545" s="71" t="s">
        <v>573</v>
      </c>
      <c r="J545" s="71" t="s">
        <v>1042</v>
      </c>
    </row>
    <row r="546" ht="15.75" customHeight="1">
      <c r="A546" s="79"/>
      <c r="B546" s="79"/>
      <c r="C546" s="79"/>
      <c r="D546" s="79"/>
      <c r="E546" s="79"/>
      <c r="F546" s="79"/>
      <c r="G546" s="79"/>
      <c r="H546" s="79"/>
      <c r="I546" s="71" t="s">
        <v>2332</v>
      </c>
      <c r="J546" s="71" t="s">
        <v>1042</v>
      </c>
    </row>
    <row r="547" ht="15.75" customHeight="1">
      <c r="A547" s="79"/>
      <c r="B547" s="79"/>
      <c r="C547" s="79"/>
      <c r="D547" s="79"/>
      <c r="E547" s="79"/>
      <c r="F547" s="79"/>
      <c r="G547" s="79"/>
      <c r="H547" s="79"/>
      <c r="I547" s="71" t="s">
        <v>2334</v>
      </c>
      <c r="J547" s="71" t="s">
        <v>1042</v>
      </c>
    </row>
    <row r="548" ht="15.75" customHeight="1">
      <c r="A548" s="79"/>
      <c r="B548" s="79"/>
      <c r="C548" s="79"/>
      <c r="D548" s="79"/>
      <c r="E548" s="79"/>
      <c r="F548" s="79"/>
      <c r="G548" s="79"/>
      <c r="H548" s="79"/>
      <c r="I548" s="71" t="s">
        <v>2336</v>
      </c>
      <c r="J548" s="71" t="s">
        <v>1042</v>
      </c>
    </row>
    <row r="549" ht="15.75" customHeight="1">
      <c r="A549" s="79"/>
      <c r="B549" s="79"/>
      <c r="C549" s="79"/>
      <c r="D549" s="79"/>
      <c r="E549" s="79"/>
      <c r="F549" s="79"/>
      <c r="G549" s="79"/>
      <c r="H549" s="79"/>
      <c r="I549" s="71" t="s">
        <v>2338</v>
      </c>
      <c r="J549" s="71" t="s">
        <v>1042</v>
      </c>
    </row>
    <row r="550" ht="15.75" customHeight="1">
      <c r="A550" s="79"/>
      <c r="B550" s="79"/>
      <c r="C550" s="79"/>
      <c r="D550" s="79"/>
      <c r="E550" s="79"/>
      <c r="F550" s="79"/>
      <c r="G550" s="79"/>
      <c r="H550" s="79"/>
      <c r="I550" s="71" t="s">
        <v>2340</v>
      </c>
      <c r="J550" s="71" t="s">
        <v>1042</v>
      </c>
    </row>
    <row r="551" ht="15.75" customHeight="1">
      <c r="A551" s="79"/>
      <c r="B551" s="79"/>
      <c r="C551" s="79"/>
      <c r="D551" s="79"/>
      <c r="E551" s="79"/>
      <c r="F551" s="79"/>
      <c r="G551" s="79"/>
      <c r="H551" s="79"/>
      <c r="I551" s="71" t="s">
        <v>2342</v>
      </c>
      <c r="J551" s="71" t="s">
        <v>1042</v>
      </c>
    </row>
    <row r="552" ht="15.75" customHeight="1">
      <c r="A552" s="79"/>
      <c r="B552" s="79"/>
      <c r="C552" s="79"/>
      <c r="D552" s="79"/>
      <c r="E552" s="79"/>
      <c r="F552" s="79"/>
      <c r="G552" s="79"/>
      <c r="H552" s="79"/>
      <c r="I552" s="71" t="s">
        <v>567</v>
      </c>
      <c r="J552" s="71" t="s">
        <v>1042</v>
      </c>
    </row>
    <row r="553" ht="15.75" customHeight="1">
      <c r="A553" s="79"/>
      <c r="B553" s="79"/>
      <c r="C553" s="79"/>
      <c r="D553" s="79"/>
      <c r="E553" s="79"/>
      <c r="F553" s="79"/>
      <c r="G553" s="79"/>
      <c r="H553" s="79"/>
      <c r="I553" s="71" t="s">
        <v>2346</v>
      </c>
      <c r="J553" s="71" t="s">
        <v>1042</v>
      </c>
    </row>
    <row r="554" ht="15.75" customHeight="1">
      <c r="A554" s="79"/>
      <c r="B554" s="79"/>
      <c r="C554" s="79"/>
      <c r="D554" s="79"/>
      <c r="E554" s="79"/>
      <c r="F554" s="79"/>
      <c r="G554" s="79"/>
      <c r="H554" s="79"/>
      <c r="I554" s="71" t="s">
        <v>569</v>
      </c>
      <c r="J554" s="71" t="s">
        <v>1042</v>
      </c>
    </row>
    <row r="555" ht="15.75" customHeight="1">
      <c r="A555" s="79"/>
      <c r="B555" s="79"/>
      <c r="C555" s="79"/>
      <c r="D555" s="79"/>
      <c r="E555" s="79"/>
      <c r="F555" s="79"/>
      <c r="G555" s="79"/>
      <c r="H555" s="79"/>
      <c r="I555" s="71" t="s">
        <v>642</v>
      </c>
      <c r="J555" s="71" t="s">
        <v>1042</v>
      </c>
    </row>
    <row r="556" ht="15.75" customHeight="1">
      <c r="A556" s="79"/>
      <c r="B556" s="79"/>
      <c r="C556" s="79"/>
      <c r="D556" s="79"/>
      <c r="E556" s="79"/>
      <c r="F556" s="79"/>
      <c r="G556" s="79"/>
      <c r="H556" s="79"/>
      <c r="I556" s="71" t="s">
        <v>2352</v>
      </c>
      <c r="J556" s="71" t="s">
        <v>1042</v>
      </c>
    </row>
    <row r="557" ht="15.75" customHeight="1">
      <c r="A557" s="79"/>
      <c r="B557" s="79"/>
      <c r="C557" s="79"/>
      <c r="D557" s="79"/>
      <c r="E557" s="79"/>
      <c r="F557" s="79"/>
      <c r="G557" s="79"/>
      <c r="H557" s="79"/>
      <c r="I557" s="71" t="s">
        <v>571</v>
      </c>
      <c r="J557" s="71" t="s">
        <v>1042</v>
      </c>
    </row>
    <row r="558" ht="15.75" customHeight="1">
      <c r="A558" s="79"/>
      <c r="B558" s="79"/>
      <c r="C558" s="79"/>
      <c r="D558" s="79"/>
      <c r="E558" s="79"/>
      <c r="F558" s="79"/>
      <c r="G558" s="79"/>
      <c r="H558" s="79"/>
      <c r="I558" s="71" t="s">
        <v>2356</v>
      </c>
      <c r="J558" s="71" t="s">
        <v>1042</v>
      </c>
    </row>
    <row r="559" ht="15.75" customHeight="1">
      <c r="A559" s="79"/>
      <c r="B559" s="79"/>
      <c r="C559" s="79"/>
      <c r="D559" s="79"/>
      <c r="E559" s="79"/>
      <c r="F559" s="79"/>
      <c r="G559" s="79"/>
      <c r="H559" s="79"/>
      <c r="I559" s="71" t="s">
        <v>2359</v>
      </c>
      <c r="J559" s="71" t="s">
        <v>1042</v>
      </c>
    </row>
    <row r="560" ht="15.75" customHeight="1">
      <c r="A560" s="79"/>
      <c r="B560" s="79"/>
      <c r="C560" s="79"/>
      <c r="D560" s="79"/>
      <c r="E560" s="79"/>
      <c r="F560" s="79"/>
      <c r="G560" s="79"/>
      <c r="H560" s="79"/>
      <c r="I560" s="71" t="s">
        <v>2361</v>
      </c>
      <c r="J560" s="71" t="s">
        <v>1042</v>
      </c>
    </row>
    <row r="561" ht="15.75" customHeight="1">
      <c r="A561" s="79"/>
      <c r="B561" s="79"/>
      <c r="C561" s="79"/>
      <c r="D561" s="79"/>
      <c r="E561" s="79"/>
      <c r="F561" s="79"/>
      <c r="G561" s="79"/>
      <c r="H561" s="79"/>
      <c r="I561" s="71" t="s">
        <v>592</v>
      </c>
      <c r="J561" s="71" t="s">
        <v>1042</v>
      </c>
    </row>
    <row r="562" ht="15.75" customHeight="1">
      <c r="A562" s="79"/>
      <c r="B562" s="79"/>
      <c r="C562" s="79"/>
      <c r="D562" s="79"/>
      <c r="E562" s="79"/>
      <c r="F562" s="79"/>
      <c r="G562" s="79"/>
      <c r="H562" s="79"/>
      <c r="I562" s="71" t="s">
        <v>588</v>
      </c>
      <c r="J562" s="71" t="s">
        <v>1042</v>
      </c>
    </row>
    <row r="563" ht="15.75" customHeight="1">
      <c r="A563" s="79"/>
      <c r="B563" s="79"/>
      <c r="C563" s="79"/>
      <c r="D563" s="79"/>
      <c r="E563" s="79"/>
      <c r="F563" s="79"/>
      <c r="G563" s="79"/>
      <c r="H563" s="79"/>
      <c r="I563" s="71" t="s">
        <v>590</v>
      </c>
      <c r="J563" s="71" t="s">
        <v>1042</v>
      </c>
    </row>
    <row r="564" ht="15.75" customHeight="1">
      <c r="A564" s="79"/>
      <c r="B564" s="79"/>
      <c r="C564" s="79"/>
      <c r="D564" s="79"/>
      <c r="E564" s="79"/>
      <c r="F564" s="79"/>
      <c r="G564" s="79"/>
      <c r="H564" s="79"/>
      <c r="I564" s="71" t="s">
        <v>586</v>
      </c>
      <c r="J564" s="71" t="s">
        <v>1042</v>
      </c>
    </row>
    <row r="565" ht="15.75" customHeight="1">
      <c r="A565" s="79"/>
      <c r="B565" s="79"/>
      <c r="C565" s="79"/>
      <c r="D565" s="79"/>
      <c r="E565" s="79"/>
      <c r="F565" s="79"/>
      <c r="G565" s="79"/>
      <c r="H565" s="79"/>
      <c r="I565" s="71" t="s">
        <v>2370</v>
      </c>
      <c r="J565" s="71" t="s">
        <v>1042</v>
      </c>
    </row>
    <row r="566" ht="15.75" customHeight="1">
      <c r="A566" s="79"/>
      <c r="B566" s="79"/>
      <c r="C566" s="79"/>
      <c r="D566" s="79"/>
      <c r="E566" s="79"/>
      <c r="F566" s="79"/>
      <c r="G566" s="79"/>
      <c r="H566" s="79"/>
      <c r="I566" s="71" t="s">
        <v>705</v>
      </c>
      <c r="J566" s="71" t="s">
        <v>1042</v>
      </c>
    </row>
    <row r="567" ht="15.75" customHeight="1">
      <c r="A567" s="79"/>
      <c r="B567" s="79"/>
      <c r="C567" s="79"/>
      <c r="D567" s="79"/>
      <c r="E567" s="79"/>
      <c r="F567" s="79"/>
      <c r="G567" s="79"/>
      <c r="H567" s="79"/>
      <c r="I567" s="71" t="s">
        <v>2375</v>
      </c>
      <c r="J567" s="71" t="s">
        <v>1042</v>
      </c>
    </row>
    <row r="568" ht="15.75" customHeight="1">
      <c r="A568" s="79"/>
      <c r="B568" s="79"/>
      <c r="C568" s="79"/>
      <c r="D568" s="79"/>
      <c r="E568" s="79"/>
      <c r="F568" s="79"/>
      <c r="G568" s="79"/>
      <c r="H568" s="79"/>
      <c r="I568" s="71" t="s">
        <v>2378</v>
      </c>
      <c r="J568" s="71" t="s">
        <v>1042</v>
      </c>
    </row>
    <row r="569" ht="15.75" customHeight="1">
      <c r="A569" s="79"/>
      <c r="B569" s="79"/>
      <c r="C569" s="79"/>
      <c r="D569" s="79"/>
      <c r="E569" s="79"/>
      <c r="F569" s="79"/>
      <c r="G569" s="79"/>
      <c r="H569" s="79"/>
      <c r="I569" s="71" t="s">
        <v>2381</v>
      </c>
      <c r="J569" s="71" t="s">
        <v>1042</v>
      </c>
    </row>
    <row r="570" ht="15.75" customHeight="1">
      <c r="A570" s="79"/>
      <c r="B570" s="79"/>
      <c r="C570" s="79"/>
      <c r="D570" s="79"/>
      <c r="E570" s="79"/>
      <c r="F570" s="79"/>
      <c r="G570" s="79"/>
      <c r="H570" s="79"/>
      <c r="I570" s="71" t="s">
        <v>2384</v>
      </c>
      <c r="J570" s="71" t="s">
        <v>1042</v>
      </c>
    </row>
    <row r="571" ht="15.75" customHeight="1">
      <c r="A571" s="79"/>
      <c r="B571" s="79"/>
      <c r="C571" s="79"/>
      <c r="D571" s="79"/>
      <c r="E571" s="79"/>
      <c r="F571" s="79"/>
      <c r="G571" s="79"/>
      <c r="H571" s="79"/>
      <c r="I571" s="71" t="s">
        <v>2387</v>
      </c>
      <c r="J571" s="71" t="s">
        <v>1042</v>
      </c>
    </row>
    <row r="572" ht="15.75" customHeight="1">
      <c r="A572" s="79"/>
      <c r="B572" s="79"/>
      <c r="C572" s="79"/>
      <c r="D572" s="79"/>
      <c r="E572" s="79"/>
      <c r="F572" s="79"/>
      <c r="G572" s="79"/>
      <c r="H572" s="79"/>
      <c r="I572" s="71" t="s">
        <v>2390</v>
      </c>
      <c r="J572" s="71" t="s">
        <v>1042</v>
      </c>
    </row>
    <row r="573" ht="15.75" customHeight="1">
      <c r="A573" s="79"/>
      <c r="B573" s="79"/>
      <c r="C573" s="79"/>
      <c r="D573" s="79"/>
      <c r="E573" s="79"/>
      <c r="F573" s="79"/>
      <c r="G573" s="79"/>
      <c r="H573" s="79"/>
      <c r="I573" s="71" t="s">
        <v>2393</v>
      </c>
      <c r="J573" s="71" t="s">
        <v>1042</v>
      </c>
    </row>
    <row r="574" ht="15.75" customHeight="1">
      <c r="A574" s="79"/>
      <c r="B574" s="79"/>
      <c r="C574" s="79"/>
      <c r="D574" s="79"/>
      <c r="E574" s="79"/>
      <c r="F574" s="79"/>
      <c r="G574" s="79"/>
      <c r="H574" s="79"/>
      <c r="I574" s="71" t="s">
        <v>839</v>
      </c>
      <c r="J574" s="71" t="s">
        <v>1042</v>
      </c>
    </row>
    <row r="575" ht="15.75" customHeight="1">
      <c r="A575" s="79"/>
      <c r="B575" s="79"/>
      <c r="C575" s="79"/>
      <c r="D575" s="79"/>
      <c r="E575" s="79"/>
      <c r="F575" s="79"/>
      <c r="G575" s="79"/>
      <c r="H575" s="79"/>
      <c r="I575" s="71" t="s">
        <v>2397</v>
      </c>
      <c r="J575" s="71" t="s">
        <v>1042</v>
      </c>
    </row>
    <row r="576" ht="15.75" customHeight="1">
      <c r="A576" s="79"/>
      <c r="B576" s="79"/>
      <c r="C576" s="79"/>
      <c r="D576" s="79"/>
      <c r="E576" s="79"/>
      <c r="F576" s="79"/>
      <c r="G576" s="79"/>
      <c r="H576" s="79"/>
      <c r="I576" s="71" t="s">
        <v>2404</v>
      </c>
      <c r="J576" s="71" t="s">
        <v>1042</v>
      </c>
    </row>
    <row r="577" ht="15.75" customHeight="1">
      <c r="A577" s="79"/>
      <c r="B577" s="79"/>
      <c r="C577" s="79"/>
      <c r="D577" s="79"/>
      <c r="E577" s="79"/>
      <c r="F577" s="79"/>
      <c r="G577" s="79"/>
      <c r="H577" s="79"/>
      <c r="I577" s="71" t="s">
        <v>2406</v>
      </c>
      <c r="J577" s="71" t="s">
        <v>1042</v>
      </c>
    </row>
    <row r="578" ht="15.75" customHeight="1">
      <c r="A578" s="79"/>
      <c r="B578" s="79"/>
      <c r="C578" s="79"/>
      <c r="D578" s="79"/>
      <c r="E578" s="79"/>
      <c r="F578" s="79"/>
      <c r="G578" s="79"/>
      <c r="H578" s="79"/>
      <c r="I578" s="71" t="s">
        <v>2408</v>
      </c>
      <c r="J578" s="71" t="s">
        <v>1042</v>
      </c>
    </row>
    <row r="579" ht="15.75" customHeight="1">
      <c r="A579" s="79"/>
      <c r="B579" s="79"/>
      <c r="C579" s="79"/>
      <c r="D579" s="79"/>
      <c r="E579" s="79"/>
      <c r="F579" s="79"/>
      <c r="G579" s="79"/>
      <c r="H579" s="79"/>
      <c r="I579" s="71" t="s">
        <v>2410</v>
      </c>
      <c r="J579" s="71" t="s">
        <v>1042</v>
      </c>
    </row>
    <row r="580" ht="15.75" customHeight="1">
      <c r="A580" s="79"/>
      <c r="B580" s="79"/>
      <c r="C580" s="79"/>
      <c r="D580" s="79"/>
      <c r="E580" s="79"/>
      <c r="F580" s="79"/>
      <c r="G580" s="79"/>
      <c r="H580" s="79"/>
      <c r="I580" s="71" t="s">
        <v>2412</v>
      </c>
      <c r="J580" s="71" t="s">
        <v>1042</v>
      </c>
    </row>
    <row r="581" ht="15.75" customHeight="1">
      <c r="A581" s="79"/>
      <c r="B581" s="79"/>
      <c r="C581" s="79"/>
      <c r="D581" s="79"/>
      <c r="E581" s="79"/>
      <c r="F581" s="79"/>
      <c r="G581" s="79"/>
      <c r="H581" s="79"/>
      <c r="I581" s="71" t="s">
        <v>2414</v>
      </c>
      <c r="J581" s="71" t="s">
        <v>1042</v>
      </c>
    </row>
    <row r="582" ht="15.75" customHeight="1">
      <c r="A582" s="79"/>
      <c r="B582" s="79"/>
      <c r="C582" s="79"/>
      <c r="D582" s="79"/>
      <c r="E582" s="79"/>
      <c r="F582" s="79"/>
      <c r="G582" s="79"/>
      <c r="H582" s="79"/>
      <c r="I582" s="71" t="s">
        <v>2417</v>
      </c>
      <c r="J582" s="71" t="s">
        <v>1042</v>
      </c>
    </row>
    <row r="583" ht="15.75" customHeight="1">
      <c r="A583" s="79"/>
      <c r="B583" s="79"/>
      <c r="C583" s="79"/>
      <c r="D583" s="79"/>
      <c r="E583" s="79"/>
      <c r="F583" s="79"/>
      <c r="G583" s="79"/>
      <c r="H583" s="79"/>
      <c r="I583" s="71" t="s">
        <v>2419</v>
      </c>
      <c r="J583" s="71" t="s">
        <v>1042</v>
      </c>
    </row>
    <row r="584" ht="15.75" customHeight="1">
      <c r="A584" s="79"/>
      <c r="B584" s="79"/>
      <c r="C584" s="79"/>
      <c r="D584" s="79"/>
      <c r="E584" s="79"/>
      <c r="F584" s="79"/>
      <c r="G584" s="79"/>
      <c r="H584" s="79"/>
      <c r="I584" s="71" t="s">
        <v>632</v>
      </c>
      <c r="J584" s="71" t="s">
        <v>1042</v>
      </c>
    </row>
    <row r="585" ht="15.75" customHeight="1">
      <c r="A585" s="79"/>
      <c r="B585" s="79"/>
      <c r="C585" s="79"/>
      <c r="D585" s="79"/>
      <c r="E585" s="79"/>
      <c r="F585" s="79"/>
      <c r="G585" s="79"/>
      <c r="H585" s="79"/>
      <c r="I585" s="71" t="s">
        <v>2423</v>
      </c>
      <c r="J585" s="71" t="s">
        <v>1042</v>
      </c>
    </row>
    <row r="586" ht="15.75" customHeight="1">
      <c r="A586" s="79"/>
      <c r="B586" s="79"/>
      <c r="C586" s="79"/>
      <c r="D586" s="79"/>
      <c r="E586" s="79"/>
      <c r="F586" s="79"/>
      <c r="G586" s="79"/>
      <c r="H586" s="79"/>
      <c r="I586" s="71" t="s">
        <v>2426</v>
      </c>
      <c r="J586" s="71" t="s">
        <v>1042</v>
      </c>
    </row>
    <row r="587" ht="15.75" customHeight="1">
      <c r="A587" s="79"/>
      <c r="B587" s="79"/>
      <c r="C587" s="79"/>
      <c r="D587" s="79"/>
      <c r="E587" s="79"/>
      <c r="F587" s="79"/>
      <c r="G587" s="79"/>
      <c r="H587" s="79"/>
      <c r="I587" s="71" t="s">
        <v>2429</v>
      </c>
      <c r="J587" s="71" t="s">
        <v>1042</v>
      </c>
    </row>
    <row r="588" ht="15.75" customHeight="1">
      <c r="A588" s="79"/>
      <c r="B588" s="79"/>
      <c r="C588" s="79"/>
      <c r="D588" s="79"/>
      <c r="E588" s="79"/>
      <c r="F588" s="79"/>
      <c r="G588" s="79"/>
      <c r="H588" s="79"/>
      <c r="I588" s="71" t="s">
        <v>2431</v>
      </c>
      <c r="J588" s="71" t="s">
        <v>1042</v>
      </c>
    </row>
    <row r="589" ht="15.75" customHeight="1">
      <c r="A589" s="79"/>
      <c r="B589" s="79"/>
      <c r="C589" s="79"/>
      <c r="D589" s="79"/>
      <c r="E589" s="79"/>
      <c r="F589" s="79"/>
      <c r="G589" s="79"/>
      <c r="H589" s="79"/>
      <c r="I589" s="71" t="s">
        <v>2434</v>
      </c>
      <c r="J589" s="71" t="s">
        <v>1042</v>
      </c>
    </row>
    <row r="590" ht="15.75" customHeight="1">
      <c r="A590" s="79"/>
      <c r="B590" s="79"/>
      <c r="C590" s="79"/>
      <c r="D590" s="79"/>
      <c r="E590" s="79"/>
      <c r="F590" s="79"/>
      <c r="G590" s="79"/>
      <c r="H590" s="79"/>
      <c r="I590" s="71" t="s">
        <v>1955</v>
      </c>
      <c r="J590" s="71" t="s">
        <v>1042</v>
      </c>
    </row>
    <row r="591" ht="15.75" customHeight="1">
      <c r="A591" s="79"/>
      <c r="B591" s="79"/>
      <c r="C591" s="79"/>
      <c r="D591" s="79"/>
      <c r="E591" s="79"/>
      <c r="F591" s="79"/>
      <c r="G591" s="79"/>
      <c r="H591" s="79"/>
      <c r="I591" s="71" t="s">
        <v>2438</v>
      </c>
      <c r="J591" s="71" t="s">
        <v>1042</v>
      </c>
    </row>
    <row r="592" ht="15.75" customHeight="1">
      <c r="A592" s="79"/>
      <c r="B592" s="79"/>
      <c r="C592" s="79"/>
      <c r="D592" s="79"/>
      <c r="E592" s="79"/>
      <c r="F592" s="79"/>
      <c r="G592" s="79"/>
      <c r="H592" s="79"/>
      <c r="I592" s="71" t="s">
        <v>2441</v>
      </c>
      <c r="J592" s="71" t="s">
        <v>1042</v>
      </c>
    </row>
    <row r="593" ht="15.75" customHeight="1">
      <c r="A593" s="79"/>
      <c r="B593" s="79"/>
      <c r="C593" s="79"/>
      <c r="D593" s="79"/>
      <c r="E593" s="79"/>
      <c r="F593" s="79"/>
      <c r="G593" s="79"/>
      <c r="H593" s="79"/>
      <c r="I593" s="71" t="s">
        <v>2443</v>
      </c>
      <c r="J593" s="71" t="s">
        <v>1042</v>
      </c>
    </row>
    <row r="594" ht="15.75" customHeight="1">
      <c r="A594" s="79"/>
      <c r="B594" s="79"/>
      <c r="C594" s="79"/>
      <c r="D594" s="79"/>
      <c r="E594" s="79"/>
      <c r="F594" s="79"/>
      <c r="G594" s="79"/>
      <c r="H594" s="79"/>
      <c r="I594" s="71" t="s">
        <v>2445</v>
      </c>
      <c r="J594" s="71" t="s">
        <v>1042</v>
      </c>
    </row>
    <row r="595" ht="15.75" customHeight="1">
      <c r="A595" s="79"/>
      <c r="B595" s="79"/>
      <c r="C595" s="79"/>
      <c r="D595" s="79"/>
      <c r="E595" s="79"/>
      <c r="F595" s="79"/>
      <c r="G595" s="79"/>
      <c r="H595" s="79"/>
      <c r="I595" s="71" t="s">
        <v>2475</v>
      </c>
      <c r="J595" s="71" t="s">
        <v>1042</v>
      </c>
    </row>
    <row r="596" ht="15.75" customHeight="1">
      <c r="A596" s="79"/>
      <c r="B596" s="79"/>
      <c r="C596" s="79"/>
      <c r="D596" s="79"/>
      <c r="E596" s="79"/>
      <c r="F596" s="79"/>
      <c r="G596" s="79"/>
      <c r="H596" s="79"/>
      <c r="I596" s="71" t="s">
        <v>670</v>
      </c>
      <c r="J596" s="71" t="s">
        <v>1042</v>
      </c>
    </row>
    <row r="597" ht="15.75" customHeight="1">
      <c r="A597" s="79"/>
      <c r="B597" s="79"/>
      <c r="C597" s="79"/>
      <c r="D597" s="79"/>
      <c r="E597" s="79"/>
      <c r="F597" s="79"/>
      <c r="G597" s="79"/>
      <c r="H597" s="79"/>
      <c r="I597" s="71" t="s">
        <v>2524</v>
      </c>
      <c r="J597" s="71" t="s">
        <v>1042</v>
      </c>
    </row>
    <row r="598" ht="15.75" customHeight="1">
      <c r="A598" s="79"/>
      <c r="B598" s="79"/>
      <c r="C598" s="79"/>
      <c r="D598" s="79"/>
      <c r="E598" s="79"/>
      <c r="F598" s="79"/>
      <c r="G598" s="79"/>
      <c r="H598" s="79"/>
      <c r="I598" s="71" t="s">
        <v>457</v>
      </c>
      <c r="J598" s="71" t="s">
        <v>1042</v>
      </c>
    </row>
    <row r="599" ht="15.75" customHeight="1">
      <c r="A599" s="79"/>
      <c r="B599" s="79"/>
      <c r="C599" s="79"/>
      <c r="D599" s="79"/>
      <c r="E599" s="79"/>
      <c r="F599" s="79"/>
      <c r="G599" s="79"/>
      <c r="H599" s="79"/>
      <c r="I599" s="71" t="s">
        <v>776</v>
      </c>
      <c r="J599" s="71" t="s">
        <v>1042</v>
      </c>
    </row>
    <row r="600" ht="15.75" customHeight="1">
      <c r="A600" s="79"/>
      <c r="B600" s="79"/>
      <c r="C600" s="79"/>
      <c r="D600" s="79"/>
      <c r="E600" s="79"/>
      <c r="F600" s="79"/>
      <c r="G600" s="79"/>
      <c r="H600" s="79"/>
      <c r="I600" s="71" t="s">
        <v>2530</v>
      </c>
      <c r="J600" s="71" t="s">
        <v>1042</v>
      </c>
    </row>
    <row r="601" ht="15.75" customHeight="1">
      <c r="A601" s="79"/>
      <c r="B601" s="79"/>
      <c r="C601" s="79"/>
      <c r="D601" s="79"/>
      <c r="E601" s="79"/>
      <c r="F601" s="79"/>
      <c r="G601" s="79"/>
      <c r="H601" s="79"/>
      <c r="I601" s="71" t="s">
        <v>2532</v>
      </c>
      <c r="J601" s="71" t="s">
        <v>1042</v>
      </c>
    </row>
    <row r="602" ht="15.75" customHeight="1">
      <c r="A602" s="79"/>
      <c r="B602" s="79"/>
      <c r="C602" s="79"/>
      <c r="D602" s="79"/>
      <c r="E602" s="79"/>
      <c r="F602" s="79"/>
      <c r="G602" s="79"/>
      <c r="H602" s="79"/>
      <c r="I602" s="71" t="s">
        <v>2534</v>
      </c>
      <c r="J602" s="71" t="s">
        <v>1042</v>
      </c>
    </row>
    <row r="603" ht="15.75" customHeight="1">
      <c r="A603" s="79"/>
      <c r="B603" s="79"/>
      <c r="C603" s="79"/>
      <c r="D603" s="79"/>
      <c r="E603" s="79"/>
      <c r="F603" s="79"/>
      <c r="G603" s="79"/>
      <c r="H603" s="79"/>
      <c r="I603" s="71" t="s">
        <v>2540</v>
      </c>
      <c r="J603" s="71" t="s">
        <v>1042</v>
      </c>
    </row>
    <row r="604" ht="15.75" customHeight="1">
      <c r="A604" s="79"/>
      <c r="B604" s="79"/>
      <c r="C604" s="79"/>
      <c r="D604" s="79"/>
      <c r="E604" s="79"/>
      <c r="F604" s="79"/>
      <c r="G604" s="79"/>
      <c r="H604" s="79"/>
      <c r="I604" s="71" t="s">
        <v>2542</v>
      </c>
      <c r="J604" s="71" t="s">
        <v>1042</v>
      </c>
    </row>
    <row r="605" ht="15.75" customHeight="1">
      <c r="A605" s="79"/>
      <c r="B605" s="79"/>
      <c r="C605" s="79"/>
      <c r="D605" s="79"/>
      <c r="E605" s="79"/>
      <c r="F605" s="79"/>
      <c r="G605" s="79"/>
      <c r="H605" s="79"/>
      <c r="I605" s="71" t="s">
        <v>2544</v>
      </c>
      <c r="J605" s="71" t="s">
        <v>1042</v>
      </c>
    </row>
    <row r="606" ht="15.75" customHeight="1">
      <c r="A606" s="79"/>
      <c r="B606" s="79"/>
      <c r="C606" s="79"/>
      <c r="D606" s="79"/>
      <c r="E606" s="79"/>
      <c r="F606" s="79"/>
      <c r="G606" s="79"/>
      <c r="H606" s="79"/>
      <c r="I606" s="71" t="s">
        <v>2546</v>
      </c>
      <c r="J606" s="71" t="s">
        <v>1042</v>
      </c>
    </row>
    <row r="607" ht="15.75" customHeight="1">
      <c r="A607" s="79"/>
      <c r="B607" s="79"/>
      <c r="C607" s="79"/>
      <c r="D607" s="79"/>
      <c r="E607" s="79"/>
      <c r="F607" s="79"/>
      <c r="G607" s="79"/>
      <c r="H607" s="79"/>
      <c r="I607" s="71" t="s">
        <v>606</v>
      </c>
      <c r="J607" s="71" t="s">
        <v>1042</v>
      </c>
    </row>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I3:L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27.14"/>
    <col customWidth="1" min="3" max="3" width="21.29"/>
    <col customWidth="1" min="4" max="4" width="20.0"/>
    <col customWidth="1" min="5" max="5" width="43.57"/>
    <col customWidth="1" min="6" max="6" width="45.86"/>
    <col customWidth="1" min="7" max="7" width="30.43"/>
    <col customWidth="1" min="8" max="8" width="21.29"/>
    <col customWidth="1" min="9" max="9" width="24.14"/>
    <col customWidth="1" min="10" max="10" width="36.57"/>
    <col customWidth="1" min="11" max="26" width="8.71"/>
  </cols>
  <sheetData>
    <row r="1">
      <c r="A1" s="4" t="s">
        <v>2721</v>
      </c>
      <c r="B1" s="84" t="s">
        <v>2552</v>
      </c>
      <c r="C1" s="4" t="s">
        <v>974</v>
      </c>
      <c r="D1" s="4" t="s">
        <v>2722</v>
      </c>
      <c r="E1" s="85" t="s">
        <v>2723</v>
      </c>
      <c r="F1" s="86" t="s">
        <v>2724</v>
      </c>
      <c r="G1" s="4" t="s">
        <v>2725</v>
      </c>
      <c r="H1" s="87" t="s">
        <v>2726</v>
      </c>
      <c r="I1" s="88" t="s">
        <v>2584</v>
      </c>
    </row>
    <row r="2">
      <c r="A2" s="89" t="s">
        <v>2727</v>
      </c>
      <c r="B2" s="90"/>
      <c r="C2" s="90"/>
      <c r="D2" s="90"/>
      <c r="E2" s="90"/>
      <c r="F2" s="90"/>
      <c r="G2" s="91"/>
    </row>
    <row r="3">
      <c r="A3" s="92">
        <v>1.0</v>
      </c>
      <c r="B3" s="93" t="s">
        <v>1013</v>
      </c>
      <c r="C3" s="94" t="s">
        <v>1123</v>
      </c>
      <c r="D3" s="94" t="s">
        <v>2728</v>
      </c>
      <c r="E3" s="95" t="s">
        <v>2729</v>
      </c>
      <c r="F3" s="95"/>
      <c r="G3" s="94"/>
      <c r="H3" s="87" t="s">
        <v>2730</v>
      </c>
    </row>
    <row r="4">
      <c r="A4" s="57">
        <v>2.0</v>
      </c>
      <c r="B4" s="60" t="s">
        <v>223</v>
      </c>
      <c r="C4" s="45" t="s">
        <v>1009</v>
      </c>
      <c r="D4" s="45" t="s">
        <v>2731</v>
      </c>
      <c r="E4" s="96" t="s">
        <v>2732</v>
      </c>
      <c r="F4" s="96" t="s">
        <v>2733</v>
      </c>
      <c r="G4" s="45" t="s">
        <v>2734</v>
      </c>
      <c r="H4" s="88" t="s">
        <v>2730</v>
      </c>
    </row>
    <row r="5">
      <c r="A5" s="57">
        <v>3.0</v>
      </c>
      <c r="B5" s="60" t="s">
        <v>1121</v>
      </c>
      <c r="C5" s="45" t="s">
        <v>1123</v>
      </c>
      <c r="D5" s="45" t="s">
        <v>2731</v>
      </c>
      <c r="E5" s="97" t="s">
        <v>2735</v>
      </c>
      <c r="F5" s="96" t="s">
        <v>2736</v>
      </c>
      <c r="G5" s="45" t="s">
        <v>2737</v>
      </c>
      <c r="H5" s="88" t="s">
        <v>2738</v>
      </c>
    </row>
    <row r="6">
      <c r="A6" s="57">
        <v>4.0</v>
      </c>
      <c r="B6" s="60" t="s">
        <v>701</v>
      </c>
      <c r="C6" s="45" t="s">
        <v>1017</v>
      </c>
      <c r="D6" s="45" t="s">
        <v>2731</v>
      </c>
      <c r="E6" s="96" t="s">
        <v>2739</v>
      </c>
      <c r="F6" s="96" t="s">
        <v>2740</v>
      </c>
      <c r="G6" s="45" t="s">
        <v>2741</v>
      </c>
      <c r="H6" s="88" t="s">
        <v>2730</v>
      </c>
      <c r="I6" s="98" t="s">
        <v>2742</v>
      </c>
      <c r="J6" s="98"/>
    </row>
    <row r="7">
      <c r="A7" s="57">
        <v>5.0</v>
      </c>
      <c r="B7" s="60" t="s">
        <v>499</v>
      </c>
      <c r="C7" s="45" t="s">
        <v>1017</v>
      </c>
      <c r="D7" s="45" t="s">
        <v>2731</v>
      </c>
      <c r="E7" s="58" t="s">
        <v>2743</v>
      </c>
      <c r="F7" s="58"/>
      <c r="G7" s="45"/>
      <c r="H7" s="88" t="s">
        <v>2744</v>
      </c>
      <c r="I7" s="46" t="s">
        <v>2745</v>
      </c>
    </row>
    <row r="8">
      <c r="A8" s="57">
        <v>6.0</v>
      </c>
      <c r="B8" s="60" t="s">
        <v>1047</v>
      </c>
      <c r="C8" s="45" t="s">
        <v>1017</v>
      </c>
      <c r="D8" s="45" t="s">
        <v>2728</v>
      </c>
      <c r="E8" s="96" t="s">
        <v>2746</v>
      </c>
      <c r="F8" s="58"/>
      <c r="G8" s="45"/>
      <c r="H8" s="88" t="s">
        <v>2730</v>
      </c>
      <c r="I8" s="98" t="s">
        <v>2747</v>
      </c>
      <c r="J8" s="98"/>
    </row>
    <row r="9">
      <c r="A9" s="57">
        <v>7.0</v>
      </c>
      <c r="B9" s="60" t="s">
        <v>871</v>
      </c>
      <c r="C9" s="45" t="s">
        <v>1035</v>
      </c>
      <c r="D9" s="45" t="s">
        <v>2731</v>
      </c>
      <c r="E9" s="96" t="s">
        <v>2748</v>
      </c>
      <c r="F9" s="96" t="s">
        <v>2749</v>
      </c>
      <c r="G9" s="45" t="s">
        <v>2734</v>
      </c>
      <c r="H9" s="88" t="s">
        <v>2730</v>
      </c>
      <c r="I9" s="98" t="s">
        <v>2750</v>
      </c>
      <c r="J9" s="98"/>
      <c r="K9" s="98" t="s">
        <v>2751</v>
      </c>
    </row>
    <row r="10">
      <c r="A10" s="57">
        <v>8.0</v>
      </c>
      <c r="B10" s="60" t="s">
        <v>134</v>
      </c>
      <c r="C10" s="45" t="s">
        <v>1012</v>
      </c>
      <c r="D10" s="45" t="s">
        <v>2728</v>
      </c>
      <c r="E10" s="96" t="s">
        <v>2752</v>
      </c>
      <c r="F10" s="96" t="s">
        <v>2753</v>
      </c>
      <c r="G10" s="45" t="s">
        <v>2754</v>
      </c>
      <c r="H10" s="88" t="s">
        <v>2730</v>
      </c>
      <c r="I10" s="98" t="s">
        <v>2755</v>
      </c>
      <c r="J10" s="98"/>
    </row>
    <row r="11">
      <c r="A11" s="57">
        <v>9.0</v>
      </c>
      <c r="B11" s="60" t="s">
        <v>535</v>
      </c>
      <c r="C11" s="45" t="s">
        <v>1012</v>
      </c>
      <c r="D11" s="45" t="s">
        <v>2731</v>
      </c>
      <c r="E11" s="58" t="s">
        <v>2756</v>
      </c>
      <c r="F11" s="96" t="s">
        <v>2757</v>
      </c>
      <c r="G11" s="99" t="s">
        <v>2758</v>
      </c>
      <c r="H11" s="88" t="s">
        <v>2744</v>
      </c>
      <c r="I11" s="46" t="s">
        <v>2745</v>
      </c>
    </row>
    <row r="12">
      <c r="A12" s="100">
        <v>10.0</v>
      </c>
      <c r="B12" s="101" t="s">
        <v>724</v>
      </c>
      <c r="C12" s="102" t="s">
        <v>1012</v>
      </c>
      <c r="D12" s="102" t="s">
        <v>2731</v>
      </c>
      <c r="E12" s="103" t="s">
        <v>2756</v>
      </c>
      <c r="F12" s="104" t="s">
        <v>2759</v>
      </c>
      <c r="G12" s="101" t="s">
        <v>2760</v>
      </c>
      <c r="H12" s="88" t="s">
        <v>2744</v>
      </c>
    </row>
    <row r="13">
      <c r="A13" s="57">
        <v>11.0</v>
      </c>
      <c r="B13" s="60" t="s">
        <v>481</v>
      </c>
      <c r="C13" s="45" t="s">
        <v>1012</v>
      </c>
      <c r="D13" s="45" t="s">
        <v>2728</v>
      </c>
      <c r="E13" s="58" t="s">
        <v>2761</v>
      </c>
      <c r="F13" s="58" t="s">
        <v>2762</v>
      </c>
      <c r="G13" s="60" t="s">
        <v>2763</v>
      </c>
      <c r="H13" s="88" t="s">
        <v>2764</v>
      </c>
      <c r="I13" s="98" t="s">
        <v>2765</v>
      </c>
      <c r="J13" s="98"/>
    </row>
    <row r="14">
      <c r="A14" s="57">
        <v>12.0</v>
      </c>
      <c r="B14" s="60" t="s">
        <v>778</v>
      </c>
      <c r="C14" s="45" t="s">
        <v>1017</v>
      </c>
      <c r="D14" s="45" t="s">
        <v>2731</v>
      </c>
      <c r="E14" s="96" t="s">
        <v>2766</v>
      </c>
      <c r="F14" s="58" t="s">
        <v>2767</v>
      </c>
      <c r="G14" s="60" t="s">
        <v>2768</v>
      </c>
      <c r="H14" s="88" t="s">
        <v>2744</v>
      </c>
    </row>
    <row r="15">
      <c r="A15" s="57">
        <v>13.0</v>
      </c>
      <c r="B15" s="60" t="s">
        <v>87</v>
      </c>
      <c r="C15" s="45" t="s">
        <v>1059</v>
      </c>
      <c r="D15" s="45" t="s">
        <v>2731</v>
      </c>
      <c r="E15" s="58" t="s">
        <v>2769</v>
      </c>
      <c r="F15" s="96" t="s">
        <v>2770</v>
      </c>
      <c r="G15" s="60" t="s">
        <v>2771</v>
      </c>
      <c r="H15" s="88" t="s">
        <v>2744</v>
      </c>
    </row>
    <row r="16">
      <c r="A16" s="105">
        <v>14.0</v>
      </c>
      <c r="B16" s="106" t="s">
        <v>457</v>
      </c>
      <c r="C16" s="107" t="s">
        <v>1017</v>
      </c>
      <c r="D16" s="107" t="s">
        <v>2728</v>
      </c>
      <c r="E16" s="108" t="s">
        <v>2772</v>
      </c>
      <c r="F16" s="108" t="s">
        <v>2773</v>
      </c>
      <c r="G16" s="107" t="s">
        <v>2774</v>
      </c>
      <c r="H16" s="88" t="s">
        <v>2764</v>
      </c>
      <c r="I16" s="98" t="s">
        <v>2775</v>
      </c>
      <c r="J16" s="98"/>
    </row>
    <row r="17">
      <c r="A17" s="57">
        <v>15.0</v>
      </c>
      <c r="B17" s="60" t="s">
        <v>485</v>
      </c>
      <c r="C17" s="45" t="s">
        <v>1017</v>
      </c>
      <c r="D17" s="45" t="s">
        <v>2731</v>
      </c>
      <c r="E17" s="58" t="s">
        <v>2743</v>
      </c>
      <c r="F17" s="58"/>
      <c r="G17" s="45"/>
      <c r="H17" s="88" t="s">
        <v>2744</v>
      </c>
    </row>
    <row r="18">
      <c r="A18" s="57">
        <v>16.0</v>
      </c>
      <c r="B18" s="60" t="s">
        <v>776</v>
      </c>
      <c r="C18" s="45" t="s">
        <v>1017</v>
      </c>
      <c r="D18" s="45" t="s">
        <v>2731</v>
      </c>
      <c r="E18" s="58" t="s">
        <v>2743</v>
      </c>
      <c r="F18" s="58"/>
      <c r="G18" s="45"/>
      <c r="H18" s="88" t="s">
        <v>2744</v>
      </c>
    </row>
    <row r="19">
      <c r="A19" s="109">
        <v>17.0</v>
      </c>
      <c r="B19" s="110" t="s">
        <v>483</v>
      </c>
      <c r="C19" s="111" t="s">
        <v>1134</v>
      </c>
      <c r="D19" s="111" t="s">
        <v>2728</v>
      </c>
      <c r="E19" s="112" t="s">
        <v>2729</v>
      </c>
      <c r="F19" s="113" t="s">
        <v>2776</v>
      </c>
      <c r="G19" s="110" t="s">
        <v>2777</v>
      </c>
      <c r="H19" s="88" t="s">
        <v>2764</v>
      </c>
      <c r="I19" s="98" t="s">
        <v>2742</v>
      </c>
    </row>
    <row r="20">
      <c r="A20" s="57">
        <v>18.0</v>
      </c>
      <c r="B20" s="60" t="s">
        <v>774</v>
      </c>
      <c r="C20" s="45" t="s">
        <v>1059</v>
      </c>
      <c r="D20" s="45" t="s">
        <v>2731</v>
      </c>
      <c r="E20" s="58" t="s">
        <v>2769</v>
      </c>
      <c r="F20" s="58"/>
      <c r="G20" s="45"/>
      <c r="H20" s="88" t="s">
        <v>2744</v>
      </c>
    </row>
    <row r="21" ht="15.75" customHeight="1">
      <c r="A21" s="114">
        <v>19.0</v>
      </c>
      <c r="B21" s="115" t="s">
        <v>368</v>
      </c>
      <c r="C21" s="116" t="s">
        <v>1012</v>
      </c>
      <c r="D21" s="116" t="s">
        <v>2728</v>
      </c>
      <c r="E21" s="117" t="s">
        <v>2729</v>
      </c>
      <c r="F21" s="118" t="s">
        <v>2776</v>
      </c>
      <c r="G21" s="116" t="s">
        <v>2774</v>
      </c>
      <c r="H21" s="88" t="s">
        <v>2764</v>
      </c>
      <c r="I21" s="98" t="s">
        <v>2778</v>
      </c>
    </row>
    <row r="22" ht="15.75" customHeight="1">
      <c r="A22" s="57">
        <v>20.0</v>
      </c>
      <c r="B22" s="60" t="s">
        <v>614</v>
      </c>
      <c r="C22" s="45" t="s">
        <v>1012</v>
      </c>
      <c r="D22" s="45" t="s">
        <v>2731</v>
      </c>
      <c r="E22" s="58" t="s">
        <v>2756</v>
      </c>
      <c r="F22" s="58" t="s">
        <v>2762</v>
      </c>
      <c r="G22" s="60" t="s">
        <v>2779</v>
      </c>
      <c r="H22" s="88" t="s">
        <v>2744</v>
      </c>
    </row>
    <row r="23" ht="15.75" customHeight="1">
      <c r="A23" s="57">
        <v>21.0</v>
      </c>
      <c r="B23" s="60" t="s">
        <v>519</v>
      </c>
      <c r="C23" s="45" t="s">
        <v>1012</v>
      </c>
      <c r="D23" s="45" t="s">
        <v>2731</v>
      </c>
      <c r="E23" s="58" t="s">
        <v>2756</v>
      </c>
      <c r="F23" s="58" t="s">
        <v>2762</v>
      </c>
      <c r="G23" s="60" t="s">
        <v>2780</v>
      </c>
      <c r="H23" s="88" t="s">
        <v>2744</v>
      </c>
    </row>
    <row r="24" ht="15.75" customHeight="1">
      <c r="A24" s="89" t="s">
        <v>2781</v>
      </c>
      <c r="B24" s="90"/>
      <c r="C24" s="90"/>
      <c r="D24" s="90"/>
      <c r="E24" s="90"/>
      <c r="F24" s="90"/>
      <c r="G24" s="91"/>
      <c r="H24" s="87"/>
      <c r="I24" s="87"/>
    </row>
    <row r="25" ht="15.75" customHeight="1">
      <c r="A25" s="119">
        <v>1.0</v>
      </c>
      <c r="B25" s="120" t="s">
        <v>1087</v>
      </c>
      <c r="C25" s="60" t="s">
        <v>1089</v>
      </c>
      <c r="D25" s="121" t="s">
        <v>2728</v>
      </c>
      <c r="E25" s="122" t="s">
        <v>2782</v>
      </c>
      <c r="F25" s="122"/>
      <c r="G25" s="119"/>
      <c r="H25" s="88" t="s">
        <v>2738</v>
      </c>
    </row>
    <row r="26" ht="15.75" customHeight="1">
      <c r="A26" s="119">
        <v>2.0</v>
      </c>
      <c r="B26" s="120" t="s">
        <v>696</v>
      </c>
      <c r="C26" s="60" t="s">
        <v>1107</v>
      </c>
      <c r="D26" s="121" t="s">
        <v>2731</v>
      </c>
      <c r="E26" s="122" t="s">
        <v>2783</v>
      </c>
      <c r="F26" s="122"/>
      <c r="G26" s="119"/>
      <c r="H26" s="88" t="s">
        <v>2738</v>
      </c>
    </row>
    <row r="27" ht="15.75" customHeight="1">
      <c r="A27" s="119">
        <v>3.0</v>
      </c>
      <c r="B27" s="120" t="s">
        <v>315</v>
      </c>
      <c r="C27" s="60" t="s">
        <v>1041</v>
      </c>
      <c r="D27" s="121" t="s">
        <v>2728</v>
      </c>
      <c r="E27" s="122" t="s">
        <v>2784</v>
      </c>
      <c r="F27" s="122"/>
      <c r="G27" s="119"/>
      <c r="H27" s="88" t="s">
        <v>2738</v>
      </c>
    </row>
    <row r="28" ht="15.75" customHeight="1">
      <c r="A28" s="119">
        <v>4.0</v>
      </c>
      <c r="B28" s="120" t="s">
        <v>399</v>
      </c>
      <c r="C28" s="60" t="s">
        <v>1107</v>
      </c>
      <c r="D28" s="121" t="s">
        <v>970</v>
      </c>
      <c r="E28" s="122" t="s">
        <v>2785</v>
      </c>
      <c r="F28" s="122" t="s">
        <v>2786</v>
      </c>
      <c r="G28" s="119" t="s">
        <v>2787</v>
      </c>
      <c r="H28" s="88" t="s">
        <v>2744</v>
      </c>
    </row>
    <row r="29" ht="15.75" customHeight="1">
      <c r="A29" s="119">
        <v>5.0</v>
      </c>
      <c r="B29" s="120" t="s">
        <v>330</v>
      </c>
      <c r="C29" s="60" t="s">
        <v>1123</v>
      </c>
      <c r="D29" s="121" t="s">
        <v>2728</v>
      </c>
      <c r="E29" s="122" t="s">
        <v>2788</v>
      </c>
      <c r="F29" s="122"/>
      <c r="G29" s="119"/>
      <c r="H29" s="88" t="s">
        <v>2789</v>
      </c>
    </row>
    <row r="30" ht="15.75" customHeight="1">
      <c r="A30" s="119">
        <v>6.0</v>
      </c>
      <c r="B30" s="120" t="s">
        <v>328</v>
      </c>
      <c r="C30" s="60" t="s">
        <v>1123</v>
      </c>
      <c r="D30" s="121" t="s">
        <v>2728</v>
      </c>
      <c r="E30" s="122" t="s">
        <v>2788</v>
      </c>
      <c r="F30" s="122"/>
      <c r="G30" s="119"/>
      <c r="H30" s="88" t="s">
        <v>2789</v>
      </c>
    </row>
    <row r="31" ht="15.75" customHeight="1">
      <c r="A31" s="119">
        <v>7.0</v>
      </c>
      <c r="B31" s="120" t="s">
        <v>428</v>
      </c>
      <c r="C31" s="60" t="s">
        <v>1123</v>
      </c>
      <c r="D31" s="121" t="s">
        <v>2728</v>
      </c>
      <c r="E31" s="122" t="s">
        <v>2788</v>
      </c>
      <c r="F31" s="122"/>
      <c r="G31" s="119"/>
      <c r="H31" s="88" t="s">
        <v>2789</v>
      </c>
    </row>
    <row r="32" ht="15.75" customHeight="1">
      <c r="A32" s="119">
        <v>8.0</v>
      </c>
      <c r="B32" s="120" t="s">
        <v>1091</v>
      </c>
      <c r="C32" s="60" t="s">
        <v>1247</v>
      </c>
      <c r="D32" s="121" t="s">
        <v>2731</v>
      </c>
      <c r="E32" s="122" t="s">
        <v>2790</v>
      </c>
      <c r="F32" s="122"/>
      <c r="G32" s="119"/>
      <c r="H32" s="88" t="s">
        <v>2789</v>
      </c>
    </row>
    <row r="33" ht="15.75" customHeight="1">
      <c r="A33" s="123">
        <v>9.0</v>
      </c>
      <c r="B33" s="124" t="s">
        <v>495</v>
      </c>
      <c r="C33" s="110" t="s">
        <v>1041</v>
      </c>
      <c r="D33" s="125" t="s">
        <v>2731</v>
      </c>
      <c r="E33" s="126" t="s">
        <v>2791</v>
      </c>
      <c r="F33" s="126" t="s">
        <v>2792</v>
      </c>
      <c r="G33" s="123" t="s">
        <v>2793</v>
      </c>
      <c r="H33" s="88" t="s">
        <v>2744</v>
      </c>
    </row>
    <row r="34" ht="15.75" customHeight="1">
      <c r="A34" s="119">
        <v>10.0</v>
      </c>
      <c r="B34" s="120" t="s">
        <v>452</v>
      </c>
      <c r="C34" s="60" t="s">
        <v>1123</v>
      </c>
      <c r="D34" s="121" t="s">
        <v>2728</v>
      </c>
      <c r="E34" s="122" t="s">
        <v>2794</v>
      </c>
      <c r="F34" s="122" t="s">
        <v>2795</v>
      </c>
      <c r="G34" s="119" t="s">
        <v>2796</v>
      </c>
      <c r="H34" s="88" t="s">
        <v>2789</v>
      </c>
    </row>
    <row r="35" ht="15.75" customHeight="1">
      <c r="A35" s="119">
        <v>11.0</v>
      </c>
      <c r="B35" s="120" t="s">
        <v>640</v>
      </c>
      <c r="C35" s="60" t="s">
        <v>1123</v>
      </c>
      <c r="D35" s="121" t="s">
        <v>2728</v>
      </c>
      <c r="E35" s="122" t="s">
        <v>2797</v>
      </c>
      <c r="F35" s="122"/>
      <c r="G35" s="119"/>
      <c r="H35" s="88" t="s">
        <v>2789</v>
      </c>
    </row>
    <row r="36" ht="15.75" customHeight="1">
      <c r="A36" s="119">
        <v>12.0</v>
      </c>
      <c r="B36" s="120" t="s">
        <v>446</v>
      </c>
      <c r="C36" s="60" t="s">
        <v>1035</v>
      </c>
      <c r="D36" s="121" t="s">
        <v>2728</v>
      </c>
      <c r="E36" s="122" t="s">
        <v>2794</v>
      </c>
      <c r="F36" s="122" t="s">
        <v>2795</v>
      </c>
      <c r="G36" s="119" t="s">
        <v>2796</v>
      </c>
      <c r="H36" s="88" t="s">
        <v>2789</v>
      </c>
    </row>
    <row r="37" ht="15.75" customHeight="1">
      <c r="A37" s="119">
        <v>13.0</v>
      </c>
      <c r="B37" s="120" t="s">
        <v>642</v>
      </c>
      <c r="C37" s="60" t="s">
        <v>1123</v>
      </c>
      <c r="D37" s="121" t="s">
        <v>2728</v>
      </c>
      <c r="E37" s="122" t="s">
        <v>2798</v>
      </c>
      <c r="F37" s="122" t="s">
        <v>2799</v>
      </c>
      <c r="G37" s="119" t="s">
        <v>2800</v>
      </c>
      <c r="H37" s="88" t="s">
        <v>2738</v>
      </c>
    </row>
    <row r="38" ht="15.75" customHeight="1">
      <c r="A38" s="119">
        <v>14.0</v>
      </c>
      <c r="B38" s="120" t="s">
        <v>440</v>
      </c>
      <c r="C38" s="60" t="s">
        <v>1035</v>
      </c>
      <c r="D38" s="121" t="s">
        <v>2728</v>
      </c>
      <c r="E38" s="122" t="s">
        <v>2794</v>
      </c>
      <c r="F38" s="122" t="s">
        <v>2795</v>
      </c>
      <c r="G38" s="119" t="s">
        <v>2796</v>
      </c>
      <c r="H38" s="88" t="s">
        <v>2789</v>
      </c>
    </row>
    <row r="39" ht="15.75" customHeight="1">
      <c r="A39" s="123">
        <v>15.0</v>
      </c>
      <c r="B39" s="124" t="s">
        <v>592</v>
      </c>
      <c r="C39" s="110" t="s">
        <v>1041</v>
      </c>
      <c r="D39" s="125" t="s">
        <v>2728</v>
      </c>
      <c r="E39" s="126"/>
      <c r="F39" s="126" t="s">
        <v>2801</v>
      </c>
      <c r="G39" s="123" t="s">
        <v>2802</v>
      </c>
    </row>
    <row r="40" ht="15.75" customHeight="1">
      <c r="A40" s="119">
        <v>16.0</v>
      </c>
      <c r="B40" s="120" t="s">
        <v>756</v>
      </c>
      <c r="C40" s="60" t="s">
        <v>1123</v>
      </c>
      <c r="D40" s="121" t="s">
        <v>2728</v>
      </c>
      <c r="E40" s="122" t="s">
        <v>2794</v>
      </c>
      <c r="F40" s="122"/>
      <c r="G40" s="119"/>
      <c r="H40" s="88" t="s">
        <v>2789</v>
      </c>
    </row>
    <row r="41" ht="15.75" customHeight="1">
      <c r="A41" s="119">
        <v>17.0</v>
      </c>
      <c r="B41" s="120" t="s">
        <v>42</v>
      </c>
      <c r="C41" s="60" t="s">
        <v>1041</v>
      </c>
      <c r="D41" s="121" t="s">
        <v>2728</v>
      </c>
      <c r="E41" s="122" t="s">
        <v>1200</v>
      </c>
      <c r="F41" s="122"/>
      <c r="G41" s="119"/>
      <c r="H41" s="88" t="s">
        <v>2730</v>
      </c>
    </row>
    <row r="42" ht="15.75" customHeight="1">
      <c r="A42" s="119">
        <v>18.0</v>
      </c>
      <c r="B42" s="120" t="s">
        <v>698</v>
      </c>
      <c r="C42" s="60" t="s">
        <v>1123</v>
      </c>
      <c r="D42" s="121" t="s">
        <v>2728</v>
      </c>
      <c r="E42" s="122"/>
      <c r="F42" s="122" t="s">
        <v>2803</v>
      </c>
      <c r="G42" s="119" t="s">
        <v>2804</v>
      </c>
      <c r="H42" s="88" t="s">
        <v>2764</v>
      </c>
      <c r="I42" s="127" t="s">
        <v>2805</v>
      </c>
    </row>
    <row r="43" ht="15.75" customHeight="1">
      <c r="A43" s="119">
        <v>19.0</v>
      </c>
      <c r="B43" s="120" t="s">
        <v>387</v>
      </c>
      <c r="C43" s="60" t="s">
        <v>1123</v>
      </c>
      <c r="D43" s="121" t="s">
        <v>2728</v>
      </c>
      <c r="E43" s="122" t="s">
        <v>2806</v>
      </c>
      <c r="F43" s="122"/>
      <c r="G43" s="119"/>
      <c r="H43" s="88" t="s">
        <v>2789</v>
      </c>
    </row>
    <row r="44" ht="15.75" customHeight="1">
      <c r="A44" s="119">
        <v>20.0</v>
      </c>
      <c r="B44" s="120" t="s">
        <v>672</v>
      </c>
      <c r="C44" s="60" t="s">
        <v>1143</v>
      </c>
      <c r="D44" s="121" t="s">
        <v>2731</v>
      </c>
      <c r="E44" s="122"/>
      <c r="F44" s="122" t="s">
        <v>2807</v>
      </c>
      <c r="G44" s="119" t="s">
        <v>2808</v>
      </c>
      <c r="H44" s="88" t="s">
        <v>2744</v>
      </c>
    </row>
    <row r="45" ht="15.75" customHeight="1">
      <c r="A45" s="119">
        <v>21.0</v>
      </c>
      <c r="B45" s="120" t="s">
        <v>322</v>
      </c>
      <c r="C45" s="60" t="s">
        <v>1012</v>
      </c>
      <c r="D45" s="121" t="s">
        <v>2728</v>
      </c>
      <c r="E45" s="122" t="s">
        <v>2809</v>
      </c>
      <c r="F45" s="122"/>
      <c r="G45" s="119"/>
      <c r="H45" s="88" t="s">
        <v>2789</v>
      </c>
    </row>
    <row r="46" ht="15.75" customHeight="1">
      <c r="A46" s="119">
        <v>22.0</v>
      </c>
      <c r="B46" s="120" t="s">
        <v>670</v>
      </c>
      <c r="C46" s="60" t="s">
        <v>2467</v>
      </c>
      <c r="D46" s="121" t="s">
        <v>970</v>
      </c>
      <c r="E46" s="122"/>
      <c r="F46" s="122" t="s">
        <v>2807</v>
      </c>
      <c r="G46" s="119" t="s">
        <v>2810</v>
      </c>
      <c r="H46" s="88" t="s">
        <v>2744</v>
      </c>
    </row>
    <row r="47" ht="15.75" customHeight="1">
      <c r="A47" s="119">
        <v>23.0</v>
      </c>
      <c r="B47" s="120" t="s">
        <v>319</v>
      </c>
      <c r="C47" s="60" t="s">
        <v>1123</v>
      </c>
      <c r="D47" s="121" t="s">
        <v>2728</v>
      </c>
      <c r="E47" s="122" t="s">
        <v>2811</v>
      </c>
      <c r="F47" s="122"/>
      <c r="G47" s="119"/>
      <c r="H47" s="88" t="s">
        <v>2789</v>
      </c>
    </row>
    <row r="48" ht="15.75" customHeight="1">
      <c r="A48" s="89" t="s">
        <v>2812</v>
      </c>
      <c r="B48" s="90"/>
      <c r="C48" s="90"/>
      <c r="D48" s="90"/>
      <c r="E48" s="90"/>
      <c r="F48" s="90"/>
      <c r="G48" s="91"/>
      <c r="H48" s="87"/>
      <c r="I48" s="87"/>
    </row>
    <row r="49" ht="15.75" customHeight="1">
      <c r="A49" s="128">
        <v>1.0</v>
      </c>
      <c r="B49" s="120" t="s">
        <v>454</v>
      </c>
      <c r="C49" s="60" t="s">
        <v>1123</v>
      </c>
      <c r="D49" s="121" t="s">
        <v>2728</v>
      </c>
      <c r="E49" s="122"/>
      <c r="F49" s="122" t="s">
        <v>2813</v>
      </c>
      <c r="G49" s="119" t="s">
        <v>2814</v>
      </c>
      <c r="H49" s="88" t="s">
        <v>2764</v>
      </c>
      <c r="I49" s="127" t="s">
        <v>2815</v>
      </c>
    </row>
    <row r="50" ht="15.75" customHeight="1">
      <c r="A50" s="128">
        <v>2.0</v>
      </c>
      <c r="B50" s="120" t="s">
        <v>720</v>
      </c>
      <c r="C50" s="60" t="s">
        <v>1134</v>
      </c>
      <c r="D50" s="121" t="s">
        <v>2728</v>
      </c>
      <c r="E50" s="122"/>
      <c r="F50" s="122" t="s">
        <v>2813</v>
      </c>
      <c r="G50" s="129" t="s">
        <v>2816</v>
      </c>
      <c r="H50" s="88" t="s">
        <v>2764</v>
      </c>
      <c r="I50" s="127" t="s">
        <v>2817</v>
      </c>
    </row>
    <row r="51" ht="15.75" customHeight="1">
      <c r="A51" s="128">
        <v>3.0</v>
      </c>
      <c r="B51" s="120" t="s">
        <v>461</v>
      </c>
      <c r="C51" s="60" t="s">
        <v>1343</v>
      </c>
      <c r="D51" s="121" t="s">
        <v>2728</v>
      </c>
      <c r="E51" s="122"/>
      <c r="F51" s="122" t="s">
        <v>2813</v>
      </c>
      <c r="G51" s="119" t="s">
        <v>2818</v>
      </c>
      <c r="H51" s="88" t="s">
        <v>2730</v>
      </c>
      <c r="I51" s="98" t="s">
        <v>2742</v>
      </c>
    </row>
    <row r="52" ht="15.75" customHeight="1">
      <c r="A52" s="130">
        <v>4.0</v>
      </c>
      <c r="B52" s="124" t="s">
        <v>722</v>
      </c>
      <c r="C52" s="110" t="s">
        <v>1134</v>
      </c>
      <c r="D52" s="125" t="s">
        <v>2728</v>
      </c>
      <c r="E52" s="126"/>
      <c r="F52" s="126" t="s">
        <v>2813</v>
      </c>
      <c r="G52" s="123" t="s">
        <v>2819</v>
      </c>
      <c r="H52" s="88" t="s">
        <v>2744</v>
      </c>
    </row>
    <row r="53" ht="15.75" customHeight="1">
      <c r="A53" s="128">
        <v>5.0</v>
      </c>
      <c r="B53" s="120" t="s">
        <v>1250</v>
      </c>
      <c r="C53" s="60" t="s">
        <v>1252</v>
      </c>
      <c r="D53" s="121" t="s">
        <v>2728</v>
      </c>
      <c r="E53" s="122" t="s">
        <v>2820</v>
      </c>
      <c r="F53" s="122"/>
      <c r="G53" s="119"/>
      <c r="H53" s="88" t="s">
        <v>2730</v>
      </c>
    </row>
    <row r="54" ht="15.75" customHeight="1">
      <c r="A54" s="128">
        <v>6.0</v>
      </c>
      <c r="B54" s="120" t="s">
        <v>666</v>
      </c>
      <c r="C54" s="60" t="s">
        <v>1134</v>
      </c>
      <c r="D54" s="121" t="s">
        <v>2728</v>
      </c>
      <c r="E54" s="122"/>
      <c r="F54" s="122" t="s">
        <v>2813</v>
      </c>
      <c r="G54" s="119" t="s">
        <v>2821</v>
      </c>
      <c r="H54" s="88" t="s">
        <v>2764</v>
      </c>
      <c r="I54" s="98" t="s">
        <v>2742</v>
      </c>
    </row>
    <row r="55" ht="15.75" customHeight="1">
      <c r="A55" s="128">
        <v>7.0</v>
      </c>
      <c r="B55" s="120" t="s">
        <v>784</v>
      </c>
      <c r="C55" s="60" t="s">
        <v>1123</v>
      </c>
      <c r="D55" s="121" t="s">
        <v>2728</v>
      </c>
      <c r="E55" s="122" t="s">
        <v>2822</v>
      </c>
      <c r="F55" s="122" t="s">
        <v>2823</v>
      </c>
      <c r="G55" s="119" t="s">
        <v>2754</v>
      </c>
      <c r="H55" s="88" t="s">
        <v>2738</v>
      </c>
    </row>
    <row r="56" ht="15.75" customHeight="1">
      <c r="A56" s="128">
        <v>8.0</v>
      </c>
      <c r="B56" s="120" t="s">
        <v>674</v>
      </c>
      <c r="C56" s="60" t="s">
        <v>1017</v>
      </c>
      <c r="D56" s="121" t="s">
        <v>2728</v>
      </c>
      <c r="E56" s="122"/>
      <c r="F56" s="122" t="s">
        <v>2824</v>
      </c>
      <c r="G56" s="119" t="s">
        <v>2825</v>
      </c>
      <c r="H56" s="88" t="s">
        <v>2764</v>
      </c>
      <c r="I56" s="98" t="s">
        <v>2826</v>
      </c>
    </row>
    <row r="57" ht="15.75" customHeight="1">
      <c r="A57" s="89" t="s">
        <v>2827</v>
      </c>
      <c r="B57" s="90"/>
      <c r="C57" s="90"/>
      <c r="D57" s="90"/>
      <c r="E57" s="90"/>
      <c r="F57" s="90"/>
      <c r="G57" s="91"/>
      <c r="H57" s="87"/>
      <c r="I57" s="87"/>
    </row>
    <row r="58" ht="15.75" customHeight="1">
      <c r="A58" s="128">
        <v>1.0</v>
      </c>
      <c r="B58" s="60" t="s">
        <v>827</v>
      </c>
      <c r="C58" s="60" t="s">
        <v>1134</v>
      </c>
      <c r="D58" s="60" t="s">
        <v>2728</v>
      </c>
      <c r="E58" s="122"/>
      <c r="F58" s="131" t="s">
        <v>2828</v>
      </c>
      <c r="G58" s="119"/>
      <c r="H58" s="88" t="s">
        <v>2764</v>
      </c>
      <c r="I58" s="98" t="s">
        <v>2742</v>
      </c>
    </row>
    <row r="59" ht="15.75" customHeight="1">
      <c r="A59" s="128">
        <v>2.0</v>
      </c>
      <c r="B59" s="60" t="s">
        <v>837</v>
      </c>
      <c r="C59" s="60" t="s">
        <v>1134</v>
      </c>
      <c r="D59" s="60" t="s">
        <v>2728</v>
      </c>
      <c r="E59" s="122"/>
      <c r="F59" s="132"/>
      <c r="G59" s="119"/>
      <c r="H59" s="88" t="s">
        <v>2764</v>
      </c>
      <c r="I59" s="98" t="s">
        <v>2829</v>
      </c>
    </row>
    <row r="60" ht="15.75" customHeight="1">
      <c r="A60" s="128">
        <v>3.0</v>
      </c>
      <c r="B60" s="60" t="s">
        <v>829</v>
      </c>
      <c r="C60" s="60" t="s">
        <v>1134</v>
      </c>
      <c r="D60" s="60" t="s">
        <v>2728</v>
      </c>
      <c r="E60" s="122"/>
      <c r="F60" s="132"/>
      <c r="G60" s="119"/>
      <c r="H60" s="88" t="s">
        <v>2764</v>
      </c>
      <c r="I60" s="98" t="s">
        <v>2830</v>
      </c>
    </row>
    <row r="61" ht="15.75" customHeight="1">
      <c r="A61" s="128">
        <v>4.0</v>
      </c>
      <c r="B61" s="60" t="s">
        <v>839</v>
      </c>
      <c r="C61" s="60" t="s">
        <v>1134</v>
      </c>
      <c r="D61" s="60" t="s">
        <v>2728</v>
      </c>
      <c r="E61" s="122"/>
      <c r="F61" s="132"/>
      <c r="G61" s="119"/>
      <c r="H61" s="88" t="s">
        <v>2764</v>
      </c>
      <c r="I61" s="98" t="s">
        <v>2831</v>
      </c>
    </row>
    <row r="62" ht="15.75" customHeight="1">
      <c r="A62" s="128">
        <v>5.0</v>
      </c>
      <c r="B62" s="60" t="s">
        <v>825</v>
      </c>
      <c r="C62" s="60" t="s">
        <v>1064</v>
      </c>
      <c r="D62" s="60" t="s">
        <v>2728</v>
      </c>
      <c r="E62" s="122"/>
      <c r="F62" s="132"/>
      <c r="G62" s="119"/>
      <c r="H62" s="88" t="s">
        <v>2764</v>
      </c>
      <c r="I62" s="98" t="s">
        <v>2832</v>
      </c>
    </row>
    <row r="63" ht="15.75" customHeight="1">
      <c r="A63" s="128">
        <v>6.0</v>
      </c>
      <c r="B63" s="60" t="s">
        <v>831</v>
      </c>
      <c r="C63" s="60" t="s">
        <v>1343</v>
      </c>
      <c r="D63" s="60" t="s">
        <v>2728</v>
      </c>
      <c r="E63" s="122"/>
      <c r="F63" s="132"/>
      <c r="G63" s="119" t="s">
        <v>2833</v>
      </c>
      <c r="H63" s="88" t="s">
        <v>2764</v>
      </c>
      <c r="I63" s="98" t="s">
        <v>2834</v>
      </c>
    </row>
    <row r="64" ht="15.75" customHeight="1">
      <c r="A64" s="128">
        <v>7.0</v>
      </c>
      <c r="B64" s="60" t="s">
        <v>851</v>
      </c>
      <c r="C64" s="60" t="s">
        <v>1134</v>
      </c>
      <c r="D64" s="60" t="s">
        <v>2728</v>
      </c>
      <c r="E64" s="122"/>
      <c r="F64" s="132"/>
      <c r="G64" s="119"/>
      <c r="H64" s="88" t="s">
        <v>2764</v>
      </c>
      <c r="I64" s="98" t="s">
        <v>2830</v>
      </c>
    </row>
    <row r="65" ht="15.75" customHeight="1">
      <c r="A65" s="128">
        <v>8.0</v>
      </c>
      <c r="B65" s="60" t="s">
        <v>863</v>
      </c>
      <c r="C65" s="60" t="s">
        <v>1134</v>
      </c>
      <c r="D65" s="60" t="s">
        <v>2728</v>
      </c>
      <c r="E65" s="122"/>
      <c r="F65" s="132"/>
      <c r="G65" s="119"/>
      <c r="H65" s="88" t="s">
        <v>2764</v>
      </c>
      <c r="I65" s="127" t="s">
        <v>2835</v>
      </c>
    </row>
    <row r="66" ht="15.75" customHeight="1">
      <c r="A66" s="128">
        <v>9.0</v>
      </c>
      <c r="B66" s="60" t="s">
        <v>853</v>
      </c>
      <c r="C66" s="60" t="s">
        <v>1134</v>
      </c>
      <c r="D66" s="60" t="s">
        <v>2728</v>
      </c>
      <c r="E66" s="122"/>
      <c r="F66" s="132"/>
      <c r="G66" s="119"/>
      <c r="H66" s="88" t="s">
        <v>2764</v>
      </c>
      <c r="I66" s="98" t="s">
        <v>2830</v>
      </c>
    </row>
    <row r="67" ht="15.75" customHeight="1">
      <c r="A67" s="128">
        <v>10.0</v>
      </c>
      <c r="B67" s="60" t="s">
        <v>835</v>
      </c>
      <c r="C67" s="60" t="s">
        <v>1064</v>
      </c>
      <c r="D67" s="60" t="s">
        <v>2728</v>
      </c>
      <c r="E67" s="122"/>
      <c r="F67" s="132"/>
      <c r="G67" s="119"/>
      <c r="H67" s="88" t="s">
        <v>2764</v>
      </c>
      <c r="I67" s="98" t="s">
        <v>2836</v>
      </c>
    </row>
    <row r="68" ht="15.75" customHeight="1">
      <c r="A68" s="128">
        <v>11.0</v>
      </c>
      <c r="B68" s="60" t="s">
        <v>859</v>
      </c>
      <c r="C68" s="60" t="s">
        <v>1134</v>
      </c>
      <c r="D68" s="60" t="s">
        <v>2728</v>
      </c>
      <c r="E68" s="122"/>
      <c r="F68" s="133"/>
      <c r="G68" s="119"/>
      <c r="H68" s="88" t="s">
        <v>2764</v>
      </c>
      <c r="I68" s="98" t="s">
        <v>2837</v>
      </c>
    </row>
    <row r="69" ht="15.75" customHeight="1">
      <c r="A69" s="130">
        <v>12.0</v>
      </c>
      <c r="B69" s="110" t="s">
        <v>364</v>
      </c>
      <c r="C69" s="110" t="s">
        <v>1702</v>
      </c>
      <c r="D69" s="110" t="s">
        <v>2731</v>
      </c>
      <c r="E69" s="126" t="s">
        <v>2838</v>
      </c>
      <c r="F69" s="126" t="s">
        <v>2839</v>
      </c>
      <c r="G69" s="123" t="s">
        <v>2840</v>
      </c>
      <c r="H69" s="88" t="s">
        <v>2744</v>
      </c>
    </row>
    <row r="70" ht="15.75" customHeight="1">
      <c r="A70" s="128">
        <v>13.0</v>
      </c>
      <c r="B70" s="60" t="s">
        <v>849</v>
      </c>
      <c r="C70" s="60" t="s">
        <v>1064</v>
      </c>
      <c r="D70" s="60" t="s">
        <v>2728</v>
      </c>
      <c r="E70" s="122"/>
      <c r="F70" s="134" t="s">
        <v>2828</v>
      </c>
      <c r="G70" s="119" t="s">
        <v>2841</v>
      </c>
      <c r="H70" s="88" t="s">
        <v>2764</v>
      </c>
      <c r="I70" s="98" t="s">
        <v>2842</v>
      </c>
    </row>
    <row r="71" ht="15.75" customHeight="1">
      <c r="A71" s="128">
        <v>14.0</v>
      </c>
      <c r="B71" s="60" t="s">
        <v>805</v>
      </c>
      <c r="C71" s="60" t="s">
        <v>1064</v>
      </c>
      <c r="D71" s="60" t="s">
        <v>2728</v>
      </c>
      <c r="E71" s="122"/>
      <c r="F71" s="133"/>
      <c r="G71" s="119"/>
      <c r="H71" s="88" t="s">
        <v>2764</v>
      </c>
      <c r="I71" s="127" t="s">
        <v>2843</v>
      </c>
    </row>
    <row r="72" ht="15.75" customHeight="1">
      <c r="A72" s="128">
        <v>15.0</v>
      </c>
      <c r="B72" s="60" t="s">
        <v>762</v>
      </c>
      <c r="C72" s="60" t="s">
        <v>1374</v>
      </c>
      <c r="D72" s="60" t="s">
        <v>2728</v>
      </c>
      <c r="E72" s="122"/>
      <c r="F72" s="122" t="s">
        <v>2844</v>
      </c>
      <c r="G72" s="119" t="s">
        <v>2845</v>
      </c>
      <c r="H72" s="88" t="s">
        <v>2730</v>
      </c>
      <c r="I72" s="98" t="s">
        <v>2846</v>
      </c>
    </row>
    <row r="73" ht="15.75" customHeight="1">
      <c r="A73" s="128">
        <v>16.0</v>
      </c>
      <c r="B73" s="60" t="s">
        <v>1950</v>
      </c>
      <c r="C73" s="60" t="s">
        <v>1064</v>
      </c>
      <c r="D73" s="60" t="s">
        <v>2728</v>
      </c>
      <c r="E73" s="122"/>
      <c r="F73" s="135" t="s">
        <v>2828</v>
      </c>
      <c r="G73" s="119" t="s">
        <v>2847</v>
      </c>
      <c r="H73" s="88" t="s">
        <v>2764</v>
      </c>
      <c r="I73" s="98" t="s">
        <v>2848</v>
      </c>
    </row>
    <row r="74" ht="15.75" customHeight="1">
      <c r="A74" s="128">
        <v>17.0</v>
      </c>
      <c r="B74" s="60" t="s">
        <v>841</v>
      </c>
      <c r="C74" s="60" t="s">
        <v>1134</v>
      </c>
      <c r="D74" s="60" t="s">
        <v>2728</v>
      </c>
      <c r="E74" s="122"/>
      <c r="F74" s="133"/>
      <c r="G74" s="119"/>
      <c r="H74" s="88" t="s">
        <v>2764</v>
      </c>
      <c r="I74" s="98" t="s">
        <v>2849</v>
      </c>
    </row>
    <row r="75" ht="15.75" customHeight="1">
      <c r="A75" s="130">
        <v>18.0</v>
      </c>
      <c r="B75" s="110" t="s">
        <v>377</v>
      </c>
      <c r="C75" s="110" t="s">
        <v>1134</v>
      </c>
      <c r="D75" s="110" t="s">
        <v>2731</v>
      </c>
      <c r="E75" s="126" t="s">
        <v>2838</v>
      </c>
      <c r="F75" s="126" t="s">
        <v>2850</v>
      </c>
      <c r="G75" s="123" t="s">
        <v>2851</v>
      </c>
      <c r="H75" s="88" t="s">
        <v>2744</v>
      </c>
    </row>
    <row r="76" ht="15.75" customHeight="1">
      <c r="A76" s="89" t="s">
        <v>2852</v>
      </c>
      <c r="B76" s="90"/>
      <c r="C76" s="90"/>
      <c r="D76" s="90"/>
      <c r="E76" s="90"/>
      <c r="F76" s="90"/>
      <c r="G76" s="91"/>
    </row>
    <row r="77" ht="15.75" customHeight="1">
      <c r="A77" s="119">
        <v>1.0</v>
      </c>
      <c r="B77" s="120" t="s">
        <v>503</v>
      </c>
      <c r="C77" s="60" t="s">
        <v>1064</v>
      </c>
      <c r="D77" s="60" t="s">
        <v>2728</v>
      </c>
      <c r="E77" s="96"/>
      <c r="F77" s="122" t="s">
        <v>2844</v>
      </c>
      <c r="G77" s="119" t="s">
        <v>2853</v>
      </c>
      <c r="H77" s="88" t="s">
        <v>2730</v>
      </c>
      <c r="I77" s="98" t="s">
        <v>2830</v>
      </c>
    </row>
    <row r="78" ht="15.75" customHeight="1">
      <c r="A78" s="136">
        <v>2.0</v>
      </c>
      <c r="B78" s="137" t="s">
        <v>588</v>
      </c>
      <c r="C78" s="115" t="s">
        <v>1107</v>
      </c>
      <c r="D78" s="115" t="s">
        <v>2728</v>
      </c>
      <c r="E78" s="118" t="s">
        <v>2854</v>
      </c>
      <c r="F78" s="138" t="s">
        <v>2855</v>
      </c>
      <c r="G78" s="136" t="s">
        <v>2856</v>
      </c>
      <c r="H78" s="88" t="s">
        <v>2738</v>
      </c>
    </row>
    <row r="79" ht="15.75" customHeight="1">
      <c r="A79" s="119">
        <v>3.0</v>
      </c>
      <c r="B79" s="120" t="s">
        <v>505</v>
      </c>
      <c r="C79" s="60" t="s">
        <v>1064</v>
      </c>
      <c r="D79" s="60" t="s">
        <v>2728</v>
      </c>
      <c r="E79" s="96"/>
      <c r="F79" s="122" t="s">
        <v>2844</v>
      </c>
      <c r="G79" s="119" t="s">
        <v>2857</v>
      </c>
      <c r="H79" s="88" t="s">
        <v>2764</v>
      </c>
      <c r="I79" s="98" t="s">
        <v>2830</v>
      </c>
    </row>
    <row r="80" ht="15.75" customHeight="1">
      <c r="A80" s="119">
        <v>4.0</v>
      </c>
      <c r="B80" s="120" t="s">
        <v>590</v>
      </c>
      <c r="C80" s="60" t="s">
        <v>1123</v>
      </c>
      <c r="D80" s="60" t="s">
        <v>2728</v>
      </c>
      <c r="E80" s="96" t="s">
        <v>2858</v>
      </c>
      <c r="F80" s="139"/>
      <c r="G80" s="119"/>
      <c r="H80" s="88" t="s">
        <v>2738</v>
      </c>
    </row>
    <row r="81" ht="15.75" customHeight="1">
      <c r="A81" s="119">
        <v>5.0</v>
      </c>
      <c r="B81" s="120" t="s">
        <v>683</v>
      </c>
      <c r="C81" s="60" t="s">
        <v>1064</v>
      </c>
      <c r="D81" s="60" t="s">
        <v>2728</v>
      </c>
      <c r="E81" s="96"/>
      <c r="F81" s="122" t="s">
        <v>2844</v>
      </c>
      <c r="G81" s="119" t="s">
        <v>2853</v>
      </c>
      <c r="H81" s="88" t="s">
        <v>2730</v>
      </c>
      <c r="I81" s="98" t="s">
        <v>2830</v>
      </c>
    </row>
    <row r="82" ht="15.75" customHeight="1">
      <c r="A82" s="119">
        <v>6.0</v>
      </c>
      <c r="B82" s="120" t="s">
        <v>656</v>
      </c>
      <c r="C82" s="60" t="s">
        <v>1123</v>
      </c>
      <c r="D82" s="60" t="s">
        <v>2728</v>
      </c>
      <c r="E82" s="96" t="s">
        <v>2858</v>
      </c>
      <c r="F82" s="139"/>
      <c r="G82" s="119"/>
      <c r="H82" s="88" t="s">
        <v>2738</v>
      </c>
      <c r="I82" s="46" t="s">
        <v>2745</v>
      </c>
    </row>
    <row r="83" ht="15.75" customHeight="1">
      <c r="A83" s="119">
        <v>7.0</v>
      </c>
      <c r="B83" s="120" t="s">
        <v>681</v>
      </c>
      <c r="C83" s="60" t="s">
        <v>1064</v>
      </c>
      <c r="D83" s="60" t="s">
        <v>2728</v>
      </c>
      <c r="E83" s="96"/>
      <c r="F83" s="122" t="s">
        <v>2844</v>
      </c>
      <c r="G83" s="119" t="s">
        <v>2857</v>
      </c>
      <c r="H83" s="88" t="s">
        <v>2764</v>
      </c>
      <c r="I83" s="98" t="s">
        <v>2830</v>
      </c>
    </row>
    <row r="84" ht="15.75" customHeight="1">
      <c r="A84" s="119">
        <v>8.0</v>
      </c>
      <c r="B84" s="120" t="s">
        <v>658</v>
      </c>
      <c r="C84" s="60" t="s">
        <v>1123</v>
      </c>
      <c r="D84" s="60" t="s">
        <v>2728</v>
      </c>
      <c r="E84" s="96" t="s">
        <v>2858</v>
      </c>
      <c r="F84" s="139"/>
      <c r="G84" s="119"/>
      <c r="H84" s="88" t="s">
        <v>2738</v>
      </c>
    </row>
    <row r="85" ht="15.75" customHeight="1">
      <c r="A85" s="119">
        <v>9.0</v>
      </c>
      <c r="B85" s="120" t="s">
        <v>789</v>
      </c>
      <c r="C85" s="60" t="s">
        <v>1064</v>
      </c>
      <c r="D85" s="60" t="s">
        <v>2728</v>
      </c>
      <c r="E85" s="96"/>
      <c r="F85" s="122" t="s">
        <v>2844</v>
      </c>
      <c r="G85" s="119" t="s">
        <v>2853</v>
      </c>
      <c r="H85" s="88" t="s">
        <v>2730</v>
      </c>
      <c r="I85" s="98" t="s">
        <v>2830</v>
      </c>
    </row>
    <row r="86" ht="15.75" customHeight="1">
      <c r="A86" s="119">
        <v>10.0</v>
      </c>
      <c r="B86" s="120" t="s">
        <v>567</v>
      </c>
      <c r="C86" s="60" t="s">
        <v>1123</v>
      </c>
      <c r="D86" s="60" t="s">
        <v>2728</v>
      </c>
      <c r="E86" s="96" t="s">
        <v>2858</v>
      </c>
      <c r="F86" s="139"/>
      <c r="G86" s="119"/>
      <c r="H86" s="88" t="s">
        <v>2738</v>
      </c>
    </row>
    <row r="87" ht="15.75" customHeight="1">
      <c r="A87" s="119">
        <v>11.0</v>
      </c>
      <c r="B87" s="120" t="s">
        <v>787</v>
      </c>
      <c r="C87" s="60" t="s">
        <v>1064</v>
      </c>
      <c r="D87" s="60" t="s">
        <v>2728</v>
      </c>
      <c r="E87" s="96"/>
      <c r="F87" s="122" t="s">
        <v>2844</v>
      </c>
      <c r="G87" s="119" t="s">
        <v>2857</v>
      </c>
      <c r="H87" s="88" t="s">
        <v>2764</v>
      </c>
      <c r="I87" s="98" t="s">
        <v>2830</v>
      </c>
    </row>
    <row r="88" ht="15.75" customHeight="1">
      <c r="A88" s="119">
        <v>12.0</v>
      </c>
      <c r="B88" s="120" t="s">
        <v>569</v>
      </c>
      <c r="C88" s="60" t="s">
        <v>1107</v>
      </c>
      <c r="D88" s="60" t="s">
        <v>2731</v>
      </c>
      <c r="E88" s="96" t="s">
        <v>2859</v>
      </c>
      <c r="F88" s="139" t="s">
        <v>2860</v>
      </c>
      <c r="G88" s="119"/>
      <c r="H88" s="88" t="s">
        <v>2738</v>
      </c>
    </row>
    <row r="89" ht="15.75" customHeight="1">
      <c r="A89" s="136">
        <v>13.0</v>
      </c>
      <c r="B89" s="137" t="s">
        <v>728</v>
      </c>
      <c r="C89" s="115" t="s">
        <v>1064</v>
      </c>
      <c r="D89" s="115" t="s">
        <v>2728</v>
      </c>
      <c r="E89" s="118" t="s">
        <v>2861</v>
      </c>
      <c r="F89" s="140" t="s">
        <v>2844</v>
      </c>
      <c r="G89" s="136" t="s">
        <v>2862</v>
      </c>
      <c r="H89" s="88" t="s">
        <v>2738</v>
      </c>
    </row>
    <row r="90" ht="15.75" customHeight="1">
      <c r="A90" s="119">
        <v>14.0</v>
      </c>
      <c r="B90" s="120" t="s">
        <v>650</v>
      </c>
      <c r="C90" s="60" t="s">
        <v>1012</v>
      </c>
      <c r="D90" s="60" t="s">
        <v>2728</v>
      </c>
      <c r="E90" s="96" t="s">
        <v>2863</v>
      </c>
      <c r="F90" s="139"/>
      <c r="G90" s="119"/>
      <c r="H90" s="88" t="s">
        <v>2764</v>
      </c>
      <c r="I90" s="98" t="s">
        <v>2864</v>
      </c>
    </row>
    <row r="91" ht="15.75" customHeight="1">
      <c r="A91" s="119">
        <v>15.0</v>
      </c>
      <c r="B91" s="120" t="s">
        <v>726</v>
      </c>
      <c r="C91" s="60" t="s">
        <v>1064</v>
      </c>
      <c r="D91" s="60" t="s">
        <v>2728</v>
      </c>
      <c r="E91" s="96"/>
      <c r="F91" s="122" t="s">
        <v>2844</v>
      </c>
      <c r="G91" s="119" t="s">
        <v>2857</v>
      </c>
      <c r="H91" s="88" t="s">
        <v>2764</v>
      </c>
      <c r="I91" s="98" t="s">
        <v>2830</v>
      </c>
    </row>
    <row r="92" ht="15.75" customHeight="1">
      <c r="A92" s="119">
        <v>16.0</v>
      </c>
      <c r="B92" s="120" t="s">
        <v>493</v>
      </c>
      <c r="C92" s="60" t="s">
        <v>1012</v>
      </c>
      <c r="D92" s="60" t="s">
        <v>2728</v>
      </c>
      <c r="E92" s="96" t="s">
        <v>2863</v>
      </c>
      <c r="F92" s="141"/>
      <c r="G92" s="119"/>
      <c r="H92" s="88" t="s">
        <v>2764</v>
      </c>
      <c r="I92" s="98" t="s">
        <v>2865</v>
      </c>
    </row>
    <row r="93" ht="15.75" customHeight="1">
      <c r="A93" s="119">
        <v>17.0</v>
      </c>
      <c r="B93" s="120" t="s">
        <v>624</v>
      </c>
      <c r="C93" s="60" t="s">
        <v>1064</v>
      </c>
      <c r="D93" s="60" t="s">
        <v>2728</v>
      </c>
      <c r="E93" s="96"/>
      <c r="F93" s="122" t="s">
        <v>2844</v>
      </c>
      <c r="G93" s="119" t="s">
        <v>2853</v>
      </c>
      <c r="H93" s="88" t="s">
        <v>2730</v>
      </c>
      <c r="I93" s="98" t="s">
        <v>2830</v>
      </c>
    </row>
    <row r="94" ht="15.75" customHeight="1">
      <c r="A94" s="136">
        <v>18.0</v>
      </c>
      <c r="B94" s="137" t="s">
        <v>646</v>
      </c>
      <c r="C94" s="115" t="s">
        <v>1017</v>
      </c>
      <c r="D94" s="115" t="s">
        <v>2728</v>
      </c>
      <c r="E94" s="118" t="s">
        <v>2866</v>
      </c>
      <c r="F94" s="138" t="s">
        <v>2867</v>
      </c>
      <c r="G94" s="136" t="s">
        <v>2868</v>
      </c>
      <c r="H94" s="88" t="s">
        <v>2738</v>
      </c>
    </row>
    <row r="95" ht="15.75" customHeight="1">
      <c r="A95" s="119">
        <v>19.0</v>
      </c>
      <c r="B95" s="120" t="s">
        <v>622</v>
      </c>
      <c r="C95" s="60" t="s">
        <v>1064</v>
      </c>
      <c r="D95" s="60" t="s">
        <v>2728</v>
      </c>
      <c r="E95" s="96"/>
      <c r="F95" s="122" t="s">
        <v>2844</v>
      </c>
      <c r="G95" s="119" t="s">
        <v>2857</v>
      </c>
      <c r="H95" s="88" t="s">
        <v>2764</v>
      </c>
      <c r="I95" s="98" t="s">
        <v>2830</v>
      </c>
    </row>
    <row r="96" ht="15.75" customHeight="1">
      <c r="A96" s="119">
        <v>20.0</v>
      </c>
      <c r="B96" s="120" t="s">
        <v>338</v>
      </c>
      <c r="C96" s="60" t="s">
        <v>1017</v>
      </c>
      <c r="D96" s="60" t="s">
        <v>2728</v>
      </c>
      <c r="E96" s="96"/>
      <c r="F96" s="139" t="s">
        <v>2867</v>
      </c>
      <c r="G96" s="119" t="s">
        <v>2857</v>
      </c>
      <c r="H96" s="88" t="s">
        <v>2764</v>
      </c>
      <c r="I96" s="98" t="s">
        <v>2830</v>
      </c>
    </row>
    <row r="97" ht="15.75" customHeight="1">
      <c r="A97" s="136">
        <v>21.0</v>
      </c>
      <c r="B97" s="137" t="s">
        <v>606</v>
      </c>
      <c r="C97" s="115" t="s">
        <v>1064</v>
      </c>
      <c r="D97" s="115" t="s">
        <v>2731</v>
      </c>
      <c r="E97" s="118"/>
      <c r="F97" s="142" t="s">
        <v>2869</v>
      </c>
      <c r="G97" s="136" t="s">
        <v>2870</v>
      </c>
      <c r="H97" s="88" t="s">
        <v>2789</v>
      </c>
    </row>
    <row r="98" ht="15.75" customHeight="1">
      <c r="A98" s="136">
        <v>22.0</v>
      </c>
      <c r="B98" s="137" t="s">
        <v>416</v>
      </c>
      <c r="C98" s="115" t="s">
        <v>1012</v>
      </c>
      <c r="D98" s="115" t="s">
        <v>2728</v>
      </c>
      <c r="E98" s="118"/>
      <c r="F98" s="138" t="s">
        <v>2871</v>
      </c>
      <c r="G98" s="136" t="s">
        <v>2870</v>
      </c>
      <c r="H98" s="88" t="s">
        <v>2789</v>
      </c>
    </row>
    <row r="99" ht="15.75" customHeight="1">
      <c r="A99" s="119">
        <v>23.0</v>
      </c>
      <c r="B99" s="120" t="s">
        <v>662</v>
      </c>
      <c r="C99" s="60" t="s">
        <v>1123</v>
      </c>
      <c r="D99" s="60" t="s">
        <v>2728</v>
      </c>
      <c r="E99" s="96" t="s">
        <v>2872</v>
      </c>
      <c r="F99" s="139"/>
      <c r="G99" s="119"/>
      <c r="H99" s="88" t="s">
        <v>2789</v>
      </c>
    </row>
    <row r="100" ht="15.75" customHeight="1">
      <c r="A100" s="136">
        <v>24.0</v>
      </c>
      <c r="B100" s="137" t="s">
        <v>448</v>
      </c>
      <c r="C100" s="115" t="s">
        <v>1017</v>
      </c>
      <c r="D100" s="115" t="s">
        <v>2728</v>
      </c>
      <c r="E100" s="118" t="s">
        <v>2873</v>
      </c>
      <c r="F100" s="138" t="s">
        <v>2867</v>
      </c>
      <c r="G100" s="136" t="s">
        <v>2874</v>
      </c>
      <c r="H100" s="88" t="s">
        <v>2738</v>
      </c>
    </row>
    <row r="101" ht="15.75" customHeight="1">
      <c r="A101" s="136">
        <v>25.0</v>
      </c>
      <c r="B101" s="137" t="s">
        <v>444</v>
      </c>
      <c r="C101" s="115" t="s">
        <v>1035</v>
      </c>
      <c r="D101" s="115" t="s">
        <v>2728</v>
      </c>
      <c r="E101" s="118" t="s">
        <v>2875</v>
      </c>
      <c r="F101" s="140" t="s">
        <v>2844</v>
      </c>
      <c r="G101" s="136" t="s">
        <v>2874</v>
      </c>
      <c r="H101" s="88" t="s">
        <v>2738</v>
      </c>
    </row>
    <row r="102" ht="15.75" customHeight="1">
      <c r="A102" s="136">
        <v>26.0</v>
      </c>
      <c r="B102" s="137" t="s">
        <v>366</v>
      </c>
      <c r="C102" s="115" t="s">
        <v>1017</v>
      </c>
      <c r="D102" s="115" t="s">
        <v>2728</v>
      </c>
      <c r="E102" s="118" t="s">
        <v>2876</v>
      </c>
      <c r="F102" s="138" t="s">
        <v>2871</v>
      </c>
      <c r="G102" s="136" t="s">
        <v>2874</v>
      </c>
      <c r="H102" s="88" t="s">
        <v>2738</v>
      </c>
    </row>
    <row r="103" ht="15.75" customHeight="1">
      <c r="A103" s="136">
        <v>27.0</v>
      </c>
      <c r="B103" s="137" t="s">
        <v>418</v>
      </c>
      <c r="C103" s="115" t="s">
        <v>1134</v>
      </c>
      <c r="D103" s="115" t="s">
        <v>2728</v>
      </c>
      <c r="E103" s="118" t="s">
        <v>2877</v>
      </c>
      <c r="F103" s="140" t="s">
        <v>2844</v>
      </c>
      <c r="G103" s="136" t="s">
        <v>2874</v>
      </c>
      <c r="H103" s="88" t="s">
        <v>2738</v>
      </c>
    </row>
    <row r="104" ht="15.75" customHeight="1">
      <c r="A104" s="89" t="s">
        <v>2878</v>
      </c>
      <c r="B104" s="90"/>
      <c r="C104" s="90"/>
      <c r="D104" s="90"/>
      <c r="E104" s="90"/>
      <c r="F104" s="90"/>
      <c r="G104" s="91"/>
    </row>
    <row r="105" ht="15.75" customHeight="1">
      <c r="A105" s="88">
        <v>1.0</v>
      </c>
      <c r="B105" s="45" t="s">
        <v>325</v>
      </c>
      <c r="C105" s="45" t="s">
        <v>1123</v>
      </c>
      <c r="D105" s="143" t="s">
        <v>2728</v>
      </c>
      <c r="E105" s="96" t="s">
        <v>2879</v>
      </c>
      <c r="F105" s="96"/>
      <c r="G105" s="143"/>
      <c r="H105" s="88" t="s">
        <v>2789</v>
      </c>
    </row>
    <row r="106" ht="15.75" customHeight="1">
      <c r="A106" s="88">
        <v>2.0</v>
      </c>
      <c r="B106" s="45" t="s">
        <v>764</v>
      </c>
      <c r="C106" s="45" t="s">
        <v>1107</v>
      </c>
      <c r="D106" s="143" t="s">
        <v>2731</v>
      </c>
      <c r="E106" s="96" t="s">
        <v>2838</v>
      </c>
      <c r="F106" s="96"/>
      <c r="G106" s="143"/>
      <c r="H106" s="88" t="s">
        <v>2744</v>
      </c>
    </row>
    <row r="107" ht="15.75" customHeight="1">
      <c r="A107" s="88">
        <v>3.0</v>
      </c>
      <c r="B107" s="45" t="s">
        <v>744</v>
      </c>
      <c r="C107" s="45" t="s">
        <v>1059</v>
      </c>
      <c r="D107" s="143" t="s">
        <v>2731</v>
      </c>
      <c r="E107" s="96" t="s">
        <v>2838</v>
      </c>
      <c r="F107" s="96"/>
      <c r="G107" s="143"/>
      <c r="H107" s="88" t="s">
        <v>2744</v>
      </c>
    </row>
    <row r="108" ht="15.75" customHeight="1">
      <c r="A108" s="88">
        <v>4.0</v>
      </c>
      <c r="B108" s="45" t="s">
        <v>3</v>
      </c>
      <c r="C108" s="45" t="s">
        <v>1026</v>
      </c>
      <c r="D108" s="143" t="s">
        <v>2728</v>
      </c>
      <c r="E108" s="96" t="s">
        <v>2880</v>
      </c>
      <c r="F108" s="96"/>
      <c r="G108" s="143"/>
      <c r="H108" s="88" t="s">
        <v>2730</v>
      </c>
    </row>
    <row r="109" ht="15.75" customHeight="1">
      <c r="A109" s="144">
        <v>5.0</v>
      </c>
      <c r="B109" s="102" t="s">
        <v>436</v>
      </c>
      <c r="C109" s="102" t="s">
        <v>1023</v>
      </c>
      <c r="D109" s="145"/>
      <c r="E109" s="104" t="s">
        <v>2769</v>
      </c>
      <c r="F109" s="104" t="s">
        <v>2881</v>
      </c>
      <c r="G109" s="145" t="s">
        <v>2882</v>
      </c>
      <c r="H109" s="88" t="s">
        <v>2744</v>
      </c>
    </row>
    <row r="110" ht="15.75" customHeight="1">
      <c r="A110" s="88">
        <v>6.0</v>
      </c>
      <c r="B110" s="45" t="s">
        <v>2558</v>
      </c>
      <c r="C110" s="45" t="s">
        <v>1026</v>
      </c>
      <c r="D110" s="143" t="s">
        <v>2728</v>
      </c>
      <c r="E110" s="96" t="s">
        <v>2883</v>
      </c>
      <c r="F110" s="96"/>
      <c r="G110" s="143"/>
      <c r="H110" s="88" t="s">
        <v>2730</v>
      </c>
    </row>
    <row r="111" ht="15.75" customHeight="1">
      <c r="A111" s="144">
        <v>7.0</v>
      </c>
      <c r="B111" s="102" t="s">
        <v>434</v>
      </c>
      <c r="C111" s="102" t="s">
        <v>1023</v>
      </c>
      <c r="D111" s="145" t="s">
        <v>2728</v>
      </c>
      <c r="E111" s="104" t="s">
        <v>2884</v>
      </c>
      <c r="F111" s="104" t="s">
        <v>2885</v>
      </c>
      <c r="G111" s="145" t="s">
        <v>2882</v>
      </c>
      <c r="H111" s="88" t="s">
        <v>2730</v>
      </c>
    </row>
    <row r="112" ht="15.75" customHeight="1">
      <c r="A112" s="144">
        <v>8.0</v>
      </c>
      <c r="B112" s="102" t="s">
        <v>2086</v>
      </c>
      <c r="C112" s="102" t="s">
        <v>1123</v>
      </c>
      <c r="D112" s="145" t="s">
        <v>2728</v>
      </c>
      <c r="E112" s="104" t="s">
        <v>2886</v>
      </c>
      <c r="F112" s="104" t="s">
        <v>2881</v>
      </c>
      <c r="G112" s="145" t="s">
        <v>2882</v>
      </c>
      <c r="H112" s="88" t="s">
        <v>2730</v>
      </c>
    </row>
    <row r="113" ht="15.75" customHeight="1">
      <c r="A113" s="144">
        <v>9.0</v>
      </c>
      <c r="B113" s="102" t="s">
        <v>1068</v>
      </c>
      <c r="C113" s="102" t="s">
        <v>1035</v>
      </c>
      <c r="D113" s="145" t="s">
        <v>2728</v>
      </c>
      <c r="E113" s="104" t="s">
        <v>2887</v>
      </c>
      <c r="F113" s="104" t="s">
        <v>2888</v>
      </c>
      <c r="G113" s="145" t="s">
        <v>2882</v>
      </c>
      <c r="H113" s="88" t="s">
        <v>2730</v>
      </c>
    </row>
    <row r="114" ht="15.75" customHeight="1">
      <c r="A114" s="144">
        <v>10.0</v>
      </c>
      <c r="B114" s="102" t="s">
        <v>1101</v>
      </c>
      <c r="C114" s="102" t="s">
        <v>1123</v>
      </c>
      <c r="D114" s="145" t="s">
        <v>2728</v>
      </c>
      <c r="E114" s="104" t="s">
        <v>2889</v>
      </c>
      <c r="F114" s="104" t="s">
        <v>2888</v>
      </c>
      <c r="G114" s="145" t="s">
        <v>2882</v>
      </c>
    </row>
    <row r="115" ht="15.75" customHeight="1">
      <c r="B115" s="98"/>
      <c r="E115" s="141"/>
      <c r="F115" s="141"/>
    </row>
    <row r="116" ht="15.75" customHeight="1">
      <c r="B116" s="98"/>
      <c r="E116" s="141"/>
      <c r="F116" s="141"/>
    </row>
    <row r="117" ht="15.75" customHeight="1">
      <c r="B117" s="98"/>
      <c r="E117" s="141"/>
      <c r="F117" s="141"/>
    </row>
    <row r="118" ht="15.75" customHeight="1">
      <c r="B118" s="98"/>
      <c r="E118" s="141"/>
      <c r="F118" s="141"/>
    </row>
    <row r="119" ht="15.75" customHeight="1">
      <c r="B119" s="98"/>
      <c r="E119" s="141"/>
      <c r="F119" s="141"/>
    </row>
    <row r="120" ht="15.75" customHeight="1">
      <c r="B120" s="98"/>
      <c r="E120" s="141"/>
      <c r="F120" s="141"/>
    </row>
    <row r="121" ht="15.75" customHeight="1">
      <c r="B121" s="98"/>
      <c r="E121" s="141"/>
      <c r="F121" s="141"/>
    </row>
    <row r="122" ht="15.75" customHeight="1">
      <c r="B122" s="98"/>
      <c r="E122" s="141"/>
      <c r="F122" s="141"/>
    </row>
    <row r="123" ht="15.75" customHeight="1">
      <c r="B123" s="98"/>
      <c r="E123" s="141"/>
      <c r="F123" s="141"/>
    </row>
    <row r="124" ht="15.75" customHeight="1">
      <c r="B124" s="98"/>
      <c r="E124" s="141"/>
      <c r="F124" s="141"/>
    </row>
    <row r="125" ht="15.75" customHeight="1">
      <c r="B125" s="98"/>
      <c r="E125" s="141"/>
      <c r="F125" s="141"/>
    </row>
    <row r="126" ht="15.75" customHeight="1">
      <c r="B126" s="98"/>
      <c r="E126" s="141"/>
      <c r="F126" s="141"/>
    </row>
    <row r="127" ht="15.75" customHeight="1">
      <c r="B127" s="98"/>
      <c r="E127" s="141"/>
      <c r="F127" s="141"/>
    </row>
    <row r="128" ht="15.75" customHeight="1">
      <c r="B128" s="98"/>
      <c r="E128" s="141"/>
      <c r="F128" s="141"/>
    </row>
    <row r="129" ht="15.75" customHeight="1">
      <c r="B129" s="98"/>
      <c r="E129" s="141"/>
      <c r="F129" s="141"/>
    </row>
    <row r="130" ht="15.75" customHeight="1">
      <c r="B130" s="98"/>
      <c r="E130" s="141"/>
      <c r="F130" s="141"/>
    </row>
    <row r="131" ht="15.75" customHeight="1">
      <c r="B131" s="98"/>
      <c r="E131" s="141"/>
      <c r="F131" s="141"/>
    </row>
    <row r="132" ht="15.75" customHeight="1">
      <c r="B132" s="98"/>
      <c r="E132" s="141"/>
      <c r="F132" s="141"/>
    </row>
    <row r="133" ht="15.75" customHeight="1">
      <c r="B133" s="98"/>
      <c r="E133" s="141"/>
      <c r="F133" s="141"/>
    </row>
    <row r="134" ht="15.75" customHeight="1">
      <c r="B134" s="98"/>
      <c r="E134" s="141"/>
      <c r="F134" s="141"/>
    </row>
    <row r="135" ht="15.75" customHeight="1">
      <c r="B135" s="98"/>
      <c r="E135" s="141"/>
      <c r="F135" s="141"/>
    </row>
    <row r="136" ht="15.75" customHeight="1">
      <c r="B136" s="98"/>
      <c r="E136" s="141"/>
      <c r="F136" s="141"/>
    </row>
    <row r="137" ht="15.75" customHeight="1">
      <c r="B137" s="98"/>
      <c r="E137" s="141"/>
      <c r="F137" s="141"/>
    </row>
    <row r="138" ht="15.75" customHeight="1">
      <c r="B138" s="98"/>
      <c r="E138" s="141"/>
      <c r="F138" s="141"/>
    </row>
    <row r="139" ht="15.75" customHeight="1">
      <c r="B139" s="98"/>
      <c r="E139" s="141"/>
      <c r="F139" s="141"/>
    </row>
    <row r="140" ht="15.75" customHeight="1">
      <c r="B140" s="98"/>
      <c r="E140" s="141"/>
      <c r="F140" s="141"/>
    </row>
    <row r="141" ht="15.75" customHeight="1">
      <c r="B141" s="98"/>
      <c r="E141" s="141"/>
      <c r="F141" s="141"/>
    </row>
    <row r="142" ht="15.75" customHeight="1">
      <c r="B142" s="98"/>
      <c r="E142" s="141"/>
      <c r="F142" s="141"/>
    </row>
    <row r="143" ht="15.75" customHeight="1">
      <c r="B143" s="98"/>
      <c r="E143" s="141"/>
      <c r="F143" s="141"/>
    </row>
    <row r="144" ht="15.75" customHeight="1">
      <c r="B144" s="98"/>
      <c r="E144" s="141"/>
      <c r="F144" s="141"/>
    </row>
    <row r="145" ht="15.75" customHeight="1">
      <c r="B145" s="98"/>
      <c r="E145" s="141"/>
      <c r="F145" s="141"/>
    </row>
    <row r="146" ht="15.75" customHeight="1">
      <c r="B146" s="98"/>
      <c r="E146" s="141"/>
      <c r="F146" s="141"/>
    </row>
    <row r="147" ht="15.75" customHeight="1">
      <c r="B147" s="98"/>
      <c r="E147" s="141"/>
      <c r="F147" s="141"/>
    </row>
    <row r="148" ht="15.75" customHeight="1">
      <c r="B148" s="98"/>
      <c r="E148" s="141"/>
      <c r="F148" s="141"/>
    </row>
    <row r="149" ht="15.75" customHeight="1">
      <c r="B149" s="98"/>
      <c r="E149" s="141"/>
      <c r="F149" s="141"/>
    </row>
    <row r="150" ht="15.75" customHeight="1">
      <c r="B150" s="98"/>
      <c r="E150" s="141"/>
      <c r="F150" s="141"/>
    </row>
    <row r="151" ht="15.75" customHeight="1">
      <c r="B151" s="98"/>
      <c r="E151" s="141"/>
      <c r="F151" s="141"/>
    </row>
    <row r="152" ht="15.75" customHeight="1">
      <c r="B152" s="98"/>
      <c r="E152" s="141"/>
      <c r="F152" s="141"/>
    </row>
    <row r="153" ht="15.75" customHeight="1">
      <c r="B153" s="98"/>
      <c r="E153" s="141"/>
      <c r="F153" s="141"/>
    </row>
    <row r="154" ht="15.75" customHeight="1">
      <c r="B154" s="98"/>
      <c r="E154" s="141"/>
      <c r="F154" s="141"/>
    </row>
    <row r="155" ht="15.75" customHeight="1">
      <c r="B155" s="98"/>
      <c r="E155" s="141"/>
      <c r="F155" s="141"/>
    </row>
    <row r="156" ht="15.75" customHeight="1">
      <c r="B156" s="98"/>
      <c r="E156" s="141"/>
      <c r="F156" s="141"/>
    </row>
    <row r="157" ht="15.75" customHeight="1">
      <c r="B157" s="98"/>
      <c r="E157" s="141"/>
      <c r="F157" s="141"/>
    </row>
    <row r="158" ht="15.75" customHeight="1">
      <c r="B158" s="98"/>
      <c r="E158" s="141"/>
      <c r="F158" s="141"/>
    </row>
    <row r="159" ht="15.75" customHeight="1">
      <c r="B159" s="98"/>
      <c r="E159" s="141"/>
      <c r="F159" s="141"/>
    </row>
    <row r="160" ht="15.75" customHeight="1">
      <c r="B160" s="98"/>
      <c r="E160" s="141"/>
      <c r="F160" s="141"/>
    </row>
    <row r="161" ht="15.75" customHeight="1">
      <c r="B161" s="98"/>
      <c r="E161" s="141"/>
      <c r="F161" s="141"/>
    </row>
    <row r="162" ht="15.75" customHeight="1">
      <c r="B162" s="98"/>
      <c r="E162" s="141"/>
      <c r="F162" s="141"/>
    </row>
    <row r="163" ht="15.75" customHeight="1">
      <c r="B163" s="98"/>
      <c r="E163" s="141"/>
      <c r="F163" s="141"/>
    </row>
    <row r="164" ht="15.75" customHeight="1">
      <c r="B164" s="98"/>
      <c r="E164" s="141"/>
      <c r="F164" s="141"/>
    </row>
    <row r="165" ht="15.75" customHeight="1">
      <c r="B165" s="98"/>
      <c r="E165" s="141"/>
      <c r="F165" s="141"/>
    </row>
    <row r="166" ht="15.75" customHeight="1">
      <c r="B166" s="98"/>
      <c r="E166" s="141"/>
      <c r="F166" s="141"/>
    </row>
    <row r="167" ht="15.75" customHeight="1">
      <c r="B167" s="98"/>
      <c r="E167" s="141"/>
      <c r="F167" s="141"/>
    </row>
    <row r="168" ht="15.75" customHeight="1">
      <c r="B168" s="98"/>
      <c r="E168" s="141"/>
      <c r="F168" s="141"/>
    </row>
    <row r="169" ht="15.75" customHeight="1">
      <c r="B169" s="98"/>
      <c r="E169" s="141"/>
      <c r="F169" s="141"/>
    </row>
    <row r="170" ht="15.75" customHeight="1">
      <c r="B170" s="98"/>
      <c r="E170" s="141"/>
      <c r="F170" s="141"/>
    </row>
    <row r="171" ht="15.75" customHeight="1">
      <c r="B171" s="98"/>
      <c r="E171" s="141"/>
      <c r="F171" s="141"/>
    </row>
    <row r="172" ht="15.75" customHeight="1">
      <c r="B172" s="98"/>
      <c r="E172" s="141"/>
      <c r="F172" s="141"/>
    </row>
    <row r="173" ht="15.75" customHeight="1">
      <c r="B173" s="98"/>
      <c r="E173" s="141"/>
      <c r="F173" s="141"/>
    </row>
    <row r="174" ht="15.75" customHeight="1">
      <c r="B174" s="98"/>
      <c r="E174" s="141"/>
      <c r="F174" s="141"/>
    </row>
    <row r="175" ht="15.75" customHeight="1">
      <c r="B175" s="98"/>
      <c r="E175" s="141"/>
      <c r="F175" s="141"/>
    </row>
    <row r="176" ht="15.75" customHeight="1">
      <c r="B176" s="98"/>
      <c r="E176" s="141"/>
      <c r="F176" s="141"/>
    </row>
    <row r="177" ht="15.75" customHeight="1">
      <c r="B177" s="98"/>
      <c r="E177" s="141"/>
      <c r="F177" s="141"/>
    </row>
    <row r="178" ht="15.75" customHeight="1">
      <c r="B178" s="98"/>
      <c r="E178" s="141"/>
      <c r="F178" s="141"/>
    </row>
    <row r="179" ht="15.75" customHeight="1">
      <c r="B179" s="98"/>
      <c r="E179" s="141"/>
      <c r="F179" s="141"/>
    </row>
    <row r="180" ht="15.75" customHeight="1">
      <c r="B180" s="98"/>
      <c r="E180" s="141"/>
      <c r="F180" s="141"/>
    </row>
    <row r="181" ht="15.75" customHeight="1">
      <c r="B181" s="98"/>
      <c r="E181" s="141"/>
      <c r="F181" s="141"/>
    </row>
    <row r="182" ht="15.75" customHeight="1">
      <c r="B182" s="98"/>
      <c r="E182" s="141"/>
      <c r="F182" s="141"/>
    </row>
    <row r="183" ht="15.75" customHeight="1">
      <c r="B183" s="98"/>
      <c r="E183" s="141"/>
      <c r="F183" s="141"/>
    </row>
    <row r="184" ht="15.75" customHeight="1">
      <c r="B184" s="98"/>
      <c r="E184" s="141"/>
      <c r="F184" s="141"/>
    </row>
    <row r="185" ht="15.75" customHeight="1">
      <c r="B185" s="98"/>
      <c r="E185" s="141"/>
      <c r="F185" s="141"/>
    </row>
    <row r="186" ht="15.75" customHeight="1">
      <c r="B186" s="98"/>
      <c r="E186" s="141"/>
      <c r="F186" s="141"/>
    </row>
    <row r="187" ht="15.75" customHeight="1">
      <c r="B187" s="98"/>
      <c r="E187" s="141"/>
      <c r="F187" s="141"/>
    </row>
    <row r="188" ht="15.75" customHeight="1">
      <c r="B188" s="98"/>
      <c r="E188" s="141"/>
      <c r="F188" s="141"/>
    </row>
    <row r="189" ht="15.75" customHeight="1">
      <c r="B189" s="98"/>
      <c r="E189" s="141"/>
      <c r="F189" s="141"/>
    </row>
    <row r="190" ht="15.75" customHeight="1">
      <c r="B190" s="98"/>
      <c r="E190" s="141"/>
      <c r="F190" s="141"/>
    </row>
    <row r="191" ht="15.75" customHeight="1">
      <c r="B191" s="98"/>
      <c r="E191" s="141"/>
      <c r="F191" s="141"/>
    </row>
    <row r="192" ht="15.75" customHeight="1">
      <c r="B192" s="98"/>
      <c r="E192" s="141"/>
      <c r="F192" s="141"/>
    </row>
    <row r="193" ht="15.75" customHeight="1">
      <c r="B193" s="98"/>
      <c r="E193" s="141"/>
      <c r="F193" s="141"/>
    </row>
    <row r="194" ht="15.75" customHeight="1">
      <c r="B194" s="98"/>
      <c r="E194" s="141"/>
      <c r="F194" s="141"/>
    </row>
    <row r="195" ht="15.75" customHeight="1">
      <c r="B195" s="98"/>
      <c r="E195" s="141"/>
      <c r="F195" s="141"/>
    </row>
    <row r="196" ht="15.75" customHeight="1">
      <c r="B196" s="98"/>
      <c r="E196" s="141"/>
      <c r="F196" s="141"/>
    </row>
    <row r="197" ht="15.75" customHeight="1">
      <c r="B197" s="98"/>
      <c r="E197" s="141"/>
      <c r="F197" s="141"/>
    </row>
    <row r="198" ht="15.75" customHeight="1">
      <c r="B198" s="98"/>
      <c r="E198" s="141"/>
      <c r="F198" s="141"/>
    </row>
    <row r="199" ht="15.75" customHeight="1">
      <c r="B199" s="98"/>
      <c r="E199" s="141"/>
      <c r="F199" s="141"/>
    </row>
    <row r="200" ht="15.75" customHeight="1">
      <c r="B200" s="98"/>
      <c r="E200" s="141"/>
      <c r="F200" s="141"/>
    </row>
    <row r="201" ht="15.75" customHeight="1">
      <c r="B201" s="98"/>
      <c r="E201" s="141"/>
      <c r="F201" s="141"/>
    </row>
    <row r="202" ht="15.75" customHeight="1">
      <c r="B202" s="98"/>
      <c r="E202" s="141"/>
      <c r="F202" s="141"/>
    </row>
    <row r="203" ht="15.75" customHeight="1">
      <c r="B203" s="98"/>
      <c r="E203" s="141"/>
      <c r="F203" s="141"/>
    </row>
    <row r="204" ht="15.75" customHeight="1">
      <c r="B204" s="98"/>
      <c r="E204" s="141"/>
      <c r="F204" s="141"/>
    </row>
    <row r="205" ht="15.75" customHeight="1">
      <c r="B205" s="98"/>
      <c r="E205" s="141"/>
      <c r="F205" s="141"/>
    </row>
    <row r="206" ht="15.75" customHeight="1">
      <c r="B206" s="98"/>
      <c r="E206" s="141"/>
      <c r="F206" s="141"/>
    </row>
    <row r="207" ht="15.75" customHeight="1">
      <c r="B207" s="98"/>
      <c r="E207" s="141"/>
      <c r="F207" s="141"/>
    </row>
    <row r="208" ht="15.75" customHeight="1">
      <c r="B208" s="98"/>
      <c r="E208" s="141"/>
      <c r="F208" s="141"/>
    </row>
    <row r="209" ht="15.75" customHeight="1">
      <c r="B209" s="98"/>
      <c r="E209" s="141"/>
      <c r="F209" s="141"/>
    </row>
    <row r="210" ht="15.75" customHeight="1">
      <c r="B210" s="98"/>
      <c r="E210" s="141"/>
      <c r="F210" s="141"/>
    </row>
    <row r="211" ht="15.75" customHeight="1">
      <c r="B211" s="98"/>
      <c r="E211" s="141"/>
      <c r="F211" s="141"/>
    </row>
    <row r="212" ht="15.75" customHeight="1">
      <c r="B212" s="98"/>
      <c r="E212" s="141"/>
      <c r="F212" s="141"/>
    </row>
    <row r="213" ht="15.75" customHeight="1">
      <c r="B213" s="98"/>
      <c r="E213" s="141"/>
      <c r="F213" s="141"/>
    </row>
    <row r="214" ht="15.75" customHeight="1">
      <c r="B214" s="98"/>
      <c r="E214" s="141"/>
      <c r="F214" s="141"/>
    </row>
    <row r="215" ht="15.75" customHeight="1">
      <c r="B215" s="98"/>
      <c r="E215" s="141"/>
      <c r="F215" s="141"/>
    </row>
    <row r="216" ht="15.75" customHeight="1">
      <c r="B216" s="98"/>
      <c r="E216" s="141"/>
      <c r="F216" s="141"/>
    </row>
    <row r="217" ht="15.75" customHeight="1">
      <c r="B217" s="98"/>
      <c r="E217" s="141"/>
      <c r="F217" s="141"/>
    </row>
    <row r="218" ht="15.75" customHeight="1">
      <c r="B218" s="98"/>
      <c r="E218" s="141"/>
      <c r="F218" s="141"/>
    </row>
    <row r="219" ht="15.75" customHeight="1">
      <c r="B219" s="98"/>
      <c r="E219" s="141"/>
      <c r="F219" s="141"/>
    </row>
    <row r="220" ht="15.75" customHeight="1">
      <c r="B220" s="98"/>
      <c r="E220" s="141"/>
      <c r="F220" s="141"/>
    </row>
    <row r="221" ht="15.75" customHeight="1">
      <c r="B221" s="98"/>
      <c r="E221" s="141"/>
      <c r="F221" s="141"/>
    </row>
    <row r="222" ht="15.75" customHeight="1">
      <c r="B222" s="98"/>
      <c r="E222" s="141"/>
      <c r="F222" s="141"/>
    </row>
    <row r="223" ht="15.75" customHeight="1">
      <c r="B223" s="98"/>
      <c r="E223" s="141"/>
      <c r="F223" s="141"/>
    </row>
    <row r="224" ht="15.75" customHeight="1">
      <c r="B224" s="98"/>
      <c r="E224" s="141"/>
      <c r="F224" s="141"/>
    </row>
    <row r="225" ht="15.75" customHeight="1">
      <c r="B225" s="98"/>
      <c r="E225" s="141"/>
      <c r="F225" s="141"/>
    </row>
    <row r="226" ht="15.75" customHeight="1">
      <c r="B226" s="98"/>
      <c r="E226" s="141"/>
      <c r="F226" s="141"/>
    </row>
    <row r="227" ht="15.75" customHeight="1">
      <c r="B227" s="98"/>
      <c r="E227" s="141"/>
      <c r="F227" s="141"/>
    </row>
    <row r="228" ht="15.75" customHeight="1">
      <c r="B228" s="98"/>
      <c r="E228" s="141"/>
      <c r="F228" s="141"/>
    </row>
    <row r="229" ht="15.75" customHeight="1">
      <c r="B229" s="98"/>
      <c r="E229" s="141"/>
      <c r="F229" s="141"/>
    </row>
    <row r="230" ht="15.75" customHeight="1">
      <c r="B230" s="98"/>
      <c r="E230" s="141"/>
      <c r="F230" s="141"/>
    </row>
    <row r="231" ht="15.75" customHeight="1">
      <c r="B231" s="98"/>
      <c r="E231" s="141"/>
      <c r="F231" s="141"/>
    </row>
    <row r="232" ht="15.75" customHeight="1">
      <c r="B232" s="98"/>
      <c r="E232" s="141"/>
      <c r="F232" s="141"/>
    </row>
    <row r="233" ht="15.75" customHeight="1">
      <c r="B233" s="98"/>
      <c r="E233" s="141"/>
      <c r="F233" s="141"/>
    </row>
    <row r="234" ht="15.75" customHeight="1">
      <c r="B234" s="98"/>
      <c r="E234" s="141"/>
      <c r="F234" s="141"/>
    </row>
    <row r="235" ht="15.75" customHeight="1">
      <c r="B235" s="98"/>
      <c r="E235" s="141"/>
      <c r="F235" s="141"/>
    </row>
    <row r="236" ht="15.75" customHeight="1">
      <c r="B236" s="98"/>
      <c r="E236" s="141"/>
      <c r="F236" s="141"/>
    </row>
    <row r="237" ht="15.75" customHeight="1">
      <c r="B237" s="98"/>
      <c r="E237" s="141"/>
      <c r="F237" s="141"/>
    </row>
    <row r="238" ht="15.75" customHeight="1">
      <c r="B238" s="98"/>
      <c r="E238" s="141"/>
      <c r="F238" s="141"/>
    </row>
    <row r="239" ht="15.75" customHeight="1">
      <c r="B239" s="98"/>
      <c r="E239" s="141"/>
      <c r="F239" s="141"/>
    </row>
    <row r="240" ht="15.75" customHeight="1">
      <c r="B240" s="98"/>
      <c r="E240" s="141"/>
      <c r="F240" s="141"/>
    </row>
    <row r="241" ht="15.75" customHeight="1">
      <c r="B241" s="98"/>
      <c r="E241" s="141"/>
      <c r="F241" s="141"/>
    </row>
    <row r="242" ht="15.75" customHeight="1">
      <c r="B242" s="98"/>
      <c r="E242" s="141"/>
      <c r="F242" s="141"/>
    </row>
    <row r="243" ht="15.75" customHeight="1">
      <c r="B243" s="98"/>
      <c r="E243" s="141"/>
      <c r="F243" s="141"/>
    </row>
    <row r="244" ht="15.75" customHeight="1">
      <c r="B244" s="98"/>
      <c r="E244" s="141"/>
      <c r="F244" s="141"/>
    </row>
    <row r="245" ht="15.75" customHeight="1">
      <c r="B245" s="98"/>
      <c r="E245" s="141"/>
      <c r="F245" s="141"/>
    </row>
    <row r="246" ht="15.75" customHeight="1">
      <c r="B246" s="98"/>
      <c r="E246" s="141"/>
      <c r="F246" s="141"/>
    </row>
    <row r="247" ht="15.75" customHeight="1">
      <c r="B247" s="98"/>
      <c r="E247" s="141"/>
      <c r="F247" s="141"/>
    </row>
    <row r="248" ht="15.75" customHeight="1">
      <c r="B248" s="98"/>
      <c r="E248" s="141"/>
      <c r="F248" s="141"/>
    </row>
    <row r="249" ht="15.75" customHeight="1">
      <c r="B249" s="98"/>
      <c r="E249" s="141"/>
      <c r="F249" s="141"/>
    </row>
    <row r="250" ht="15.75" customHeight="1">
      <c r="B250" s="98"/>
      <c r="E250" s="141"/>
      <c r="F250" s="141"/>
    </row>
    <row r="251" ht="15.75" customHeight="1">
      <c r="B251" s="98"/>
      <c r="E251" s="141"/>
      <c r="F251" s="141"/>
    </row>
    <row r="252" ht="15.75" customHeight="1">
      <c r="B252" s="98"/>
      <c r="E252" s="141"/>
      <c r="F252" s="141"/>
    </row>
    <row r="253" ht="15.75" customHeight="1">
      <c r="B253" s="98"/>
      <c r="E253" s="141"/>
      <c r="F253" s="141"/>
    </row>
    <row r="254" ht="15.75" customHeight="1">
      <c r="B254" s="98"/>
      <c r="E254" s="141"/>
      <c r="F254" s="141"/>
    </row>
    <row r="255" ht="15.75" customHeight="1">
      <c r="B255" s="98"/>
      <c r="E255" s="141"/>
      <c r="F255" s="141"/>
    </row>
    <row r="256" ht="15.75" customHeight="1">
      <c r="B256" s="98"/>
      <c r="E256" s="141"/>
      <c r="F256" s="141"/>
    </row>
    <row r="257" ht="15.75" customHeight="1">
      <c r="B257" s="98"/>
      <c r="E257" s="141"/>
      <c r="F257" s="141"/>
    </row>
    <row r="258" ht="15.75" customHeight="1">
      <c r="B258" s="98"/>
      <c r="E258" s="141"/>
      <c r="F258" s="141"/>
    </row>
    <row r="259" ht="15.75" customHeight="1">
      <c r="B259" s="98"/>
      <c r="E259" s="141"/>
      <c r="F259" s="141"/>
    </row>
    <row r="260" ht="15.75" customHeight="1">
      <c r="B260" s="98"/>
      <c r="E260" s="141"/>
      <c r="F260" s="141"/>
    </row>
    <row r="261" ht="15.75" customHeight="1">
      <c r="B261" s="98"/>
      <c r="E261" s="141"/>
      <c r="F261" s="141"/>
    </row>
    <row r="262" ht="15.75" customHeight="1">
      <c r="B262" s="98"/>
      <c r="E262" s="141"/>
      <c r="F262" s="141"/>
    </row>
    <row r="263" ht="15.75" customHeight="1">
      <c r="B263" s="98"/>
      <c r="E263" s="141"/>
      <c r="F263" s="141"/>
    </row>
    <row r="264" ht="15.75" customHeight="1">
      <c r="B264" s="98"/>
      <c r="E264" s="141"/>
      <c r="F264" s="141"/>
    </row>
    <row r="265" ht="15.75" customHeight="1">
      <c r="B265" s="98"/>
      <c r="E265" s="141"/>
      <c r="F265" s="141"/>
    </row>
    <row r="266" ht="15.75" customHeight="1">
      <c r="B266" s="98"/>
      <c r="E266" s="141"/>
      <c r="F266" s="141"/>
    </row>
    <row r="267" ht="15.75" customHeight="1">
      <c r="B267" s="98"/>
      <c r="E267" s="141"/>
      <c r="F267" s="141"/>
    </row>
    <row r="268" ht="15.75" customHeight="1">
      <c r="B268" s="98"/>
      <c r="E268" s="141"/>
      <c r="F268" s="141"/>
    </row>
    <row r="269" ht="15.75" customHeight="1">
      <c r="B269" s="98"/>
      <c r="E269" s="141"/>
      <c r="F269" s="141"/>
    </row>
    <row r="270" ht="15.75" customHeight="1">
      <c r="B270" s="98"/>
      <c r="E270" s="141"/>
      <c r="F270" s="141"/>
    </row>
    <row r="271" ht="15.75" customHeight="1">
      <c r="B271" s="98"/>
      <c r="E271" s="141"/>
      <c r="F271" s="141"/>
    </row>
    <row r="272" ht="15.75" customHeight="1">
      <c r="B272" s="98"/>
      <c r="E272" s="141"/>
      <c r="F272" s="141"/>
    </row>
    <row r="273" ht="15.75" customHeight="1">
      <c r="B273" s="98"/>
      <c r="E273" s="141"/>
      <c r="F273" s="141"/>
    </row>
    <row r="274" ht="15.75" customHeight="1">
      <c r="B274" s="98"/>
      <c r="E274" s="141"/>
      <c r="F274" s="141"/>
    </row>
    <row r="275" ht="15.75" customHeight="1">
      <c r="B275" s="98"/>
      <c r="E275" s="141"/>
      <c r="F275" s="141"/>
    </row>
    <row r="276" ht="15.75" customHeight="1">
      <c r="B276" s="98"/>
      <c r="E276" s="141"/>
      <c r="F276" s="141"/>
    </row>
    <row r="277" ht="15.75" customHeight="1">
      <c r="B277" s="98"/>
      <c r="E277" s="141"/>
      <c r="F277" s="141"/>
    </row>
    <row r="278" ht="15.75" customHeight="1">
      <c r="B278" s="98"/>
      <c r="E278" s="141"/>
      <c r="F278" s="141"/>
    </row>
    <row r="279" ht="15.75" customHeight="1">
      <c r="B279" s="98"/>
      <c r="E279" s="141"/>
      <c r="F279" s="141"/>
    </row>
    <row r="280" ht="15.75" customHeight="1">
      <c r="B280" s="98"/>
      <c r="E280" s="141"/>
      <c r="F280" s="141"/>
    </row>
    <row r="281" ht="15.75" customHeight="1">
      <c r="B281" s="98"/>
      <c r="E281" s="141"/>
      <c r="F281" s="141"/>
    </row>
    <row r="282" ht="15.75" customHeight="1">
      <c r="B282" s="98"/>
      <c r="E282" s="141"/>
      <c r="F282" s="141"/>
    </row>
    <row r="283" ht="15.75" customHeight="1">
      <c r="B283" s="98"/>
      <c r="E283" s="141"/>
      <c r="F283" s="141"/>
    </row>
    <row r="284" ht="15.75" customHeight="1">
      <c r="B284" s="98"/>
      <c r="E284" s="141"/>
      <c r="F284" s="141"/>
    </row>
    <row r="285" ht="15.75" customHeight="1">
      <c r="B285" s="98"/>
      <c r="E285" s="141"/>
      <c r="F285" s="141"/>
    </row>
    <row r="286" ht="15.75" customHeight="1">
      <c r="B286" s="98"/>
      <c r="E286" s="141"/>
      <c r="F286" s="141"/>
    </row>
    <row r="287" ht="15.75" customHeight="1">
      <c r="B287" s="98"/>
      <c r="E287" s="141"/>
      <c r="F287" s="141"/>
    </row>
    <row r="288" ht="15.75" customHeight="1">
      <c r="B288" s="98"/>
      <c r="E288" s="141"/>
      <c r="F288" s="141"/>
    </row>
    <row r="289" ht="15.75" customHeight="1">
      <c r="B289" s="98"/>
      <c r="E289" s="141"/>
      <c r="F289" s="141"/>
    </row>
    <row r="290" ht="15.75" customHeight="1">
      <c r="B290" s="98"/>
      <c r="E290" s="141"/>
      <c r="F290" s="141"/>
    </row>
    <row r="291" ht="15.75" customHeight="1">
      <c r="B291" s="98"/>
      <c r="E291" s="141"/>
      <c r="F291" s="141"/>
    </row>
    <row r="292" ht="15.75" customHeight="1">
      <c r="B292" s="98"/>
      <c r="E292" s="141"/>
      <c r="F292" s="141"/>
    </row>
    <row r="293" ht="15.75" customHeight="1">
      <c r="B293" s="98"/>
      <c r="E293" s="141"/>
      <c r="F293" s="141"/>
    </row>
    <row r="294" ht="15.75" customHeight="1">
      <c r="B294" s="98"/>
      <c r="E294" s="141"/>
      <c r="F294" s="141"/>
    </row>
    <row r="295" ht="15.75" customHeight="1">
      <c r="B295" s="98"/>
      <c r="E295" s="141"/>
      <c r="F295" s="141"/>
    </row>
    <row r="296" ht="15.75" customHeight="1">
      <c r="B296" s="98"/>
      <c r="E296" s="141"/>
      <c r="F296" s="141"/>
    </row>
    <row r="297" ht="15.75" customHeight="1">
      <c r="B297" s="98"/>
      <c r="E297" s="141"/>
      <c r="F297" s="141"/>
    </row>
    <row r="298" ht="15.75" customHeight="1">
      <c r="B298" s="98"/>
      <c r="E298" s="141"/>
      <c r="F298" s="141"/>
    </row>
    <row r="299" ht="15.75" customHeight="1">
      <c r="B299" s="98"/>
      <c r="E299" s="141"/>
      <c r="F299" s="141"/>
    </row>
    <row r="300" ht="15.75" customHeight="1">
      <c r="B300" s="98"/>
      <c r="E300" s="141"/>
      <c r="F300" s="141"/>
    </row>
    <row r="301" ht="15.75" customHeight="1">
      <c r="B301" s="98"/>
      <c r="E301" s="141"/>
      <c r="F301" s="141"/>
    </row>
    <row r="302" ht="15.75" customHeight="1">
      <c r="B302" s="98"/>
      <c r="E302" s="141"/>
      <c r="F302" s="141"/>
    </row>
    <row r="303" ht="15.75" customHeight="1">
      <c r="B303" s="98"/>
      <c r="E303" s="141"/>
      <c r="F303" s="141"/>
    </row>
    <row r="304" ht="15.75" customHeight="1">
      <c r="B304" s="98"/>
      <c r="E304" s="141"/>
      <c r="F304" s="141"/>
    </row>
    <row r="305" ht="15.75" customHeight="1">
      <c r="B305" s="98"/>
      <c r="E305" s="141"/>
      <c r="F305" s="141"/>
    </row>
    <row r="306" ht="15.75" customHeight="1">
      <c r="B306" s="98"/>
      <c r="E306" s="141"/>
      <c r="F306" s="141"/>
    </row>
    <row r="307" ht="15.75" customHeight="1">
      <c r="B307" s="98"/>
      <c r="E307" s="141"/>
      <c r="F307" s="141"/>
    </row>
    <row r="308" ht="15.75" customHeight="1">
      <c r="B308" s="98"/>
      <c r="E308" s="141"/>
      <c r="F308" s="141"/>
    </row>
    <row r="309" ht="15.75" customHeight="1">
      <c r="B309" s="98"/>
      <c r="E309" s="141"/>
      <c r="F309" s="141"/>
    </row>
    <row r="310" ht="15.75" customHeight="1">
      <c r="B310" s="98"/>
      <c r="E310" s="141"/>
      <c r="F310" s="141"/>
    </row>
    <row r="311" ht="15.75" customHeight="1">
      <c r="B311" s="98"/>
      <c r="E311" s="141"/>
      <c r="F311" s="141"/>
    </row>
    <row r="312" ht="15.75" customHeight="1">
      <c r="B312" s="98"/>
      <c r="E312" s="141"/>
      <c r="F312" s="141"/>
    </row>
    <row r="313" ht="15.75" customHeight="1">
      <c r="B313" s="98"/>
      <c r="E313" s="141"/>
      <c r="F313" s="141"/>
    </row>
    <row r="314" ht="15.75" customHeight="1">
      <c r="B314" s="98"/>
      <c r="E314" s="141"/>
      <c r="F314" s="141"/>
    </row>
    <row r="315" ht="15.75" customHeight="1">
      <c r="B315" s="98"/>
      <c r="E315" s="141"/>
      <c r="F315" s="141"/>
    </row>
    <row r="316" ht="15.75" customHeight="1">
      <c r="B316" s="98"/>
      <c r="E316" s="141"/>
      <c r="F316" s="141"/>
    </row>
    <row r="317" ht="15.75" customHeight="1">
      <c r="B317" s="98"/>
      <c r="E317" s="141"/>
      <c r="F317" s="141"/>
    </row>
    <row r="318" ht="15.75" customHeight="1">
      <c r="B318" s="98"/>
      <c r="E318" s="141"/>
      <c r="F318" s="141"/>
    </row>
    <row r="319" ht="15.75" customHeight="1">
      <c r="B319" s="98"/>
      <c r="E319" s="141"/>
      <c r="F319" s="141"/>
    </row>
    <row r="320" ht="15.75" customHeight="1">
      <c r="B320" s="98"/>
      <c r="E320" s="141"/>
      <c r="F320" s="141"/>
    </row>
    <row r="321" ht="15.75" customHeight="1">
      <c r="B321" s="98"/>
      <c r="E321" s="141"/>
      <c r="F321" s="141"/>
    </row>
    <row r="322" ht="15.75" customHeight="1">
      <c r="B322" s="98"/>
      <c r="E322" s="141"/>
      <c r="F322" s="141"/>
    </row>
    <row r="323" ht="15.75" customHeight="1">
      <c r="B323" s="98"/>
      <c r="E323" s="141"/>
      <c r="F323" s="141"/>
    </row>
    <row r="324" ht="15.75" customHeight="1">
      <c r="B324" s="98"/>
      <c r="E324" s="141"/>
      <c r="F324" s="141"/>
    </row>
    <row r="325" ht="15.75" customHeight="1">
      <c r="B325" s="98"/>
      <c r="E325" s="141"/>
      <c r="F325" s="141"/>
    </row>
    <row r="326" ht="15.75" customHeight="1">
      <c r="B326" s="98"/>
      <c r="E326" s="141"/>
      <c r="F326" s="141"/>
    </row>
    <row r="327" ht="15.75" customHeight="1">
      <c r="B327" s="98"/>
      <c r="E327" s="141"/>
      <c r="F327" s="141"/>
    </row>
    <row r="328" ht="15.75" customHeight="1">
      <c r="B328" s="98"/>
      <c r="E328" s="141"/>
      <c r="F328" s="141"/>
    </row>
    <row r="329" ht="15.75" customHeight="1">
      <c r="B329" s="98"/>
      <c r="E329" s="141"/>
      <c r="F329" s="141"/>
    </row>
    <row r="330" ht="15.75" customHeight="1">
      <c r="B330" s="98"/>
      <c r="E330" s="141"/>
      <c r="F330" s="141"/>
    </row>
    <row r="331" ht="15.75" customHeight="1">
      <c r="B331" s="98"/>
      <c r="E331" s="141"/>
      <c r="F331" s="141"/>
    </row>
    <row r="332" ht="15.75" customHeight="1">
      <c r="B332" s="98"/>
      <c r="E332" s="141"/>
      <c r="F332" s="141"/>
    </row>
    <row r="333" ht="15.75" customHeight="1">
      <c r="B333" s="98"/>
      <c r="E333" s="141"/>
      <c r="F333" s="141"/>
    </row>
    <row r="334" ht="15.75" customHeight="1">
      <c r="B334" s="98"/>
      <c r="E334" s="141"/>
      <c r="F334" s="141"/>
    </row>
    <row r="335" ht="15.75" customHeight="1">
      <c r="B335" s="98"/>
      <c r="E335" s="141"/>
      <c r="F335" s="141"/>
    </row>
    <row r="336" ht="15.75" customHeight="1">
      <c r="B336" s="98"/>
      <c r="E336" s="141"/>
      <c r="F336" s="141"/>
    </row>
    <row r="337" ht="15.75" customHeight="1">
      <c r="B337" s="98"/>
      <c r="E337" s="141"/>
      <c r="F337" s="141"/>
    </row>
    <row r="338" ht="15.75" customHeight="1">
      <c r="B338" s="98"/>
      <c r="E338" s="141"/>
      <c r="F338" s="141"/>
    </row>
    <row r="339" ht="15.75" customHeight="1">
      <c r="B339" s="98"/>
      <c r="E339" s="141"/>
      <c r="F339" s="141"/>
    </row>
    <row r="340" ht="15.75" customHeight="1">
      <c r="B340" s="98"/>
      <c r="E340" s="141"/>
      <c r="F340" s="141"/>
    </row>
    <row r="341" ht="15.75" customHeight="1">
      <c r="B341" s="98"/>
      <c r="E341" s="141"/>
      <c r="F341" s="141"/>
    </row>
    <row r="342" ht="15.75" customHeight="1">
      <c r="B342" s="98"/>
      <c r="E342" s="141"/>
      <c r="F342" s="141"/>
    </row>
    <row r="343" ht="15.75" customHeight="1">
      <c r="B343" s="98"/>
      <c r="E343" s="141"/>
      <c r="F343" s="141"/>
    </row>
    <row r="344" ht="15.75" customHeight="1">
      <c r="B344" s="98"/>
      <c r="E344" s="141"/>
      <c r="F344" s="141"/>
    </row>
    <row r="345" ht="15.75" customHeight="1">
      <c r="B345" s="98"/>
      <c r="E345" s="141"/>
      <c r="F345" s="141"/>
    </row>
    <row r="346" ht="15.75" customHeight="1">
      <c r="B346" s="98"/>
      <c r="E346" s="141"/>
      <c r="F346" s="141"/>
    </row>
    <row r="347" ht="15.75" customHeight="1">
      <c r="B347" s="98"/>
      <c r="E347" s="141"/>
      <c r="F347" s="141"/>
    </row>
    <row r="348" ht="15.75" customHeight="1">
      <c r="B348" s="98"/>
      <c r="E348" s="141"/>
      <c r="F348" s="141"/>
    </row>
    <row r="349" ht="15.75" customHeight="1">
      <c r="B349" s="98"/>
      <c r="E349" s="141"/>
      <c r="F349" s="141"/>
    </row>
    <row r="350" ht="15.75" customHeight="1">
      <c r="B350" s="98"/>
      <c r="E350" s="141"/>
      <c r="F350" s="141"/>
    </row>
    <row r="351" ht="15.75" customHeight="1">
      <c r="B351" s="98"/>
      <c r="E351" s="141"/>
      <c r="F351" s="141"/>
    </row>
    <row r="352" ht="15.75" customHeight="1">
      <c r="B352" s="98"/>
      <c r="E352" s="141"/>
      <c r="F352" s="141"/>
    </row>
    <row r="353" ht="15.75" customHeight="1">
      <c r="B353" s="98"/>
      <c r="E353" s="141"/>
      <c r="F353" s="141"/>
    </row>
    <row r="354" ht="15.75" customHeight="1">
      <c r="B354" s="98"/>
      <c r="E354" s="141"/>
      <c r="F354" s="141"/>
    </row>
    <row r="355" ht="15.75" customHeight="1">
      <c r="B355" s="98"/>
      <c r="E355" s="141"/>
      <c r="F355" s="141"/>
    </row>
    <row r="356" ht="15.75" customHeight="1">
      <c r="B356" s="98"/>
      <c r="E356" s="141"/>
      <c r="F356" s="141"/>
    </row>
    <row r="357" ht="15.75" customHeight="1">
      <c r="B357" s="98"/>
      <c r="E357" s="141"/>
      <c r="F357" s="141"/>
    </row>
    <row r="358" ht="15.75" customHeight="1">
      <c r="B358" s="98"/>
      <c r="E358" s="141"/>
      <c r="F358" s="141"/>
    </row>
    <row r="359" ht="15.75" customHeight="1">
      <c r="B359" s="98"/>
      <c r="E359" s="141"/>
      <c r="F359" s="141"/>
    </row>
    <row r="360" ht="15.75" customHeight="1">
      <c r="B360" s="98"/>
      <c r="E360" s="141"/>
      <c r="F360" s="141"/>
    </row>
    <row r="361" ht="15.75" customHeight="1">
      <c r="B361" s="98"/>
      <c r="E361" s="141"/>
      <c r="F361" s="141"/>
    </row>
    <row r="362" ht="15.75" customHeight="1">
      <c r="B362" s="98"/>
      <c r="E362" s="141"/>
      <c r="F362" s="141"/>
    </row>
    <row r="363" ht="15.75" customHeight="1">
      <c r="B363" s="98"/>
      <c r="E363" s="141"/>
      <c r="F363" s="141"/>
    </row>
    <row r="364" ht="15.75" customHeight="1">
      <c r="B364" s="98"/>
      <c r="E364" s="141"/>
      <c r="F364" s="141"/>
    </row>
    <row r="365" ht="15.75" customHeight="1">
      <c r="B365" s="98"/>
      <c r="E365" s="141"/>
      <c r="F365" s="141"/>
    </row>
    <row r="366" ht="15.75" customHeight="1">
      <c r="B366" s="98"/>
      <c r="E366" s="141"/>
      <c r="F366" s="141"/>
    </row>
    <row r="367" ht="15.75" customHeight="1">
      <c r="B367" s="98"/>
      <c r="E367" s="141"/>
      <c r="F367" s="141"/>
    </row>
    <row r="368" ht="15.75" customHeight="1">
      <c r="B368" s="98"/>
      <c r="E368" s="141"/>
      <c r="F368" s="141"/>
    </row>
    <row r="369" ht="15.75" customHeight="1">
      <c r="B369" s="98"/>
      <c r="E369" s="141"/>
      <c r="F369" s="141"/>
    </row>
    <row r="370" ht="15.75" customHeight="1">
      <c r="B370" s="98"/>
      <c r="E370" s="141"/>
      <c r="F370" s="141"/>
    </row>
    <row r="371" ht="15.75" customHeight="1">
      <c r="B371" s="98"/>
      <c r="E371" s="141"/>
      <c r="F371" s="141"/>
    </row>
    <row r="372" ht="15.75" customHeight="1">
      <c r="B372" s="98"/>
      <c r="E372" s="141"/>
      <c r="F372" s="141"/>
    </row>
    <row r="373" ht="15.75" customHeight="1">
      <c r="B373" s="98"/>
      <c r="E373" s="141"/>
      <c r="F373" s="141"/>
    </row>
    <row r="374" ht="15.75" customHeight="1">
      <c r="B374" s="98"/>
      <c r="E374" s="141"/>
      <c r="F374" s="141"/>
    </row>
    <row r="375" ht="15.75" customHeight="1">
      <c r="B375" s="98"/>
      <c r="E375" s="141"/>
      <c r="F375" s="141"/>
    </row>
    <row r="376" ht="15.75" customHeight="1">
      <c r="B376" s="98"/>
      <c r="E376" s="141"/>
      <c r="F376" s="141"/>
    </row>
    <row r="377" ht="15.75" customHeight="1">
      <c r="B377" s="98"/>
      <c r="E377" s="141"/>
      <c r="F377" s="141"/>
    </row>
    <row r="378" ht="15.75" customHeight="1">
      <c r="B378" s="98"/>
      <c r="E378" s="141"/>
      <c r="F378" s="141"/>
    </row>
    <row r="379" ht="15.75" customHeight="1">
      <c r="B379" s="98"/>
      <c r="E379" s="141"/>
      <c r="F379" s="141"/>
    </row>
    <row r="380" ht="15.75" customHeight="1">
      <c r="B380" s="98"/>
      <c r="E380" s="141"/>
      <c r="F380" s="141"/>
    </row>
    <row r="381" ht="15.75" customHeight="1">
      <c r="B381" s="98"/>
      <c r="E381" s="141"/>
      <c r="F381" s="141"/>
    </row>
    <row r="382" ht="15.75" customHeight="1">
      <c r="B382" s="98"/>
      <c r="E382" s="141"/>
      <c r="F382" s="141"/>
    </row>
    <row r="383" ht="15.75" customHeight="1">
      <c r="B383" s="98"/>
      <c r="E383" s="141"/>
      <c r="F383" s="141"/>
    </row>
    <row r="384" ht="15.75" customHeight="1">
      <c r="B384" s="98"/>
      <c r="E384" s="141"/>
      <c r="F384" s="141"/>
    </row>
    <row r="385" ht="15.75" customHeight="1">
      <c r="B385" s="98"/>
      <c r="E385" s="141"/>
      <c r="F385" s="141"/>
    </row>
    <row r="386" ht="15.75" customHeight="1">
      <c r="B386" s="98"/>
      <c r="E386" s="141"/>
      <c r="F386" s="141"/>
    </row>
    <row r="387" ht="15.75" customHeight="1">
      <c r="B387" s="98"/>
      <c r="E387" s="141"/>
      <c r="F387" s="141"/>
    </row>
    <row r="388" ht="15.75" customHeight="1">
      <c r="B388" s="98"/>
      <c r="E388" s="141"/>
      <c r="F388" s="141"/>
    </row>
    <row r="389" ht="15.75" customHeight="1">
      <c r="B389" s="98"/>
      <c r="E389" s="141"/>
      <c r="F389" s="141"/>
    </row>
    <row r="390" ht="15.75" customHeight="1">
      <c r="B390" s="98"/>
      <c r="E390" s="141"/>
      <c r="F390" s="141"/>
    </row>
    <row r="391" ht="15.75" customHeight="1">
      <c r="B391" s="98"/>
      <c r="E391" s="141"/>
      <c r="F391" s="141"/>
    </row>
    <row r="392" ht="15.75" customHeight="1">
      <c r="B392" s="98"/>
      <c r="E392" s="141"/>
      <c r="F392" s="141"/>
    </row>
    <row r="393" ht="15.75" customHeight="1">
      <c r="B393" s="98"/>
      <c r="E393" s="141"/>
      <c r="F393" s="141"/>
    </row>
    <row r="394" ht="15.75" customHeight="1">
      <c r="B394" s="98"/>
      <c r="E394" s="141"/>
      <c r="F394" s="141"/>
    </row>
    <row r="395" ht="15.75" customHeight="1">
      <c r="B395" s="98"/>
      <c r="E395" s="141"/>
      <c r="F395" s="141"/>
    </row>
    <row r="396" ht="15.75" customHeight="1">
      <c r="B396" s="98"/>
      <c r="E396" s="141"/>
      <c r="F396" s="141"/>
    </row>
    <row r="397" ht="15.75" customHeight="1">
      <c r="B397" s="98"/>
      <c r="E397" s="141"/>
      <c r="F397" s="141"/>
    </row>
    <row r="398" ht="15.75" customHeight="1">
      <c r="B398" s="98"/>
      <c r="E398" s="141"/>
      <c r="F398" s="141"/>
    </row>
    <row r="399" ht="15.75" customHeight="1">
      <c r="B399" s="98"/>
      <c r="E399" s="141"/>
      <c r="F399" s="141"/>
    </row>
    <row r="400" ht="15.75" customHeight="1">
      <c r="B400" s="98"/>
      <c r="E400" s="141"/>
      <c r="F400" s="141"/>
    </row>
    <row r="401" ht="15.75" customHeight="1">
      <c r="B401" s="98"/>
      <c r="E401" s="141"/>
      <c r="F401" s="141"/>
    </row>
    <row r="402" ht="15.75" customHeight="1">
      <c r="B402" s="98"/>
      <c r="E402" s="141"/>
      <c r="F402" s="141"/>
    </row>
    <row r="403" ht="15.75" customHeight="1">
      <c r="B403" s="98"/>
      <c r="E403" s="141"/>
      <c r="F403" s="141"/>
    </row>
    <row r="404" ht="15.75" customHeight="1">
      <c r="B404" s="98"/>
      <c r="E404" s="141"/>
      <c r="F404" s="141"/>
    </row>
    <row r="405" ht="15.75" customHeight="1">
      <c r="B405" s="98"/>
      <c r="E405" s="141"/>
      <c r="F405" s="141"/>
    </row>
    <row r="406" ht="15.75" customHeight="1">
      <c r="B406" s="98"/>
      <c r="E406" s="141"/>
      <c r="F406" s="141"/>
    </row>
    <row r="407" ht="15.75" customHeight="1">
      <c r="B407" s="98"/>
      <c r="E407" s="141"/>
      <c r="F407" s="141"/>
    </row>
    <row r="408" ht="15.75" customHeight="1">
      <c r="B408" s="98"/>
      <c r="E408" s="141"/>
      <c r="F408" s="141"/>
    </row>
    <row r="409" ht="15.75" customHeight="1">
      <c r="B409" s="98"/>
      <c r="E409" s="141"/>
      <c r="F409" s="141"/>
    </row>
    <row r="410" ht="15.75" customHeight="1">
      <c r="B410" s="98"/>
      <c r="E410" s="141"/>
      <c r="F410" s="141"/>
    </row>
    <row r="411" ht="15.75" customHeight="1">
      <c r="B411" s="98"/>
      <c r="E411" s="141"/>
      <c r="F411" s="141"/>
    </row>
    <row r="412" ht="15.75" customHeight="1">
      <c r="B412" s="98"/>
      <c r="E412" s="141"/>
      <c r="F412" s="141"/>
    </row>
    <row r="413" ht="15.75" customHeight="1">
      <c r="B413" s="98"/>
      <c r="E413" s="141"/>
      <c r="F413" s="141"/>
    </row>
    <row r="414" ht="15.75" customHeight="1">
      <c r="B414" s="98"/>
      <c r="E414" s="141"/>
      <c r="F414" s="141"/>
    </row>
    <row r="415" ht="15.75" customHeight="1">
      <c r="B415" s="98"/>
      <c r="E415" s="141"/>
      <c r="F415" s="141"/>
    </row>
    <row r="416" ht="15.75" customHeight="1">
      <c r="B416" s="98"/>
      <c r="E416" s="141"/>
      <c r="F416" s="141"/>
    </row>
    <row r="417" ht="15.75" customHeight="1">
      <c r="B417" s="98"/>
      <c r="E417" s="141"/>
      <c r="F417" s="141"/>
    </row>
    <row r="418" ht="15.75" customHeight="1">
      <c r="B418" s="98"/>
      <c r="E418" s="141"/>
      <c r="F418" s="141"/>
    </row>
    <row r="419" ht="15.75" customHeight="1">
      <c r="B419" s="98"/>
      <c r="E419" s="141"/>
      <c r="F419" s="141"/>
    </row>
    <row r="420" ht="15.75" customHeight="1">
      <c r="B420" s="98"/>
      <c r="E420" s="141"/>
      <c r="F420" s="141"/>
    </row>
    <row r="421" ht="15.75" customHeight="1">
      <c r="B421" s="98"/>
      <c r="E421" s="141"/>
      <c r="F421" s="141"/>
    </row>
    <row r="422" ht="15.75" customHeight="1">
      <c r="B422" s="98"/>
      <c r="E422" s="141"/>
      <c r="F422" s="141"/>
    </row>
    <row r="423" ht="15.75" customHeight="1">
      <c r="B423" s="98"/>
      <c r="E423" s="141"/>
      <c r="F423" s="141"/>
    </row>
    <row r="424" ht="15.75" customHeight="1">
      <c r="B424" s="98"/>
      <c r="E424" s="141"/>
      <c r="F424" s="141"/>
    </row>
    <row r="425" ht="15.75" customHeight="1">
      <c r="B425" s="98"/>
      <c r="E425" s="141"/>
      <c r="F425" s="141"/>
    </row>
    <row r="426" ht="15.75" customHeight="1">
      <c r="B426" s="98"/>
      <c r="E426" s="141"/>
      <c r="F426" s="141"/>
    </row>
    <row r="427" ht="15.75" customHeight="1">
      <c r="B427" s="98"/>
      <c r="E427" s="141"/>
      <c r="F427" s="141"/>
    </row>
    <row r="428" ht="15.75" customHeight="1">
      <c r="B428" s="98"/>
      <c r="E428" s="141"/>
      <c r="F428" s="141"/>
    </row>
    <row r="429" ht="15.75" customHeight="1">
      <c r="B429" s="98"/>
      <c r="E429" s="141"/>
      <c r="F429" s="141"/>
    </row>
    <row r="430" ht="15.75" customHeight="1">
      <c r="B430" s="98"/>
      <c r="E430" s="141"/>
      <c r="F430" s="141"/>
    </row>
    <row r="431" ht="15.75" customHeight="1">
      <c r="B431" s="98"/>
      <c r="E431" s="141"/>
      <c r="F431" s="141"/>
    </row>
    <row r="432" ht="15.75" customHeight="1">
      <c r="B432" s="98"/>
      <c r="E432" s="141"/>
      <c r="F432" s="141"/>
    </row>
    <row r="433" ht="15.75" customHeight="1">
      <c r="B433" s="98"/>
      <c r="E433" s="141"/>
      <c r="F433" s="141"/>
    </row>
    <row r="434" ht="15.75" customHeight="1">
      <c r="B434" s="98"/>
      <c r="E434" s="141"/>
      <c r="F434" s="141"/>
    </row>
    <row r="435" ht="15.75" customHeight="1">
      <c r="B435" s="98"/>
      <c r="E435" s="141"/>
      <c r="F435" s="141"/>
    </row>
    <row r="436" ht="15.75" customHeight="1">
      <c r="B436" s="98"/>
      <c r="E436" s="141"/>
      <c r="F436" s="141"/>
    </row>
    <row r="437" ht="15.75" customHeight="1">
      <c r="B437" s="98"/>
      <c r="E437" s="141"/>
      <c r="F437" s="141"/>
    </row>
    <row r="438" ht="15.75" customHeight="1">
      <c r="B438" s="98"/>
      <c r="E438" s="141"/>
      <c r="F438" s="141"/>
    </row>
    <row r="439" ht="15.75" customHeight="1">
      <c r="B439" s="98"/>
      <c r="E439" s="141"/>
      <c r="F439" s="141"/>
    </row>
    <row r="440" ht="15.75" customHeight="1">
      <c r="B440" s="98"/>
      <c r="E440" s="141"/>
      <c r="F440" s="141"/>
    </row>
    <row r="441" ht="15.75" customHeight="1">
      <c r="B441" s="98"/>
      <c r="E441" s="141"/>
      <c r="F441" s="141"/>
    </row>
    <row r="442" ht="15.75" customHeight="1">
      <c r="B442" s="98"/>
      <c r="E442" s="141"/>
      <c r="F442" s="141"/>
    </row>
    <row r="443" ht="15.75" customHeight="1">
      <c r="B443" s="98"/>
      <c r="E443" s="141"/>
      <c r="F443" s="141"/>
    </row>
    <row r="444" ht="15.75" customHeight="1">
      <c r="B444" s="98"/>
      <c r="E444" s="141"/>
      <c r="F444" s="141"/>
    </row>
    <row r="445" ht="15.75" customHeight="1">
      <c r="B445" s="98"/>
      <c r="E445" s="141"/>
      <c r="F445" s="141"/>
    </row>
    <row r="446" ht="15.75" customHeight="1">
      <c r="B446" s="98"/>
      <c r="E446" s="141"/>
      <c r="F446" s="141"/>
    </row>
    <row r="447" ht="15.75" customHeight="1">
      <c r="B447" s="98"/>
      <c r="E447" s="141"/>
      <c r="F447" s="141"/>
    </row>
    <row r="448" ht="15.75" customHeight="1">
      <c r="B448" s="98"/>
      <c r="E448" s="141"/>
      <c r="F448" s="141"/>
    </row>
    <row r="449" ht="15.75" customHeight="1">
      <c r="B449" s="98"/>
      <c r="E449" s="141"/>
      <c r="F449" s="141"/>
    </row>
    <row r="450" ht="15.75" customHeight="1">
      <c r="B450" s="98"/>
      <c r="E450" s="141"/>
      <c r="F450" s="141"/>
    </row>
    <row r="451" ht="15.75" customHeight="1">
      <c r="B451" s="98"/>
      <c r="E451" s="141"/>
      <c r="F451" s="141"/>
    </row>
    <row r="452" ht="15.75" customHeight="1">
      <c r="B452" s="98"/>
      <c r="E452" s="141"/>
      <c r="F452" s="141"/>
    </row>
    <row r="453" ht="15.75" customHeight="1">
      <c r="B453" s="98"/>
      <c r="E453" s="141"/>
      <c r="F453" s="141"/>
    </row>
    <row r="454" ht="15.75" customHeight="1">
      <c r="B454" s="98"/>
      <c r="E454" s="141"/>
      <c r="F454" s="141"/>
    </row>
    <row r="455" ht="15.75" customHeight="1">
      <c r="B455" s="98"/>
      <c r="E455" s="141"/>
      <c r="F455" s="141"/>
    </row>
    <row r="456" ht="15.75" customHeight="1">
      <c r="B456" s="98"/>
      <c r="E456" s="141"/>
      <c r="F456" s="141"/>
    </row>
    <row r="457" ht="15.75" customHeight="1">
      <c r="B457" s="98"/>
      <c r="E457" s="141"/>
      <c r="F457" s="141"/>
    </row>
    <row r="458" ht="15.75" customHeight="1">
      <c r="B458" s="98"/>
      <c r="E458" s="141"/>
      <c r="F458" s="141"/>
    </row>
    <row r="459" ht="15.75" customHeight="1">
      <c r="B459" s="98"/>
      <c r="E459" s="141"/>
      <c r="F459" s="141"/>
    </row>
    <row r="460" ht="15.75" customHeight="1">
      <c r="B460" s="98"/>
      <c r="E460" s="141"/>
      <c r="F460" s="141"/>
    </row>
    <row r="461" ht="15.75" customHeight="1">
      <c r="B461" s="98"/>
      <c r="E461" s="141"/>
      <c r="F461" s="141"/>
    </row>
    <row r="462" ht="15.75" customHeight="1">
      <c r="B462" s="98"/>
      <c r="E462" s="141"/>
      <c r="F462" s="141"/>
    </row>
    <row r="463" ht="15.75" customHeight="1">
      <c r="B463" s="98"/>
      <c r="E463" s="141"/>
      <c r="F463" s="141"/>
    </row>
    <row r="464" ht="15.75" customHeight="1">
      <c r="B464" s="98"/>
      <c r="E464" s="141"/>
      <c r="F464" s="141"/>
    </row>
    <row r="465" ht="15.75" customHeight="1">
      <c r="B465" s="98"/>
      <c r="E465" s="141"/>
      <c r="F465" s="141"/>
    </row>
    <row r="466" ht="15.75" customHeight="1">
      <c r="B466" s="98"/>
      <c r="E466" s="141"/>
      <c r="F466" s="141"/>
    </row>
    <row r="467" ht="15.75" customHeight="1">
      <c r="B467" s="98"/>
      <c r="E467" s="141"/>
      <c r="F467" s="141"/>
    </row>
    <row r="468" ht="15.75" customHeight="1">
      <c r="B468" s="98"/>
      <c r="E468" s="141"/>
      <c r="F468" s="141"/>
    </row>
    <row r="469" ht="15.75" customHeight="1">
      <c r="B469" s="98"/>
      <c r="E469" s="141"/>
      <c r="F469" s="141"/>
    </row>
    <row r="470" ht="15.75" customHeight="1">
      <c r="B470" s="98"/>
      <c r="E470" s="141"/>
      <c r="F470" s="141"/>
    </row>
    <row r="471" ht="15.75" customHeight="1">
      <c r="B471" s="98"/>
      <c r="E471" s="141"/>
      <c r="F471" s="141"/>
    </row>
    <row r="472" ht="15.75" customHeight="1">
      <c r="B472" s="98"/>
      <c r="E472" s="141"/>
      <c r="F472" s="141"/>
    </row>
    <row r="473" ht="15.75" customHeight="1">
      <c r="B473" s="98"/>
      <c r="E473" s="141"/>
      <c r="F473" s="141"/>
    </row>
    <row r="474" ht="15.75" customHeight="1">
      <c r="B474" s="98"/>
      <c r="E474" s="141"/>
      <c r="F474" s="141"/>
    </row>
    <row r="475" ht="15.75" customHeight="1">
      <c r="B475" s="98"/>
      <c r="E475" s="141"/>
      <c r="F475" s="141"/>
    </row>
    <row r="476" ht="15.75" customHeight="1">
      <c r="B476" s="98"/>
      <c r="E476" s="141"/>
      <c r="F476" s="141"/>
    </row>
    <row r="477" ht="15.75" customHeight="1">
      <c r="B477" s="98"/>
      <c r="E477" s="141"/>
      <c r="F477" s="141"/>
    </row>
    <row r="478" ht="15.75" customHeight="1">
      <c r="B478" s="98"/>
      <c r="E478" s="141"/>
      <c r="F478" s="141"/>
    </row>
    <row r="479" ht="15.75" customHeight="1">
      <c r="B479" s="98"/>
      <c r="E479" s="141"/>
      <c r="F479" s="141"/>
    </row>
    <row r="480" ht="15.75" customHeight="1">
      <c r="B480" s="98"/>
      <c r="E480" s="141"/>
      <c r="F480" s="141"/>
    </row>
    <row r="481" ht="15.75" customHeight="1">
      <c r="B481" s="98"/>
      <c r="E481" s="141"/>
      <c r="F481" s="141"/>
    </row>
    <row r="482" ht="15.75" customHeight="1">
      <c r="B482" s="98"/>
      <c r="E482" s="141"/>
      <c r="F482" s="141"/>
    </row>
    <row r="483" ht="15.75" customHeight="1">
      <c r="B483" s="98"/>
      <c r="E483" s="141"/>
      <c r="F483" s="141"/>
    </row>
    <row r="484" ht="15.75" customHeight="1">
      <c r="B484" s="98"/>
      <c r="E484" s="141"/>
      <c r="F484" s="141"/>
    </row>
    <row r="485" ht="15.75" customHeight="1">
      <c r="B485" s="98"/>
      <c r="E485" s="141"/>
      <c r="F485" s="141"/>
    </row>
    <row r="486" ht="15.75" customHeight="1">
      <c r="B486" s="98"/>
      <c r="E486" s="141"/>
      <c r="F486" s="141"/>
    </row>
    <row r="487" ht="15.75" customHeight="1">
      <c r="B487" s="98"/>
      <c r="E487" s="141"/>
      <c r="F487" s="141"/>
    </row>
    <row r="488" ht="15.75" customHeight="1">
      <c r="B488" s="98"/>
      <c r="E488" s="141"/>
      <c r="F488" s="141"/>
    </row>
    <row r="489" ht="15.75" customHeight="1">
      <c r="B489" s="98"/>
      <c r="E489" s="141"/>
      <c r="F489" s="141"/>
    </row>
    <row r="490" ht="15.75" customHeight="1">
      <c r="B490" s="98"/>
      <c r="E490" s="141"/>
      <c r="F490" s="141"/>
    </row>
    <row r="491" ht="15.75" customHeight="1">
      <c r="B491" s="98"/>
      <c r="E491" s="141"/>
      <c r="F491" s="141"/>
    </row>
    <row r="492" ht="15.75" customHeight="1">
      <c r="B492" s="98"/>
      <c r="E492" s="141"/>
      <c r="F492" s="141"/>
    </row>
    <row r="493" ht="15.75" customHeight="1">
      <c r="B493" s="98"/>
      <c r="E493" s="141"/>
      <c r="F493" s="141"/>
    </row>
    <row r="494" ht="15.75" customHeight="1">
      <c r="B494" s="98"/>
      <c r="E494" s="141"/>
      <c r="F494" s="141"/>
    </row>
    <row r="495" ht="15.75" customHeight="1">
      <c r="B495" s="98"/>
      <c r="E495" s="141"/>
      <c r="F495" s="141"/>
    </row>
    <row r="496" ht="15.75" customHeight="1">
      <c r="B496" s="98"/>
      <c r="E496" s="141"/>
      <c r="F496" s="141"/>
    </row>
    <row r="497" ht="15.75" customHeight="1">
      <c r="B497" s="98"/>
      <c r="E497" s="141"/>
      <c r="F497" s="141"/>
    </row>
    <row r="498" ht="15.75" customHeight="1">
      <c r="B498" s="98"/>
      <c r="E498" s="141"/>
      <c r="F498" s="141"/>
    </row>
    <row r="499" ht="15.75" customHeight="1">
      <c r="B499" s="98"/>
      <c r="E499" s="141"/>
      <c r="F499" s="141"/>
    </row>
    <row r="500" ht="15.75" customHeight="1">
      <c r="B500" s="98"/>
      <c r="E500" s="141"/>
      <c r="F500" s="141"/>
    </row>
    <row r="501" ht="15.75" customHeight="1">
      <c r="B501" s="98"/>
      <c r="E501" s="141"/>
      <c r="F501" s="141"/>
    </row>
    <row r="502" ht="15.75" customHeight="1">
      <c r="B502" s="98"/>
      <c r="E502" s="141"/>
      <c r="F502" s="141"/>
    </row>
    <row r="503" ht="15.75" customHeight="1">
      <c r="B503" s="98"/>
      <c r="E503" s="141"/>
      <c r="F503" s="141"/>
    </row>
    <row r="504" ht="15.75" customHeight="1">
      <c r="B504" s="98"/>
      <c r="E504" s="141"/>
      <c r="F504" s="141"/>
    </row>
    <row r="505" ht="15.75" customHeight="1">
      <c r="B505" s="98"/>
      <c r="E505" s="141"/>
      <c r="F505" s="141"/>
    </row>
    <row r="506" ht="15.75" customHeight="1">
      <c r="B506" s="98"/>
      <c r="E506" s="141"/>
      <c r="F506" s="141"/>
    </row>
    <row r="507" ht="15.75" customHeight="1">
      <c r="B507" s="98"/>
      <c r="E507" s="141"/>
      <c r="F507" s="141"/>
    </row>
    <row r="508" ht="15.75" customHeight="1">
      <c r="B508" s="98"/>
      <c r="E508" s="141"/>
      <c r="F508" s="141"/>
    </row>
    <row r="509" ht="15.75" customHeight="1">
      <c r="B509" s="98"/>
      <c r="E509" s="141"/>
      <c r="F509" s="141"/>
    </row>
    <row r="510" ht="15.75" customHeight="1">
      <c r="B510" s="98"/>
      <c r="E510" s="141"/>
      <c r="F510" s="141"/>
    </row>
    <row r="511" ht="15.75" customHeight="1">
      <c r="B511" s="98"/>
      <c r="E511" s="141"/>
      <c r="F511" s="141"/>
    </row>
    <row r="512" ht="15.75" customHeight="1">
      <c r="B512" s="98"/>
      <c r="E512" s="141"/>
      <c r="F512" s="141"/>
    </row>
    <row r="513" ht="15.75" customHeight="1">
      <c r="B513" s="98"/>
      <c r="E513" s="141"/>
      <c r="F513" s="141"/>
    </row>
    <row r="514" ht="15.75" customHeight="1">
      <c r="B514" s="98"/>
      <c r="E514" s="141"/>
      <c r="F514" s="141"/>
    </row>
    <row r="515" ht="15.75" customHeight="1">
      <c r="B515" s="98"/>
      <c r="E515" s="141"/>
      <c r="F515" s="141"/>
    </row>
    <row r="516" ht="15.75" customHeight="1">
      <c r="B516" s="98"/>
      <c r="E516" s="141"/>
      <c r="F516" s="141"/>
    </row>
    <row r="517" ht="15.75" customHeight="1">
      <c r="B517" s="98"/>
      <c r="E517" s="141"/>
      <c r="F517" s="141"/>
    </row>
    <row r="518" ht="15.75" customHeight="1">
      <c r="B518" s="98"/>
      <c r="E518" s="141"/>
      <c r="F518" s="141"/>
    </row>
    <row r="519" ht="15.75" customHeight="1">
      <c r="B519" s="98"/>
      <c r="E519" s="141"/>
      <c r="F519" s="141"/>
    </row>
    <row r="520" ht="15.75" customHeight="1">
      <c r="B520" s="98"/>
      <c r="E520" s="141"/>
      <c r="F520" s="141"/>
    </row>
    <row r="521" ht="15.75" customHeight="1">
      <c r="B521" s="98"/>
      <c r="E521" s="141"/>
      <c r="F521" s="141"/>
    </row>
    <row r="522" ht="15.75" customHeight="1">
      <c r="B522" s="98"/>
      <c r="E522" s="141"/>
      <c r="F522" s="141"/>
    </row>
    <row r="523" ht="15.75" customHeight="1">
      <c r="B523" s="98"/>
      <c r="E523" s="141"/>
      <c r="F523" s="141"/>
    </row>
    <row r="524" ht="15.75" customHeight="1">
      <c r="B524" s="98"/>
      <c r="E524" s="141"/>
      <c r="F524" s="141"/>
    </row>
    <row r="525" ht="15.75" customHeight="1">
      <c r="B525" s="98"/>
      <c r="E525" s="141"/>
      <c r="F525" s="141"/>
    </row>
    <row r="526" ht="15.75" customHeight="1">
      <c r="B526" s="98"/>
      <c r="E526" s="141"/>
      <c r="F526" s="141"/>
    </row>
    <row r="527" ht="15.75" customHeight="1">
      <c r="B527" s="98"/>
      <c r="E527" s="141"/>
      <c r="F527" s="141"/>
    </row>
    <row r="528" ht="15.75" customHeight="1">
      <c r="B528" s="98"/>
      <c r="E528" s="141"/>
      <c r="F528" s="141"/>
    </row>
    <row r="529" ht="15.75" customHeight="1">
      <c r="B529" s="98"/>
      <c r="E529" s="141"/>
      <c r="F529" s="141"/>
    </row>
    <row r="530" ht="15.75" customHeight="1">
      <c r="B530" s="98"/>
      <c r="E530" s="141"/>
      <c r="F530" s="141"/>
    </row>
    <row r="531" ht="15.75" customHeight="1">
      <c r="B531" s="98"/>
      <c r="E531" s="141"/>
      <c r="F531" s="141"/>
    </row>
    <row r="532" ht="15.75" customHeight="1">
      <c r="B532" s="98"/>
      <c r="E532" s="141"/>
      <c r="F532" s="141"/>
    </row>
    <row r="533" ht="15.75" customHeight="1">
      <c r="B533" s="98"/>
      <c r="E533" s="141"/>
      <c r="F533" s="141"/>
    </row>
    <row r="534" ht="15.75" customHeight="1">
      <c r="B534" s="98"/>
      <c r="E534" s="141"/>
      <c r="F534" s="141"/>
    </row>
    <row r="535" ht="15.75" customHeight="1">
      <c r="B535" s="98"/>
      <c r="E535" s="141"/>
      <c r="F535" s="141"/>
    </row>
    <row r="536" ht="15.75" customHeight="1">
      <c r="B536" s="98"/>
      <c r="E536" s="141"/>
      <c r="F536" s="141"/>
    </row>
    <row r="537" ht="15.75" customHeight="1">
      <c r="B537" s="98"/>
      <c r="E537" s="141"/>
      <c r="F537" s="141"/>
    </row>
    <row r="538" ht="15.75" customHeight="1">
      <c r="B538" s="98"/>
      <c r="E538" s="141"/>
      <c r="F538" s="141"/>
    </row>
    <row r="539" ht="15.75" customHeight="1">
      <c r="B539" s="98"/>
      <c r="E539" s="141"/>
      <c r="F539" s="141"/>
    </row>
    <row r="540" ht="15.75" customHeight="1">
      <c r="B540" s="98"/>
      <c r="E540" s="141"/>
      <c r="F540" s="141"/>
    </row>
    <row r="541" ht="15.75" customHeight="1">
      <c r="B541" s="98"/>
      <c r="E541" s="141"/>
      <c r="F541" s="141"/>
    </row>
    <row r="542" ht="15.75" customHeight="1">
      <c r="B542" s="98"/>
      <c r="E542" s="141"/>
      <c r="F542" s="141"/>
    </row>
    <row r="543" ht="15.75" customHeight="1">
      <c r="B543" s="98"/>
      <c r="E543" s="141"/>
      <c r="F543" s="141"/>
    </row>
    <row r="544" ht="15.75" customHeight="1">
      <c r="B544" s="98"/>
      <c r="E544" s="141"/>
      <c r="F544" s="141"/>
    </row>
    <row r="545" ht="15.75" customHeight="1">
      <c r="B545" s="98"/>
      <c r="E545" s="141"/>
      <c r="F545" s="141"/>
    </row>
    <row r="546" ht="15.75" customHeight="1">
      <c r="B546" s="98"/>
      <c r="E546" s="141"/>
      <c r="F546" s="141"/>
    </row>
    <row r="547" ht="15.75" customHeight="1">
      <c r="B547" s="98"/>
      <c r="E547" s="141"/>
      <c r="F547" s="141"/>
    </row>
    <row r="548" ht="15.75" customHeight="1">
      <c r="B548" s="98"/>
      <c r="E548" s="141"/>
      <c r="F548" s="141"/>
    </row>
    <row r="549" ht="15.75" customHeight="1">
      <c r="B549" s="98"/>
      <c r="E549" s="141"/>
      <c r="F549" s="141"/>
    </row>
    <row r="550" ht="15.75" customHeight="1">
      <c r="B550" s="98"/>
      <c r="E550" s="141"/>
      <c r="F550" s="141"/>
    </row>
    <row r="551" ht="15.75" customHeight="1">
      <c r="B551" s="98"/>
      <c r="E551" s="141"/>
      <c r="F551" s="141"/>
    </row>
    <row r="552" ht="15.75" customHeight="1">
      <c r="B552" s="98"/>
      <c r="E552" s="141"/>
      <c r="F552" s="141"/>
    </row>
    <row r="553" ht="15.75" customHeight="1">
      <c r="B553" s="98"/>
      <c r="E553" s="141"/>
      <c r="F553" s="141"/>
    </row>
    <row r="554" ht="15.75" customHeight="1">
      <c r="B554" s="98"/>
      <c r="E554" s="141"/>
      <c r="F554" s="141"/>
    </row>
    <row r="555" ht="15.75" customHeight="1">
      <c r="B555" s="98"/>
      <c r="E555" s="141"/>
      <c r="F555" s="141"/>
    </row>
    <row r="556" ht="15.75" customHeight="1">
      <c r="B556" s="98"/>
      <c r="E556" s="141"/>
      <c r="F556" s="141"/>
    </row>
    <row r="557" ht="15.75" customHeight="1">
      <c r="B557" s="98"/>
      <c r="E557" s="141"/>
      <c r="F557" s="141"/>
    </row>
    <row r="558" ht="15.75" customHeight="1">
      <c r="B558" s="98"/>
      <c r="E558" s="141"/>
      <c r="F558" s="141"/>
    </row>
    <row r="559" ht="15.75" customHeight="1">
      <c r="B559" s="98"/>
      <c r="E559" s="141"/>
      <c r="F559" s="141"/>
    </row>
    <row r="560" ht="15.75" customHeight="1">
      <c r="B560" s="98"/>
      <c r="E560" s="141"/>
      <c r="F560" s="141"/>
    </row>
    <row r="561" ht="15.75" customHeight="1">
      <c r="B561" s="98"/>
      <c r="E561" s="141"/>
      <c r="F561" s="141"/>
    </row>
    <row r="562" ht="15.75" customHeight="1">
      <c r="B562" s="98"/>
      <c r="E562" s="141"/>
      <c r="F562" s="141"/>
    </row>
    <row r="563" ht="15.75" customHeight="1">
      <c r="B563" s="98"/>
      <c r="E563" s="141"/>
      <c r="F563" s="141"/>
    </row>
    <row r="564" ht="15.75" customHeight="1">
      <c r="B564" s="98"/>
      <c r="E564" s="141"/>
      <c r="F564" s="141"/>
    </row>
    <row r="565" ht="15.75" customHeight="1">
      <c r="B565" s="98"/>
      <c r="E565" s="141"/>
      <c r="F565" s="141"/>
    </row>
    <row r="566" ht="15.75" customHeight="1">
      <c r="B566" s="98"/>
      <c r="E566" s="141"/>
      <c r="F566" s="141"/>
    </row>
    <row r="567" ht="15.75" customHeight="1">
      <c r="B567" s="98"/>
      <c r="E567" s="141"/>
      <c r="F567" s="141"/>
    </row>
    <row r="568" ht="15.75" customHeight="1">
      <c r="B568" s="98"/>
      <c r="E568" s="141"/>
      <c r="F568" s="141"/>
    </row>
    <row r="569" ht="15.75" customHeight="1">
      <c r="B569" s="98"/>
      <c r="E569" s="141"/>
      <c r="F569" s="141"/>
    </row>
    <row r="570" ht="15.75" customHeight="1">
      <c r="B570" s="98"/>
      <c r="E570" s="141"/>
      <c r="F570" s="141"/>
    </row>
    <row r="571" ht="15.75" customHeight="1">
      <c r="B571" s="98"/>
      <c r="E571" s="141"/>
      <c r="F571" s="141"/>
    </row>
    <row r="572" ht="15.75" customHeight="1">
      <c r="B572" s="98"/>
      <c r="E572" s="141"/>
      <c r="F572" s="141"/>
    </row>
    <row r="573" ht="15.75" customHeight="1">
      <c r="B573" s="98"/>
      <c r="E573" s="141"/>
      <c r="F573" s="141"/>
    </row>
    <row r="574" ht="15.75" customHeight="1">
      <c r="B574" s="98"/>
      <c r="E574" s="141"/>
      <c r="F574" s="141"/>
    </row>
    <row r="575" ht="15.75" customHeight="1">
      <c r="B575" s="98"/>
      <c r="E575" s="141"/>
      <c r="F575" s="141"/>
    </row>
    <row r="576" ht="15.75" customHeight="1">
      <c r="B576" s="98"/>
      <c r="E576" s="141"/>
      <c r="F576" s="141"/>
    </row>
    <row r="577" ht="15.75" customHeight="1">
      <c r="B577" s="98"/>
      <c r="E577" s="141"/>
      <c r="F577" s="141"/>
    </row>
    <row r="578" ht="15.75" customHeight="1">
      <c r="B578" s="98"/>
      <c r="E578" s="141"/>
      <c r="F578" s="141"/>
    </row>
    <row r="579" ht="15.75" customHeight="1">
      <c r="B579" s="98"/>
      <c r="E579" s="141"/>
      <c r="F579" s="141"/>
    </row>
    <row r="580" ht="15.75" customHeight="1">
      <c r="B580" s="98"/>
      <c r="E580" s="141"/>
      <c r="F580" s="141"/>
    </row>
    <row r="581" ht="15.75" customHeight="1">
      <c r="B581" s="98"/>
      <c r="E581" s="141"/>
      <c r="F581" s="141"/>
    </row>
    <row r="582" ht="15.75" customHeight="1">
      <c r="B582" s="98"/>
      <c r="E582" s="141"/>
      <c r="F582" s="141"/>
    </row>
    <row r="583" ht="15.75" customHeight="1">
      <c r="B583" s="98"/>
      <c r="E583" s="141"/>
      <c r="F583" s="141"/>
    </row>
    <row r="584" ht="15.75" customHeight="1">
      <c r="B584" s="98"/>
      <c r="E584" s="141"/>
      <c r="F584" s="141"/>
    </row>
    <row r="585" ht="15.75" customHeight="1">
      <c r="B585" s="98"/>
      <c r="E585" s="141"/>
      <c r="F585" s="141"/>
    </row>
    <row r="586" ht="15.75" customHeight="1">
      <c r="B586" s="98"/>
      <c r="E586" s="141"/>
      <c r="F586" s="141"/>
    </row>
    <row r="587" ht="15.75" customHeight="1">
      <c r="B587" s="98"/>
      <c r="E587" s="141"/>
      <c r="F587" s="141"/>
    </row>
    <row r="588" ht="15.75" customHeight="1">
      <c r="B588" s="98"/>
      <c r="E588" s="141"/>
      <c r="F588" s="141"/>
    </row>
    <row r="589" ht="15.75" customHeight="1">
      <c r="B589" s="98"/>
      <c r="E589" s="141"/>
      <c r="F589" s="141"/>
    </row>
    <row r="590" ht="15.75" customHeight="1">
      <c r="B590" s="98"/>
      <c r="E590" s="141"/>
      <c r="F590" s="141"/>
    </row>
    <row r="591" ht="15.75" customHeight="1">
      <c r="B591" s="98"/>
      <c r="E591" s="141"/>
      <c r="F591" s="141"/>
    </row>
    <row r="592" ht="15.75" customHeight="1">
      <c r="B592" s="98"/>
      <c r="E592" s="141"/>
      <c r="F592" s="141"/>
    </row>
    <row r="593" ht="15.75" customHeight="1">
      <c r="B593" s="98"/>
      <c r="E593" s="141"/>
      <c r="F593" s="141"/>
    </row>
    <row r="594" ht="15.75" customHeight="1">
      <c r="B594" s="98"/>
      <c r="E594" s="141"/>
      <c r="F594" s="141"/>
    </row>
    <row r="595" ht="15.75" customHeight="1">
      <c r="B595" s="98"/>
      <c r="E595" s="141"/>
      <c r="F595" s="141"/>
    </row>
    <row r="596" ht="15.75" customHeight="1">
      <c r="B596" s="98"/>
      <c r="E596" s="141"/>
      <c r="F596" s="141"/>
    </row>
    <row r="597" ht="15.75" customHeight="1">
      <c r="B597" s="98"/>
      <c r="E597" s="141"/>
      <c r="F597" s="141"/>
    </row>
    <row r="598" ht="15.75" customHeight="1">
      <c r="B598" s="98"/>
      <c r="E598" s="141"/>
      <c r="F598" s="141"/>
    </row>
    <row r="599" ht="15.75" customHeight="1">
      <c r="B599" s="98"/>
      <c r="E599" s="141"/>
      <c r="F599" s="141"/>
    </row>
    <row r="600" ht="15.75" customHeight="1">
      <c r="B600" s="98"/>
      <c r="E600" s="141"/>
      <c r="F600" s="141"/>
    </row>
    <row r="601" ht="15.75" customHeight="1">
      <c r="B601" s="98"/>
      <c r="E601" s="141"/>
      <c r="F601" s="141"/>
    </row>
    <row r="602" ht="15.75" customHeight="1">
      <c r="B602" s="98"/>
      <c r="E602" s="141"/>
      <c r="F602" s="141"/>
    </row>
    <row r="603" ht="15.75" customHeight="1">
      <c r="B603" s="98"/>
      <c r="E603" s="141"/>
      <c r="F603" s="141"/>
    </row>
    <row r="604" ht="15.75" customHeight="1">
      <c r="B604" s="98"/>
      <c r="E604" s="141"/>
      <c r="F604" s="141"/>
    </row>
    <row r="605" ht="15.75" customHeight="1">
      <c r="B605" s="98"/>
      <c r="E605" s="141"/>
      <c r="F605" s="141"/>
    </row>
    <row r="606" ht="15.75" customHeight="1">
      <c r="B606" s="98"/>
      <c r="E606" s="141"/>
      <c r="F606" s="141"/>
    </row>
    <row r="607" ht="15.75" customHeight="1">
      <c r="B607" s="98"/>
      <c r="E607" s="141"/>
      <c r="F607" s="141"/>
    </row>
    <row r="608" ht="15.75" customHeight="1">
      <c r="B608" s="98"/>
      <c r="E608" s="141"/>
      <c r="F608" s="141"/>
    </row>
    <row r="609" ht="15.75" customHeight="1">
      <c r="B609" s="98"/>
      <c r="E609" s="141"/>
      <c r="F609" s="141"/>
    </row>
    <row r="610" ht="15.75" customHeight="1">
      <c r="B610" s="98"/>
      <c r="E610" s="141"/>
      <c r="F610" s="141"/>
    </row>
    <row r="611" ht="15.75" customHeight="1">
      <c r="B611" s="98"/>
      <c r="E611" s="141"/>
      <c r="F611" s="141"/>
    </row>
    <row r="612" ht="15.75" customHeight="1">
      <c r="B612" s="98"/>
      <c r="E612" s="141"/>
      <c r="F612" s="141"/>
    </row>
    <row r="613" ht="15.75" customHeight="1">
      <c r="B613" s="98"/>
      <c r="E613" s="141"/>
      <c r="F613" s="141"/>
    </row>
    <row r="614" ht="15.75" customHeight="1">
      <c r="B614" s="98"/>
      <c r="E614" s="141"/>
      <c r="F614" s="141"/>
    </row>
    <row r="615" ht="15.75" customHeight="1">
      <c r="B615" s="98"/>
      <c r="E615" s="141"/>
      <c r="F615" s="141"/>
    </row>
    <row r="616" ht="15.75" customHeight="1">
      <c r="B616" s="98"/>
      <c r="E616" s="141"/>
      <c r="F616" s="141"/>
    </row>
    <row r="617" ht="15.75" customHeight="1">
      <c r="B617" s="98"/>
      <c r="E617" s="141"/>
      <c r="F617" s="141"/>
    </row>
    <row r="618" ht="15.75" customHeight="1">
      <c r="B618" s="98"/>
      <c r="E618" s="141"/>
      <c r="F618" s="141"/>
    </row>
    <row r="619" ht="15.75" customHeight="1">
      <c r="B619" s="98"/>
      <c r="E619" s="141"/>
      <c r="F619" s="141"/>
    </row>
    <row r="620" ht="15.75" customHeight="1">
      <c r="B620" s="98"/>
      <c r="E620" s="141"/>
      <c r="F620" s="141"/>
    </row>
    <row r="621" ht="15.75" customHeight="1">
      <c r="B621" s="98"/>
      <c r="E621" s="141"/>
      <c r="F621" s="141"/>
    </row>
    <row r="622" ht="15.75" customHeight="1">
      <c r="B622" s="98"/>
      <c r="E622" s="141"/>
      <c r="F622" s="141"/>
    </row>
    <row r="623" ht="15.75" customHeight="1">
      <c r="B623" s="98"/>
      <c r="E623" s="141"/>
      <c r="F623" s="141"/>
    </row>
    <row r="624" ht="15.75" customHeight="1">
      <c r="B624" s="98"/>
      <c r="E624" s="141"/>
      <c r="F624" s="141"/>
    </row>
    <row r="625" ht="15.75" customHeight="1">
      <c r="B625" s="98"/>
      <c r="E625" s="141"/>
      <c r="F625" s="141"/>
    </row>
    <row r="626" ht="15.75" customHeight="1">
      <c r="B626" s="98"/>
      <c r="E626" s="141"/>
      <c r="F626" s="141"/>
    </row>
    <row r="627" ht="15.75" customHeight="1">
      <c r="B627" s="98"/>
      <c r="E627" s="141"/>
      <c r="F627" s="141"/>
    </row>
    <row r="628" ht="15.75" customHeight="1">
      <c r="B628" s="98"/>
      <c r="E628" s="141"/>
      <c r="F628" s="141"/>
    </row>
    <row r="629" ht="15.75" customHeight="1">
      <c r="B629" s="98"/>
      <c r="E629" s="141"/>
      <c r="F629" s="141"/>
    </row>
    <row r="630" ht="15.75" customHeight="1">
      <c r="B630" s="98"/>
      <c r="E630" s="141"/>
      <c r="F630" s="141"/>
    </row>
    <row r="631" ht="15.75" customHeight="1">
      <c r="B631" s="98"/>
      <c r="E631" s="141"/>
      <c r="F631" s="141"/>
    </row>
    <row r="632" ht="15.75" customHeight="1">
      <c r="B632" s="98"/>
      <c r="E632" s="141"/>
      <c r="F632" s="141"/>
    </row>
    <row r="633" ht="15.75" customHeight="1">
      <c r="B633" s="98"/>
      <c r="E633" s="141"/>
      <c r="F633" s="141"/>
    </row>
    <row r="634" ht="15.75" customHeight="1">
      <c r="B634" s="98"/>
      <c r="E634" s="141"/>
      <c r="F634" s="141"/>
    </row>
    <row r="635" ht="15.75" customHeight="1">
      <c r="B635" s="98"/>
      <c r="E635" s="141"/>
      <c r="F635" s="141"/>
    </row>
    <row r="636" ht="15.75" customHeight="1">
      <c r="B636" s="98"/>
      <c r="E636" s="141"/>
      <c r="F636" s="141"/>
    </row>
    <row r="637" ht="15.75" customHeight="1">
      <c r="B637" s="98"/>
      <c r="E637" s="141"/>
      <c r="F637" s="141"/>
    </row>
    <row r="638" ht="15.75" customHeight="1">
      <c r="B638" s="98"/>
      <c r="E638" s="141"/>
      <c r="F638" s="141"/>
    </row>
    <row r="639" ht="15.75" customHeight="1">
      <c r="B639" s="98"/>
      <c r="E639" s="141"/>
      <c r="F639" s="141"/>
    </row>
    <row r="640" ht="15.75" customHeight="1">
      <c r="B640" s="98"/>
      <c r="E640" s="141"/>
      <c r="F640" s="141"/>
    </row>
    <row r="641" ht="15.75" customHeight="1">
      <c r="B641" s="98"/>
      <c r="E641" s="141"/>
      <c r="F641" s="141"/>
    </row>
    <row r="642" ht="15.75" customHeight="1">
      <c r="B642" s="98"/>
      <c r="E642" s="141"/>
      <c r="F642" s="141"/>
    </row>
    <row r="643" ht="15.75" customHeight="1">
      <c r="B643" s="98"/>
      <c r="E643" s="141"/>
      <c r="F643" s="141"/>
    </row>
    <row r="644" ht="15.75" customHeight="1">
      <c r="B644" s="98"/>
      <c r="E644" s="141"/>
      <c r="F644" s="141"/>
    </row>
    <row r="645" ht="15.75" customHeight="1">
      <c r="B645" s="98"/>
      <c r="E645" s="141"/>
      <c r="F645" s="141"/>
    </row>
    <row r="646" ht="15.75" customHeight="1">
      <c r="B646" s="98"/>
      <c r="E646" s="141"/>
      <c r="F646" s="141"/>
    </row>
    <row r="647" ht="15.75" customHeight="1">
      <c r="B647" s="98"/>
      <c r="E647" s="141"/>
      <c r="F647" s="141"/>
    </row>
    <row r="648" ht="15.75" customHeight="1">
      <c r="B648" s="98"/>
      <c r="E648" s="141"/>
      <c r="F648" s="141"/>
    </row>
    <row r="649" ht="15.75" customHeight="1">
      <c r="B649" s="98"/>
      <c r="E649" s="141"/>
      <c r="F649" s="141"/>
    </row>
    <row r="650" ht="15.75" customHeight="1">
      <c r="B650" s="98"/>
      <c r="E650" s="141"/>
      <c r="F650" s="141"/>
    </row>
    <row r="651" ht="15.75" customHeight="1">
      <c r="B651" s="98"/>
      <c r="E651" s="141"/>
      <c r="F651" s="141"/>
    </row>
    <row r="652" ht="15.75" customHeight="1">
      <c r="B652" s="98"/>
      <c r="E652" s="141"/>
      <c r="F652" s="141"/>
    </row>
    <row r="653" ht="15.75" customHeight="1">
      <c r="B653" s="98"/>
      <c r="E653" s="141"/>
      <c r="F653" s="141"/>
    </row>
    <row r="654" ht="15.75" customHeight="1">
      <c r="B654" s="98"/>
      <c r="E654" s="141"/>
      <c r="F654" s="141"/>
    </row>
    <row r="655" ht="15.75" customHeight="1">
      <c r="B655" s="98"/>
      <c r="E655" s="141"/>
      <c r="F655" s="141"/>
    </row>
    <row r="656" ht="15.75" customHeight="1">
      <c r="B656" s="98"/>
      <c r="E656" s="141"/>
      <c r="F656" s="141"/>
    </row>
    <row r="657" ht="15.75" customHeight="1">
      <c r="B657" s="98"/>
      <c r="E657" s="141"/>
      <c r="F657" s="141"/>
    </row>
    <row r="658" ht="15.75" customHeight="1">
      <c r="B658" s="98"/>
      <c r="E658" s="141"/>
      <c r="F658" s="141"/>
    </row>
    <row r="659" ht="15.75" customHeight="1">
      <c r="B659" s="98"/>
      <c r="E659" s="141"/>
      <c r="F659" s="141"/>
    </row>
    <row r="660" ht="15.75" customHeight="1">
      <c r="B660" s="98"/>
      <c r="E660" s="141"/>
      <c r="F660" s="141"/>
    </row>
    <row r="661" ht="15.75" customHeight="1">
      <c r="B661" s="98"/>
      <c r="E661" s="141"/>
      <c r="F661" s="141"/>
    </row>
    <row r="662" ht="15.75" customHeight="1">
      <c r="B662" s="98"/>
      <c r="E662" s="141"/>
      <c r="F662" s="141"/>
    </row>
    <row r="663" ht="15.75" customHeight="1">
      <c r="B663" s="98"/>
      <c r="E663" s="141"/>
      <c r="F663" s="141"/>
    </row>
    <row r="664" ht="15.75" customHeight="1">
      <c r="B664" s="98"/>
      <c r="E664" s="141"/>
      <c r="F664" s="141"/>
    </row>
    <row r="665" ht="15.75" customHeight="1">
      <c r="B665" s="98"/>
      <c r="E665" s="141"/>
      <c r="F665" s="141"/>
    </row>
    <row r="666" ht="15.75" customHeight="1">
      <c r="B666" s="98"/>
      <c r="E666" s="141"/>
      <c r="F666" s="141"/>
    </row>
    <row r="667" ht="15.75" customHeight="1">
      <c r="B667" s="98"/>
      <c r="E667" s="141"/>
      <c r="F667" s="141"/>
    </row>
    <row r="668" ht="15.75" customHeight="1">
      <c r="B668" s="98"/>
      <c r="E668" s="141"/>
      <c r="F668" s="141"/>
    </row>
    <row r="669" ht="15.75" customHeight="1">
      <c r="B669" s="98"/>
      <c r="E669" s="141"/>
      <c r="F669" s="141"/>
    </row>
    <row r="670" ht="15.75" customHeight="1">
      <c r="B670" s="98"/>
      <c r="E670" s="141"/>
      <c r="F670" s="141"/>
    </row>
    <row r="671" ht="15.75" customHeight="1">
      <c r="B671" s="98"/>
      <c r="E671" s="141"/>
      <c r="F671" s="141"/>
    </row>
    <row r="672" ht="15.75" customHeight="1">
      <c r="B672" s="98"/>
      <c r="E672" s="141"/>
      <c r="F672" s="141"/>
    </row>
    <row r="673" ht="15.75" customHeight="1">
      <c r="B673" s="98"/>
      <c r="E673" s="141"/>
      <c r="F673" s="141"/>
    </row>
    <row r="674" ht="15.75" customHeight="1">
      <c r="B674" s="98"/>
      <c r="E674" s="141"/>
      <c r="F674" s="141"/>
    </row>
    <row r="675" ht="15.75" customHeight="1">
      <c r="B675" s="98"/>
      <c r="E675" s="141"/>
      <c r="F675" s="141"/>
    </row>
    <row r="676" ht="15.75" customHeight="1">
      <c r="B676" s="98"/>
      <c r="E676" s="141"/>
      <c r="F676" s="141"/>
    </row>
    <row r="677" ht="15.75" customHeight="1">
      <c r="B677" s="98"/>
      <c r="E677" s="141"/>
      <c r="F677" s="141"/>
    </row>
    <row r="678" ht="15.75" customHeight="1">
      <c r="B678" s="98"/>
      <c r="E678" s="141"/>
      <c r="F678" s="141"/>
    </row>
    <row r="679" ht="15.75" customHeight="1">
      <c r="B679" s="98"/>
      <c r="E679" s="141"/>
      <c r="F679" s="141"/>
    </row>
    <row r="680" ht="15.75" customHeight="1">
      <c r="B680" s="98"/>
      <c r="E680" s="141"/>
      <c r="F680" s="141"/>
    </row>
    <row r="681" ht="15.75" customHeight="1">
      <c r="B681" s="98"/>
      <c r="E681" s="141"/>
      <c r="F681" s="141"/>
    </row>
    <row r="682" ht="15.75" customHeight="1">
      <c r="B682" s="98"/>
      <c r="E682" s="141"/>
      <c r="F682" s="141"/>
    </row>
    <row r="683" ht="15.75" customHeight="1">
      <c r="B683" s="98"/>
      <c r="E683" s="141"/>
      <c r="F683" s="141"/>
    </row>
    <row r="684" ht="15.75" customHeight="1">
      <c r="B684" s="98"/>
      <c r="E684" s="141"/>
      <c r="F684" s="141"/>
    </row>
    <row r="685" ht="15.75" customHeight="1">
      <c r="B685" s="98"/>
      <c r="E685" s="141"/>
      <c r="F685" s="141"/>
    </row>
    <row r="686" ht="15.75" customHeight="1">
      <c r="B686" s="98"/>
      <c r="E686" s="141"/>
      <c r="F686" s="141"/>
    </row>
    <row r="687" ht="15.75" customHeight="1">
      <c r="B687" s="98"/>
      <c r="E687" s="141"/>
      <c r="F687" s="141"/>
    </row>
    <row r="688" ht="15.75" customHeight="1">
      <c r="B688" s="98"/>
      <c r="E688" s="141"/>
      <c r="F688" s="141"/>
    </row>
    <row r="689" ht="15.75" customHeight="1">
      <c r="B689" s="98"/>
      <c r="E689" s="141"/>
      <c r="F689" s="141"/>
    </row>
    <row r="690" ht="15.75" customHeight="1">
      <c r="B690" s="98"/>
      <c r="E690" s="141"/>
      <c r="F690" s="141"/>
    </row>
    <row r="691" ht="15.75" customHeight="1">
      <c r="B691" s="98"/>
      <c r="E691" s="141"/>
      <c r="F691" s="141"/>
    </row>
    <row r="692" ht="15.75" customHeight="1">
      <c r="B692" s="98"/>
      <c r="E692" s="141"/>
      <c r="F692" s="141"/>
    </row>
    <row r="693" ht="15.75" customHeight="1">
      <c r="B693" s="98"/>
      <c r="E693" s="141"/>
      <c r="F693" s="141"/>
    </row>
    <row r="694" ht="15.75" customHeight="1">
      <c r="B694" s="98"/>
      <c r="E694" s="141"/>
      <c r="F694" s="141"/>
    </row>
    <row r="695" ht="15.75" customHeight="1">
      <c r="B695" s="98"/>
      <c r="E695" s="141"/>
      <c r="F695" s="141"/>
    </row>
    <row r="696" ht="15.75" customHeight="1">
      <c r="B696" s="98"/>
      <c r="E696" s="141"/>
      <c r="F696" s="141"/>
    </row>
    <row r="697" ht="15.75" customHeight="1">
      <c r="B697" s="98"/>
      <c r="E697" s="141"/>
      <c r="F697" s="141"/>
    </row>
    <row r="698" ht="15.75" customHeight="1">
      <c r="B698" s="98"/>
      <c r="E698" s="141"/>
      <c r="F698" s="141"/>
    </row>
    <row r="699" ht="15.75" customHeight="1">
      <c r="B699" s="98"/>
      <c r="E699" s="141"/>
      <c r="F699" s="141"/>
    </row>
    <row r="700" ht="15.75" customHeight="1">
      <c r="B700" s="98"/>
      <c r="E700" s="141"/>
      <c r="F700" s="141"/>
    </row>
    <row r="701" ht="15.75" customHeight="1">
      <c r="B701" s="98"/>
      <c r="E701" s="141"/>
      <c r="F701" s="141"/>
    </row>
    <row r="702" ht="15.75" customHeight="1">
      <c r="B702" s="98"/>
      <c r="E702" s="141"/>
      <c r="F702" s="141"/>
    </row>
    <row r="703" ht="15.75" customHeight="1">
      <c r="B703" s="98"/>
      <c r="E703" s="141"/>
      <c r="F703" s="141"/>
    </row>
    <row r="704" ht="15.75" customHeight="1">
      <c r="B704" s="98"/>
      <c r="E704" s="141"/>
      <c r="F704" s="141"/>
    </row>
    <row r="705" ht="15.75" customHeight="1">
      <c r="B705" s="98"/>
      <c r="E705" s="141"/>
      <c r="F705" s="141"/>
    </row>
    <row r="706" ht="15.75" customHeight="1">
      <c r="B706" s="98"/>
      <c r="E706" s="141"/>
      <c r="F706" s="141"/>
    </row>
    <row r="707" ht="15.75" customHeight="1">
      <c r="B707" s="98"/>
      <c r="E707" s="141"/>
      <c r="F707" s="141"/>
    </row>
    <row r="708" ht="15.75" customHeight="1">
      <c r="B708" s="98"/>
      <c r="E708" s="141"/>
      <c r="F708" s="141"/>
    </row>
    <row r="709" ht="15.75" customHeight="1">
      <c r="B709" s="98"/>
      <c r="E709" s="141"/>
      <c r="F709" s="141"/>
    </row>
    <row r="710" ht="15.75" customHeight="1">
      <c r="B710" s="98"/>
      <c r="E710" s="141"/>
      <c r="F710" s="141"/>
    </row>
    <row r="711" ht="15.75" customHeight="1">
      <c r="B711" s="98"/>
      <c r="E711" s="141"/>
      <c r="F711" s="141"/>
    </row>
    <row r="712" ht="15.75" customHeight="1">
      <c r="B712" s="98"/>
      <c r="E712" s="141"/>
      <c r="F712" s="141"/>
    </row>
    <row r="713" ht="15.75" customHeight="1">
      <c r="B713" s="98"/>
      <c r="E713" s="141"/>
      <c r="F713" s="141"/>
    </row>
    <row r="714" ht="15.75" customHeight="1">
      <c r="B714" s="98"/>
      <c r="E714" s="141"/>
      <c r="F714" s="141"/>
    </row>
    <row r="715" ht="15.75" customHeight="1">
      <c r="B715" s="98"/>
      <c r="E715" s="141"/>
      <c r="F715" s="141"/>
    </row>
    <row r="716" ht="15.75" customHeight="1">
      <c r="B716" s="98"/>
      <c r="E716" s="141"/>
      <c r="F716" s="141"/>
    </row>
    <row r="717" ht="15.75" customHeight="1">
      <c r="B717" s="98"/>
      <c r="E717" s="141"/>
      <c r="F717" s="141"/>
    </row>
    <row r="718" ht="15.75" customHeight="1">
      <c r="B718" s="98"/>
      <c r="E718" s="141"/>
      <c r="F718" s="141"/>
    </row>
    <row r="719" ht="15.75" customHeight="1">
      <c r="B719" s="98"/>
      <c r="E719" s="141"/>
      <c r="F719" s="141"/>
    </row>
    <row r="720" ht="15.75" customHeight="1">
      <c r="B720" s="98"/>
      <c r="E720" s="141"/>
      <c r="F720" s="141"/>
    </row>
    <row r="721" ht="15.75" customHeight="1">
      <c r="B721" s="98"/>
      <c r="E721" s="141"/>
      <c r="F721" s="141"/>
    </row>
    <row r="722" ht="15.75" customHeight="1">
      <c r="B722" s="98"/>
      <c r="E722" s="141"/>
      <c r="F722" s="141"/>
    </row>
    <row r="723" ht="15.75" customHeight="1">
      <c r="B723" s="98"/>
      <c r="E723" s="141"/>
      <c r="F723" s="141"/>
    </row>
    <row r="724" ht="15.75" customHeight="1">
      <c r="B724" s="98"/>
      <c r="E724" s="141"/>
      <c r="F724" s="141"/>
    </row>
    <row r="725" ht="15.75" customHeight="1">
      <c r="B725" s="98"/>
      <c r="E725" s="141"/>
      <c r="F725" s="141"/>
    </row>
    <row r="726" ht="15.75" customHeight="1">
      <c r="B726" s="98"/>
      <c r="E726" s="141"/>
      <c r="F726" s="141"/>
    </row>
    <row r="727" ht="15.75" customHeight="1">
      <c r="B727" s="98"/>
      <c r="E727" s="141"/>
      <c r="F727" s="141"/>
    </row>
    <row r="728" ht="15.75" customHeight="1">
      <c r="B728" s="98"/>
      <c r="E728" s="141"/>
      <c r="F728" s="141"/>
    </row>
    <row r="729" ht="15.75" customHeight="1">
      <c r="B729" s="98"/>
      <c r="E729" s="141"/>
      <c r="F729" s="141"/>
    </row>
    <row r="730" ht="15.75" customHeight="1">
      <c r="B730" s="98"/>
      <c r="E730" s="141"/>
      <c r="F730" s="141"/>
    </row>
    <row r="731" ht="15.75" customHeight="1">
      <c r="B731" s="98"/>
      <c r="E731" s="141"/>
      <c r="F731" s="141"/>
    </row>
    <row r="732" ht="15.75" customHeight="1">
      <c r="B732" s="98"/>
      <c r="E732" s="141"/>
      <c r="F732" s="141"/>
    </row>
    <row r="733" ht="15.75" customHeight="1">
      <c r="B733" s="98"/>
      <c r="E733" s="141"/>
      <c r="F733" s="141"/>
    </row>
    <row r="734" ht="15.75" customHeight="1">
      <c r="B734" s="98"/>
      <c r="E734" s="141"/>
      <c r="F734" s="141"/>
    </row>
    <row r="735" ht="15.75" customHeight="1">
      <c r="B735" s="98"/>
      <c r="E735" s="141"/>
      <c r="F735" s="141"/>
    </row>
    <row r="736" ht="15.75" customHeight="1">
      <c r="B736" s="98"/>
      <c r="E736" s="141"/>
      <c r="F736" s="141"/>
    </row>
    <row r="737" ht="15.75" customHeight="1">
      <c r="B737" s="98"/>
      <c r="E737" s="141"/>
      <c r="F737" s="141"/>
    </row>
    <row r="738" ht="15.75" customHeight="1">
      <c r="B738" s="98"/>
      <c r="E738" s="141"/>
      <c r="F738" s="141"/>
    </row>
    <row r="739" ht="15.75" customHeight="1">
      <c r="B739" s="98"/>
      <c r="E739" s="141"/>
      <c r="F739" s="141"/>
    </row>
    <row r="740" ht="15.75" customHeight="1">
      <c r="B740" s="98"/>
      <c r="E740" s="141"/>
      <c r="F740" s="141"/>
    </row>
    <row r="741" ht="15.75" customHeight="1">
      <c r="B741" s="98"/>
      <c r="E741" s="141"/>
      <c r="F741" s="141"/>
    </row>
    <row r="742" ht="15.75" customHeight="1">
      <c r="B742" s="98"/>
      <c r="E742" s="141"/>
      <c r="F742" s="141"/>
    </row>
    <row r="743" ht="15.75" customHeight="1">
      <c r="B743" s="98"/>
      <c r="E743" s="141"/>
      <c r="F743" s="141"/>
    </row>
    <row r="744" ht="15.75" customHeight="1">
      <c r="B744" s="98"/>
      <c r="E744" s="141"/>
      <c r="F744" s="141"/>
    </row>
    <row r="745" ht="15.75" customHeight="1">
      <c r="B745" s="98"/>
      <c r="E745" s="141"/>
      <c r="F745" s="141"/>
    </row>
    <row r="746" ht="15.75" customHeight="1">
      <c r="B746" s="98"/>
      <c r="E746" s="141"/>
      <c r="F746" s="141"/>
    </row>
    <row r="747" ht="15.75" customHeight="1">
      <c r="B747" s="98"/>
      <c r="E747" s="141"/>
      <c r="F747" s="141"/>
    </row>
    <row r="748" ht="15.75" customHeight="1">
      <c r="B748" s="98"/>
      <c r="E748" s="141"/>
      <c r="F748" s="141"/>
    </row>
    <row r="749" ht="15.75" customHeight="1">
      <c r="B749" s="98"/>
      <c r="E749" s="141"/>
      <c r="F749" s="141"/>
    </row>
    <row r="750" ht="15.75" customHeight="1">
      <c r="B750" s="98"/>
      <c r="E750" s="141"/>
      <c r="F750" s="141"/>
    </row>
    <row r="751" ht="15.75" customHeight="1">
      <c r="B751" s="98"/>
      <c r="E751" s="141"/>
      <c r="F751" s="141"/>
    </row>
    <row r="752" ht="15.75" customHeight="1">
      <c r="B752" s="98"/>
      <c r="E752" s="141"/>
      <c r="F752" s="141"/>
    </row>
    <row r="753" ht="15.75" customHeight="1">
      <c r="B753" s="98"/>
      <c r="E753" s="141"/>
      <c r="F753" s="141"/>
    </row>
    <row r="754" ht="15.75" customHeight="1">
      <c r="B754" s="98"/>
      <c r="E754" s="141"/>
      <c r="F754" s="141"/>
    </row>
    <row r="755" ht="15.75" customHeight="1">
      <c r="B755" s="98"/>
      <c r="E755" s="141"/>
      <c r="F755" s="141"/>
    </row>
    <row r="756" ht="15.75" customHeight="1">
      <c r="B756" s="98"/>
      <c r="E756" s="141"/>
      <c r="F756" s="141"/>
    </row>
    <row r="757" ht="15.75" customHeight="1">
      <c r="B757" s="98"/>
      <c r="E757" s="141"/>
      <c r="F757" s="141"/>
    </row>
    <row r="758" ht="15.75" customHeight="1">
      <c r="B758" s="98"/>
      <c r="E758" s="141"/>
      <c r="F758" s="141"/>
    </row>
    <row r="759" ht="15.75" customHeight="1">
      <c r="B759" s="98"/>
      <c r="E759" s="141"/>
      <c r="F759" s="141"/>
    </row>
    <row r="760" ht="15.75" customHeight="1">
      <c r="B760" s="98"/>
      <c r="E760" s="141"/>
      <c r="F760" s="141"/>
    </row>
    <row r="761" ht="15.75" customHeight="1">
      <c r="B761" s="98"/>
      <c r="E761" s="141"/>
      <c r="F761" s="141"/>
    </row>
    <row r="762" ht="15.75" customHeight="1">
      <c r="B762" s="98"/>
      <c r="E762" s="141"/>
      <c r="F762" s="141"/>
    </row>
    <row r="763" ht="15.75" customHeight="1">
      <c r="B763" s="98"/>
      <c r="E763" s="141"/>
      <c r="F763" s="141"/>
    </row>
    <row r="764" ht="15.75" customHeight="1">
      <c r="B764" s="98"/>
      <c r="E764" s="141"/>
      <c r="F764" s="141"/>
    </row>
    <row r="765" ht="15.75" customHeight="1">
      <c r="B765" s="98"/>
      <c r="E765" s="141"/>
      <c r="F765" s="141"/>
    </row>
    <row r="766" ht="15.75" customHeight="1">
      <c r="B766" s="98"/>
      <c r="E766" s="141"/>
      <c r="F766" s="141"/>
    </row>
    <row r="767" ht="15.75" customHeight="1">
      <c r="B767" s="98"/>
      <c r="E767" s="141"/>
      <c r="F767" s="141"/>
    </row>
    <row r="768" ht="15.75" customHeight="1">
      <c r="B768" s="98"/>
      <c r="E768" s="141"/>
      <c r="F768" s="141"/>
    </row>
    <row r="769" ht="15.75" customHeight="1">
      <c r="B769" s="98"/>
      <c r="E769" s="141"/>
      <c r="F769" s="141"/>
    </row>
    <row r="770" ht="15.75" customHeight="1">
      <c r="B770" s="98"/>
      <c r="E770" s="141"/>
      <c r="F770" s="141"/>
    </row>
    <row r="771" ht="15.75" customHeight="1">
      <c r="B771" s="98"/>
      <c r="E771" s="141"/>
      <c r="F771" s="141"/>
    </row>
    <row r="772" ht="15.75" customHeight="1">
      <c r="B772" s="98"/>
      <c r="E772" s="141"/>
      <c r="F772" s="141"/>
    </row>
    <row r="773" ht="15.75" customHeight="1">
      <c r="B773" s="98"/>
      <c r="E773" s="141"/>
      <c r="F773" s="141"/>
    </row>
    <row r="774" ht="15.75" customHeight="1">
      <c r="B774" s="98"/>
      <c r="E774" s="141"/>
      <c r="F774" s="141"/>
    </row>
    <row r="775" ht="15.75" customHeight="1">
      <c r="B775" s="98"/>
      <c r="E775" s="141"/>
      <c r="F775" s="141"/>
    </row>
    <row r="776" ht="15.75" customHeight="1">
      <c r="B776" s="98"/>
      <c r="E776" s="141"/>
      <c r="F776" s="141"/>
    </row>
    <row r="777" ht="15.75" customHeight="1">
      <c r="B777" s="98"/>
      <c r="E777" s="141"/>
      <c r="F777" s="141"/>
    </row>
    <row r="778" ht="15.75" customHeight="1">
      <c r="B778" s="98"/>
      <c r="E778" s="141"/>
      <c r="F778" s="141"/>
    </row>
    <row r="779" ht="15.75" customHeight="1">
      <c r="B779" s="98"/>
      <c r="E779" s="141"/>
      <c r="F779" s="141"/>
    </row>
    <row r="780" ht="15.75" customHeight="1">
      <c r="B780" s="98"/>
      <c r="E780" s="141"/>
      <c r="F780" s="141"/>
    </row>
    <row r="781" ht="15.75" customHeight="1">
      <c r="B781" s="98"/>
      <c r="E781" s="141"/>
      <c r="F781" s="141"/>
    </row>
    <row r="782" ht="15.75" customHeight="1">
      <c r="B782" s="98"/>
      <c r="E782" s="141"/>
      <c r="F782" s="141"/>
    </row>
    <row r="783" ht="15.75" customHeight="1">
      <c r="B783" s="98"/>
      <c r="E783" s="141"/>
      <c r="F783" s="141"/>
    </row>
    <row r="784" ht="15.75" customHeight="1">
      <c r="B784" s="98"/>
      <c r="E784" s="141"/>
      <c r="F784" s="141"/>
    </row>
    <row r="785" ht="15.75" customHeight="1">
      <c r="B785" s="98"/>
      <c r="E785" s="141"/>
      <c r="F785" s="141"/>
    </row>
    <row r="786" ht="15.75" customHeight="1">
      <c r="B786" s="98"/>
      <c r="E786" s="141"/>
      <c r="F786" s="141"/>
    </row>
    <row r="787" ht="15.75" customHeight="1">
      <c r="B787" s="98"/>
      <c r="E787" s="141"/>
      <c r="F787" s="141"/>
    </row>
    <row r="788" ht="15.75" customHeight="1">
      <c r="B788" s="98"/>
      <c r="E788" s="141"/>
      <c r="F788" s="141"/>
    </row>
    <row r="789" ht="15.75" customHeight="1">
      <c r="B789" s="98"/>
      <c r="E789" s="141"/>
      <c r="F789" s="141"/>
    </row>
    <row r="790" ht="15.75" customHeight="1">
      <c r="B790" s="98"/>
      <c r="E790" s="141"/>
      <c r="F790" s="141"/>
    </row>
    <row r="791" ht="15.75" customHeight="1">
      <c r="B791" s="98"/>
      <c r="E791" s="141"/>
      <c r="F791" s="141"/>
    </row>
    <row r="792" ht="15.75" customHeight="1">
      <c r="B792" s="98"/>
      <c r="E792" s="141"/>
      <c r="F792" s="141"/>
    </row>
    <row r="793" ht="15.75" customHeight="1">
      <c r="B793" s="98"/>
      <c r="E793" s="141"/>
      <c r="F793" s="141"/>
    </row>
    <row r="794" ht="15.75" customHeight="1">
      <c r="B794" s="98"/>
      <c r="E794" s="141"/>
      <c r="F794" s="141"/>
    </row>
    <row r="795" ht="15.75" customHeight="1">
      <c r="B795" s="98"/>
      <c r="E795" s="141"/>
      <c r="F795" s="141"/>
    </row>
    <row r="796" ht="15.75" customHeight="1">
      <c r="B796" s="98"/>
      <c r="E796" s="141"/>
      <c r="F796" s="141"/>
    </row>
    <row r="797" ht="15.75" customHeight="1">
      <c r="B797" s="98"/>
      <c r="E797" s="141"/>
      <c r="F797" s="141"/>
    </row>
    <row r="798" ht="15.75" customHeight="1">
      <c r="B798" s="98"/>
      <c r="E798" s="141"/>
      <c r="F798" s="141"/>
    </row>
    <row r="799" ht="15.75" customHeight="1">
      <c r="B799" s="98"/>
      <c r="E799" s="141"/>
      <c r="F799" s="141"/>
    </row>
    <row r="800" ht="15.75" customHeight="1">
      <c r="B800" s="98"/>
      <c r="E800" s="141"/>
      <c r="F800" s="141"/>
    </row>
    <row r="801" ht="15.75" customHeight="1">
      <c r="B801" s="98"/>
      <c r="E801" s="141"/>
      <c r="F801" s="141"/>
    </row>
    <row r="802" ht="15.75" customHeight="1">
      <c r="B802" s="98"/>
      <c r="E802" s="141"/>
      <c r="F802" s="141"/>
    </row>
    <row r="803" ht="15.75" customHeight="1">
      <c r="B803" s="98"/>
      <c r="E803" s="141"/>
      <c r="F803" s="141"/>
    </row>
    <row r="804" ht="15.75" customHeight="1">
      <c r="B804" s="98"/>
      <c r="E804" s="141"/>
      <c r="F804" s="141"/>
    </row>
    <row r="805" ht="15.75" customHeight="1">
      <c r="B805" s="98"/>
      <c r="E805" s="141"/>
      <c r="F805" s="141"/>
    </row>
    <row r="806" ht="15.75" customHeight="1">
      <c r="B806" s="98"/>
      <c r="E806" s="141"/>
      <c r="F806" s="141"/>
    </row>
    <row r="807" ht="15.75" customHeight="1">
      <c r="B807" s="98"/>
      <c r="E807" s="141"/>
      <c r="F807" s="141"/>
    </row>
    <row r="808" ht="15.75" customHeight="1">
      <c r="B808" s="98"/>
      <c r="E808" s="141"/>
      <c r="F808" s="141"/>
    </row>
    <row r="809" ht="15.75" customHeight="1">
      <c r="B809" s="98"/>
      <c r="E809" s="141"/>
      <c r="F809" s="141"/>
    </row>
    <row r="810" ht="15.75" customHeight="1">
      <c r="B810" s="98"/>
      <c r="E810" s="141"/>
      <c r="F810" s="141"/>
    </row>
    <row r="811" ht="15.75" customHeight="1">
      <c r="B811" s="98"/>
      <c r="E811" s="141"/>
      <c r="F811" s="141"/>
    </row>
    <row r="812" ht="15.75" customHeight="1">
      <c r="B812" s="98"/>
      <c r="E812" s="141"/>
      <c r="F812" s="141"/>
    </row>
    <row r="813" ht="15.75" customHeight="1">
      <c r="B813" s="98"/>
      <c r="E813" s="141"/>
      <c r="F813" s="141"/>
    </row>
    <row r="814" ht="15.75" customHeight="1">
      <c r="B814" s="98"/>
      <c r="E814" s="141"/>
      <c r="F814" s="141"/>
    </row>
    <row r="815" ht="15.75" customHeight="1">
      <c r="B815" s="98"/>
      <c r="E815" s="141"/>
      <c r="F815" s="141"/>
    </row>
    <row r="816" ht="15.75" customHeight="1">
      <c r="B816" s="98"/>
      <c r="E816" s="141"/>
      <c r="F816" s="141"/>
    </row>
    <row r="817" ht="15.75" customHeight="1">
      <c r="B817" s="98"/>
      <c r="E817" s="141"/>
      <c r="F817" s="141"/>
    </row>
    <row r="818" ht="15.75" customHeight="1">
      <c r="B818" s="98"/>
      <c r="E818" s="141"/>
      <c r="F818" s="141"/>
    </row>
    <row r="819" ht="15.75" customHeight="1">
      <c r="B819" s="98"/>
      <c r="E819" s="141"/>
      <c r="F819" s="141"/>
    </row>
    <row r="820" ht="15.75" customHeight="1">
      <c r="B820" s="98"/>
      <c r="E820" s="141"/>
      <c r="F820" s="141"/>
    </row>
    <row r="821" ht="15.75" customHeight="1">
      <c r="B821" s="98"/>
      <c r="E821" s="141"/>
      <c r="F821" s="141"/>
    </row>
    <row r="822" ht="15.75" customHeight="1">
      <c r="B822" s="98"/>
      <c r="E822" s="141"/>
      <c r="F822" s="141"/>
    </row>
    <row r="823" ht="15.75" customHeight="1">
      <c r="B823" s="98"/>
      <c r="E823" s="141"/>
      <c r="F823" s="141"/>
    </row>
    <row r="824" ht="15.75" customHeight="1">
      <c r="B824" s="98"/>
      <c r="E824" s="141"/>
      <c r="F824" s="141"/>
    </row>
    <row r="825" ht="15.75" customHeight="1">
      <c r="B825" s="98"/>
      <c r="E825" s="141"/>
      <c r="F825" s="141"/>
    </row>
    <row r="826" ht="15.75" customHeight="1">
      <c r="B826" s="98"/>
      <c r="E826" s="141"/>
      <c r="F826" s="141"/>
    </row>
    <row r="827" ht="15.75" customHeight="1">
      <c r="B827" s="98"/>
      <c r="E827" s="141"/>
      <c r="F827" s="141"/>
    </row>
    <row r="828" ht="15.75" customHeight="1">
      <c r="B828" s="98"/>
      <c r="E828" s="141"/>
      <c r="F828" s="141"/>
    </row>
    <row r="829" ht="15.75" customHeight="1">
      <c r="B829" s="98"/>
      <c r="E829" s="141"/>
      <c r="F829" s="141"/>
    </row>
    <row r="830" ht="15.75" customHeight="1">
      <c r="B830" s="98"/>
      <c r="E830" s="141"/>
      <c r="F830" s="141"/>
    </row>
    <row r="831" ht="15.75" customHeight="1">
      <c r="B831" s="98"/>
      <c r="E831" s="141"/>
      <c r="F831" s="141"/>
    </row>
    <row r="832" ht="15.75" customHeight="1">
      <c r="B832" s="98"/>
      <c r="E832" s="141"/>
      <c r="F832" s="141"/>
    </row>
    <row r="833" ht="15.75" customHeight="1">
      <c r="B833" s="98"/>
      <c r="E833" s="141"/>
      <c r="F833" s="141"/>
    </row>
    <row r="834" ht="15.75" customHeight="1">
      <c r="B834" s="98"/>
      <c r="E834" s="141"/>
      <c r="F834" s="141"/>
    </row>
    <row r="835" ht="15.75" customHeight="1">
      <c r="B835" s="98"/>
      <c r="E835" s="141"/>
      <c r="F835" s="141"/>
    </row>
    <row r="836" ht="15.75" customHeight="1">
      <c r="B836" s="98"/>
      <c r="E836" s="141"/>
      <c r="F836" s="141"/>
    </row>
    <row r="837" ht="15.75" customHeight="1">
      <c r="B837" s="98"/>
      <c r="E837" s="141"/>
      <c r="F837" s="141"/>
    </row>
    <row r="838" ht="15.75" customHeight="1">
      <c r="B838" s="98"/>
      <c r="E838" s="141"/>
      <c r="F838" s="141"/>
    </row>
    <row r="839" ht="15.75" customHeight="1">
      <c r="B839" s="98"/>
      <c r="E839" s="141"/>
      <c r="F839" s="141"/>
    </row>
    <row r="840" ht="15.75" customHeight="1">
      <c r="B840" s="98"/>
      <c r="E840" s="141"/>
      <c r="F840" s="141"/>
    </row>
    <row r="841" ht="15.75" customHeight="1">
      <c r="B841" s="98"/>
      <c r="E841" s="141"/>
      <c r="F841" s="141"/>
    </row>
    <row r="842" ht="15.75" customHeight="1">
      <c r="B842" s="98"/>
      <c r="E842" s="141"/>
      <c r="F842" s="141"/>
    </row>
    <row r="843" ht="15.75" customHeight="1">
      <c r="B843" s="98"/>
      <c r="E843" s="141"/>
      <c r="F843" s="141"/>
    </row>
    <row r="844" ht="15.75" customHeight="1">
      <c r="B844" s="98"/>
      <c r="E844" s="141"/>
      <c r="F844" s="141"/>
    </row>
    <row r="845" ht="15.75" customHeight="1">
      <c r="B845" s="98"/>
      <c r="E845" s="141"/>
      <c r="F845" s="141"/>
    </row>
    <row r="846" ht="15.75" customHeight="1">
      <c r="B846" s="98"/>
      <c r="E846" s="141"/>
      <c r="F846" s="141"/>
    </row>
    <row r="847" ht="15.75" customHeight="1">
      <c r="B847" s="98"/>
      <c r="E847" s="141"/>
      <c r="F847" s="141"/>
    </row>
    <row r="848" ht="15.75" customHeight="1">
      <c r="B848" s="98"/>
      <c r="E848" s="141"/>
      <c r="F848" s="141"/>
    </row>
    <row r="849" ht="15.75" customHeight="1">
      <c r="B849" s="98"/>
      <c r="E849" s="141"/>
      <c r="F849" s="141"/>
    </row>
    <row r="850" ht="15.75" customHeight="1">
      <c r="B850" s="98"/>
      <c r="E850" s="141"/>
      <c r="F850" s="141"/>
    </row>
    <row r="851" ht="15.75" customHeight="1">
      <c r="B851" s="98"/>
      <c r="E851" s="141"/>
      <c r="F851" s="141"/>
    </row>
    <row r="852" ht="15.75" customHeight="1">
      <c r="B852" s="98"/>
      <c r="E852" s="141"/>
      <c r="F852" s="141"/>
    </row>
    <row r="853" ht="15.75" customHeight="1">
      <c r="B853" s="98"/>
      <c r="E853" s="141"/>
      <c r="F853" s="141"/>
    </row>
    <row r="854" ht="15.75" customHeight="1">
      <c r="B854" s="98"/>
      <c r="E854" s="141"/>
      <c r="F854" s="141"/>
    </row>
    <row r="855" ht="15.75" customHeight="1">
      <c r="B855" s="98"/>
      <c r="E855" s="141"/>
      <c r="F855" s="141"/>
    </row>
    <row r="856" ht="15.75" customHeight="1">
      <c r="B856" s="98"/>
      <c r="E856" s="141"/>
      <c r="F856" s="141"/>
    </row>
    <row r="857" ht="15.75" customHeight="1">
      <c r="B857" s="98"/>
      <c r="E857" s="141"/>
      <c r="F857" s="141"/>
    </row>
    <row r="858" ht="15.75" customHeight="1">
      <c r="B858" s="98"/>
      <c r="E858" s="141"/>
      <c r="F858" s="141"/>
    </row>
    <row r="859" ht="15.75" customHeight="1">
      <c r="B859" s="98"/>
      <c r="E859" s="141"/>
      <c r="F859" s="141"/>
    </row>
    <row r="860" ht="15.75" customHeight="1">
      <c r="B860" s="98"/>
      <c r="E860" s="141"/>
      <c r="F860" s="141"/>
    </row>
    <row r="861" ht="15.75" customHeight="1">
      <c r="B861" s="98"/>
      <c r="E861" s="141"/>
      <c r="F861" s="141"/>
    </row>
    <row r="862" ht="15.75" customHeight="1">
      <c r="B862" s="98"/>
      <c r="E862" s="141"/>
      <c r="F862" s="141"/>
    </row>
    <row r="863" ht="15.75" customHeight="1">
      <c r="B863" s="98"/>
      <c r="E863" s="141"/>
      <c r="F863" s="141"/>
    </row>
    <row r="864" ht="15.75" customHeight="1">
      <c r="B864" s="98"/>
      <c r="E864" s="141"/>
      <c r="F864" s="141"/>
    </row>
    <row r="865" ht="15.75" customHeight="1">
      <c r="B865" s="98"/>
      <c r="E865" s="141"/>
      <c r="F865" s="141"/>
    </row>
    <row r="866" ht="15.75" customHeight="1">
      <c r="B866" s="98"/>
      <c r="E866" s="141"/>
      <c r="F866" s="141"/>
    </row>
    <row r="867" ht="15.75" customHeight="1">
      <c r="B867" s="98"/>
      <c r="E867" s="141"/>
      <c r="F867" s="141"/>
    </row>
    <row r="868" ht="15.75" customHeight="1">
      <c r="B868" s="98"/>
      <c r="E868" s="141"/>
      <c r="F868" s="141"/>
    </row>
    <row r="869" ht="15.75" customHeight="1">
      <c r="B869" s="98"/>
      <c r="E869" s="141"/>
      <c r="F869" s="141"/>
    </row>
    <row r="870" ht="15.75" customHeight="1">
      <c r="B870" s="98"/>
      <c r="E870" s="141"/>
      <c r="F870" s="141"/>
    </row>
    <row r="871" ht="15.75" customHeight="1">
      <c r="B871" s="98"/>
      <c r="E871" s="141"/>
      <c r="F871" s="141"/>
    </row>
    <row r="872" ht="15.75" customHeight="1">
      <c r="B872" s="98"/>
      <c r="E872" s="141"/>
      <c r="F872" s="141"/>
    </row>
    <row r="873" ht="15.75" customHeight="1">
      <c r="B873" s="98"/>
      <c r="E873" s="141"/>
      <c r="F873" s="141"/>
    </row>
    <row r="874" ht="15.75" customHeight="1">
      <c r="B874" s="98"/>
      <c r="E874" s="141"/>
      <c r="F874" s="141"/>
    </row>
    <row r="875" ht="15.75" customHeight="1">
      <c r="B875" s="98"/>
      <c r="E875" s="141"/>
      <c r="F875" s="141"/>
    </row>
    <row r="876" ht="15.75" customHeight="1">
      <c r="B876" s="98"/>
      <c r="E876" s="141"/>
      <c r="F876" s="141"/>
    </row>
    <row r="877" ht="15.75" customHeight="1">
      <c r="B877" s="98"/>
      <c r="E877" s="141"/>
      <c r="F877" s="141"/>
    </row>
    <row r="878" ht="15.75" customHeight="1">
      <c r="B878" s="98"/>
      <c r="E878" s="141"/>
      <c r="F878" s="141"/>
    </row>
    <row r="879" ht="15.75" customHeight="1">
      <c r="B879" s="98"/>
      <c r="E879" s="141"/>
      <c r="F879" s="141"/>
    </row>
    <row r="880" ht="15.75" customHeight="1">
      <c r="B880" s="98"/>
      <c r="E880" s="141"/>
      <c r="F880" s="141"/>
    </row>
    <row r="881" ht="15.75" customHeight="1">
      <c r="B881" s="98"/>
      <c r="E881" s="141"/>
      <c r="F881" s="141"/>
    </row>
    <row r="882" ht="15.75" customHeight="1">
      <c r="B882" s="98"/>
      <c r="E882" s="141"/>
      <c r="F882" s="141"/>
    </row>
    <row r="883" ht="15.75" customHeight="1">
      <c r="B883" s="98"/>
      <c r="E883" s="141"/>
      <c r="F883" s="141"/>
    </row>
    <row r="884" ht="15.75" customHeight="1">
      <c r="B884" s="98"/>
      <c r="E884" s="141"/>
      <c r="F884" s="141"/>
    </row>
    <row r="885" ht="15.75" customHeight="1">
      <c r="B885" s="98"/>
      <c r="E885" s="141"/>
      <c r="F885" s="141"/>
    </row>
    <row r="886" ht="15.75" customHeight="1">
      <c r="B886" s="98"/>
      <c r="E886" s="141"/>
      <c r="F886" s="141"/>
    </row>
    <row r="887" ht="15.75" customHeight="1">
      <c r="B887" s="98"/>
      <c r="E887" s="141"/>
      <c r="F887" s="141"/>
    </row>
    <row r="888" ht="15.75" customHeight="1">
      <c r="B888" s="98"/>
      <c r="E888" s="141"/>
      <c r="F888" s="141"/>
    </row>
    <row r="889" ht="15.75" customHeight="1">
      <c r="B889" s="98"/>
      <c r="E889" s="141"/>
      <c r="F889" s="141"/>
    </row>
    <row r="890" ht="15.75" customHeight="1">
      <c r="B890" s="98"/>
      <c r="E890" s="141"/>
      <c r="F890" s="141"/>
    </row>
    <row r="891" ht="15.75" customHeight="1">
      <c r="B891" s="98"/>
      <c r="E891" s="141"/>
      <c r="F891" s="141"/>
    </row>
    <row r="892" ht="15.75" customHeight="1">
      <c r="B892" s="98"/>
      <c r="E892" s="141"/>
      <c r="F892" s="141"/>
    </row>
    <row r="893" ht="15.75" customHeight="1">
      <c r="B893" s="98"/>
      <c r="E893" s="141"/>
      <c r="F893" s="141"/>
    </row>
    <row r="894" ht="15.75" customHeight="1">
      <c r="B894" s="98"/>
      <c r="E894" s="141"/>
      <c r="F894" s="141"/>
    </row>
    <row r="895" ht="15.75" customHeight="1">
      <c r="B895" s="98"/>
      <c r="E895" s="141"/>
      <c r="F895" s="141"/>
    </row>
    <row r="896" ht="15.75" customHeight="1">
      <c r="B896" s="98"/>
      <c r="E896" s="141"/>
      <c r="F896" s="141"/>
    </row>
    <row r="897" ht="15.75" customHeight="1">
      <c r="B897" s="98"/>
      <c r="E897" s="141"/>
      <c r="F897" s="141"/>
    </row>
    <row r="898" ht="15.75" customHeight="1">
      <c r="B898" s="98"/>
      <c r="E898" s="141"/>
      <c r="F898" s="141"/>
    </row>
    <row r="899" ht="15.75" customHeight="1">
      <c r="B899" s="98"/>
      <c r="E899" s="141"/>
      <c r="F899" s="141"/>
    </row>
    <row r="900" ht="15.75" customHeight="1">
      <c r="B900" s="98"/>
      <c r="E900" s="141"/>
      <c r="F900" s="141"/>
    </row>
    <row r="901" ht="15.75" customHeight="1">
      <c r="B901" s="98"/>
      <c r="E901" s="141"/>
      <c r="F901" s="141"/>
    </row>
    <row r="902" ht="15.75" customHeight="1">
      <c r="B902" s="98"/>
      <c r="E902" s="141"/>
      <c r="F902" s="141"/>
    </row>
    <row r="903" ht="15.75" customHeight="1">
      <c r="B903" s="98"/>
      <c r="E903" s="141"/>
      <c r="F903" s="141"/>
    </row>
    <row r="904" ht="15.75" customHeight="1">
      <c r="B904" s="98"/>
      <c r="E904" s="141"/>
      <c r="F904" s="141"/>
    </row>
    <row r="905" ht="15.75" customHeight="1">
      <c r="B905" s="98"/>
      <c r="E905" s="141"/>
      <c r="F905" s="141"/>
    </row>
    <row r="906" ht="15.75" customHeight="1">
      <c r="B906" s="98"/>
      <c r="E906" s="141"/>
      <c r="F906" s="141"/>
    </row>
    <row r="907" ht="15.75" customHeight="1">
      <c r="B907" s="98"/>
      <c r="E907" s="141"/>
      <c r="F907" s="141"/>
    </row>
    <row r="908" ht="15.75" customHeight="1">
      <c r="B908" s="98"/>
      <c r="E908" s="141"/>
      <c r="F908" s="141"/>
    </row>
    <row r="909" ht="15.75" customHeight="1">
      <c r="B909" s="98"/>
      <c r="E909" s="141"/>
      <c r="F909" s="141"/>
    </row>
    <row r="910" ht="15.75" customHeight="1">
      <c r="B910" s="98"/>
      <c r="E910" s="141"/>
      <c r="F910" s="141"/>
    </row>
    <row r="911" ht="15.75" customHeight="1">
      <c r="B911" s="98"/>
      <c r="E911" s="141"/>
      <c r="F911" s="141"/>
    </row>
    <row r="912" ht="15.75" customHeight="1">
      <c r="B912" s="98"/>
      <c r="E912" s="141"/>
      <c r="F912" s="141"/>
    </row>
    <row r="913" ht="15.75" customHeight="1">
      <c r="B913" s="98"/>
      <c r="E913" s="141"/>
      <c r="F913" s="141"/>
    </row>
    <row r="914" ht="15.75" customHeight="1">
      <c r="B914" s="98"/>
      <c r="E914" s="141"/>
      <c r="F914" s="141"/>
    </row>
    <row r="915" ht="15.75" customHeight="1">
      <c r="B915" s="98"/>
      <c r="E915" s="141"/>
      <c r="F915" s="141"/>
    </row>
    <row r="916" ht="15.75" customHeight="1">
      <c r="B916" s="98"/>
      <c r="E916" s="141"/>
      <c r="F916" s="141"/>
    </row>
    <row r="917" ht="15.75" customHeight="1">
      <c r="B917" s="98"/>
      <c r="E917" s="141"/>
      <c r="F917" s="141"/>
    </row>
    <row r="918" ht="15.75" customHeight="1">
      <c r="B918" s="98"/>
      <c r="E918" s="141"/>
      <c r="F918" s="141"/>
    </row>
    <row r="919" ht="15.75" customHeight="1">
      <c r="B919" s="98"/>
      <c r="E919" s="141"/>
      <c r="F919" s="141"/>
    </row>
    <row r="920" ht="15.75" customHeight="1">
      <c r="B920" s="98"/>
      <c r="E920" s="141"/>
      <c r="F920" s="141"/>
    </row>
    <row r="921" ht="15.75" customHeight="1">
      <c r="B921" s="98"/>
      <c r="E921" s="141"/>
      <c r="F921" s="141"/>
    </row>
    <row r="922" ht="15.75" customHeight="1">
      <c r="B922" s="98"/>
      <c r="E922" s="141"/>
      <c r="F922" s="141"/>
    </row>
    <row r="923" ht="15.75" customHeight="1">
      <c r="B923" s="98"/>
      <c r="E923" s="141"/>
      <c r="F923" s="141"/>
    </row>
    <row r="924" ht="15.75" customHeight="1">
      <c r="B924" s="98"/>
      <c r="E924" s="141"/>
      <c r="F924" s="141"/>
    </row>
    <row r="925" ht="15.75" customHeight="1">
      <c r="B925" s="98"/>
      <c r="E925" s="141"/>
      <c r="F925" s="141"/>
    </row>
    <row r="926" ht="15.75" customHeight="1">
      <c r="B926" s="98"/>
      <c r="E926" s="141"/>
      <c r="F926" s="141"/>
    </row>
    <row r="927" ht="15.75" customHeight="1">
      <c r="B927" s="98"/>
      <c r="E927" s="141"/>
      <c r="F927" s="141"/>
    </row>
    <row r="928" ht="15.75" customHeight="1">
      <c r="B928" s="98"/>
      <c r="E928" s="141"/>
      <c r="F928" s="141"/>
    </row>
    <row r="929" ht="15.75" customHeight="1">
      <c r="B929" s="98"/>
      <c r="E929" s="141"/>
      <c r="F929" s="141"/>
    </row>
    <row r="930" ht="15.75" customHeight="1">
      <c r="B930" s="98"/>
      <c r="E930" s="141"/>
      <c r="F930" s="141"/>
    </row>
    <row r="931" ht="15.75" customHeight="1">
      <c r="B931" s="98"/>
      <c r="E931" s="141"/>
      <c r="F931" s="141"/>
    </row>
    <row r="932" ht="15.75" customHeight="1">
      <c r="B932" s="98"/>
      <c r="E932" s="141"/>
      <c r="F932" s="141"/>
    </row>
    <row r="933" ht="15.75" customHeight="1">
      <c r="B933" s="98"/>
      <c r="E933" s="141"/>
      <c r="F933" s="141"/>
    </row>
    <row r="934" ht="15.75" customHeight="1">
      <c r="B934" s="98"/>
      <c r="E934" s="141"/>
      <c r="F934" s="141"/>
    </row>
    <row r="935" ht="15.75" customHeight="1">
      <c r="B935" s="98"/>
      <c r="E935" s="141"/>
      <c r="F935" s="141"/>
    </row>
    <row r="936" ht="15.75" customHeight="1">
      <c r="B936" s="98"/>
      <c r="E936" s="141"/>
      <c r="F936" s="141"/>
    </row>
    <row r="937" ht="15.75" customHeight="1">
      <c r="B937" s="98"/>
      <c r="E937" s="141"/>
      <c r="F937" s="141"/>
    </row>
    <row r="938" ht="15.75" customHeight="1">
      <c r="B938" s="98"/>
      <c r="E938" s="141"/>
      <c r="F938" s="141"/>
    </row>
    <row r="939" ht="15.75" customHeight="1">
      <c r="B939" s="98"/>
      <c r="E939" s="141"/>
      <c r="F939" s="141"/>
    </row>
    <row r="940" ht="15.75" customHeight="1">
      <c r="B940" s="98"/>
      <c r="E940" s="141"/>
      <c r="F940" s="141"/>
    </row>
    <row r="941" ht="15.75" customHeight="1">
      <c r="B941" s="98"/>
      <c r="E941" s="141"/>
      <c r="F941" s="141"/>
    </row>
    <row r="942" ht="15.75" customHeight="1">
      <c r="B942" s="98"/>
      <c r="E942" s="141"/>
      <c r="F942" s="141"/>
    </row>
    <row r="943" ht="15.75" customHeight="1">
      <c r="B943" s="98"/>
      <c r="E943" s="141"/>
      <c r="F943" s="141"/>
    </row>
    <row r="944" ht="15.75" customHeight="1">
      <c r="B944" s="98"/>
      <c r="E944" s="141"/>
      <c r="F944" s="141"/>
    </row>
    <row r="945" ht="15.75" customHeight="1">
      <c r="B945" s="98"/>
      <c r="E945" s="141"/>
      <c r="F945" s="141"/>
    </row>
    <row r="946" ht="15.75" customHeight="1">
      <c r="B946" s="98"/>
      <c r="E946" s="141"/>
      <c r="F946" s="141"/>
    </row>
    <row r="947" ht="15.75" customHeight="1">
      <c r="B947" s="98"/>
      <c r="E947" s="141"/>
      <c r="F947" s="141"/>
    </row>
    <row r="948" ht="15.75" customHeight="1">
      <c r="B948" s="98"/>
      <c r="E948" s="141"/>
      <c r="F948" s="141"/>
    </row>
    <row r="949" ht="15.75" customHeight="1">
      <c r="B949" s="98"/>
      <c r="E949" s="141"/>
      <c r="F949" s="141"/>
    </row>
    <row r="950" ht="15.75" customHeight="1">
      <c r="B950" s="98"/>
      <c r="E950" s="141"/>
      <c r="F950" s="141"/>
    </row>
    <row r="951" ht="15.75" customHeight="1">
      <c r="B951" s="98"/>
      <c r="E951" s="141"/>
      <c r="F951" s="141"/>
    </row>
    <row r="952" ht="15.75" customHeight="1">
      <c r="B952" s="98"/>
      <c r="E952" s="141"/>
      <c r="F952" s="141"/>
    </row>
    <row r="953" ht="15.75" customHeight="1">
      <c r="B953" s="98"/>
      <c r="E953" s="141"/>
      <c r="F953" s="141"/>
    </row>
    <row r="954" ht="15.75" customHeight="1">
      <c r="B954" s="98"/>
      <c r="E954" s="141"/>
      <c r="F954" s="141"/>
    </row>
    <row r="955" ht="15.75" customHeight="1">
      <c r="B955" s="98"/>
      <c r="E955" s="141"/>
      <c r="F955" s="141"/>
    </row>
    <row r="956" ht="15.75" customHeight="1">
      <c r="B956" s="98"/>
      <c r="E956" s="141"/>
      <c r="F956" s="141"/>
    </row>
    <row r="957" ht="15.75" customHeight="1">
      <c r="B957" s="98"/>
      <c r="E957" s="141"/>
      <c r="F957" s="141"/>
    </row>
    <row r="958" ht="15.75" customHeight="1">
      <c r="B958" s="98"/>
      <c r="E958" s="141"/>
      <c r="F958" s="141"/>
    </row>
    <row r="959" ht="15.75" customHeight="1">
      <c r="B959" s="98"/>
      <c r="E959" s="141"/>
      <c r="F959" s="141"/>
    </row>
    <row r="960" ht="15.75" customHeight="1">
      <c r="B960" s="98"/>
      <c r="E960" s="141"/>
      <c r="F960" s="141"/>
    </row>
    <row r="961" ht="15.75" customHeight="1">
      <c r="B961" s="98"/>
      <c r="E961" s="141"/>
      <c r="F961" s="141"/>
    </row>
    <row r="962" ht="15.75" customHeight="1">
      <c r="B962" s="98"/>
      <c r="E962" s="141"/>
      <c r="F962" s="141"/>
    </row>
    <row r="963" ht="15.75" customHeight="1">
      <c r="B963" s="98"/>
      <c r="E963" s="141"/>
      <c r="F963" s="141"/>
    </row>
    <row r="964" ht="15.75" customHeight="1">
      <c r="B964" s="98"/>
      <c r="E964" s="141"/>
      <c r="F964" s="141"/>
    </row>
    <row r="965" ht="15.75" customHeight="1">
      <c r="B965" s="98"/>
      <c r="E965" s="141"/>
      <c r="F965" s="141"/>
    </row>
    <row r="966" ht="15.75" customHeight="1">
      <c r="B966" s="98"/>
      <c r="E966" s="141"/>
      <c r="F966" s="141"/>
    </row>
    <row r="967" ht="15.75" customHeight="1">
      <c r="B967" s="98"/>
      <c r="E967" s="141"/>
      <c r="F967" s="141"/>
    </row>
    <row r="968" ht="15.75" customHeight="1">
      <c r="B968" s="98"/>
      <c r="E968" s="141"/>
      <c r="F968" s="141"/>
    </row>
    <row r="969" ht="15.75" customHeight="1">
      <c r="B969" s="98"/>
      <c r="E969" s="141"/>
      <c r="F969" s="141"/>
    </row>
    <row r="970" ht="15.75" customHeight="1">
      <c r="B970" s="98"/>
      <c r="E970" s="141"/>
      <c r="F970" s="141"/>
    </row>
    <row r="971" ht="15.75" customHeight="1">
      <c r="B971" s="98"/>
      <c r="E971" s="141"/>
      <c r="F971" s="141"/>
    </row>
    <row r="972" ht="15.75" customHeight="1">
      <c r="B972" s="98"/>
      <c r="E972" s="141"/>
      <c r="F972" s="141"/>
    </row>
    <row r="973" ht="15.75" customHeight="1">
      <c r="B973" s="98"/>
      <c r="E973" s="141"/>
      <c r="F973" s="141"/>
    </row>
    <row r="974" ht="15.75" customHeight="1">
      <c r="B974" s="98"/>
      <c r="E974" s="141"/>
      <c r="F974" s="141"/>
    </row>
    <row r="975" ht="15.75" customHeight="1">
      <c r="B975" s="98"/>
      <c r="E975" s="141"/>
      <c r="F975" s="141"/>
    </row>
    <row r="976" ht="15.75" customHeight="1">
      <c r="B976" s="98"/>
      <c r="E976" s="141"/>
      <c r="F976" s="141"/>
    </row>
    <row r="977" ht="15.75" customHeight="1">
      <c r="B977" s="98"/>
      <c r="E977" s="141"/>
      <c r="F977" s="141"/>
    </row>
    <row r="978" ht="15.75" customHeight="1">
      <c r="B978" s="98"/>
      <c r="E978" s="141"/>
      <c r="F978" s="141"/>
    </row>
    <row r="979" ht="15.75" customHeight="1">
      <c r="B979" s="98"/>
      <c r="E979" s="141"/>
      <c r="F979" s="141"/>
    </row>
    <row r="980" ht="15.75" customHeight="1">
      <c r="B980" s="98"/>
      <c r="E980" s="141"/>
      <c r="F980" s="141"/>
    </row>
    <row r="981" ht="15.75" customHeight="1">
      <c r="B981" s="98"/>
      <c r="E981" s="141"/>
      <c r="F981" s="141"/>
    </row>
    <row r="982" ht="15.75" customHeight="1">
      <c r="B982" s="98"/>
      <c r="E982" s="141"/>
      <c r="F982" s="141"/>
    </row>
    <row r="983" ht="15.75" customHeight="1">
      <c r="B983" s="98"/>
      <c r="E983" s="141"/>
      <c r="F983" s="141"/>
    </row>
    <row r="984" ht="15.75" customHeight="1">
      <c r="B984" s="98"/>
      <c r="E984" s="141"/>
      <c r="F984" s="141"/>
    </row>
    <row r="985" ht="15.75" customHeight="1">
      <c r="B985" s="98"/>
      <c r="E985" s="141"/>
      <c r="F985" s="141"/>
    </row>
    <row r="986" ht="15.75" customHeight="1">
      <c r="B986" s="98"/>
      <c r="E986" s="141"/>
      <c r="F986" s="141"/>
    </row>
    <row r="987" ht="15.75" customHeight="1">
      <c r="B987" s="98"/>
      <c r="E987" s="141"/>
      <c r="F987" s="141"/>
    </row>
    <row r="988" ht="15.75" customHeight="1">
      <c r="B988" s="98"/>
      <c r="E988" s="141"/>
      <c r="F988" s="141"/>
    </row>
    <row r="989" ht="15.75" customHeight="1">
      <c r="B989" s="98"/>
      <c r="E989" s="141"/>
      <c r="F989" s="141"/>
    </row>
    <row r="990" ht="15.75" customHeight="1">
      <c r="B990" s="98"/>
      <c r="E990" s="141"/>
      <c r="F990" s="141"/>
    </row>
    <row r="991" ht="15.75" customHeight="1">
      <c r="B991" s="98"/>
      <c r="E991" s="141"/>
      <c r="F991" s="141"/>
    </row>
    <row r="992" ht="15.75" customHeight="1">
      <c r="B992" s="98"/>
      <c r="E992" s="141"/>
      <c r="F992" s="141"/>
    </row>
    <row r="993" ht="15.75" customHeight="1">
      <c r="B993" s="98"/>
      <c r="E993" s="141"/>
      <c r="F993" s="141"/>
    </row>
    <row r="994" ht="15.75" customHeight="1">
      <c r="B994" s="98"/>
      <c r="E994" s="141"/>
      <c r="F994" s="141"/>
    </row>
    <row r="995" ht="15.75" customHeight="1">
      <c r="B995" s="98"/>
      <c r="E995" s="141"/>
      <c r="F995" s="141"/>
    </row>
    <row r="996" ht="15.75" customHeight="1">
      <c r="B996" s="98"/>
      <c r="E996" s="141"/>
      <c r="F996" s="141"/>
    </row>
    <row r="997" ht="15.75" customHeight="1">
      <c r="B997" s="98"/>
      <c r="E997" s="141"/>
      <c r="F997" s="141"/>
    </row>
    <row r="998" ht="15.75" customHeight="1">
      <c r="B998" s="98"/>
      <c r="E998" s="141"/>
      <c r="F998" s="141"/>
    </row>
    <row r="999" ht="15.75" customHeight="1">
      <c r="B999" s="98"/>
      <c r="E999" s="141"/>
      <c r="F999" s="141"/>
    </row>
    <row r="1000" ht="15.75" customHeight="1">
      <c r="B1000" s="98"/>
      <c r="E1000" s="141"/>
      <c r="F1000" s="141"/>
    </row>
  </sheetData>
  <mergeCells count="9">
    <mergeCell ref="A76:G76"/>
    <mergeCell ref="A104:G104"/>
    <mergeCell ref="A2:G2"/>
    <mergeCell ref="A24:G24"/>
    <mergeCell ref="A48:G48"/>
    <mergeCell ref="A57:G57"/>
    <mergeCell ref="F58:F68"/>
    <mergeCell ref="F70:F71"/>
    <mergeCell ref="F73:F7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3.43"/>
    <col customWidth="1" min="3" max="3" width="39.86"/>
    <col customWidth="1" min="4" max="4" width="24.43"/>
    <col customWidth="1" min="5" max="5" width="22.86"/>
    <col customWidth="1" hidden="1" min="6" max="6" width="19.57"/>
    <col customWidth="1" min="7" max="7" width="42.14"/>
    <col customWidth="1" min="8" max="26" width="8.71"/>
  </cols>
  <sheetData>
    <row r="1">
      <c r="A1" s="53" t="s">
        <v>972</v>
      </c>
      <c r="B1" s="54" t="s">
        <v>973</v>
      </c>
      <c r="C1" s="54" t="s">
        <v>968</v>
      </c>
      <c r="D1" s="54" t="s">
        <v>974</v>
      </c>
      <c r="E1" s="54" t="s">
        <v>976</v>
      </c>
      <c r="F1" s="146" t="s">
        <v>2890</v>
      </c>
      <c r="G1" s="147" t="s">
        <v>2723</v>
      </c>
      <c r="H1" s="87"/>
    </row>
    <row r="2">
      <c r="A2" s="148">
        <v>1.0</v>
      </c>
      <c r="B2" s="149" t="s">
        <v>1005</v>
      </c>
      <c r="C2" s="149" t="s">
        <v>123</v>
      </c>
      <c r="D2" s="149" t="s">
        <v>1006</v>
      </c>
      <c r="E2" s="149" t="s">
        <v>11</v>
      </c>
      <c r="F2" s="87" t="str">
        <f>VLOOKUP(C2,'Sheet 1'!$E$2:$F$92,2,FALSE)</f>
        <v>#N/A</v>
      </c>
      <c r="G2" s="150" t="s">
        <v>2891</v>
      </c>
      <c r="H2" s="87"/>
    </row>
    <row r="3">
      <c r="A3" s="148">
        <v>2.0</v>
      </c>
      <c r="B3" s="149" t="s">
        <v>1008</v>
      </c>
      <c r="C3" s="149" t="s">
        <v>228</v>
      </c>
      <c r="D3" s="149" t="s">
        <v>1009</v>
      </c>
      <c r="E3" s="149" t="s">
        <v>11</v>
      </c>
      <c r="F3" s="87" t="str">
        <f>VLOOKUP(C3,'Sheet 1'!$E$2:$F$92,2,FALSE)</f>
        <v>#N/A</v>
      </c>
      <c r="G3" s="151" t="s">
        <v>2891</v>
      </c>
      <c r="H3" s="87"/>
    </row>
    <row r="4">
      <c r="A4" s="148">
        <v>3.0</v>
      </c>
      <c r="B4" s="149" t="s">
        <v>1010</v>
      </c>
      <c r="C4" s="149" t="s">
        <v>1011</v>
      </c>
      <c r="D4" s="149" t="s">
        <v>1012</v>
      </c>
      <c r="E4" s="149" t="s">
        <v>11</v>
      </c>
      <c r="F4" s="87" t="str">
        <f>VLOOKUP(C4,'Sheet 1'!$E$2:$F$92,2,FALSE)</f>
        <v>#N/A</v>
      </c>
      <c r="G4" s="152" t="s">
        <v>2891</v>
      </c>
      <c r="H4" s="87"/>
    </row>
    <row r="5">
      <c r="A5" s="56">
        <v>5.0</v>
      </c>
      <c r="B5" s="107" t="s">
        <v>1016</v>
      </c>
      <c r="C5" s="107" t="s">
        <v>78</v>
      </c>
      <c r="D5" s="107" t="s">
        <v>1017</v>
      </c>
      <c r="E5" s="107" t="s">
        <v>11</v>
      </c>
      <c r="F5" s="87" t="str">
        <f>VLOOKUP(C5,'Sheet 1'!$E$2:$F$92,2,FALSE)</f>
        <v>#N/A</v>
      </c>
      <c r="G5" s="119"/>
      <c r="H5" s="87"/>
    </row>
    <row r="6">
      <c r="A6" s="148">
        <v>6.0</v>
      </c>
      <c r="B6" s="149" t="s">
        <v>1019</v>
      </c>
      <c r="C6" s="149" t="s">
        <v>880</v>
      </c>
      <c r="D6" s="149" t="s">
        <v>1020</v>
      </c>
      <c r="E6" s="149" t="s">
        <v>11</v>
      </c>
      <c r="F6" s="87" t="str">
        <f>VLOOKUP(C6,'Sheet 1'!$E$2:$F$92,2,FALSE)</f>
        <v>#N/A</v>
      </c>
      <c r="G6" s="151" t="s">
        <v>2891</v>
      </c>
      <c r="H6" s="87"/>
    </row>
    <row r="7">
      <c r="A7" s="148">
        <v>7.0</v>
      </c>
      <c r="B7" s="149" t="s">
        <v>1021</v>
      </c>
      <c r="C7" s="149" t="s">
        <v>1022</v>
      </c>
      <c r="D7" s="149" t="s">
        <v>1023</v>
      </c>
      <c r="E7" s="149" t="s">
        <v>11</v>
      </c>
      <c r="F7" s="87" t="str">
        <f>VLOOKUP(C7,'Sheet 1'!$E$2:$F$92,2,FALSE)</f>
        <v>#N/A</v>
      </c>
      <c r="G7" s="151" t="s">
        <v>2891</v>
      </c>
      <c r="H7" s="87"/>
    </row>
    <row r="8">
      <c r="A8" s="148">
        <v>8.0</v>
      </c>
      <c r="B8" s="149" t="s">
        <v>1024</v>
      </c>
      <c r="C8" s="149" t="s">
        <v>1025</v>
      </c>
      <c r="D8" s="149" t="s">
        <v>1026</v>
      </c>
      <c r="E8" s="149" t="s">
        <v>11</v>
      </c>
      <c r="F8" s="87" t="str">
        <f>VLOOKUP(C8,'Sheet 1'!$E$2:$F$92,2,FALSE)</f>
        <v>#N/A</v>
      </c>
      <c r="G8" s="151" t="s">
        <v>2891</v>
      </c>
      <c r="H8" s="87"/>
    </row>
    <row r="9">
      <c r="A9" s="56">
        <v>9.0</v>
      </c>
      <c r="B9" s="107" t="s">
        <v>1027</v>
      </c>
      <c r="C9" s="107" t="s">
        <v>1028</v>
      </c>
      <c r="D9" s="107" t="s">
        <v>1023</v>
      </c>
      <c r="E9" s="107" t="s">
        <v>11</v>
      </c>
      <c r="F9" s="87" t="str">
        <f>VLOOKUP(C9,'Sheet 1'!$E$2:$F$92,2,FALSE)</f>
        <v>#N/A</v>
      </c>
      <c r="G9" s="119"/>
      <c r="H9" s="87"/>
    </row>
    <row r="10">
      <c r="A10" s="148">
        <v>10.0</v>
      </c>
      <c r="B10" s="149" t="s">
        <v>1029</v>
      </c>
      <c r="C10" s="149" t="s">
        <v>1030</v>
      </c>
      <c r="D10" s="149" t="s">
        <v>1026</v>
      </c>
      <c r="E10" s="149" t="s">
        <v>11</v>
      </c>
      <c r="F10" s="87" t="str">
        <f>VLOOKUP(C10,'Sheet 1'!$E$2:$F$92,2,FALSE)</f>
        <v>#N/A</v>
      </c>
      <c r="G10" s="151" t="s">
        <v>2891</v>
      </c>
      <c r="H10" s="87"/>
    </row>
    <row r="11">
      <c r="A11" s="56">
        <v>11.0</v>
      </c>
      <c r="B11" s="107" t="s">
        <v>1031</v>
      </c>
      <c r="C11" s="107" t="s">
        <v>1032</v>
      </c>
      <c r="D11" s="107" t="s">
        <v>1023</v>
      </c>
      <c r="E11" s="107" t="s">
        <v>11</v>
      </c>
      <c r="F11" s="87" t="str">
        <f>VLOOKUP(C11,'Sheet 1'!$E$2:$F$92,2,FALSE)</f>
        <v>#N/A</v>
      </c>
      <c r="G11" s="119"/>
      <c r="H11" s="87"/>
    </row>
    <row r="12">
      <c r="A12" s="56">
        <v>12.0</v>
      </c>
      <c r="B12" s="45" t="s">
        <v>1033</v>
      </c>
      <c r="C12" s="45" t="s">
        <v>1034</v>
      </c>
      <c r="D12" s="45" t="s">
        <v>1035</v>
      </c>
      <c r="E12" s="45" t="s">
        <v>11</v>
      </c>
      <c r="F12" s="87" t="str">
        <f>VLOOKUP(C12,'Sheet 1'!$E$2:$F$92,2,FALSE)</f>
        <v>#N/A</v>
      </c>
      <c r="G12" s="128"/>
      <c r="H12" s="87"/>
    </row>
    <row r="13">
      <c r="A13" s="56">
        <v>13.0</v>
      </c>
      <c r="B13" s="45" t="s">
        <v>1036</v>
      </c>
      <c r="C13" s="45" t="s">
        <v>1037</v>
      </c>
      <c r="D13" s="45" t="s">
        <v>1023</v>
      </c>
      <c r="E13" s="45" t="s">
        <v>11</v>
      </c>
      <c r="F13" s="87" t="str">
        <f>VLOOKUP(C13,'Sheet 1'!$E$2:$F$92,2,FALSE)</f>
        <v>#N/A</v>
      </c>
      <c r="G13" s="128"/>
      <c r="H13" s="87"/>
    </row>
    <row r="14">
      <c r="A14" s="56">
        <v>14.0</v>
      </c>
      <c r="B14" s="45" t="s">
        <v>1038</v>
      </c>
      <c r="C14" s="45" t="s">
        <v>1039</v>
      </c>
      <c r="D14" s="45" t="s">
        <v>1023</v>
      </c>
      <c r="E14" s="45" t="s">
        <v>11</v>
      </c>
      <c r="F14" s="87" t="str">
        <f>VLOOKUP(C14,'Sheet 1'!$E$2:$F$92,2,FALSE)</f>
        <v>#N/A</v>
      </c>
      <c r="G14" s="153"/>
      <c r="H14" s="87"/>
    </row>
    <row r="15">
      <c r="A15" s="154">
        <v>17.0</v>
      </c>
      <c r="B15" s="155" t="s">
        <v>1051</v>
      </c>
      <c r="C15" s="155" t="s">
        <v>1052</v>
      </c>
      <c r="D15" s="155" t="s">
        <v>1053</v>
      </c>
      <c r="E15" s="155" t="s">
        <v>1042</v>
      </c>
      <c r="F15" s="87" t="str">
        <f>VLOOKUP(C15,'Sheet 1'!$E$2:$F$92,2,FALSE)</f>
        <v>#N/A</v>
      </c>
      <c r="G15" s="156" t="s">
        <v>2892</v>
      </c>
      <c r="H15" s="87"/>
    </row>
    <row r="16">
      <c r="A16" s="154">
        <v>19.0</v>
      </c>
      <c r="B16" s="155" t="s">
        <v>1062</v>
      </c>
      <c r="C16" s="155" t="s">
        <v>1063</v>
      </c>
      <c r="D16" s="155" t="s">
        <v>1064</v>
      </c>
      <c r="E16" s="155" t="s">
        <v>1042</v>
      </c>
      <c r="F16" s="87" t="str">
        <f>VLOOKUP(C16,'Sheet 1'!$E$2:$F$92,2,FALSE)</f>
        <v>not used </v>
      </c>
      <c r="G16" s="156"/>
      <c r="H16" s="87"/>
    </row>
    <row r="17">
      <c r="A17" s="56">
        <v>20.0</v>
      </c>
      <c r="B17" s="45" t="s">
        <v>1065</v>
      </c>
      <c r="C17" s="45" t="s">
        <v>1066</v>
      </c>
      <c r="D17" s="45" t="s">
        <v>1035</v>
      </c>
      <c r="E17" s="45" t="s">
        <v>1042</v>
      </c>
      <c r="F17" s="87" t="str">
        <f>VLOOKUP(C17,'Sheet 1'!$E$2:$F$92,2,FALSE)</f>
        <v>#N/A</v>
      </c>
      <c r="G17" s="157" t="s">
        <v>2893</v>
      </c>
      <c r="H17" s="87"/>
    </row>
    <row r="18">
      <c r="A18" s="154">
        <v>22.0</v>
      </c>
      <c r="B18" s="155" t="s">
        <v>1071</v>
      </c>
      <c r="C18" s="155" t="s">
        <v>1072</v>
      </c>
      <c r="D18" s="155" t="s">
        <v>1053</v>
      </c>
      <c r="E18" s="155" t="s">
        <v>1042</v>
      </c>
      <c r="F18" s="87" t="str">
        <f>VLOOKUP(C18,'Sheet 1'!$E$2:$F$92,2,FALSE)</f>
        <v>#N/A</v>
      </c>
      <c r="G18" s="156" t="s">
        <v>2892</v>
      </c>
      <c r="H18" s="87"/>
    </row>
    <row r="19">
      <c r="A19" s="158">
        <v>23.0</v>
      </c>
      <c r="B19" s="116" t="s">
        <v>116</v>
      </c>
      <c r="C19" s="116" t="s">
        <v>1075</v>
      </c>
      <c r="D19" s="116" t="s">
        <v>1076</v>
      </c>
      <c r="E19" s="116" t="s">
        <v>1042</v>
      </c>
      <c r="F19" s="87" t="str">
        <f>VLOOKUP(C19,'Sheet 1'!$E$2:$F$92,2,FALSE)</f>
        <v>#N/A</v>
      </c>
      <c r="G19" s="159" t="s">
        <v>2894</v>
      </c>
      <c r="H19" s="87"/>
    </row>
    <row r="20">
      <c r="A20" s="154">
        <v>24.0</v>
      </c>
      <c r="B20" s="155" t="s">
        <v>1078</v>
      </c>
      <c r="C20" s="155" t="s">
        <v>1079</v>
      </c>
      <c r="D20" s="155" t="s">
        <v>1035</v>
      </c>
      <c r="E20" s="155" t="s">
        <v>1042</v>
      </c>
      <c r="F20" s="87" t="str">
        <f>VLOOKUP(C20,'Sheet 1'!$E$2:$F$92,2,FALSE)</f>
        <v>not used </v>
      </c>
      <c r="G20" s="156"/>
      <c r="H20" s="87"/>
    </row>
    <row r="21" ht="15.75" customHeight="1">
      <c r="A21" s="148">
        <v>25.0</v>
      </c>
      <c r="B21" s="149" t="s">
        <v>1080</v>
      </c>
      <c r="C21" s="149" t="s">
        <v>1081</v>
      </c>
      <c r="D21" s="149" t="s">
        <v>1053</v>
      </c>
      <c r="E21" s="149" t="s">
        <v>1042</v>
      </c>
      <c r="F21" s="87" t="str">
        <f>VLOOKUP(C21,'Sheet 1'!$E$2:$F$92,2,FALSE)</f>
        <v>#N/A</v>
      </c>
      <c r="G21" s="151" t="s">
        <v>2895</v>
      </c>
      <c r="H21" s="87"/>
    </row>
    <row r="22" ht="15.75" customHeight="1">
      <c r="A22" s="154">
        <v>26.0</v>
      </c>
      <c r="B22" s="155" t="s">
        <v>1084</v>
      </c>
      <c r="C22" s="155" t="s">
        <v>1085</v>
      </c>
      <c r="D22" s="155" t="s">
        <v>1076</v>
      </c>
      <c r="E22" s="155" t="s">
        <v>1042</v>
      </c>
      <c r="F22" s="87" t="str">
        <f>VLOOKUP(C22,'Sheet 1'!$E$2:$F$92,2,FALSE)</f>
        <v>#N/A</v>
      </c>
      <c r="G22" s="156" t="s">
        <v>2892</v>
      </c>
      <c r="H22" s="87"/>
    </row>
    <row r="23" ht="15.75" customHeight="1">
      <c r="A23" s="154">
        <v>29.0</v>
      </c>
      <c r="B23" s="155" t="s">
        <v>1094</v>
      </c>
      <c r="C23" s="155" t="s">
        <v>1095</v>
      </c>
      <c r="D23" s="155" t="s">
        <v>1053</v>
      </c>
      <c r="E23" s="155" t="s">
        <v>1042</v>
      </c>
      <c r="F23" s="87" t="str">
        <f>VLOOKUP(C23,'Sheet 1'!$E$2:$F$92,2,FALSE)</f>
        <v>#N/A</v>
      </c>
      <c r="G23" s="156" t="s">
        <v>2892</v>
      </c>
      <c r="H23" s="87"/>
    </row>
    <row r="24" ht="15.75" customHeight="1">
      <c r="A24" s="56">
        <v>30.0</v>
      </c>
      <c r="B24" s="45" t="s">
        <v>1098</v>
      </c>
      <c r="C24" s="45" t="s">
        <v>1099</v>
      </c>
      <c r="D24" s="45" t="s">
        <v>1035</v>
      </c>
      <c r="E24" s="45" t="s">
        <v>1042</v>
      </c>
      <c r="F24" s="87" t="str">
        <f>VLOOKUP(C24,'Sheet 1'!$E$2:$F$92,2,FALSE)</f>
        <v>#N/A</v>
      </c>
      <c r="G24" s="160" t="s">
        <v>2896</v>
      </c>
      <c r="H24" s="87"/>
    </row>
    <row r="25" ht="15.75" customHeight="1">
      <c r="A25" s="56">
        <v>32.0</v>
      </c>
      <c r="B25" s="45" t="s">
        <v>1105</v>
      </c>
      <c r="C25" s="45" t="s">
        <v>1106</v>
      </c>
      <c r="D25" s="45" t="s">
        <v>1107</v>
      </c>
      <c r="E25" s="45" t="s">
        <v>1042</v>
      </c>
      <c r="F25" s="87" t="str">
        <f>VLOOKUP(C25,'Sheet 1'!$E$2:$F$92,2,FALSE)</f>
        <v>#N/A</v>
      </c>
      <c r="G25" s="157"/>
      <c r="H25" s="87"/>
    </row>
    <row r="26" ht="15.75" customHeight="1">
      <c r="A26" s="154">
        <v>34.0</v>
      </c>
      <c r="B26" s="155" t="s">
        <v>1111</v>
      </c>
      <c r="C26" s="155" t="s">
        <v>1112</v>
      </c>
      <c r="D26" s="155" t="s">
        <v>1035</v>
      </c>
      <c r="E26" s="155" t="s">
        <v>1042</v>
      </c>
      <c r="F26" s="87" t="str">
        <f>VLOOKUP(C26,'Sheet 1'!$E$2:$F$92,2,FALSE)</f>
        <v>not used </v>
      </c>
      <c r="G26" s="156"/>
      <c r="H26" s="87"/>
    </row>
    <row r="27" ht="15.75" customHeight="1">
      <c r="A27" s="154">
        <v>35.0</v>
      </c>
      <c r="B27" s="155" t="s">
        <v>1114</v>
      </c>
      <c r="C27" s="155" t="s">
        <v>1115</v>
      </c>
      <c r="D27" s="155" t="s">
        <v>1017</v>
      </c>
      <c r="E27" s="155" t="s">
        <v>1042</v>
      </c>
      <c r="F27" s="87" t="str">
        <f>VLOOKUP(C27,'Sheet 1'!$E$2:$F$92,2,FALSE)</f>
        <v>#N/A</v>
      </c>
      <c r="G27" s="156"/>
      <c r="H27" s="87"/>
    </row>
    <row r="28" ht="15.75" customHeight="1">
      <c r="A28" s="154">
        <v>36.0</v>
      </c>
      <c r="B28" s="155" t="s">
        <v>1118</v>
      </c>
      <c r="C28" s="155" t="s">
        <v>1119</v>
      </c>
      <c r="D28" s="155" t="s">
        <v>1035</v>
      </c>
      <c r="E28" s="155" t="s">
        <v>1042</v>
      </c>
      <c r="F28" s="87" t="str">
        <f>VLOOKUP(C28,'Sheet 1'!$E$2:$F$92,2,FALSE)</f>
        <v>not used </v>
      </c>
      <c r="G28" s="156"/>
      <c r="H28" s="87"/>
    </row>
    <row r="29" ht="15.75" customHeight="1">
      <c r="A29" s="154">
        <v>38.0</v>
      </c>
      <c r="B29" s="155" t="s">
        <v>1125</v>
      </c>
      <c r="C29" s="155" t="s">
        <v>1126</v>
      </c>
      <c r="D29" s="155" t="s">
        <v>1035</v>
      </c>
      <c r="E29" s="155" t="s">
        <v>1042</v>
      </c>
      <c r="F29" s="87" t="str">
        <f>VLOOKUP(C29,'Sheet 1'!$E$2:$F$92,2,FALSE)</f>
        <v>not used </v>
      </c>
      <c r="G29" s="156"/>
      <c r="H29" s="87"/>
    </row>
    <row r="30" ht="15.75" customHeight="1">
      <c r="A30" s="154">
        <v>39.0</v>
      </c>
      <c r="B30" s="155" t="s">
        <v>1127</v>
      </c>
      <c r="C30" s="155" t="s">
        <v>1128</v>
      </c>
      <c r="D30" s="155" t="s">
        <v>1035</v>
      </c>
      <c r="E30" s="155" t="s">
        <v>1042</v>
      </c>
      <c r="F30" s="87" t="str">
        <f>VLOOKUP(C30,'Sheet 1'!$E$2:$F$92,2,FALSE)</f>
        <v>not used </v>
      </c>
      <c r="G30" s="156"/>
      <c r="H30" s="87"/>
    </row>
    <row r="31" ht="15.75" customHeight="1">
      <c r="A31" s="154">
        <v>40.0</v>
      </c>
      <c r="B31" s="155" t="s">
        <v>1129</v>
      </c>
      <c r="C31" s="155" t="s">
        <v>1130</v>
      </c>
      <c r="D31" s="155" t="s">
        <v>1017</v>
      </c>
      <c r="E31" s="155" t="s">
        <v>1042</v>
      </c>
      <c r="F31" s="87" t="str">
        <f>VLOOKUP(C31,'Sheet 1'!$E$2:$F$92,2,FALSE)</f>
        <v>not used </v>
      </c>
      <c r="G31" s="156"/>
      <c r="H31" s="87"/>
    </row>
    <row r="32" ht="15.75" customHeight="1">
      <c r="A32" s="154">
        <v>41.0</v>
      </c>
      <c r="B32" s="155" t="s">
        <v>1132</v>
      </c>
      <c r="C32" s="155" t="s">
        <v>1133</v>
      </c>
      <c r="D32" s="155" t="s">
        <v>1134</v>
      </c>
      <c r="E32" s="155" t="s">
        <v>1042</v>
      </c>
      <c r="F32" s="87" t="str">
        <f>VLOOKUP(C32,'Sheet 1'!$E$2:$F$92,2,FALSE)</f>
        <v>not used </v>
      </c>
      <c r="G32" s="156"/>
      <c r="H32" s="87"/>
    </row>
    <row r="33" ht="15.75" customHeight="1">
      <c r="A33" s="154">
        <v>42.0</v>
      </c>
      <c r="B33" s="155" t="s">
        <v>1135</v>
      </c>
      <c r="C33" s="155" t="s">
        <v>1136</v>
      </c>
      <c r="D33" s="155" t="s">
        <v>1012</v>
      </c>
      <c r="E33" s="155" t="s">
        <v>1042</v>
      </c>
      <c r="F33" s="87" t="str">
        <f>VLOOKUP(C33,'Sheet 1'!$E$2:$F$92,2,FALSE)</f>
        <v>#N/A</v>
      </c>
      <c r="G33" s="156"/>
      <c r="H33" s="87"/>
    </row>
    <row r="34" ht="15.75" customHeight="1">
      <c r="A34" s="154">
        <v>43.0</v>
      </c>
      <c r="B34" s="155" t="s">
        <v>1138</v>
      </c>
      <c r="C34" s="155" t="s">
        <v>1139</v>
      </c>
      <c r="D34" s="155" t="s">
        <v>1012</v>
      </c>
      <c r="E34" s="155" t="s">
        <v>1042</v>
      </c>
      <c r="F34" s="87" t="str">
        <f>VLOOKUP(C34,'Sheet 1'!$E$2:$F$92,2,FALSE)</f>
        <v>#N/A</v>
      </c>
      <c r="G34" s="156"/>
      <c r="H34" s="87"/>
    </row>
    <row r="35" ht="15.75" customHeight="1">
      <c r="A35" s="154">
        <v>44.0</v>
      </c>
      <c r="B35" s="155" t="s">
        <v>1141</v>
      </c>
      <c r="C35" s="155" t="s">
        <v>1142</v>
      </c>
      <c r="D35" s="155" t="s">
        <v>1143</v>
      </c>
      <c r="E35" s="155" t="s">
        <v>1042</v>
      </c>
      <c r="F35" s="87" t="str">
        <f>VLOOKUP(C35,'Sheet 1'!$E$2:$F$92,2,FALSE)</f>
        <v>not used </v>
      </c>
      <c r="G35" s="156"/>
      <c r="H35" s="87"/>
    </row>
    <row r="36" ht="15.75" customHeight="1">
      <c r="A36" s="154">
        <v>45.0</v>
      </c>
      <c r="B36" s="155" t="s">
        <v>1145</v>
      </c>
      <c r="C36" s="155" t="s">
        <v>1146</v>
      </c>
      <c r="D36" s="155" t="s">
        <v>1053</v>
      </c>
      <c r="E36" s="155" t="s">
        <v>1042</v>
      </c>
      <c r="F36" s="87" t="str">
        <f>VLOOKUP(C36,'Sheet 1'!$E$2:$F$92,2,FALSE)</f>
        <v>#N/A</v>
      </c>
      <c r="G36" s="156" t="s">
        <v>2892</v>
      </c>
      <c r="H36" s="87"/>
    </row>
    <row r="37" ht="15.75" customHeight="1">
      <c r="A37" s="154">
        <v>46.0</v>
      </c>
      <c r="B37" s="155" t="s">
        <v>1148</v>
      </c>
      <c r="C37" s="155" t="s">
        <v>1149</v>
      </c>
      <c r="D37" s="155" t="s">
        <v>1150</v>
      </c>
      <c r="E37" s="155" t="s">
        <v>1042</v>
      </c>
      <c r="F37" s="87" t="str">
        <f>VLOOKUP(C37,'Sheet 1'!$E$2:$F$92,2,FALSE)</f>
        <v>not used </v>
      </c>
      <c r="G37" s="156"/>
      <c r="H37" s="87"/>
    </row>
    <row r="38" ht="15.75" customHeight="1">
      <c r="A38" s="154">
        <v>47.0</v>
      </c>
      <c r="B38" s="155" t="s">
        <v>1153</v>
      </c>
      <c r="C38" s="155" t="s">
        <v>1154</v>
      </c>
      <c r="D38" s="155" t="s">
        <v>1076</v>
      </c>
      <c r="E38" s="155" t="s">
        <v>1042</v>
      </c>
      <c r="F38" s="87" t="str">
        <f>VLOOKUP(C38,'Sheet 1'!$E$2:$F$92,2,FALSE)</f>
        <v>#N/A</v>
      </c>
      <c r="G38" s="156" t="s">
        <v>2892</v>
      </c>
      <c r="H38" s="87"/>
    </row>
    <row r="39" ht="15.75" customHeight="1">
      <c r="A39" s="154">
        <v>48.0</v>
      </c>
      <c r="B39" s="155" t="s">
        <v>1156</v>
      </c>
      <c r="C39" s="155" t="s">
        <v>1157</v>
      </c>
      <c r="D39" s="155" t="s">
        <v>1064</v>
      </c>
      <c r="E39" s="155" t="s">
        <v>1042</v>
      </c>
      <c r="F39" s="87" t="str">
        <f>VLOOKUP(C39,'Sheet 1'!$E$2:$F$92,2,FALSE)</f>
        <v>not used </v>
      </c>
      <c r="G39" s="156"/>
      <c r="H39" s="87"/>
    </row>
    <row r="40" ht="15.75" customHeight="1">
      <c r="A40" s="154">
        <v>49.0</v>
      </c>
      <c r="B40" s="155" t="s">
        <v>1158</v>
      </c>
      <c r="C40" s="155" t="s">
        <v>1159</v>
      </c>
      <c r="D40" s="155" t="s">
        <v>1053</v>
      </c>
      <c r="E40" s="155" t="s">
        <v>1042</v>
      </c>
      <c r="F40" s="87" t="str">
        <f>VLOOKUP(C40,'Sheet 1'!$E$2:$F$92,2,FALSE)</f>
        <v>#N/A</v>
      </c>
      <c r="G40" s="156" t="s">
        <v>2892</v>
      </c>
      <c r="H40" s="87"/>
    </row>
    <row r="41" ht="15.75" customHeight="1">
      <c r="A41" s="154">
        <v>50.0</v>
      </c>
      <c r="B41" s="155" t="s">
        <v>1162</v>
      </c>
      <c r="C41" s="155" t="s">
        <v>1163</v>
      </c>
      <c r="D41" s="155" t="s">
        <v>1134</v>
      </c>
      <c r="E41" s="155" t="s">
        <v>1042</v>
      </c>
      <c r="F41" s="87" t="str">
        <f>VLOOKUP(C41,'Sheet 1'!$E$2:$F$92,2,FALSE)</f>
        <v>not used </v>
      </c>
      <c r="G41" s="156"/>
      <c r="H41" s="87"/>
    </row>
    <row r="42" ht="15.75" customHeight="1">
      <c r="A42" s="154">
        <v>51.0</v>
      </c>
      <c r="B42" s="155" t="s">
        <v>1164</v>
      </c>
      <c r="C42" s="155" t="s">
        <v>1165</v>
      </c>
      <c r="D42" s="155" t="s">
        <v>1166</v>
      </c>
      <c r="E42" s="155" t="s">
        <v>1042</v>
      </c>
      <c r="F42" s="87" t="str">
        <f>VLOOKUP(C42,'Sheet 1'!$E$2:$F$92,2,FALSE)</f>
        <v>not used </v>
      </c>
      <c r="G42" s="156"/>
      <c r="H42" s="87"/>
    </row>
    <row r="43" ht="15.75" customHeight="1">
      <c r="A43" s="161">
        <v>52.0</v>
      </c>
      <c r="B43" s="162" t="s">
        <v>1168</v>
      </c>
      <c r="C43" s="162" t="s">
        <v>1169</v>
      </c>
      <c r="D43" s="162" t="s">
        <v>1017</v>
      </c>
      <c r="E43" s="162" t="s">
        <v>1042</v>
      </c>
      <c r="F43" s="87" t="str">
        <f>VLOOKUP(C43,'Sheet 1'!$E$2:$F$92,2,FALSE)</f>
        <v>not used </v>
      </c>
      <c r="G43" s="156"/>
      <c r="H43" s="87"/>
    </row>
    <row r="44" ht="15.75" customHeight="1">
      <c r="A44" s="152">
        <v>53.0</v>
      </c>
      <c r="B44" s="152" t="s">
        <v>1172</v>
      </c>
      <c r="C44" s="152" t="s">
        <v>1173</v>
      </c>
      <c r="D44" s="152" t="s">
        <v>1053</v>
      </c>
      <c r="E44" s="152" t="s">
        <v>1042</v>
      </c>
      <c r="F44" s="87" t="str">
        <f>VLOOKUP(C44,'Sheet 1'!$E$2:$F$92,2,FALSE)</f>
        <v>#N/A</v>
      </c>
      <c r="G44" s="150" t="s">
        <v>2897</v>
      </c>
      <c r="H44" s="87"/>
    </row>
    <row r="45" ht="15.75" customHeight="1">
      <c r="A45" s="163">
        <v>55.0</v>
      </c>
      <c r="B45" s="94" t="s">
        <v>1178</v>
      </c>
      <c r="C45" s="94" t="s">
        <v>1179</v>
      </c>
      <c r="D45" s="94" t="s">
        <v>1180</v>
      </c>
      <c r="E45" s="94" t="s">
        <v>1042</v>
      </c>
      <c r="F45" s="87" t="str">
        <f>VLOOKUP(C45,'Sheet 1'!$E$2:$F$92,2,FALSE)</f>
        <v>#N/A</v>
      </c>
      <c r="G45" s="128" t="s">
        <v>2898</v>
      </c>
      <c r="H45" s="87"/>
    </row>
    <row r="46" ht="15.75" customHeight="1">
      <c r="A46" s="154">
        <v>56.0</v>
      </c>
      <c r="B46" s="155" t="s">
        <v>1181</v>
      </c>
      <c r="C46" s="155" t="s">
        <v>1182</v>
      </c>
      <c r="D46" s="155" t="s">
        <v>1017</v>
      </c>
      <c r="E46" s="155" t="s">
        <v>1042</v>
      </c>
      <c r="F46" s="87" t="str">
        <f>VLOOKUP(C46,'Sheet 1'!$E$2:$F$92,2,FALSE)</f>
        <v>#N/A</v>
      </c>
      <c r="G46" s="156"/>
      <c r="H46" s="87"/>
    </row>
    <row r="47" ht="15.75" customHeight="1">
      <c r="A47" s="154">
        <v>57.0</v>
      </c>
      <c r="B47" s="155" t="s">
        <v>1185</v>
      </c>
      <c r="C47" s="155" t="s">
        <v>1186</v>
      </c>
      <c r="D47" s="155" t="s">
        <v>1053</v>
      </c>
      <c r="E47" s="155" t="s">
        <v>1042</v>
      </c>
      <c r="F47" s="87" t="str">
        <f>VLOOKUP(C47,'Sheet 1'!$E$2:$F$92,2,FALSE)</f>
        <v>#N/A</v>
      </c>
      <c r="G47" s="164" t="s">
        <v>2899</v>
      </c>
      <c r="H47" s="87"/>
    </row>
    <row r="48" ht="15.75" customHeight="1">
      <c r="A48" s="154">
        <v>58.0</v>
      </c>
      <c r="B48" s="155" t="s">
        <v>1189</v>
      </c>
      <c r="C48" s="155" t="s">
        <v>1190</v>
      </c>
      <c r="D48" s="155" t="s">
        <v>1012</v>
      </c>
      <c r="E48" s="155" t="s">
        <v>1042</v>
      </c>
      <c r="F48" s="87" t="str">
        <f>VLOOKUP(C48,'Sheet 1'!$E$2:$F$92,2,FALSE)</f>
        <v>#N/A</v>
      </c>
      <c r="G48" s="156"/>
      <c r="H48" s="87"/>
    </row>
    <row r="49" ht="15.75" customHeight="1">
      <c r="A49" s="154">
        <v>59.0</v>
      </c>
      <c r="B49" s="155" t="s">
        <v>1192</v>
      </c>
      <c r="C49" s="155" t="s">
        <v>1193</v>
      </c>
      <c r="D49" s="155" t="s">
        <v>1012</v>
      </c>
      <c r="E49" s="155" t="s">
        <v>1042</v>
      </c>
      <c r="F49" s="87" t="str">
        <f>VLOOKUP(C49,'Sheet 1'!$E$2:$F$92,2,FALSE)</f>
        <v>#N/A</v>
      </c>
      <c r="G49" s="156"/>
      <c r="H49" s="87"/>
    </row>
    <row r="50" ht="15.75" customHeight="1">
      <c r="A50" s="154">
        <v>60.0</v>
      </c>
      <c r="B50" s="155" t="s">
        <v>1195</v>
      </c>
      <c r="C50" s="155" t="s">
        <v>1196</v>
      </c>
      <c r="D50" s="155" t="s">
        <v>1012</v>
      </c>
      <c r="E50" s="155" t="s">
        <v>1042</v>
      </c>
      <c r="F50" s="87" t="str">
        <f>VLOOKUP(C50,'Sheet 1'!$E$2:$F$92,2,FALSE)</f>
        <v>#N/A</v>
      </c>
      <c r="G50" s="156"/>
      <c r="H50" s="87"/>
    </row>
    <row r="51" ht="15.75" customHeight="1">
      <c r="A51" s="56">
        <v>62.0</v>
      </c>
      <c r="B51" s="45" t="s">
        <v>1201</v>
      </c>
      <c r="C51" s="45" t="s">
        <v>1202</v>
      </c>
      <c r="D51" s="45" t="s">
        <v>1203</v>
      </c>
      <c r="E51" s="45" t="s">
        <v>1042</v>
      </c>
      <c r="F51" s="87" t="str">
        <f>VLOOKUP(C51,'Sheet 1'!$E$2:$F$92,2,FALSE)</f>
        <v>#N/A</v>
      </c>
      <c r="G51" s="165"/>
      <c r="H51" s="87"/>
    </row>
    <row r="52" ht="15.75" customHeight="1">
      <c r="A52" s="154">
        <v>64.0</v>
      </c>
      <c r="B52" s="155" t="s">
        <v>1207</v>
      </c>
      <c r="C52" s="155" t="s">
        <v>1208</v>
      </c>
      <c r="D52" s="155" t="s">
        <v>1023</v>
      </c>
      <c r="E52" s="155" t="s">
        <v>1042</v>
      </c>
      <c r="F52" s="87" t="str">
        <f>VLOOKUP(C52,'Sheet 1'!$E$2:$F$92,2,FALSE)</f>
        <v>not used </v>
      </c>
      <c r="G52" s="156"/>
      <c r="H52" s="87"/>
    </row>
    <row r="53" ht="15.75" customHeight="1">
      <c r="A53" s="154">
        <v>65.0</v>
      </c>
      <c r="B53" s="155" t="s">
        <v>1210</v>
      </c>
      <c r="C53" s="155" t="s">
        <v>1211</v>
      </c>
      <c r="D53" s="155" t="s">
        <v>1053</v>
      </c>
      <c r="E53" s="155" t="s">
        <v>1042</v>
      </c>
      <c r="F53" s="87" t="str">
        <f>VLOOKUP(C53,'Sheet 1'!$E$2:$F$92,2,FALSE)</f>
        <v>#N/A</v>
      </c>
      <c r="G53" s="156"/>
      <c r="H53" s="87"/>
    </row>
    <row r="54" ht="15.75" customHeight="1">
      <c r="A54" s="154">
        <v>66.0</v>
      </c>
      <c r="B54" s="155" t="s">
        <v>1214</v>
      </c>
      <c r="C54" s="155" t="s">
        <v>1215</v>
      </c>
      <c r="D54" s="155" t="s">
        <v>1053</v>
      </c>
      <c r="E54" s="155" t="s">
        <v>1042</v>
      </c>
      <c r="F54" s="87" t="str">
        <f>VLOOKUP(C54,'Sheet 1'!$E$2:$F$92,2,FALSE)</f>
        <v>#N/A</v>
      </c>
      <c r="G54" s="164"/>
      <c r="H54" s="87"/>
    </row>
    <row r="55" ht="15.75" customHeight="1">
      <c r="A55" s="154">
        <v>67.0</v>
      </c>
      <c r="B55" s="155" t="s">
        <v>1217</v>
      </c>
      <c r="C55" s="155" t="s">
        <v>1218</v>
      </c>
      <c r="D55" s="155" t="s">
        <v>1017</v>
      </c>
      <c r="E55" s="155" t="s">
        <v>1042</v>
      </c>
      <c r="F55" s="87" t="str">
        <f>VLOOKUP(C55,'Sheet 1'!$E$2:$F$92,2,FALSE)</f>
        <v>not used </v>
      </c>
      <c r="G55" s="156"/>
      <c r="H55" s="87"/>
    </row>
    <row r="56" ht="15.75" customHeight="1">
      <c r="A56" s="154">
        <v>68.0</v>
      </c>
      <c r="B56" s="155" t="s">
        <v>1221</v>
      </c>
      <c r="C56" s="155" t="s">
        <v>1222</v>
      </c>
      <c r="D56" s="155" t="s">
        <v>1012</v>
      </c>
      <c r="E56" s="155" t="s">
        <v>1042</v>
      </c>
      <c r="F56" s="87" t="str">
        <f>VLOOKUP(C56,'Sheet 1'!$E$2:$F$92,2,FALSE)</f>
        <v>#N/A</v>
      </c>
      <c r="G56" s="156"/>
      <c r="H56" s="87"/>
    </row>
    <row r="57" ht="15.75" customHeight="1">
      <c r="A57" s="154">
        <v>69.0</v>
      </c>
      <c r="B57" s="155" t="s">
        <v>1224</v>
      </c>
      <c r="C57" s="155" t="s">
        <v>1225</v>
      </c>
      <c r="D57" s="155" t="s">
        <v>1012</v>
      </c>
      <c r="E57" s="155" t="s">
        <v>1042</v>
      </c>
      <c r="F57" s="87" t="str">
        <f>VLOOKUP(C57,'Sheet 1'!$E$2:$F$92,2,FALSE)</f>
        <v>#N/A</v>
      </c>
      <c r="G57" s="156"/>
      <c r="H57" s="87"/>
    </row>
    <row r="58" ht="15.75" customHeight="1">
      <c r="A58" s="154">
        <v>70.0</v>
      </c>
      <c r="B58" s="155" t="s">
        <v>1227</v>
      </c>
      <c r="C58" s="155" t="s">
        <v>1228</v>
      </c>
      <c r="D58" s="155" t="s">
        <v>1012</v>
      </c>
      <c r="E58" s="155" t="s">
        <v>1042</v>
      </c>
      <c r="F58" s="87" t="str">
        <f>VLOOKUP(C58,'Sheet 1'!$E$2:$F$92,2,FALSE)</f>
        <v>#N/A</v>
      </c>
      <c r="G58" s="156"/>
      <c r="H58" s="87"/>
    </row>
    <row r="59" ht="15.75" customHeight="1">
      <c r="A59" s="154">
        <v>71.0</v>
      </c>
      <c r="B59" s="155" t="s">
        <v>148</v>
      </c>
      <c r="C59" s="155" t="s">
        <v>1230</v>
      </c>
      <c r="D59" s="155" t="s">
        <v>1231</v>
      </c>
      <c r="E59" s="155" t="s">
        <v>1042</v>
      </c>
      <c r="F59" s="87" t="str">
        <f>VLOOKUP(C59,'Sheet 1'!$E$2:$F$92,2,FALSE)</f>
        <v>not used </v>
      </c>
      <c r="G59" s="156"/>
      <c r="H59" s="87"/>
    </row>
    <row r="60" ht="15.75" customHeight="1">
      <c r="A60" s="154">
        <v>72.0</v>
      </c>
      <c r="B60" s="155" t="s">
        <v>1233</v>
      </c>
      <c r="C60" s="155" t="s">
        <v>1234</v>
      </c>
      <c r="D60" s="155" t="s">
        <v>1235</v>
      </c>
      <c r="E60" s="155" t="s">
        <v>1042</v>
      </c>
      <c r="F60" s="87" t="str">
        <f>VLOOKUP(C60,'Sheet 1'!$E$2:$F$92,2,FALSE)</f>
        <v>not used </v>
      </c>
      <c r="G60" s="156"/>
      <c r="H60" s="87"/>
    </row>
    <row r="61" ht="15.75" customHeight="1">
      <c r="A61" s="154">
        <v>73.0</v>
      </c>
      <c r="B61" s="155" t="s">
        <v>1237</v>
      </c>
      <c r="C61" s="155" t="s">
        <v>1238</v>
      </c>
      <c r="D61" s="155" t="s">
        <v>1035</v>
      </c>
      <c r="E61" s="155" t="s">
        <v>1042</v>
      </c>
      <c r="F61" s="87" t="str">
        <f>VLOOKUP(C61,'Sheet 1'!$E$2:$F$92,2,FALSE)</f>
        <v>not used </v>
      </c>
      <c r="G61" s="156"/>
      <c r="H61" s="87"/>
    </row>
    <row r="62" ht="15.75" customHeight="1">
      <c r="A62" s="154">
        <v>74.0</v>
      </c>
      <c r="B62" s="155" t="s">
        <v>1240</v>
      </c>
      <c r="C62" s="155" t="s">
        <v>1241</v>
      </c>
      <c r="D62" s="155" t="s">
        <v>1123</v>
      </c>
      <c r="E62" s="155" t="s">
        <v>1042</v>
      </c>
      <c r="F62" s="87" t="str">
        <f>VLOOKUP(C62,'Sheet 1'!$E$2:$F$92,2,FALSE)</f>
        <v>#N/A</v>
      </c>
      <c r="G62" s="156"/>
      <c r="H62" s="87"/>
    </row>
    <row r="63" ht="15.75" customHeight="1">
      <c r="A63" s="154">
        <v>75.0</v>
      </c>
      <c r="B63" s="155" t="s">
        <v>1243</v>
      </c>
      <c r="C63" s="155" t="s">
        <v>1244</v>
      </c>
      <c r="D63" s="155" t="s">
        <v>1143</v>
      </c>
      <c r="E63" s="155" t="s">
        <v>1042</v>
      </c>
      <c r="F63" s="87" t="str">
        <f>VLOOKUP(C63,'Sheet 1'!$E$2:$F$92,2,FALSE)</f>
        <v>not used </v>
      </c>
      <c r="G63" s="156"/>
      <c r="H63" s="87"/>
    </row>
    <row r="64" ht="15.75" customHeight="1">
      <c r="A64" s="154">
        <v>78.0</v>
      </c>
      <c r="B64" s="155" t="s">
        <v>1254</v>
      </c>
      <c r="C64" s="155" t="s">
        <v>1255</v>
      </c>
      <c r="D64" s="155" t="s">
        <v>1023</v>
      </c>
      <c r="E64" s="155" t="s">
        <v>1042</v>
      </c>
      <c r="F64" s="87" t="str">
        <f>VLOOKUP(C64,'Sheet 1'!$E$2:$F$92,2,FALSE)</f>
        <v>not used </v>
      </c>
      <c r="G64" s="156"/>
      <c r="H64" s="87"/>
    </row>
    <row r="65" ht="15.75" customHeight="1">
      <c r="A65" s="154">
        <v>79.0</v>
      </c>
      <c r="B65" s="155" t="s">
        <v>1257</v>
      </c>
      <c r="C65" s="155" t="s">
        <v>1258</v>
      </c>
      <c r="D65" s="155" t="s">
        <v>1123</v>
      </c>
      <c r="E65" s="155" t="s">
        <v>1042</v>
      </c>
      <c r="F65" s="87" t="str">
        <f>VLOOKUP(C65,'Sheet 1'!$E$2:$F$92,2,FALSE)</f>
        <v>not used </v>
      </c>
      <c r="G65" s="156"/>
      <c r="H65" s="87"/>
    </row>
    <row r="66" ht="15.75" customHeight="1">
      <c r="A66" s="154">
        <v>80.0</v>
      </c>
      <c r="B66" s="155" t="s">
        <v>1260</v>
      </c>
      <c r="C66" s="155" t="s">
        <v>1261</v>
      </c>
      <c r="D66" s="155" t="s">
        <v>1017</v>
      </c>
      <c r="E66" s="155" t="s">
        <v>1042</v>
      </c>
      <c r="F66" s="87" t="str">
        <f>VLOOKUP(C66,'Sheet 1'!$E$2:$F$92,2,FALSE)</f>
        <v>not used </v>
      </c>
      <c r="G66" s="156"/>
      <c r="H66" s="87"/>
    </row>
    <row r="67" ht="15.75" customHeight="1">
      <c r="A67" s="154">
        <v>81.0</v>
      </c>
      <c r="B67" s="155" t="s">
        <v>1265</v>
      </c>
      <c r="C67" s="155" t="s">
        <v>1266</v>
      </c>
      <c r="D67" s="155" t="s">
        <v>1023</v>
      </c>
      <c r="E67" s="155" t="s">
        <v>1042</v>
      </c>
      <c r="F67" s="87" t="str">
        <f>VLOOKUP(C67,'Sheet 1'!$E$2:$F$92,2,FALSE)</f>
        <v>#N/A</v>
      </c>
      <c r="G67" s="156"/>
      <c r="H67" s="87"/>
    </row>
    <row r="68" ht="15.75" customHeight="1">
      <c r="A68" s="154">
        <v>82.0</v>
      </c>
      <c r="B68" s="155" t="s">
        <v>1268</v>
      </c>
      <c r="C68" s="155" t="s">
        <v>1269</v>
      </c>
      <c r="D68" s="155" t="s">
        <v>1023</v>
      </c>
      <c r="E68" s="155" t="s">
        <v>1042</v>
      </c>
      <c r="F68" s="87" t="str">
        <f>VLOOKUP(C68,'Sheet 1'!$E$2:$F$92,2,FALSE)</f>
        <v>#N/A</v>
      </c>
      <c r="G68" s="156"/>
      <c r="H68" s="87"/>
    </row>
    <row r="69" ht="15.75" customHeight="1">
      <c r="A69" s="154">
        <v>83.0</v>
      </c>
      <c r="B69" s="155" t="s">
        <v>1271</v>
      </c>
      <c r="C69" s="155" t="s">
        <v>1272</v>
      </c>
      <c r="D69" s="155" t="s">
        <v>1023</v>
      </c>
      <c r="E69" s="155" t="s">
        <v>1042</v>
      </c>
      <c r="F69" s="87" t="str">
        <f>VLOOKUP(C69,'Sheet 1'!$E$2:$F$92,2,FALSE)</f>
        <v>not used </v>
      </c>
      <c r="G69" s="156"/>
      <c r="H69" s="87"/>
    </row>
    <row r="70" ht="15.75" customHeight="1">
      <c r="A70" s="154">
        <v>84.0</v>
      </c>
      <c r="B70" s="155" t="s">
        <v>1274</v>
      </c>
      <c r="C70" s="155" t="s">
        <v>1275</v>
      </c>
      <c r="D70" s="155" t="s">
        <v>1023</v>
      </c>
      <c r="E70" s="155" t="s">
        <v>1042</v>
      </c>
      <c r="F70" s="87" t="str">
        <f>VLOOKUP(C70,'Sheet 1'!$E$2:$F$92,2,FALSE)</f>
        <v>not used </v>
      </c>
      <c r="G70" s="156"/>
      <c r="H70" s="87"/>
    </row>
    <row r="71" ht="15.75" customHeight="1">
      <c r="A71" s="154">
        <v>85.0</v>
      </c>
      <c r="B71" s="155" t="s">
        <v>906</v>
      </c>
      <c r="C71" s="155" t="s">
        <v>1277</v>
      </c>
      <c r="D71" s="155" t="s">
        <v>1041</v>
      </c>
      <c r="E71" s="155" t="s">
        <v>1042</v>
      </c>
      <c r="F71" s="87" t="str">
        <f>VLOOKUP(C71,'Sheet 1'!$E$2:$F$92,2,FALSE)</f>
        <v>not used </v>
      </c>
      <c r="G71" s="156"/>
      <c r="H71" s="87"/>
    </row>
    <row r="72" ht="15.75" customHeight="1">
      <c r="A72" s="154">
        <v>86.0</v>
      </c>
      <c r="B72" s="155" t="s">
        <v>1279</v>
      </c>
      <c r="C72" s="155" t="s">
        <v>1280</v>
      </c>
      <c r="D72" s="155" t="s">
        <v>1012</v>
      </c>
      <c r="E72" s="155" t="s">
        <v>1042</v>
      </c>
      <c r="F72" s="87" t="str">
        <f>VLOOKUP(C72,'Sheet 1'!$E$2:$F$92,2,FALSE)</f>
        <v>#N/A</v>
      </c>
      <c r="G72" s="156"/>
      <c r="H72" s="87"/>
    </row>
    <row r="73" ht="15.75" customHeight="1">
      <c r="A73" s="148">
        <v>87.0</v>
      </c>
      <c r="B73" s="149" t="s">
        <v>1282</v>
      </c>
      <c r="C73" s="149" t="s">
        <v>1283</v>
      </c>
      <c r="D73" s="149" t="s">
        <v>1053</v>
      </c>
      <c r="E73" s="149" t="s">
        <v>1042</v>
      </c>
      <c r="F73" s="87" t="str">
        <f>VLOOKUP(C73,'Sheet 1'!$E$2:$F$92,2,FALSE)</f>
        <v>#N/A</v>
      </c>
      <c r="G73" s="151" t="s">
        <v>2900</v>
      </c>
      <c r="H73" s="87"/>
    </row>
    <row r="74" ht="15.75" customHeight="1">
      <c r="A74" s="154">
        <v>88.0</v>
      </c>
      <c r="B74" s="155" t="s">
        <v>1214</v>
      </c>
      <c r="C74" s="155" t="s">
        <v>1286</v>
      </c>
      <c r="D74" s="155" t="s">
        <v>1053</v>
      </c>
      <c r="E74" s="155" t="s">
        <v>1042</v>
      </c>
      <c r="F74" s="87" t="str">
        <f>VLOOKUP(C74,'Sheet 1'!$E$2:$F$92,2,FALSE)</f>
        <v>#N/A</v>
      </c>
      <c r="G74" s="166"/>
      <c r="H74" s="87"/>
    </row>
    <row r="75" ht="15.75" customHeight="1">
      <c r="A75" s="158">
        <v>89.0</v>
      </c>
      <c r="B75" s="116" t="s">
        <v>375</v>
      </c>
      <c r="C75" s="116" t="s">
        <v>1289</v>
      </c>
      <c r="D75" s="116" t="s">
        <v>1017</v>
      </c>
      <c r="E75" s="116" t="s">
        <v>1042</v>
      </c>
      <c r="F75" s="87" t="str">
        <f>VLOOKUP(C75,'Sheet 1'!$E$2:$F$92,2,FALSE)</f>
        <v>#N/A</v>
      </c>
      <c r="G75" s="136" t="s">
        <v>2901</v>
      </c>
      <c r="H75" s="87"/>
    </row>
    <row r="76" ht="15.75" customHeight="1">
      <c r="A76" s="158">
        <v>90.0</v>
      </c>
      <c r="B76" s="116" t="s">
        <v>1292</v>
      </c>
      <c r="C76" s="116" t="s">
        <v>1293</v>
      </c>
      <c r="D76" s="116" t="s">
        <v>1053</v>
      </c>
      <c r="E76" s="116" t="s">
        <v>1042</v>
      </c>
      <c r="F76" s="87" t="str">
        <f>VLOOKUP(C76,'Sheet 1'!$E$2:$F$92,2,FALSE)</f>
        <v>#N/A</v>
      </c>
      <c r="G76" s="167"/>
      <c r="H76" s="87"/>
    </row>
    <row r="77" ht="15.75" customHeight="1">
      <c r="A77" s="154">
        <v>91.0</v>
      </c>
      <c r="B77" s="155" t="s">
        <v>1296</v>
      </c>
      <c r="C77" s="155" t="s">
        <v>1297</v>
      </c>
      <c r="D77" s="155" t="s">
        <v>1298</v>
      </c>
      <c r="E77" s="155" t="s">
        <v>1042</v>
      </c>
      <c r="F77" s="87" t="str">
        <f>VLOOKUP(C77,'Sheet 1'!$E$2:$F$92,2,FALSE)</f>
        <v>not used </v>
      </c>
      <c r="G77" s="168"/>
      <c r="H77" s="87"/>
    </row>
    <row r="78" ht="15.75" customHeight="1">
      <c r="A78" s="158">
        <v>92.0</v>
      </c>
      <c r="B78" s="116" t="s">
        <v>1300</v>
      </c>
      <c r="C78" s="116" t="s">
        <v>1301</v>
      </c>
      <c r="D78" s="116" t="s">
        <v>1053</v>
      </c>
      <c r="E78" s="116" t="s">
        <v>1042</v>
      </c>
      <c r="F78" s="87" t="str">
        <f>VLOOKUP(C78,'Sheet 1'!$E$2:$F$92,2,FALSE)</f>
        <v>#N/A</v>
      </c>
      <c r="G78" s="167"/>
      <c r="H78" s="87"/>
    </row>
    <row r="79" ht="15.75" customHeight="1">
      <c r="A79" s="158">
        <v>93.0</v>
      </c>
      <c r="B79" s="116" t="s">
        <v>1304</v>
      </c>
      <c r="C79" s="116" t="s">
        <v>1305</v>
      </c>
      <c r="D79" s="116" t="s">
        <v>1053</v>
      </c>
      <c r="E79" s="116" t="s">
        <v>1042</v>
      </c>
      <c r="F79" s="87" t="str">
        <f>VLOOKUP(C79,'Sheet 1'!$E$2:$F$92,2,FALSE)</f>
        <v>#N/A</v>
      </c>
      <c r="G79" s="167"/>
      <c r="H79" s="87"/>
    </row>
    <row r="80" ht="15.75" customHeight="1">
      <c r="A80" s="148">
        <v>94.0</v>
      </c>
      <c r="B80" s="149" t="s">
        <v>1308</v>
      </c>
      <c r="C80" s="149" t="s">
        <v>1309</v>
      </c>
      <c r="D80" s="149" t="s">
        <v>1053</v>
      </c>
      <c r="E80" s="149" t="s">
        <v>1042</v>
      </c>
      <c r="F80" s="87" t="str">
        <f>VLOOKUP(C80,'Sheet 1'!$E$2:$F$92,2,FALSE)</f>
        <v>#N/A</v>
      </c>
      <c r="G80" s="151" t="s">
        <v>2902</v>
      </c>
      <c r="H80" s="87"/>
    </row>
    <row r="81" ht="15.75" customHeight="1">
      <c r="A81" s="154">
        <v>95.0</v>
      </c>
      <c r="B81" s="155" t="s">
        <v>1312</v>
      </c>
      <c r="C81" s="155" t="s">
        <v>1313</v>
      </c>
      <c r="D81" s="155" t="s">
        <v>1053</v>
      </c>
      <c r="E81" s="155" t="s">
        <v>1042</v>
      </c>
      <c r="F81" s="87" t="str">
        <f>VLOOKUP(C81,'Sheet 1'!$E$2:$F$92,2,FALSE)</f>
        <v>#N/A</v>
      </c>
      <c r="G81" s="156"/>
      <c r="H81" s="87"/>
    </row>
    <row r="82" ht="15.75" customHeight="1">
      <c r="A82" s="148">
        <v>96.0</v>
      </c>
      <c r="B82" s="149" t="s">
        <v>1316</v>
      </c>
      <c r="C82" s="149" t="s">
        <v>1317</v>
      </c>
      <c r="D82" s="149" t="s">
        <v>1053</v>
      </c>
      <c r="E82" s="149" t="s">
        <v>1042</v>
      </c>
      <c r="F82" s="87" t="str">
        <f>VLOOKUP(C82,'Sheet 1'!$E$2:$F$92,2,FALSE)</f>
        <v>#N/A</v>
      </c>
      <c r="G82" s="169" t="s">
        <v>2903</v>
      </c>
      <c r="H82" s="87"/>
    </row>
    <row r="83" ht="15.75" customHeight="1">
      <c r="A83" s="154">
        <v>97.0</v>
      </c>
      <c r="B83" s="155" t="s">
        <v>1320</v>
      </c>
      <c r="C83" s="155" t="s">
        <v>1321</v>
      </c>
      <c r="D83" s="155" t="s">
        <v>1053</v>
      </c>
      <c r="E83" s="155" t="s">
        <v>1042</v>
      </c>
      <c r="F83" s="87" t="str">
        <f>VLOOKUP(C83,'Sheet 1'!$E$2:$F$92,2,FALSE)</f>
        <v>not used </v>
      </c>
      <c r="G83" s="156"/>
      <c r="H83" s="87"/>
    </row>
    <row r="84" ht="15.75" customHeight="1">
      <c r="A84" s="56">
        <v>102.0</v>
      </c>
      <c r="B84" s="45" t="s">
        <v>370</v>
      </c>
      <c r="C84" s="45" t="s">
        <v>372</v>
      </c>
      <c r="D84" s="45" t="s">
        <v>1053</v>
      </c>
      <c r="E84" s="45" t="s">
        <v>1042</v>
      </c>
      <c r="F84" s="87" t="str">
        <f>VLOOKUP(C84,'Sheet 1'!$E$2:$F$92,2,FALSE)</f>
        <v>#N/A</v>
      </c>
      <c r="G84" s="165"/>
      <c r="H84" s="87"/>
    </row>
    <row r="85" ht="15.75" customHeight="1">
      <c r="A85" s="154">
        <v>103.0</v>
      </c>
      <c r="B85" s="155" t="s">
        <v>1335</v>
      </c>
      <c r="C85" s="155" t="s">
        <v>1336</v>
      </c>
      <c r="D85" s="155" t="s">
        <v>1134</v>
      </c>
      <c r="E85" s="155" t="s">
        <v>1042</v>
      </c>
      <c r="F85" s="87" t="str">
        <f>VLOOKUP(C85,'Sheet 1'!$E$2:$F$92,2,FALSE)</f>
        <v>not used </v>
      </c>
      <c r="G85" s="156"/>
      <c r="H85" s="87"/>
    </row>
    <row r="86" ht="15.75" customHeight="1">
      <c r="A86" s="56">
        <v>104.0</v>
      </c>
      <c r="B86" s="45" t="s">
        <v>1338</v>
      </c>
      <c r="C86" s="45" t="s">
        <v>1339</v>
      </c>
      <c r="D86" s="45" t="s">
        <v>1340</v>
      </c>
      <c r="E86" s="45" t="s">
        <v>1042</v>
      </c>
      <c r="F86" s="87" t="str">
        <f>VLOOKUP(C86,'Sheet 1'!$E$2:$F$92,2,FALSE)</f>
        <v>#N/A</v>
      </c>
      <c r="G86" s="165"/>
      <c r="H86" s="87"/>
    </row>
    <row r="87" ht="15.75" customHeight="1">
      <c r="A87" s="154">
        <v>105.0</v>
      </c>
      <c r="B87" s="155" t="s">
        <v>1342</v>
      </c>
      <c r="C87" s="155" t="s">
        <v>1341</v>
      </c>
      <c r="D87" s="155" t="s">
        <v>1343</v>
      </c>
      <c r="E87" s="155" t="s">
        <v>1042</v>
      </c>
      <c r="F87" s="87" t="str">
        <f>VLOOKUP(C87,'Sheet 1'!$E$2:$F$92,2,FALSE)</f>
        <v>not used </v>
      </c>
      <c r="G87" s="156"/>
      <c r="H87" s="87"/>
    </row>
    <row r="88" ht="15.75" customHeight="1">
      <c r="A88" s="56">
        <v>107.0</v>
      </c>
      <c r="B88" s="45" t="s">
        <v>407</v>
      </c>
      <c r="C88" s="45" t="s">
        <v>1347</v>
      </c>
      <c r="D88" s="45" t="s">
        <v>1053</v>
      </c>
      <c r="E88" s="45" t="s">
        <v>1042</v>
      </c>
      <c r="F88" s="87" t="str">
        <f>VLOOKUP(C88,'Sheet 1'!$E$2:$F$92,2,FALSE)</f>
        <v>#N/A</v>
      </c>
      <c r="G88" s="165"/>
      <c r="H88" s="87"/>
    </row>
    <row r="89" ht="15.75" customHeight="1">
      <c r="A89" s="56">
        <v>108.0</v>
      </c>
      <c r="B89" s="60" t="s">
        <v>1349</v>
      </c>
      <c r="C89" s="45" t="s">
        <v>1350</v>
      </c>
      <c r="D89" s="45" t="s">
        <v>1012</v>
      </c>
      <c r="E89" s="45" t="s">
        <v>1042</v>
      </c>
      <c r="F89" s="87" t="str">
        <f>VLOOKUP(C89,'Sheet 1'!$E$2:$F$92,2,FALSE)</f>
        <v>#N/A</v>
      </c>
      <c r="G89" s="119" t="s">
        <v>2893</v>
      </c>
      <c r="H89" s="87"/>
    </row>
    <row r="90" ht="15.75" customHeight="1">
      <c r="A90" s="148">
        <v>109.0</v>
      </c>
      <c r="B90" s="149" t="s">
        <v>1351</v>
      </c>
      <c r="C90" s="149" t="s">
        <v>1352</v>
      </c>
      <c r="D90" s="149" t="s">
        <v>1053</v>
      </c>
      <c r="E90" s="149" t="s">
        <v>1042</v>
      </c>
      <c r="F90" s="87" t="str">
        <f>VLOOKUP(C90,'Sheet 1'!$E$2:$F$92,2,FALSE)</f>
        <v>#N/A</v>
      </c>
      <c r="G90" s="151" t="s">
        <v>2904</v>
      </c>
      <c r="H90" s="87"/>
    </row>
    <row r="91" ht="15.75" customHeight="1">
      <c r="A91" s="158">
        <v>111.0</v>
      </c>
      <c r="B91" s="116" t="s">
        <v>1357</v>
      </c>
      <c r="C91" s="116" t="s">
        <v>1358</v>
      </c>
      <c r="D91" s="116" t="s">
        <v>1053</v>
      </c>
      <c r="E91" s="116" t="s">
        <v>1042</v>
      </c>
      <c r="F91" s="87" t="str">
        <f>VLOOKUP(C91,'Sheet 1'!$E$2:$F$92,2,FALSE)</f>
        <v>#N/A</v>
      </c>
      <c r="G91" s="136" t="s">
        <v>2905</v>
      </c>
      <c r="H91" s="87"/>
    </row>
    <row r="92" ht="15.75" customHeight="1">
      <c r="A92" s="56">
        <v>112.0</v>
      </c>
      <c r="B92" s="45" t="s">
        <v>1361</v>
      </c>
      <c r="C92" s="45" t="s">
        <v>1362</v>
      </c>
      <c r="D92" s="45" t="s">
        <v>1363</v>
      </c>
      <c r="E92" s="45" t="s">
        <v>1042</v>
      </c>
      <c r="F92" s="87" t="str">
        <f>VLOOKUP(C92,'Sheet 1'!$E$2:$F$92,2,FALSE)</f>
        <v>#N/A</v>
      </c>
      <c r="G92" s="165"/>
      <c r="H92" s="87"/>
    </row>
    <row r="93" ht="15.75" customHeight="1">
      <c r="A93" s="154">
        <v>113.0</v>
      </c>
      <c r="B93" s="155" t="s">
        <v>1365</v>
      </c>
      <c r="C93" s="155" t="s">
        <v>1366</v>
      </c>
      <c r="D93" s="155" t="s">
        <v>1123</v>
      </c>
      <c r="E93" s="155" t="s">
        <v>1042</v>
      </c>
      <c r="F93" s="87" t="str">
        <f>VLOOKUP(C93,'Sheet 1'!$E$2:$F$92,2,FALSE)</f>
        <v>not used </v>
      </c>
      <c r="G93" s="156"/>
      <c r="H93" s="87"/>
    </row>
    <row r="94" ht="15.75" customHeight="1">
      <c r="A94" s="56">
        <v>116.0</v>
      </c>
      <c r="B94" s="60" t="s">
        <v>1372</v>
      </c>
      <c r="C94" s="60" t="s">
        <v>1373</v>
      </c>
      <c r="D94" s="45" t="s">
        <v>1374</v>
      </c>
      <c r="E94" s="45" t="s">
        <v>1042</v>
      </c>
      <c r="F94" s="87" t="str">
        <f>VLOOKUP(C94,'Sheet 1'!$E$2:$F$92,2,FALSE)</f>
        <v>#N/A</v>
      </c>
      <c r="G94" s="165" t="s">
        <v>2896</v>
      </c>
      <c r="H94" s="87"/>
    </row>
    <row r="95" ht="15.75" customHeight="1">
      <c r="A95" s="158">
        <v>117.0</v>
      </c>
      <c r="B95" s="116" t="s">
        <v>1375</v>
      </c>
      <c r="C95" s="116" t="s">
        <v>1376</v>
      </c>
      <c r="D95" s="116" t="s">
        <v>1053</v>
      </c>
      <c r="E95" s="116" t="s">
        <v>1042</v>
      </c>
      <c r="F95" s="87" t="str">
        <f>VLOOKUP(C95,'Sheet 1'!$E$2:$F$92,2,FALSE)</f>
        <v>#N/A</v>
      </c>
      <c r="G95" s="136" t="s">
        <v>2906</v>
      </c>
      <c r="H95" s="87"/>
    </row>
    <row r="96" ht="15.75" customHeight="1">
      <c r="A96" s="56">
        <v>118.0</v>
      </c>
      <c r="B96" s="45" t="s">
        <v>547</v>
      </c>
      <c r="C96" s="45" t="s">
        <v>1379</v>
      </c>
      <c r="D96" s="45" t="s">
        <v>1012</v>
      </c>
      <c r="E96" s="45" t="s">
        <v>1042</v>
      </c>
      <c r="F96" s="87" t="str">
        <f>VLOOKUP(C96,'Sheet 1'!$E$2:$F$92,2,FALSE)</f>
        <v>#N/A</v>
      </c>
      <c r="G96" s="170" t="s">
        <v>2893</v>
      </c>
      <c r="H96" s="87"/>
    </row>
    <row r="97" ht="15.75" customHeight="1">
      <c r="A97" s="56">
        <v>119.0</v>
      </c>
      <c r="B97" s="45" t="s">
        <v>1380</v>
      </c>
      <c r="C97" s="45" t="s">
        <v>1381</v>
      </c>
      <c r="D97" s="45" t="s">
        <v>1327</v>
      </c>
      <c r="E97" s="45" t="s">
        <v>1042</v>
      </c>
      <c r="F97" s="87" t="str">
        <f>VLOOKUP(C97,'Sheet 1'!$E$2:$F$92,2,FALSE)</f>
        <v>#N/A</v>
      </c>
      <c r="G97" s="170"/>
      <c r="H97" s="87"/>
    </row>
    <row r="98" ht="15.75" customHeight="1">
      <c r="A98" s="56">
        <v>120.0</v>
      </c>
      <c r="B98" s="45" t="s">
        <v>1383</v>
      </c>
      <c r="C98" s="45" t="s">
        <v>1384</v>
      </c>
      <c r="D98" s="45" t="s">
        <v>1053</v>
      </c>
      <c r="E98" s="45" t="s">
        <v>1042</v>
      </c>
      <c r="F98" s="87" t="str">
        <f>VLOOKUP(C98,'Sheet 1'!$E$2:$F$92,2,FALSE)</f>
        <v>#N/A</v>
      </c>
      <c r="G98" s="128"/>
      <c r="H98" s="87"/>
    </row>
    <row r="99" ht="15.75" customHeight="1">
      <c r="A99" s="148">
        <v>121.0</v>
      </c>
      <c r="B99" s="149" t="s">
        <v>1386</v>
      </c>
      <c r="C99" s="149" t="s">
        <v>1387</v>
      </c>
      <c r="D99" s="149" t="s">
        <v>1053</v>
      </c>
      <c r="E99" s="149" t="s">
        <v>1042</v>
      </c>
      <c r="F99" s="87" t="str">
        <f>VLOOKUP(C99,'Sheet 1'!$E$2:$F$92,2,FALSE)</f>
        <v>#N/A</v>
      </c>
      <c r="G99" s="152" t="s">
        <v>2907</v>
      </c>
      <c r="H99" s="87"/>
    </row>
    <row r="100" ht="15.75" customHeight="1">
      <c r="A100" s="56">
        <v>122.0</v>
      </c>
      <c r="B100" s="45" t="s">
        <v>1390</v>
      </c>
      <c r="C100" s="45" t="s">
        <v>1391</v>
      </c>
      <c r="D100" s="45" t="s">
        <v>1053</v>
      </c>
      <c r="E100" s="45" t="s">
        <v>1042</v>
      </c>
      <c r="F100" s="87" t="str">
        <f>VLOOKUP(C100,'Sheet 1'!$E$2:$F$92,2,FALSE)</f>
        <v>#N/A</v>
      </c>
      <c r="G100" s="119"/>
      <c r="H100" s="87"/>
    </row>
    <row r="101" ht="15.75" customHeight="1">
      <c r="A101" s="56">
        <v>123.0</v>
      </c>
      <c r="B101" s="45" t="s">
        <v>1393</v>
      </c>
      <c r="C101" s="45" t="s">
        <v>1394</v>
      </c>
      <c r="D101" s="45" t="s">
        <v>1053</v>
      </c>
      <c r="E101" s="45" t="s">
        <v>1042</v>
      </c>
      <c r="F101" s="87" t="str">
        <f>VLOOKUP(C101,'Sheet 1'!$E$2:$F$92,2,FALSE)</f>
        <v>#N/A</v>
      </c>
      <c r="G101" s="128"/>
      <c r="H101" s="87"/>
    </row>
    <row r="102" ht="15.75" customHeight="1">
      <c r="A102" s="56">
        <v>124.0</v>
      </c>
      <c r="B102" s="45" t="s">
        <v>1396</v>
      </c>
      <c r="C102" s="45" t="s">
        <v>1397</v>
      </c>
      <c r="D102" s="45" t="s">
        <v>1340</v>
      </c>
      <c r="E102" s="45" t="s">
        <v>1042</v>
      </c>
      <c r="F102" s="87" t="str">
        <f>VLOOKUP(C102,'Sheet 1'!$E$2:$F$92,2,FALSE)</f>
        <v>#N/A</v>
      </c>
      <c r="G102" s="153"/>
      <c r="H102" s="87"/>
    </row>
    <row r="103" ht="15.75" customHeight="1">
      <c r="A103" s="154">
        <v>125.0</v>
      </c>
      <c r="B103" s="155" t="s">
        <v>1400</v>
      </c>
      <c r="C103" s="155" t="s">
        <v>1398</v>
      </c>
      <c r="D103" s="155" t="s">
        <v>1401</v>
      </c>
      <c r="E103" s="155" t="s">
        <v>1042</v>
      </c>
      <c r="F103" s="87" t="str">
        <f>VLOOKUP(C103,'Sheet 1'!$E$2:$F$92,2,FALSE)</f>
        <v>not used </v>
      </c>
      <c r="G103" s="156"/>
      <c r="H103" s="87"/>
    </row>
    <row r="104" ht="15.75" customHeight="1">
      <c r="A104" s="56">
        <v>126.0</v>
      </c>
      <c r="B104" s="45" t="s">
        <v>1405</v>
      </c>
      <c r="C104" s="45" t="s">
        <v>1406</v>
      </c>
      <c r="D104" s="45" t="s">
        <v>1340</v>
      </c>
      <c r="E104" s="45" t="s">
        <v>1042</v>
      </c>
      <c r="F104" s="87" t="str">
        <f>VLOOKUP(C104,'Sheet 1'!$E$2:$F$92,2,FALSE)</f>
        <v>#N/A</v>
      </c>
      <c r="G104" s="165"/>
      <c r="H104" s="87"/>
    </row>
    <row r="105" ht="15.75" customHeight="1">
      <c r="A105" s="154">
        <v>127.0</v>
      </c>
      <c r="B105" s="155" t="s">
        <v>1408</v>
      </c>
      <c r="C105" s="155" t="s">
        <v>1407</v>
      </c>
      <c r="D105" s="155" t="s">
        <v>1401</v>
      </c>
      <c r="E105" s="155" t="s">
        <v>1042</v>
      </c>
      <c r="F105" s="87" t="str">
        <f>VLOOKUP(C105,'Sheet 1'!$E$2:$F$92,2,FALSE)</f>
        <v>not used </v>
      </c>
      <c r="G105" s="166"/>
      <c r="H105" s="87"/>
    </row>
    <row r="106" ht="15.75" customHeight="1">
      <c r="A106" s="158">
        <v>128.0</v>
      </c>
      <c r="B106" s="116" t="s">
        <v>1410</v>
      </c>
      <c r="C106" s="116" t="s">
        <v>1411</v>
      </c>
      <c r="D106" s="116" t="s">
        <v>1053</v>
      </c>
      <c r="E106" s="116" t="s">
        <v>1042</v>
      </c>
      <c r="F106" s="87" t="str">
        <f>VLOOKUP(C106,'Sheet 1'!$E$2:$F$92,2,FALSE)</f>
        <v>#N/A</v>
      </c>
      <c r="G106" s="136" t="s">
        <v>2908</v>
      </c>
      <c r="H106" s="87"/>
    </row>
    <row r="107" ht="15.75" customHeight="1">
      <c r="A107" s="158">
        <v>131.0</v>
      </c>
      <c r="B107" s="116" t="s">
        <v>1419</v>
      </c>
      <c r="C107" s="116" t="s">
        <v>1420</v>
      </c>
      <c r="D107" s="116" t="s">
        <v>1053</v>
      </c>
      <c r="E107" s="116" t="s">
        <v>1042</v>
      </c>
      <c r="F107" s="87" t="str">
        <f>VLOOKUP(C107,'Sheet 1'!$E$2:$F$92,2,FALSE)</f>
        <v>#N/A</v>
      </c>
      <c r="G107" s="136" t="s">
        <v>2909</v>
      </c>
      <c r="H107" s="87"/>
    </row>
    <row r="108" ht="15.75" customHeight="1">
      <c r="A108" s="56">
        <v>132.0</v>
      </c>
      <c r="B108" s="45" t="s">
        <v>1422</v>
      </c>
      <c r="C108" s="45" t="s">
        <v>1423</v>
      </c>
      <c r="D108" s="45" t="s">
        <v>1017</v>
      </c>
      <c r="E108" s="45" t="s">
        <v>1042</v>
      </c>
      <c r="F108" s="87" t="str">
        <f>VLOOKUP(C108,'Sheet 1'!$E$2:$F$92,2,FALSE)</f>
        <v>#N/A</v>
      </c>
      <c r="G108" s="171" t="s">
        <v>2910</v>
      </c>
      <c r="H108" s="87"/>
    </row>
    <row r="109" ht="15.75" customHeight="1">
      <c r="A109" s="56">
        <v>133.0</v>
      </c>
      <c r="B109" s="45" t="s">
        <v>634</v>
      </c>
      <c r="C109" s="45" t="s">
        <v>1425</v>
      </c>
      <c r="D109" s="45" t="s">
        <v>1053</v>
      </c>
      <c r="E109" s="45" t="s">
        <v>1042</v>
      </c>
      <c r="F109" s="87" t="str">
        <f>VLOOKUP(C109,'Sheet 1'!$E$2:$F$92,2,FALSE)</f>
        <v>#N/A</v>
      </c>
      <c r="G109" s="160"/>
      <c r="H109" s="87"/>
    </row>
    <row r="110" ht="15.75" customHeight="1">
      <c r="A110" s="56">
        <v>134.0</v>
      </c>
      <c r="B110" s="45" t="s">
        <v>746</v>
      </c>
      <c r="C110" s="45" t="s">
        <v>1427</v>
      </c>
      <c r="D110" s="45" t="s">
        <v>1053</v>
      </c>
      <c r="E110" s="45" t="s">
        <v>1042</v>
      </c>
      <c r="F110" s="87" t="str">
        <f>VLOOKUP(C110,'Sheet 1'!$E$2:$F$92,2,FALSE)</f>
        <v>#N/A</v>
      </c>
      <c r="G110" s="128"/>
      <c r="H110" s="87"/>
    </row>
    <row r="111" ht="15.75" customHeight="1">
      <c r="A111" s="56">
        <v>135.0</v>
      </c>
      <c r="B111" s="45" t="s">
        <v>1429</v>
      </c>
      <c r="C111" s="45" t="s">
        <v>1430</v>
      </c>
      <c r="D111" s="45" t="s">
        <v>1340</v>
      </c>
      <c r="E111" s="45" t="s">
        <v>1042</v>
      </c>
      <c r="F111" s="87" t="str">
        <f>VLOOKUP(C111,'Sheet 1'!$E$2:$F$92,2,FALSE)</f>
        <v>#N/A</v>
      </c>
      <c r="G111" s="153"/>
      <c r="H111" s="87"/>
    </row>
    <row r="112" ht="15.75" customHeight="1">
      <c r="A112" s="154">
        <v>136.0</v>
      </c>
      <c r="B112" s="155" t="s">
        <v>1432</v>
      </c>
      <c r="C112" s="155" t="s">
        <v>1431</v>
      </c>
      <c r="D112" s="155" t="s">
        <v>1433</v>
      </c>
      <c r="E112" s="155" t="s">
        <v>1042</v>
      </c>
      <c r="F112" s="87" t="str">
        <f>VLOOKUP(C112,'Sheet 1'!$E$2:$F$92,2,FALSE)</f>
        <v>not used </v>
      </c>
      <c r="G112" s="156"/>
      <c r="H112" s="87"/>
    </row>
    <row r="113" ht="15.75" customHeight="1">
      <c r="A113" s="56">
        <v>137.0</v>
      </c>
      <c r="B113" s="45" t="s">
        <v>1435</v>
      </c>
      <c r="C113" s="45" t="s">
        <v>1436</v>
      </c>
      <c r="D113" s="45" t="s">
        <v>1340</v>
      </c>
      <c r="E113" s="45" t="s">
        <v>1042</v>
      </c>
      <c r="F113" s="87" t="str">
        <f>VLOOKUP(C113,'Sheet 1'!$E$2:$F$92,2,FALSE)</f>
        <v>#N/A</v>
      </c>
      <c r="G113" s="165"/>
      <c r="H113" s="87"/>
    </row>
    <row r="114" ht="15.75" customHeight="1">
      <c r="A114" s="154">
        <v>138.0</v>
      </c>
      <c r="B114" s="155" t="s">
        <v>1438</v>
      </c>
      <c r="C114" s="155" t="s">
        <v>1437</v>
      </c>
      <c r="D114" s="155" t="s">
        <v>1343</v>
      </c>
      <c r="E114" s="155" t="s">
        <v>1042</v>
      </c>
      <c r="F114" s="87" t="str">
        <f>VLOOKUP(C114,'Sheet 1'!$E$2:$F$92,2,FALSE)</f>
        <v>not used </v>
      </c>
      <c r="G114" s="156"/>
      <c r="H114" s="87"/>
    </row>
    <row r="115" ht="15.75" customHeight="1">
      <c r="A115" s="56">
        <v>143.0</v>
      </c>
      <c r="B115" s="45" t="s">
        <v>1447</v>
      </c>
      <c r="C115" s="45" t="s">
        <v>1448</v>
      </c>
      <c r="D115" s="45" t="s">
        <v>1449</v>
      </c>
      <c r="E115" s="45" t="s">
        <v>1042</v>
      </c>
      <c r="F115" s="87" t="str">
        <f>VLOOKUP(C115,'Sheet 1'!$E$2:$F$92,2,FALSE)</f>
        <v>#N/A</v>
      </c>
      <c r="G115" s="165"/>
      <c r="H115" s="87"/>
    </row>
    <row r="116" ht="15.75" customHeight="1">
      <c r="A116" s="56">
        <v>145.0</v>
      </c>
      <c r="B116" s="45" t="s">
        <v>823</v>
      </c>
      <c r="C116" s="45" t="s">
        <v>1453</v>
      </c>
      <c r="D116" s="45" t="s">
        <v>1134</v>
      </c>
      <c r="E116" s="45" t="s">
        <v>1042</v>
      </c>
      <c r="F116" s="87" t="str">
        <f>VLOOKUP(C116,'Sheet 1'!$E$2:$F$92,2,FALSE)</f>
        <v>#N/A</v>
      </c>
      <c r="G116" s="170" t="s">
        <v>2893</v>
      </c>
      <c r="H116" s="87"/>
    </row>
    <row r="117" ht="15.75" customHeight="1">
      <c r="A117" s="56">
        <v>148.0</v>
      </c>
      <c r="B117" s="45" t="s">
        <v>833</v>
      </c>
      <c r="C117" s="45" t="s">
        <v>1457</v>
      </c>
      <c r="D117" s="45" t="s">
        <v>1076</v>
      </c>
      <c r="E117" s="45" t="s">
        <v>1042</v>
      </c>
      <c r="F117" s="87" t="str">
        <f>VLOOKUP(C117,'Sheet 1'!$E$2:$F$92,2,FALSE)</f>
        <v>#N/A</v>
      </c>
      <c r="G117" s="165"/>
      <c r="H117" s="87"/>
    </row>
    <row r="118" ht="15.75" customHeight="1">
      <c r="A118" s="56">
        <v>152.0</v>
      </c>
      <c r="B118" s="45" t="s">
        <v>847</v>
      </c>
      <c r="C118" s="45" t="s">
        <v>1466</v>
      </c>
      <c r="D118" s="45" t="s">
        <v>1134</v>
      </c>
      <c r="E118" s="45" t="s">
        <v>1042</v>
      </c>
      <c r="F118" s="87" t="str">
        <f>VLOOKUP(C118,'Sheet 1'!$E$2:$F$92,2,FALSE)</f>
        <v>#N/A</v>
      </c>
      <c r="G118" s="170" t="s">
        <v>2893</v>
      </c>
      <c r="H118" s="87"/>
    </row>
    <row r="119" ht="15.75" customHeight="1">
      <c r="A119" s="56">
        <v>154.0</v>
      </c>
      <c r="B119" s="45" t="s">
        <v>1468</v>
      </c>
      <c r="C119" s="45" t="s">
        <v>1469</v>
      </c>
      <c r="D119" s="45" t="s">
        <v>1180</v>
      </c>
      <c r="E119" s="45" t="s">
        <v>1042</v>
      </c>
      <c r="F119" s="87" t="str">
        <f>VLOOKUP(C119,'Sheet 1'!$E$2:$F$92,2,FALSE)</f>
        <v>#N/A</v>
      </c>
      <c r="G119" s="128" t="s">
        <v>2898</v>
      </c>
      <c r="H119" s="87"/>
    </row>
    <row r="120" ht="15.75" customHeight="1">
      <c r="A120" s="56">
        <v>155.0</v>
      </c>
      <c r="B120" s="45" t="s">
        <v>1472</v>
      </c>
      <c r="C120" s="45" t="s">
        <v>1473</v>
      </c>
      <c r="D120" s="45" t="s">
        <v>1327</v>
      </c>
      <c r="E120" s="45" t="s">
        <v>1042</v>
      </c>
      <c r="F120" s="87" t="str">
        <f>VLOOKUP(C120,'Sheet 1'!$E$2:$F$92,2,FALSE)</f>
        <v>#N/A</v>
      </c>
      <c r="G120" s="128"/>
      <c r="H120" s="87"/>
    </row>
    <row r="121" ht="15.75" customHeight="1">
      <c r="A121" s="56">
        <v>156.0</v>
      </c>
      <c r="B121" s="45" t="s">
        <v>803</v>
      </c>
      <c r="C121" s="45" t="s">
        <v>1475</v>
      </c>
      <c r="D121" s="45" t="s">
        <v>1076</v>
      </c>
      <c r="E121" s="45" t="s">
        <v>1042</v>
      </c>
      <c r="F121" s="87" t="str">
        <f>VLOOKUP(C121,'Sheet 1'!$E$2:$F$92,2,FALSE)</f>
        <v>#N/A</v>
      </c>
      <c r="G121" s="128"/>
      <c r="H121" s="87"/>
    </row>
    <row r="122" ht="15.75" customHeight="1">
      <c r="A122" s="56">
        <v>157.0</v>
      </c>
      <c r="B122" s="45" t="s">
        <v>1477</v>
      </c>
      <c r="C122" s="45" t="s">
        <v>1478</v>
      </c>
      <c r="D122" s="45" t="s">
        <v>1340</v>
      </c>
      <c r="E122" s="45" t="s">
        <v>1042</v>
      </c>
      <c r="F122" s="87" t="str">
        <f>VLOOKUP(C122,'Sheet 1'!$E$2:$F$92,2,FALSE)</f>
        <v>#N/A</v>
      </c>
      <c r="G122" s="153"/>
      <c r="H122" s="87"/>
    </row>
    <row r="123" ht="15.75" customHeight="1">
      <c r="A123" s="56">
        <v>158.0</v>
      </c>
      <c r="B123" s="45" t="s">
        <v>807</v>
      </c>
      <c r="C123" s="45" t="s">
        <v>1480</v>
      </c>
      <c r="D123" s="45" t="s">
        <v>1134</v>
      </c>
      <c r="E123" s="45" t="s">
        <v>1042</v>
      </c>
      <c r="F123" s="87" t="str">
        <f>VLOOKUP(C123,'Sheet 1'!$E$2:$F$92,2,FALSE)</f>
        <v>#N/A</v>
      </c>
      <c r="G123" s="170" t="s">
        <v>2893</v>
      </c>
      <c r="H123" s="87"/>
    </row>
    <row r="124" ht="15.75" customHeight="1">
      <c r="A124" s="56">
        <v>159.0</v>
      </c>
      <c r="B124" s="60" t="s">
        <v>809</v>
      </c>
      <c r="C124" s="45" t="s">
        <v>1481</v>
      </c>
      <c r="D124" s="45" t="s">
        <v>1134</v>
      </c>
      <c r="E124" s="45" t="s">
        <v>1042</v>
      </c>
      <c r="F124" s="87" t="str">
        <f>VLOOKUP(C124,'Sheet 1'!$E$2:$F$92,2,FALSE)</f>
        <v>#N/A</v>
      </c>
      <c r="G124" s="119" t="s">
        <v>2893</v>
      </c>
      <c r="H124" s="87"/>
    </row>
    <row r="125" ht="15.75" customHeight="1">
      <c r="A125" s="56">
        <v>164.0</v>
      </c>
      <c r="B125" s="45" t="s">
        <v>1488</v>
      </c>
      <c r="C125" s="45" t="s">
        <v>1489</v>
      </c>
      <c r="D125" s="45" t="s">
        <v>1340</v>
      </c>
      <c r="E125" s="45" t="s">
        <v>1042</v>
      </c>
      <c r="F125" s="87" t="str">
        <f>VLOOKUP(C125,'Sheet 1'!$E$2:$F$92,2,FALSE)</f>
        <v>#N/A</v>
      </c>
      <c r="G125" s="165"/>
      <c r="H125" s="87"/>
    </row>
    <row r="126" ht="15.75" customHeight="1">
      <c r="A126" s="154">
        <v>165.0</v>
      </c>
      <c r="B126" s="155" t="s">
        <v>1491</v>
      </c>
      <c r="C126" s="155" t="s">
        <v>1492</v>
      </c>
      <c r="D126" s="155" t="s">
        <v>1041</v>
      </c>
      <c r="E126" s="155" t="s">
        <v>1042</v>
      </c>
      <c r="F126" s="87" t="str">
        <f>VLOOKUP(C126,'Sheet 1'!$E$2:$F$92,2,FALSE)</f>
        <v>not used </v>
      </c>
      <c r="G126" s="156"/>
      <c r="H126" s="87"/>
    </row>
    <row r="127" ht="15.75" customHeight="1">
      <c r="A127" s="56">
        <v>166.0</v>
      </c>
      <c r="B127" s="45" t="s">
        <v>1494</v>
      </c>
      <c r="C127" s="45" t="s">
        <v>1495</v>
      </c>
      <c r="D127" s="45" t="s">
        <v>1017</v>
      </c>
      <c r="E127" s="45" t="s">
        <v>1042</v>
      </c>
      <c r="F127" s="87" t="str">
        <f>VLOOKUP(C127,'Sheet 1'!$E$2:$F$92,2,FALSE)</f>
        <v>#N/A</v>
      </c>
      <c r="G127" s="160" t="s">
        <v>2896</v>
      </c>
      <c r="H127" s="87"/>
    </row>
    <row r="128" ht="15.75" customHeight="1">
      <c r="A128" s="56">
        <v>167.0</v>
      </c>
      <c r="B128" s="45" t="s">
        <v>1499</v>
      </c>
      <c r="C128" s="45" t="s">
        <v>1500</v>
      </c>
      <c r="D128" s="45" t="s">
        <v>1017</v>
      </c>
      <c r="E128" s="45" t="s">
        <v>1042</v>
      </c>
      <c r="F128" s="87" t="str">
        <f>VLOOKUP(C128,'Sheet 1'!$E$2:$F$92,2,FALSE)</f>
        <v>#N/A</v>
      </c>
      <c r="G128" s="128" t="s">
        <v>2896</v>
      </c>
      <c r="H128" s="87"/>
    </row>
    <row r="129" ht="15.75" customHeight="1">
      <c r="A129" s="56">
        <v>168.0</v>
      </c>
      <c r="B129" s="60" t="s">
        <v>438</v>
      </c>
      <c r="C129" s="45" t="s">
        <v>1503</v>
      </c>
      <c r="D129" s="45" t="s">
        <v>1012</v>
      </c>
      <c r="E129" s="45" t="s">
        <v>1042</v>
      </c>
      <c r="F129" s="87" t="str">
        <f>VLOOKUP(C129,'Sheet 1'!$E$2:$F$92,2,FALSE)</f>
        <v>#N/A</v>
      </c>
      <c r="G129" s="129" t="s">
        <v>2910</v>
      </c>
      <c r="H129" s="87"/>
    </row>
    <row r="130" ht="15.75" customHeight="1">
      <c r="A130" s="56">
        <v>169.0</v>
      </c>
      <c r="B130" s="45" t="s">
        <v>1504</v>
      </c>
      <c r="C130" s="45" t="s">
        <v>1505</v>
      </c>
      <c r="D130" s="45" t="s">
        <v>1053</v>
      </c>
      <c r="E130" s="45" t="s">
        <v>1042</v>
      </c>
      <c r="F130" s="87" t="str">
        <f>VLOOKUP(C130,'Sheet 1'!$E$2:$F$92,2,FALSE)</f>
        <v>#N/A</v>
      </c>
      <c r="G130" s="160"/>
      <c r="H130" s="87"/>
    </row>
    <row r="131" ht="15.75" customHeight="1">
      <c r="A131" s="56">
        <v>170.0</v>
      </c>
      <c r="B131" s="45" t="s">
        <v>1508</v>
      </c>
      <c r="C131" s="45" t="s">
        <v>1509</v>
      </c>
      <c r="D131" s="45" t="s">
        <v>1053</v>
      </c>
      <c r="E131" s="45" t="s">
        <v>1042</v>
      </c>
      <c r="F131" s="87" t="str">
        <f>VLOOKUP(C131,'Sheet 1'!$E$2:$F$92,2,FALSE)</f>
        <v>#N/A</v>
      </c>
      <c r="G131" s="153"/>
      <c r="H131" s="87"/>
    </row>
    <row r="132" ht="15.75" customHeight="1">
      <c r="A132" s="56">
        <v>171.0</v>
      </c>
      <c r="B132" s="60" t="s">
        <v>1511</v>
      </c>
      <c r="C132" s="45" t="s">
        <v>1512</v>
      </c>
      <c r="D132" s="45" t="s">
        <v>1134</v>
      </c>
      <c r="E132" s="45" t="s">
        <v>1042</v>
      </c>
      <c r="F132" s="87" t="str">
        <f>VLOOKUP(C132,'Sheet 1'!$E$2:$F$92,2,FALSE)</f>
        <v>#N/A</v>
      </c>
      <c r="G132" s="119" t="s">
        <v>2893</v>
      </c>
      <c r="H132" s="87"/>
    </row>
    <row r="133" ht="15.75" customHeight="1">
      <c r="A133" s="56">
        <v>174.0</v>
      </c>
      <c r="B133" s="45" t="s">
        <v>1517</v>
      </c>
      <c r="C133" s="45" t="s">
        <v>1518</v>
      </c>
      <c r="D133" s="45" t="s">
        <v>1180</v>
      </c>
      <c r="E133" s="45" t="s">
        <v>1042</v>
      </c>
      <c r="F133" s="87" t="str">
        <f>VLOOKUP(C133,'Sheet 1'!$E$2:$F$92,2,FALSE)</f>
        <v>#N/A</v>
      </c>
      <c r="G133" s="128" t="s">
        <v>2898</v>
      </c>
      <c r="H133" s="87"/>
    </row>
    <row r="134" ht="15.75" customHeight="1">
      <c r="A134" s="56">
        <v>175.0</v>
      </c>
      <c r="B134" s="45" t="s">
        <v>1519</v>
      </c>
      <c r="C134" s="45" t="s">
        <v>1520</v>
      </c>
      <c r="D134" s="45" t="s">
        <v>1064</v>
      </c>
      <c r="E134" s="45" t="s">
        <v>1042</v>
      </c>
      <c r="F134" s="87" t="str">
        <f>VLOOKUP(C134,'Sheet 1'!$E$2:$F$92,2,FALSE)</f>
        <v>#N/A</v>
      </c>
      <c r="G134" s="119" t="s">
        <v>2911</v>
      </c>
      <c r="H134" s="87"/>
    </row>
    <row r="135" ht="15.75" customHeight="1">
      <c r="A135" s="56">
        <v>176.0</v>
      </c>
      <c r="B135" s="60" t="s">
        <v>1521</v>
      </c>
      <c r="C135" s="45" t="s">
        <v>1522</v>
      </c>
      <c r="D135" s="45" t="s">
        <v>1012</v>
      </c>
      <c r="E135" s="45" t="s">
        <v>1042</v>
      </c>
      <c r="F135" s="87" t="str">
        <f>VLOOKUP(C135,'Sheet 1'!$E$2:$F$92,2,FALSE)</f>
        <v>#N/A</v>
      </c>
      <c r="G135" s="119" t="s">
        <v>2911</v>
      </c>
      <c r="H135" s="87"/>
    </row>
    <row r="136" ht="15.75" customHeight="1">
      <c r="A136" s="56">
        <v>177.0</v>
      </c>
      <c r="B136" s="60" t="s">
        <v>1523</v>
      </c>
      <c r="C136" s="45" t="s">
        <v>1524</v>
      </c>
      <c r="D136" s="45" t="s">
        <v>1123</v>
      </c>
      <c r="E136" s="45" t="s">
        <v>1042</v>
      </c>
      <c r="F136" s="87" t="str">
        <f>VLOOKUP(C136,'Sheet 1'!$E$2:$F$92,2,FALSE)</f>
        <v>#N/A</v>
      </c>
      <c r="G136" s="119" t="s">
        <v>2911</v>
      </c>
      <c r="H136" s="87"/>
    </row>
    <row r="137" ht="15.75" customHeight="1">
      <c r="A137" s="56">
        <v>178.0</v>
      </c>
      <c r="B137" s="60" t="s">
        <v>1525</v>
      </c>
      <c r="C137" s="45" t="s">
        <v>1526</v>
      </c>
      <c r="D137" s="45" t="s">
        <v>1134</v>
      </c>
      <c r="E137" s="45" t="s">
        <v>1042</v>
      </c>
      <c r="F137" s="87" t="str">
        <f>VLOOKUP(C137,'Sheet 1'!$E$2:$F$92,2,FALSE)</f>
        <v>#N/A</v>
      </c>
      <c r="G137" s="128" t="s">
        <v>2896</v>
      </c>
      <c r="H137" s="87"/>
    </row>
    <row r="138" ht="15.75" customHeight="1">
      <c r="A138" s="56">
        <v>179.0</v>
      </c>
      <c r="B138" s="60" t="s">
        <v>1527</v>
      </c>
      <c r="C138" s="45" t="s">
        <v>1528</v>
      </c>
      <c r="D138" s="45" t="s">
        <v>1012</v>
      </c>
      <c r="E138" s="45" t="s">
        <v>1042</v>
      </c>
      <c r="F138" s="87" t="str">
        <f>VLOOKUP(C138,'Sheet 1'!$E$2:$F$92,2,FALSE)</f>
        <v>#N/A</v>
      </c>
      <c r="G138" s="172" t="s">
        <v>2911</v>
      </c>
      <c r="H138" s="87"/>
    </row>
    <row r="139" ht="15.75" customHeight="1">
      <c r="A139" s="154">
        <v>180.0</v>
      </c>
      <c r="B139" s="155" t="s">
        <v>1529</v>
      </c>
      <c r="C139" s="155" t="s">
        <v>1530</v>
      </c>
      <c r="D139" s="155" t="s">
        <v>1035</v>
      </c>
      <c r="E139" s="155" t="s">
        <v>1042</v>
      </c>
      <c r="F139" s="87" t="str">
        <f>VLOOKUP(C139,'Sheet 1'!$E$2:$F$92,2,FALSE)</f>
        <v>not used </v>
      </c>
      <c r="G139" s="156"/>
      <c r="H139" s="87"/>
    </row>
    <row r="140" ht="15.75" customHeight="1">
      <c r="A140" s="56">
        <v>181.0</v>
      </c>
      <c r="B140" s="60" t="s">
        <v>1532</v>
      </c>
      <c r="C140" s="45" t="s">
        <v>1533</v>
      </c>
      <c r="D140" s="45" t="s">
        <v>1012</v>
      </c>
      <c r="E140" s="45" t="s">
        <v>1042</v>
      </c>
      <c r="F140" s="87" t="str">
        <f>VLOOKUP(C140,'Sheet 1'!$E$2:$F$92,2,FALSE)</f>
        <v>#N/A</v>
      </c>
      <c r="G140" s="160" t="s">
        <v>2896</v>
      </c>
      <c r="H140" s="87"/>
    </row>
    <row r="141" ht="15.75" customHeight="1">
      <c r="A141" s="56">
        <v>184.0</v>
      </c>
      <c r="B141" s="45" t="s">
        <v>251</v>
      </c>
      <c r="C141" s="45" t="s">
        <v>1538</v>
      </c>
      <c r="D141" s="45" t="s">
        <v>1327</v>
      </c>
      <c r="E141" s="45" t="s">
        <v>1042</v>
      </c>
      <c r="F141" s="87" t="str">
        <f>VLOOKUP(C141,'Sheet 1'!$E$2:$F$92,2,FALSE)</f>
        <v>#N/A</v>
      </c>
      <c r="G141" s="165"/>
      <c r="H141" s="87"/>
    </row>
    <row r="142" ht="15.75" customHeight="1">
      <c r="A142" s="56">
        <v>185.0</v>
      </c>
      <c r="B142" s="45" t="s">
        <v>1540</v>
      </c>
      <c r="C142" s="45" t="s">
        <v>1541</v>
      </c>
      <c r="D142" s="45" t="s">
        <v>1012</v>
      </c>
      <c r="E142" s="45" t="s">
        <v>1042</v>
      </c>
      <c r="F142" s="87" t="str">
        <f>VLOOKUP(C142,'Sheet 1'!$E$2:$F$92,2,FALSE)</f>
        <v>#N/A</v>
      </c>
      <c r="G142" s="128" t="s">
        <v>2896</v>
      </c>
      <c r="H142" s="87"/>
    </row>
    <row r="143" ht="15.75" customHeight="1">
      <c r="A143" s="56">
        <v>187.0</v>
      </c>
      <c r="B143" s="45" t="s">
        <v>1544</v>
      </c>
      <c r="C143" s="45" t="s">
        <v>1545</v>
      </c>
      <c r="D143" s="45" t="s">
        <v>1053</v>
      </c>
      <c r="E143" s="45" t="s">
        <v>1042</v>
      </c>
      <c r="F143" s="87" t="str">
        <f>VLOOKUP(C143,'Sheet 1'!$E$2:$F$92,2,FALSE)</f>
        <v>#N/A</v>
      </c>
      <c r="G143" s="160"/>
      <c r="H143" s="87"/>
    </row>
    <row r="144" ht="15.75" customHeight="1">
      <c r="A144" s="56">
        <v>188.0</v>
      </c>
      <c r="B144" s="45" t="s">
        <v>1548</v>
      </c>
      <c r="C144" s="45" t="s">
        <v>1549</v>
      </c>
      <c r="D144" s="45" t="s">
        <v>1180</v>
      </c>
      <c r="E144" s="45" t="s">
        <v>1042</v>
      </c>
      <c r="F144" s="87" t="str">
        <f>VLOOKUP(C144,'Sheet 1'!$E$2:$F$92,2,FALSE)</f>
        <v>#N/A</v>
      </c>
      <c r="G144" s="128" t="s">
        <v>2898</v>
      </c>
      <c r="H144" s="87"/>
    </row>
    <row r="145" ht="15.75" customHeight="1">
      <c r="A145" s="56">
        <v>189.0</v>
      </c>
      <c r="B145" s="45" t="s">
        <v>92</v>
      </c>
      <c r="C145" s="45" t="s">
        <v>93</v>
      </c>
      <c r="D145" s="45" t="s">
        <v>1180</v>
      </c>
      <c r="E145" s="45" t="s">
        <v>1042</v>
      </c>
      <c r="F145" s="87" t="str">
        <f>VLOOKUP(C145,'Sheet 1'!$E$2:$F$92,2,FALSE)</f>
        <v>#N/A</v>
      </c>
      <c r="G145" s="128" t="s">
        <v>2898</v>
      </c>
      <c r="H145" s="87"/>
    </row>
    <row r="146" ht="15.75" customHeight="1">
      <c r="A146" s="56">
        <v>192.0</v>
      </c>
      <c r="B146" s="45" t="s">
        <v>1556</v>
      </c>
      <c r="C146" s="45" t="s">
        <v>1557</v>
      </c>
      <c r="D146" s="45" t="s">
        <v>1053</v>
      </c>
      <c r="E146" s="45" t="s">
        <v>1042</v>
      </c>
      <c r="F146" s="87" t="str">
        <f>VLOOKUP(C146,'Sheet 1'!$E$2:$F$92,2,FALSE)</f>
        <v>#N/A</v>
      </c>
      <c r="G146" s="128"/>
      <c r="H146" s="87"/>
    </row>
    <row r="147" ht="15.75" customHeight="1">
      <c r="A147" s="56">
        <v>193.0</v>
      </c>
      <c r="B147" s="45" t="s">
        <v>1559</v>
      </c>
      <c r="C147" s="45" t="s">
        <v>1560</v>
      </c>
      <c r="D147" s="45" t="s">
        <v>1053</v>
      </c>
      <c r="E147" s="45" t="s">
        <v>1042</v>
      </c>
      <c r="F147" s="87" t="str">
        <f>VLOOKUP(C147,'Sheet 1'!$E$2:$F$92,2,FALSE)</f>
        <v>#N/A</v>
      </c>
      <c r="G147" s="128"/>
      <c r="H147" s="87"/>
    </row>
    <row r="148" ht="15.75" customHeight="1">
      <c r="A148" s="56">
        <v>194.0</v>
      </c>
      <c r="B148" s="45" t="s">
        <v>83</v>
      </c>
      <c r="C148" s="45" t="s">
        <v>1562</v>
      </c>
      <c r="D148" s="45" t="s">
        <v>1053</v>
      </c>
      <c r="E148" s="45" t="s">
        <v>1042</v>
      </c>
      <c r="F148" s="87" t="str">
        <f>VLOOKUP(C148,'Sheet 1'!$E$2:$F$92,2,FALSE)</f>
        <v>#N/A</v>
      </c>
      <c r="G148" s="128"/>
      <c r="H148" s="87"/>
    </row>
    <row r="149" ht="15.75" customHeight="1">
      <c r="A149" s="56">
        <v>195.0</v>
      </c>
      <c r="B149" s="45" t="s">
        <v>1565</v>
      </c>
      <c r="C149" s="45" t="s">
        <v>1566</v>
      </c>
      <c r="D149" s="45" t="s">
        <v>1327</v>
      </c>
      <c r="E149" s="45" t="s">
        <v>1042</v>
      </c>
      <c r="F149" s="87" t="str">
        <f>VLOOKUP(C149,'Sheet 1'!$E$2:$F$92,2,FALSE)</f>
        <v>#N/A</v>
      </c>
      <c r="G149" s="128"/>
      <c r="H149" s="87"/>
    </row>
    <row r="150" ht="15.75" customHeight="1">
      <c r="A150" s="56">
        <v>196.0</v>
      </c>
      <c r="B150" s="45" t="s">
        <v>1568</v>
      </c>
      <c r="C150" s="45" t="s">
        <v>1569</v>
      </c>
      <c r="D150" s="45" t="s">
        <v>1053</v>
      </c>
      <c r="E150" s="45" t="s">
        <v>1042</v>
      </c>
      <c r="F150" s="87" t="str">
        <f>VLOOKUP(C150,'Sheet 1'!$E$2:$F$92,2,FALSE)</f>
        <v>#N/A</v>
      </c>
      <c r="G150" s="128"/>
      <c r="H150" s="87"/>
    </row>
    <row r="151" ht="15.75" customHeight="1">
      <c r="A151" s="56">
        <v>197.0</v>
      </c>
      <c r="B151" s="45" t="s">
        <v>1571</v>
      </c>
      <c r="C151" s="45" t="s">
        <v>1572</v>
      </c>
      <c r="D151" s="45" t="s">
        <v>1053</v>
      </c>
      <c r="E151" s="45" t="s">
        <v>1042</v>
      </c>
      <c r="F151" s="87" t="str">
        <f>VLOOKUP(C151,'Sheet 1'!$E$2:$F$92,2,FALSE)</f>
        <v>#N/A</v>
      </c>
      <c r="G151" s="128"/>
      <c r="H151" s="87"/>
    </row>
    <row r="152" ht="15.75" customHeight="1">
      <c r="A152" s="56">
        <v>199.0</v>
      </c>
      <c r="B152" s="45" t="s">
        <v>1447</v>
      </c>
      <c r="C152" s="45" t="s">
        <v>1575</v>
      </c>
      <c r="D152" s="45" t="s">
        <v>1449</v>
      </c>
      <c r="E152" s="45" t="s">
        <v>1042</v>
      </c>
      <c r="F152" s="87" t="str">
        <f>VLOOKUP(C152,'Sheet 1'!$E$2:$F$92,2,FALSE)</f>
        <v>#N/A</v>
      </c>
      <c r="G152" s="128"/>
      <c r="H152" s="87"/>
    </row>
    <row r="153" ht="15.75" customHeight="1">
      <c r="A153" s="56">
        <v>200.0</v>
      </c>
      <c r="B153" s="45" t="s">
        <v>1576</v>
      </c>
      <c r="C153" s="45" t="s">
        <v>1577</v>
      </c>
      <c r="D153" s="45" t="s">
        <v>1180</v>
      </c>
      <c r="E153" s="45" t="s">
        <v>1042</v>
      </c>
      <c r="F153" s="87" t="str">
        <f>VLOOKUP(C153,'Sheet 1'!$E$2:$F$92,2,FALSE)</f>
        <v>#N/A</v>
      </c>
      <c r="G153" s="128" t="s">
        <v>2898</v>
      </c>
      <c r="H153" s="87"/>
    </row>
    <row r="154" ht="15.75" customHeight="1">
      <c r="A154" s="56">
        <v>201.0</v>
      </c>
      <c r="B154" s="60" t="s">
        <v>1579</v>
      </c>
      <c r="C154" s="60" t="s">
        <v>1580</v>
      </c>
      <c r="D154" s="45" t="s">
        <v>1064</v>
      </c>
      <c r="E154" s="45" t="s">
        <v>1042</v>
      </c>
      <c r="F154" s="87" t="str">
        <f>VLOOKUP(C154,'Sheet 1'!$E$2:$F$92,2,FALSE)</f>
        <v>#N/A</v>
      </c>
      <c r="G154" s="119" t="s">
        <v>2911</v>
      </c>
      <c r="H154" s="87"/>
    </row>
    <row r="155" ht="15.75" customHeight="1">
      <c r="A155" s="56">
        <v>202.0</v>
      </c>
      <c r="B155" s="45" t="s">
        <v>1581</v>
      </c>
      <c r="C155" s="45" t="s">
        <v>1582</v>
      </c>
      <c r="D155" s="45" t="s">
        <v>1053</v>
      </c>
      <c r="E155" s="45" t="s">
        <v>1042</v>
      </c>
      <c r="F155" s="87" t="str">
        <f>VLOOKUP(C155,'Sheet 1'!$E$2:$F$92,2,FALSE)</f>
        <v>#N/A</v>
      </c>
      <c r="G155" s="160"/>
      <c r="H155" s="87"/>
    </row>
    <row r="156" ht="15.75" customHeight="1">
      <c r="A156" s="56">
        <v>203.0</v>
      </c>
      <c r="B156" s="45" t="s">
        <v>1584</v>
      </c>
      <c r="C156" s="45" t="s">
        <v>1585</v>
      </c>
      <c r="D156" s="45" t="s">
        <v>1180</v>
      </c>
      <c r="E156" s="45" t="s">
        <v>1042</v>
      </c>
      <c r="F156" s="87" t="str">
        <f>VLOOKUP(C156,'Sheet 1'!$E$2:$F$92,2,FALSE)</f>
        <v>#N/A</v>
      </c>
      <c r="G156" s="128" t="s">
        <v>2898</v>
      </c>
      <c r="H156" s="87"/>
    </row>
    <row r="157" ht="15.75" customHeight="1">
      <c r="A157" s="56">
        <v>204.0</v>
      </c>
      <c r="B157" s="45" t="s">
        <v>297</v>
      </c>
      <c r="C157" s="45" t="s">
        <v>1586</v>
      </c>
      <c r="D157" s="45" t="s">
        <v>1053</v>
      </c>
      <c r="E157" s="45" t="s">
        <v>1042</v>
      </c>
      <c r="F157" s="87" t="str">
        <f>VLOOKUP(C157,'Sheet 1'!$E$2:$F$92,2,FALSE)</f>
        <v>#N/A</v>
      </c>
      <c r="G157" s="153"/>
      <c r="H157" s="87"/>
    </row>
    <row r="158" ht="15.75" customHeight="1">
      <c r="A158" s="154">
        <v>205.0</v>
      </c>
      <c r="B158" s="155" t="s">
        <v>1588</v>
      </c>
      <c r="C158" s="155" t="s">
        <v>1589</v>
      </c>
      <c r="D158" s="155" t="s">
        <v>1053</v>
      </c>
      <c r="E158" s="155" t="s">
        <v>1042</v>
      </c>
      <c r="F158" s="87" t="str">
        <f>VLOOKUP(C158,'Sheet 1'!$E$2:$F$92,2,FALSE)</f>
        <v>not used </v>
      </c>
      <c r="G158" s="156"/>
      <c r="H158" s="87"/>
    </row>
    <row r="159" ht="15.75" customHeight="1">
      <c r="A159" s="56">
        <v>206.0</v>
      </c>
      <c r="B159" s="45" t="s">
        <v>1591</v>
      </c>
      <c r="C159" s="45" t="s">
        <v>1592</v>
      </c>
      <c r="D159" s="45" t="s">
        <v>1053</v>
      </c>
      <c r="E159" s="45" t="s">
        <v>1042</v>
      </c>
      <c r="F159" s="87" t="str">
        <f>VLOOKUP(C159,'Sheet 1'!$E$2:$F$92,2,FALSE)</f>
        <v>#N/A</v>
      </c>
      <c r="G159" s="160"/>
      <c r="H159" s="87"/>
    </row>
    <row r="160" ht="15.75" customHeight="1">
      <c r="A160" s="56">
        <v>207.0</v>
      </c>
      <c r="B160" s="45" t="s">
        <v>1594</v>
      </c>
      <c r="C160" s="45" t="s">
        <v>1595</v>
      </c>
      <c r="D160" s="45" t="s">
        <v>1053</v>
      </c>
      <c r="E160" s="45" t="s">
        <v>1042</v>
      </c>
      <c r="F160" s="87" t="str">
        <f>VLOOKUP(C160,'Sheet 1'!$E$2:$F$92,2,FALSE)</f>
        <v>#N/A</v>
      </c>
      <c r="G160" s="128"/>
      <c r="H160" s="87"/>
    </row>
    <row r="161" ht="15.75" customHeight="1">
      <c r="A161" s="56">
        <v>208.0</v>
      </c>
      <c r="B161" s="45" t="s">
        <v>1597</v>
      </c>
      <c r="C161" s="45" t="s">
        <v>1598</v>
      </c>
      <c r="D161" s="45" t="s">
        <v>1340</v>
      </c>
      <c r="E161" s="45" t="s">
        <v>1042</v>
      </c>
      <c r="F161" s="87" t="str">
        <f>VLOOKUP(C161,'Sheet 1'!$E$2:$F$92,2,FALSE)</f>
        <v>#N/A</v>
      </c>
      <c r="G161" s="128"/>
      <c r="H161" s="87"/>
    </row>
    <row r="162" ht="15.75" customHeight="1">
      <c r="A162" s="56">
        <v>209.0</v>
      </c>
      <c r="B162" s="45" t="s">
        <v>1600</v>
      </c>
      <c r="C162" s="45" t="s">
        <v>1601</v>
      </c>
      <c r="D162" s="45" t="s">
        <v>1340</v>
      </c>
      <c r="E162" s="45" t="s">
        <v>1042</v>
      </c>
      <c r="F162" s="87" t="str">
        <f>VLOOKUP(C162,'Sheet 1'!$E$2:$F$92,2,FALSE)</f>
        <v>#N/A</v>
      </c>
      <c r="G162" s="128"/>
      <c r="H162" s="87"/>
    </row>
    <row r="163" ht="15.75" customHeight="1">
      <c r="A163" s="56">
        <v>210.0</v>
      </c>
      <c r="B163" s="45" t="s">
        <v>1603</v>
      </c>
      <c r="C163" s="45" t="s">
        <v>1604</v>
      </c>
      <c r="D163" s="45" t="s">
        <v>1180</v>
      </c>
      <c r="E163" s="45" t="s">
        <v>1042</v>
      </c>
      <c r="F163" s="87" t="str">
        <f>VLOOKUP(C163,'Sheet 1'!$E$2:$F$92,2,FALSE)</f>
        <v>#N/A</v>
      </c>
      <c r="G163" s="128" t="s">
        <v>2898</v>
      </c>
      <c r="H163" s="87"/>
    </row>
    <row r="164" ht="15.75" customHeight="1">
      <c r="A164" s="56">
        <v>212.0</v>
      </c>
      <c r="B164" s="45" t="s">
        <v>1607</v>
      </c>
      <c r="C164" s="45" t="s">
        <v>1608</v>
      </c>
      <c r="D164" s="45" t="s">
        <v>1012</v>
      </c>
      <c r="E164" s="45" t="s">
        <v>1042</v>
      </c>
      <c r="F164" s="87" t="str">
        <f>VLOOKUP(C164,'Sheet 1'!$E$2:$F$92,2,FALSE)</f>
        <v>#N/A</v>
      </c>
      <c r="G164" s="119" t="s">
        <v>2911</v>
      </c>
      <c r="H164" s="87"/>
    </row>
    <row r="165" ht="15.75" customHeight="1">
      <c r="A165" s="56">
        <v>213.0</v>
      </c>
      <c r="B165" s="45" t="s">
        <v>1609</v>
      </c>
      <c r="C165" s="45" t="s">
        <v>1610</v>
      </c>
      <c r="D165" s="45" t="s">
        <v>1053</v>
      </c>
      <c r="E165" s="45" t="s">
        <v>1042</v>
      </c>
      <c r="F165" s="87" t="str">
        <f>VLOOKUP(C165,'Sheet 1'!$E$2:$F$92,2,FALSE)</f>
        <v>#N/A</v>
      </c>
      <c r="G165" s="160"/>
      <c r="H165" s="87"/>
    </row>
    <row r="166" ht="15.75" customHeight="1">
      <c r="A166" s="56">
        <v>214.0</v>
      </c>
      <c r="B166" s="45" t="s">
        <v>1612</v>
      </c>
      <c r="C166" s="45" t="s">
        <v>1613</v>
      </c>
      <c r="D166" s="45" t="s">
        <v>1053</v>
      </c>
      <c r="E166" s="45" t="s">
        <v>1042</v>
      </c>
      <c r="F166" s="87" t="str">
        <f>VLOOKUP(C166,'Sheet 1'!$E$2:$F$92,2,FALSE)</f>
        <v>#N/A</v>
      </c>
      <c r="G166" s="128"/>
      <c r="H166" s="87"/>
    </row>
    <row r="167" ht="15.75" customHeight="1">
      <c r="A167" s="56">
        <v>215.0</v>
      </c>
      <c r="B167" s="45" t="s">
        <v>1615</v>
      </c>
      <c r="C167" s="45" t="s">
        <v>1616</v>
      </c>
      <c r="D167" s="45" t="s">
        <v>1053</v>
      </c>
      <c r="E167" s="45" t="s">
        <v>1042</v>
      </c>
      <c r="F167" s="87" t="str">
        <f>VLOOKUP(C167,'Sheet 1'!$E$2:$F$92,2,FALSE)</f>
        <v>#N/A</v>
      </c>
      <c r="G167" s="128"/>
      <c r="H167" s="87"/>
    </row>
    <row r="168" ht="15.75" customHeight="1">
      <c r="A168" s="56">
        <v>216.0</v>
      </c>
      <c r="B168" s="45" t="s">
        <v>1618</v>
      </c>
      <c r="C168" s="45" t="s">
        <v>1619</v>
      </c>
      <c r="D168" s="45" t="s">
        <v>1053</v>
      </c>
      <c r="E168" s="45" t="s">
        <v>1042</v>
      </c>
      <c r="F168" s="87" t="str">
        <f>VLOOKUP(C168,'Sheet 1'!$E$2:$F$92,2,FALSE)</f>
        <v>#N/A</v>
      </c>
      <c r="G168" s="128"/>
      <c r="H168" s="87"/>
    </row>
    <row r="169" ht="15.75" customHeight="1">
      <c r="A169" s="56">
        <v>217.0</v>
      </c>
      <c r="B169" s="45" t="s">
        <v>1621</v>
      </c>
      <c r="C169" s="45" t="s">
        <v>1622</v>
      </c>
      <c r="D169" s="45" t="s">
        <v>1180</v>
      </c>
      <c r="E169" s="45" t="s">
        <v>1042</v>
      </c>
      <c r="F169" s="87" t="str">
        <f>VLOOKUP(C169,'Sheet 1'!$E$2:$F$92,2,FALSE)</f>
        <v>#N/A</v>
      </c>
      <c r="G169" s="128" t="s">
        <v>2898</v>
      </c>
      <c r="H169" s="87"/>
    </row>
    <row r="170" ht="15.75" customHeight="1">
      <c r="A170" s="56">
        <v>218.0</v>
      </c>
      <c r="B170" s="45" t="s">
        <v>1623</v>
      </c>
      <c r="C170" s="45" t="s">
        <v>1624</v>
      </c>
      <c r="D170" s="45" t="s">
        <v>1180</v>
      </c>
      <c r="E170" s="45" t="s">
        <v>1042</v>
      </c>
      <c r="F170" s="87" t="str">
        <f>VLOOKUP(C170,'Sheet 1'!$E$2:$F$92,2,FALSE)</f>
        <v>#N/A</v>
      </c>
      <c r="G170" s="128" t="s">
        <v>2898</v>
      </c>
      <c r="H170" s="87"/>
    </row>
    <row r="171" ht="15.75" customHeight="1">
      <c r="A171" s="154">
        <v>219.0</v>
      </c>
      <c r="B171" s="155" t="s">
        <v>401</v>
      </c>
      <c r="C171" s="155" t="s">
        <v>1625</v>
      </c>
      <c r="D171" s="155" t="s">
        <v>107</v>
      </c>
      <c r="E171" s="155" t="s">
        <v>1042</v>
      </c>
      <c r="F171" s="87" t="str">
        <f>VLOOKUP(C171,'Sheet 1'!$E$2:$F$92,2,FALSE)</f>
        <v>not used </v>
      </c>
      <c r="G171" s="156"/>
      <c r="H171" s="87"/>
    </row>
    <row r="172" ht="15.75" customHeight="1">
      <c r="A172" s="154">
        <v>220.0</v>
      </c>
      <c r="B172" s="155" t="s">
        <v>403</v>
      </c>
      <c r="C172" s="155" t="s">
        <v>1626</v>
      </c>
      <c r="D172" s="155" t="s">
        <v>107</v>
      </c>
      <c r="E172" s="155" t="s">
        <v>1042</v>
      </c>
      <c r="F172" s="87" t="str">
        <f>VLOOKUP(C172,'Sheet 1'!$E$2:$F$92,2,FALSE)</f>
        <v>not used </v>
      </c>
      <c r="G172" s="156"/>
      <c r="H172" s="87"/>
    </row>
    <row r="173" ht="15.75" customHeight="1">
      <c r="A173" s="56">
        <v>221.0</v>
      </c>
      <c r="B173" s="45" t="s">
        <v>1627</v>
      </c>
      <c r="C173" s="45" t="s">
        <v>1628</v>
      </c>
      <c r="D173" s="45" t="s">
        <v>1053</v>
      </c>
      <c r="E173" s="45" t="s">
        <v>1042</v>
      </c>
      <c r="F173" s="87" t="str">
        <f>VLOOKUP(C173,'Sheet 1'!$E$2:$F$92,2,FALSE)</f>
        <v>#N/A</v>
      </c>
      <c r="G173" s="165"/>
      <c r="H173" s="87"/>
    </row>
    <row r="174" ht="15.75" customHeight="1">
      <c r="A174" s="56">
        <v>223.0</v>
      </c>
      <c r="B174" s="45" t="s">
        <v>1631</v>
      </c>
      <c r="C174" s="45" t="s">
        <v>1632</v>
      </c>
      <c r="D174" s="45" t="s">
        <v>1017</v>
      </c>
      <c r="E174" s="45" t="s">
        <v>1042</v>
      </c>
      <c r="F174" s="87" t="str">
        <f>VLOOKUP(C174,'Sheet 1'!$E$2:$F$92,2,FALSE)</f>
        <v>#N/A</v>
      </c>
      <c r="G174" s="128" t="s">
        <v>2896</v>
      </c>
      <c r="H174" s="87"/>
    </row>
    <row r="175" ht="15.75" customHeight="1">
      <c r="A175" s="56">
        <v>224.0</v>
      </c>
      <c r="B175" s="45" t="s">
        <v>1634</v>
      </c>
      <c r="C175" s="45" t="s">
        <v>1635</v>
      </c>
      <c r="D175" s="45" t="s">
        <v>1053</v>
      </c>
      <c r="E175" s="45" t="s">
        <v>1042</v>
      </c>
      <c r="F175" s="87" t="str">
        <f>VLOOKUP(C175,'Sheet 1'!$E$2:$F$92,2,FALSE)</f>
        <v>#N/A</v>
      </c>
      <c r="G175" s="160"/>
      <c r="H175" s="87"/>
    </row>
    <row r="176" ht="15.75" customHeight="1">
      <c r="A176" s="56">
        <v>225.0</v>
      </c>
      <c r="B176" s="45" t="s">
        <v>1637</v>
      </c>
      <c r="C176" s="45" t="s">
        <v>1638</v>
      </c>
      <c r="D176" s="45" t="s">
        <v>1449</v>
      </c>
      <c r="E176" s="45" t="s">
        <v>1042</v>
      </c>
      <c r="F176" s="87" t="str">
        <f>VLOOKUP(C176,'Sheet 1'!$E$2:$F$92,2,FALSE)</f>
        <v>#N/A</v>
      </c>
      <c r="G176" s="128"/>
      <c r="H176" s="87"/>
    </row>
    <row r="177" ht="15.75" customHeight="1">
      <c r="A177" s="56">
        <v>226.0</v>
      </c>
      <c r="B177" s="45" t="s">
        <v>1641</v>
      </c>
      <c r="C177" s="45" t="s">
        <v>1642</v>
      </c>
      <c r="D177" s="45" t="s">
        <v>1449</v>
      </c>
      <c r="E177" s="45" t="s">
        <v>1042</v>
      </c>
      <c r="F177" s="87" t="str">
        <f>VLOOKUP(C177,'Sheet 1'!$E$2:$F$92,2,FALSE)</f>
        <v>#N/A</v>
      </c>
      <c r="G177" s="153"/>
      <c r="H177" s="87"/>
    </row>
    <row r="178" ht="15.75" customHeight="1">
      <c r="A178" s="154">
        <v>227.0</v>
      </c>
      <c r="B178" s="155" t="s">
        <v>1644</v>
      </c>
      <c r="C178" s="155" t="s">
        <v>1645</v>
      </c>
      <c r="D178" s="155" t="s">
        <v>1053</v>
      </c>
      <c r="E178" s="155" t="s">
        <v>1042</v>
      </c>
      <c r="F178" s="87" t="str">
        <f>VLOOKUP(C178,'Sheet 1'!$E$2:$F$92,2,FALSE)</f>
        <v>#N/A</v>
      </c>
      <c r="G178" s="164" t="s">
        <v>2912</v>
      </c>
      <c r="H178" s="87"/>
    </row>
    <row r="179" ht="15.75" customHeight="1">
      <c r="A179" s="56">
        <v>230.0</v>
      </c>
      <c r="B179" s="45" t="s">
        <v>1650</v>
      </c>
      <c r="C179" s="45" t="s">
        <v>1651</v>
      </c>
      <c r="D179" s="45" t="s">
        <v>1053</v>
      </c>
      <c r="E179" s="45" t="s">
        <v>1042</v>
      </c>
      <c r="F179" s="87" t="str">
        <f>VLOOKUP(C179,'Sheet 1'!$E$2:$F$92,2,FALSE)</f>
        <v>#N/A</v>
      </c>
      <c r="G179" s="160"/>
      <c r="H179" s="87"/>
    </row>
    <row r="180" ht="15.75" customHeight="1">
      <c r="A180" s="56">
        <v>231.0</v>
      </c>
      <c r="B180" s="45" t="s">
        <v>1653</v>
      </c>
      <c r="C180" s="45" t="s">
        <v>1654</v>
      </c>
      <c r="D180" s="45" t="s">
        <v>1327</v>
      </c>
      <c r="E180" s="45" t="s">
        <v>1042</v>
      </c>
      <c r="F180" s="87" t="str">
        <f>VLOOKUP(C180,'Sheet 1'!$E$2:$F$92,2,FALSE)</f>
        <v>#N/A</v>
      </c>
      <c r="G180" s="128"/>
      <c r="H180" s="87"/>
    </row>
    <row r="181" ht="15.75" customHeight="1">
      <c r="A181" s="56">
        <v>232.0</v>
      </c>
      <c r="B181" s="45" t="s">
        <v>1658</v>
      </c>
      <c r="C181" s="45" t="s">
        <v>1659</v>
      </c>
      <c r="D181" s="45" t="s">
        <v>1180</v>
      </c>
      <c r="E181" s="45" t="s">
        <v>1042</v>
      </c>
      <c r="F181" s="87" t="str">
        <f>VLOOKUP(C181,'Sheet 1'!$E$2:$F$92,2,FALSE)</f>
        <v>#N/A</v>
      </c>
      <c r="G181" s="128" t="s">
        <v>2898</v>
      </c>
      <c r="H181" s="87"/>
    </row>
    <row r="182" ht="15.75" customHeight="1">
      <c r="A182" s="56">
        <v>233.0</v>
      </c>
      <c r="B182" s="45" t="s">
        <v>383</v>
      </c>
      <c r="C182" s="45" t="s">
        <v>1660</v>
      </c>
      <c r="D182" s="45" t="s">
        <v>1180</v>
      </c>
      <c r="E182" s="45" t="s">
        <v>1042</v>
      </c>
      <c r="F182" s="87" t="str">
        <f>VLOOKUP(C182,'Sheet 1'!$E$2:$F$92,2,FALSE)</f>
        <v>#N/A</v>
      </c>
      <c r="G182" s="128" t="s">
        <v>2898</v>
      </c>
      <c r="H182" s="87"/>
    </row>
    <row r="183" ht="15.75" customHeight="1">
      <c r="A183" s="56">
        <v>234.0</v>
      </c>
      <c r="B183" s="45" t="s">
        <v>1661</v>
      </c>
      <c r="C183" s="45" t="s">
        <v>1662</v>
      </c>
      <c r="D183" s="45" t="s">
        <v>1180</v>
      </c>
      <c r="E183" s="45" t="s">
        <v>1042</v>
      </c>
      <c r="F183" s="87" t="str">
        <f>VLOOKUP(C183,'Sheet 1'!$E$2:$F$92,2,FALSE)</f>
        <v>#N/A</v>
      </c>
      <c r="G183" s="128" t="s">
        <v>2898</v>
      </c>
      <c r="H183" s="87"/>
    </row>
    <row r="184" ht="15.75" customHeight="1">
      <c r="A184" s="56">
        <v>235.0</v>
      </c>
      <c r="B184" s="45" t="s">
        <v>543</v>
      </c>
      <c r="C184" s="45" t="s">
        <v>1663</v>
      </c>
      <c r="D184" s="45" t="s">
        <v>1180</v>
      </c>
      <c r="E184" s="45" t="s">
        <v>1042</v>
      </c>
      <c r="F184" s="87" t="str">
        <f>VLOOKUP(C184,'Sheet 1'!$E$2:$F$92,2,FALSE)</f>
        <v>#N/A</v>
      </c>
      <c r="G184" s="128" t="s">
        <v>2898</v>
      </c>
      <c r="H184" s="87"/>
    </row>
    <row r="185" ht="15.75" customHeight="1">
      <c r="A185" s="56">
        <v>236.0</v>
      </c>
      <c r="B185" s="45" t="s">
        <v>1664</v>
      </c>
      <c r="C185" s="45" t="s">
        <v>1665</v>
      </c>
      <c r="D185" s="45" t="s">
        <v>1180</v>
      </c>
      <c r="E185" s="45" t="s">
        <v>1042</v>
      </c>
      <c r="F185" s="87" t="str">
        <f>VLOOKUP(C185,'Sheet 1'!$E$2:$F$92,2,FALSE)</f>
        <v>#N/A</v>
      </c>
      <c r="G185" s="128" t="s">
        <v>2898</v>
      </c>
      <c r="H185" s="87"/>
    </row>
    <row r="186" ht="15.75" customHeight="1">
      <c r="A186" s="56">
        <v>237.0</v>
      </c>
      <c r="B186" s="45" t="s">
        <v>668</v>
      </c>
      <c r="C186" s="45" t="s">
        <v>1666</v>
      </c>
      <c r="D186" s="45" t="s">
        <v>1180</v>
      </c>
      <c r="E186" s="45" t="s">
        <v>1042</v>
      </c>
      <c r="F186" s="87" t="str">
        <f>VLOOKUP(C186,'Sheet 1'!$E$2:$F$92,2,FALSE)</f>
        <v>#N/A</v>
      </c>
      <c r="G186" s="128" t="s">
        <v>2898</v>
      </c>
      <c r="H186" s="87"/>
    </row>
    <row r="187" ht="15.75" customHeight="1">
      <c r="A187" s="56">
        <v>238.0</v>
      </c>
      <c r="B187" s="45" t="s">
        <v>676</v>
      </c>
      <c r="C187" s="45" t="s">
        <v>1667</v>
      </c>
      <c r="D187" s="45" t="s">
        <v>1180</v>
      </c>
      <c r="E187" s="45" t="s">
        <v>1042</v>
      </c>
      <c r="F187" s="87" t="str">
        <f>VLOOKUP(C187,'Sheet 1'!$E$2:$F$92,2,FALSE)</f>
        <v>#N/A</v>
      </c>
      <c r="G187" s="128" t="s">
        <v>2898</v>
      </c>
      <c r="H187" s="87"/>
    </row>
    <row r="188" ht="15.75" customHeight="1">
      <c r="A188" s="56">
        <v>239.0</v>
      </c>
      <c r="B188" s="45" t="s">
        <v>310</v>
      </c>
      <c r="C188" s="45" t="s">
        <v>1668</v>
      </c>
      <c r="D188" s="45" t="s">
        <v>1180</v>
      </c>
      <c r="E188" s="45" t="s">
        <v>1042</v>
      </c>
      <c r="F188" s="87" t="str">
        <f>VLOOKUP(C188,'Sheet 1'!$E$2:$F$92,2,FALSE)</f>
        <v>#N/A</v>
      </c>
      <c r="G188" s="128" t="s">
        <v>2898</v>
      </c>
      <c r="H188" s="87"/>
    </row>
    <row r="189" ht="15.75" customHeight="1">
      <c r="A189" s="56">
        <v>240.0</v>
      </c>
      <c r="B189" s="45" t="s">
        <v>1669</v>
      </c>
      <c r="C189" s="45" t="s">
        <v>1670</v>
      </c>
      <c r="D189" s="45" t="s">
        <v>1053</v>
      </c>
      <c r="E189" s="45" t="s">
        <v>1042</v>
      </c>
      <c r="F189" s="87" t="str">
        <f>VLOOKUP(C189,'Sheet 1'!$E$2:$F$92,2,FALSE)</f>
        <v>#N/A</v>
      </c>
      <c r="G189" s="153"/>
      <c r="H189" s="87"/>
    </row>
    <row r="190" ht="15.75" customHeight="1">
      <c r="A190" s="56">
        <v>241.0</v>
      </c>
      <c r="B190" s="45" t="s">
        <v>1672</v>
      </c>
      <c r="C190" s="45" t="s">
        <v>1673</v>
      </c>
      <c r="D190" s="45" t="s">
        <v>1123</v>
      </c>
      <c r="E190" s="45" t="s">
        <v>1042</v>
      </c>
      <c r="F190" s="87" t="str">
        <f>VLOOKUP(C190,'Sheet 1'!$E$2:$F$92,2,FALSE)</f>
        <v>#N/A</v>
      </c>
      <c r="G190" s="153" t="s">
        <v>2893</v>
      </c>
      <c r="H190" s="87"/>
    </row>
    <row r="191" ht="15.75" customHeight="1">
      <c r="A191" s="154">
        <v>242.0</v>
      </c>
      <c r="B191" s="155" t="s">
        <v>1674</v>
      </c>
      <c r="C191" s="155" t="s">
        <v>1675</v>
      </c>
      <c r="D191" s="155" t="s">
        <v>1123</v>
      </c>
      <c r="E191" s="155" t="s">
        <v>1042</v>
      </c>
      <c r="F191" s="87" t="str">
        <f>VLOOKUP(C191,'Sheet 1'!$E$2:$F$92,2,FALSE)</f>
        <v>not used </v>
      </c>
      <c r="G191" s="156"/>
      <c r="H191" s="87"/>
    </row>
    <row r="192" ht="15.75" customHeight="1">
      <c r="A192" s="154">
        <v>243.0</v>
      </c>
      <c r="B192" s="155" t="s">
        <v>1676</v>
      </c>
      <c r="C192" s="155" t="s">
        <v>1677</v>
      </c>
      <c r="D192" s="155" t="s">
        <v>1123</v>
      </c>
      <c r="E192" s="155" t="s">
        <v>1042</v>
      </c>
      <c r="F192" s="87" t="str">
        <f>VLOOKUP(C192,'Sheet 1'!$E$2:$F$92,2,FALSE)</f>
        <v>not used </v>
      </c>
      <c r="G192" s="156"/>
      <c r="H192" s="87"/>
    </row>
    <row r="193" ht="15.75" customHeight="1">
      <c r="A193" s="154">
        <v>244.0</v>
      </c>
      <c r="B193" s="155" t="s">
        <v>1678</v>
      </c>
      <c r="C193" s="155" t="s">
        <v>1679</v>
      </c>
      <c r="D193" s="155" t="s">
        <v>1374</v>
      </c>
      <c r="E193" s="155" t="s">
        <v>1042</v>
      </c>
      <c r="F193" s="87" t="str">
        <f>VLOOKUP(C193,'Sheet 1'!$E$2:$F$92,2,FALSE)</f>
        <v>not used </v>
      </c>
      <c r="G193" s="156"/>
      <c r="H193" s="87"/>
    </row>
    <row r="194" ht="15.75" customHeight="1">
      <c r="A194" s="56">
        <v>245.0</v>
      </c>
      <c r="B194" s="45" t="s">
        <v>1680</v>
      </c>
      <c r="C194" s="45" t="s">
        <v>1681</v>
      </c>
      <c r="D194" s="45" t="s">
        <v>1134</v>
      </c>
      <c r="E194" s="45" t="s">
        <v>1042</v>
      </c>
      <c r="F194" s="87" t="str">
        <f>VLOOKUP(C194,'Sheet 1'!$E$2:$F$92,2,FALSE)</f>
        <v>#N/A</v>
      </c>
      <c r="G194" s="170" t="s">
        <v>2913</v>
      </c>
      <c r="H194" s="87"/>
    </row>
    <row r="195" ht="15.75" customHeight="1">
      <c r="A195" s="56">
        <v>246.0</v>
      </c>
      <c r="B195" s="60" t="s">
        <v>424</v>
      </c>
      <c r="C195" s="45" t="s">
        <v>1683</v>
      </c>
      <c r="D195" s="45" t="s">
        <v>1123</v>
      </c>
      <c r="E195" s="45" t="s">
        <v>1042</v>
      </c>
      <c r="F195" s="87" t="str">
        <f>VLOOKUP(C195,'Sheet 1'!$E$2:$F$92,2,FALSE)</f>
        <v>#N/A</v>
      </c>
      <c r="G195" s="119" t="s">
        <v>2914</v>
      </c>
      <c r="H195" s="87"/>
    </row>
    <row r="196" ht="15.75" customHeight="1">
      <c r="A196" s="56">
        <v>247.0</v>
      </c>
      <c r="B196" s="60" t="s">
        <v>426</v>
      </c>
      <c r="C196" s="45" t="s">
        <v>1684</v>
      </c>
      <c r="D196" s="45" t="s">
        <v>1023</v>
      </c>
      <c r="E196" s="45" t="s">
        <v>1042</v>
      </c>
      <c r="F196" s="87" t="str">
        <f>VLOOKUP(C196,'Sheet 1'!$E$2:$F$92,2,FALSE)</f>
        <v>#N/A</v>
      </c>
      <c r="G196" s="119" t="s">
        <v>2914</v>
      </c>
      <c r="H196" s="87"/>
    </row>
    <row r="197" ht="15.75" customHeight="1">
      <c r="A197" s="56">
        <v>248.0</v>
      </c>
      <c r="B197" s="60" t="s">
        <v>1685</v>
      </c>
      <c r="C197" s="60" t="s">
        <v>1686</v>
      </c>
      <c r="D197" s="45" t="s">
        <v>1012</v>
      </c>
      <c r="E197" s="45" t="s">
        <v>1042</v>
      </c>
      <c r="F197" s="87" t="str">
        <f>VLOOKUP(C197,'Sheet 1'!$E$2:$F$92,2,FALSE)</f>
        <v>#N/A</v>
      </c>
      <c r="G197" s="119" t="s">
        <v>2915</v>
      </c>
      <c r="H197" s="87"/>
    </row>
    <row r="198" ht="15.75" customHeight="1">
      <c r="A198" s="56">
        <v>249.0</v>
      </c>
      <c r="B198" s="45" t="s">
        <v>214</v>
      </c>
      <c r="C198" s="45" t="s">
        <v>215</v>
      </c>
      <c r="D198" s="45" t="s">
        <v>1449</v>
      </c>
      <c r="E198" s="45" t="s">
        <v>1042</v>
      </c>
      <c r="F198" s="87" t="str">
        <f>VLOOKUP(C198,'Sheet 1'!$E$2:$F$92,2,FALSE)</f>
        <v>#N/A</v>
      </c>
      <c r="G198" s="160"/>
      <c r="H198" s="87"/>
    </row>
    <row r="199" ht="15.75" customHeight="1">
      <c r="A199" s="56">
        <v>250.0</v>
      </c>
      <c r="B199" s="45" t="s">
        <v>1688</v>
      </c>
      <c r="C199" s="45" t="s">
        <v>1689</v>
      </c>
      <c r="D199" s="45" t="s">
        <v>1076</v>
      </c>
      <c r="E199" s="45" t="s">
        <v>1042</v>
      </c>
      <c r="F199" s="87" t="str">
        <f>VLOOKUP(C199,'Sheet 1'!$E$2:$F$92,2,FALSE)</f>
        <v>#N/A</v>
      </c>
      <c r="G199" s="128"/>
      <c r="H199" s="87"/>
    </row>
    <row r="200" ht="15.75" customHeight="1">
      <c r="A200" s="56">
        <v>251.0</v>
      </c>
      <c r="B200" s="45" t="s">
        <v>1691</v>
      </c>
      <c r="C200" s="45" t="s">
        <v>1692</v>
      </c>
      <c r="D200" s="45" t="s">
        <v>1076</v>
      </c>
      <c r="E200" s="45" t="s">
        <v>1042</v>
      </c>
      <c r="F200" s="87" t="str">
        <f>VLOOKUP(C200,'Sheet 1'!$E$2:$F$92,2,FALSE)</f>
        <v>#N/A</v>
      </c>
      <c r="G200" s="153"/>
      <c r="H200" s="87"/>
    </row>
    <row r="201" ht="15.75" customHeight="1">
      <c r="A201" s="56">
        <v>252.0</v>
      </c>
      <c r="B201" s="60" t="s">
        <v>1694</v>
      </c>
      <c r="C201" s="45" t="s">
        <v>1695</v>
      </c>
      <c r="D201" s="45" t="s">
        <v>1012</v>
      </c>
      <c r="E201" s="45" t="s">
        <v>1042</v>
      </c>
      <c r="F201" s="87" t="str">
        <f>VLOOKUP(C201,'Sheet 1'!$E$2:$F$92,2,FALSE)</f>
        <v>#N/A</v>
      </c>
      <c r="G201" s="128" t="s">
        <v>2896</v>
      </c>
      <c r="H201" s="87"/>
    </row>
    <row r="202" ht="15.75" customHeight="1">
      <c r="A202" s="56">
        <v>253.0</v>
      </c>
      <c r="B202" s="45" t="s">
        <v>1696</v>
      </c>
      <c r="C202" s="45" t="s">
        <v>1697</v>
      </c>
      <c r="D202" s="45" t="s">
        <v>1012</v>
      </c>
      <c r="E202" s="45" t="s">
        <v>1042</v>
      </c>
      <c r="F202" s="87" t="str">
        <f>VLOOKUP(C202,'Sheet 1'!$E$2:$F$92,2,FALSE)</f>
        <v>#N/A</v>
      </c>
      <c r="G202" s="119" t="s">
        <v>2916</v>
      </c>
      <c r="H202" s="87"/>
    </row>
    <row r="203" ht="15.75" customHeight="1">
      <c r="A203" s="56">
        <v>254.0</v>
      </c>
      <c r="B203" s="45" t="s">
        <v>1699</v>
      </c>
      <c r="C203" s="45" t="s">
        <v>1700</v>
      </c>
      <c r="D203" s="45" t="s">
        <v>1123</v>
      </c>
      <c r="E203" s="45" t="s">
        <v>1042</v>
      </c>
      <c r="F203" s="87" t="str">
        <f>VLOOKUP(C203,'Sheet 1'!$E$2:$F$92,2,FALSE)</f>
        <v>#N/A</v>
      </c>
      <c r="G203" s="119" t="s">
        <v>2893</v>
      </c>
      <c r="H203" s="87"/>
    </row>
    <row r="204" ht="15.75" customHeight="1">
      <c r="A204" s="56">
        <v>257.0</v>
      </c>
      <c r="B204" s="45" t="s">
        <v>1705</v>
      </c>
      <c r="C204" s="45" t="s">
        <v>1706</v>
      </c>
      <c r="D204" s="45" t="s">
        <v>1035</v>
      </c>
      <c r="E204" s="45" t="s">
        <v>1042</v>
      </c>
      <c r="F204" s="87" t="str">
        <f>VLOOKUP(C204,'Sheet 1'!$E$2:$F$92,2,FALSE)</f>
        <v>#N/A</v>
      </c>
      <c r="G204" s="119" t="s">
        <v>2893</v>
      </c>
      <c r="H204" s="87"/>
    </row>
    <row r="205" ht="15.75" customHeight="1">
      <c r="A205" s="56">
        <v>258.0</v>
      </c>
      <c r="B205" s="60" t="s">
        <v>1708</v>
      </c>
      <c r="C205" s="45" t="s">
        <v>1709</v>
      </c>
      <c r="D205" s="45" t="s">
        <v>1035</v>
      </c>
      <c r="E205" s="45" t="s">
        <v>1042</v>
      </c>
      <c r="F205" s="87" t="str">
        <f>VLOOKUP(C205,'Sheet 1'!$E$2:$F$92,2,FALSE)</f>
        <v>#N/A</v>
      </c>
      <c r="G205" s="119" t="s">
        <v>2893</v>
      </c>
      <c r="H205" s="87"/>
    </row>
    <row r="206" ht="15.75" customHeight="1">
      <c r="A206" s="56">
        <v>260.0</v>
      </c>
      <c r="B206" s="45" t="s">
        <v>1243</v>
      </c>
      <c r="C206" s="45" t="s">
        <v>1713</v>
      </c>
      <c r="D206" s="45" t="s">
        <v>1143</v>
      </c>
      <c r="E206" s="45" t="s">
        <v>1042</v>
      </c>
      <c r="F206" s="87" t="str">
        <f>VLOOKUP(C206,'Sheet 1'!$E$2:$F$92,2,FALSE)</f>
        <v>#N/A</v>
      </c>
      <c r="G206" s="160"/>
      <c r="H206" s="87"/>
    </row>
    <row r="207" ht="15.75" customHeight="1">
      <c r="A207" s="56">
        <v>261.0</v>
      </c>
      <c r="B207" s="45" t="s">
        <v>1714</v>
      </c>
      <c r="C207" s="45" t="s">
        <v>1715</v>
      </c>
      <c r="D207" s="45" t="s">
        <v>1180</v>
      </c>
      <c r="E207" s="45" t="s">
        <v>1042</v>
      </c>
      <c r="F207" s="87" t="str">
        <f>VLOOKUP(C207,'Sheet 1'!$E$2:$F$92,2,FALSE)</f>
        <v>#N/A</v>
      </c>
      <c r="G207" s="128" t="s">
        <v>2898</v>
      </c>
      <c r="H207" s="87"/>
    </row>
    <row r="208" ht="15.75" customHeight="1">
      <c r="A208" s="56">
        <v>262.0</v>
      </c>
      <c r="B208" s="45" t="s">
        <v>1716</v>
      </c>
      <c r="C208" s="45" t="s">
        <v>1717</v>
      </c>
      <c r="D208" s="45" t="s">
        <v>1180</v>
      </c>
      <c r="E208" s="45" t="s">
        <v>1042</v>
      </c>
      <c r="F208" s="87" t="str">
        <f>VLOOKUP(C208,'Sheet 1'!$E$2:$F$92,2,FALSE)</f>
        <v>#N/A</v>
      </c>
      <c r="G208" s="128" t="s">
        <v>2898</v>
      </c>
      <c r="H208" s="87"/>
    </row>
    <row r="209" ht="15.75" customHeight="1">
      <c r="A209" s="56">
        <v>263.0</v>
      </c>
      <c r="B209" s="45" t="s">
        <v>1718</v>
      </c>
      <c r="C209" s="45" t="s">
        <v>1719</v>
      </c>
      <c r="D209" s="45" t="s">
        <v>1180</v>
      </c>
      <c r="E209" s="45" t="s">
        <v>1042</v>
      </c>
      <c r="F209" s="87" t="str">
        <f>VLOOKUP(C209,'Sheet 1'!$E$2:$F$92,2,FALSE)</f>
        <v>#N/A</v>
      </c>
      <c r="G209" s="128" t="s">
        <v>2898</v>
      </c>
      <c r="H209" s="87"/>
    </row>
    <row r="210" ht="15.75" customHeight="1">
      <c r="A210" s="56">
        <v>264.0</v>
      </c>
      <c r="B210" s="45" t="s">
        <v>1721</v>
      </c>
      <c r="C210" s="45" t="s">
        <v>1722</v>
      </c>
      <c r="D210" s="45" t="s">
        <v>1180</v>
      </c>
      <c r="E210" s="45" t="s">
        <v>1042</v>
      </c>
      <c r="F210" s="87" t="str">
        <f>VLOOKUP(C210,'Sheet 1'!$E$2:$F$92,2,FALSE)</f>
        <v>#N/A</v>
      </c>
      <c r="G210" s="128" t="s">
        <v>2917</v>
      </c>
      <c r="H210" s="87"/>
    </row>
    <row r="211" ht="15.75" customHeight="1">
      <c r="A211" s="56">
        <v>265.0</v>
      </c>
      <c r="B211" s="45" t="s">
        <v>1723</v>
      </c>
      <c r="C211" s="45" t="s">
        <v>1724</v>
      </c>
      <c r="D211" s="45" t="s">
        <v>1180</v>
      </c>
      <c r="E211" s="45" t="s">
        <v>1042</v>
      </c>
      <c r="F211" s="87" t="str">
        <f>VLOOKUP(C211,'Sheet 1'!$E$2:$F$92,2,FALSE)</f>
        <v>#N/A</v>
      </c>
      <c r="G211" s="128" t="s">
        <v>2898</v>
      </c>
      <c r="H211" s="87"/>
    </row>
    <row r="212" ht="15.75" customHeight="1">
      <c r="A212" s="56">
        <v>267.0</v>
      </c>
      <c r="B212" s="45" t="s">
        <v>1726</v>
      </c>
      <c r="C212" s="45" t="s">
        <v>1727</v>
      </c>
      <c r="D212" s="45" t="s">
        <v>1180</v>
      </c>
      <c r="E212" s="45" t="s">
        <v>1042</v>
      </c>
      <c r="F212" s="87" t="str">
        <f>VLOOKUP(C212,'Sheet 1'!$E$2:$F$92,2,FALSE)</f>
        <v>#N/A</v>
      </c>
      <c r="G212" s="128" t="s">
        <v>2917</v>
      </c>
      <c r="H212" s="87"/>
    </row>
    <row r="213" ht="15.75" customHeight="1">
      <c r="A213" s="56">
        <v>268.0</v>
      </c>
      <c r="B213" s="45" t="s">
        <v>1728</v>
      </c>
      <c r="C213" s="45" t="s">
        <v>1729</v>
      </c>
      <c r="D213" s="45" t="s">
        <v>1180</v>
      </c>
      <c r="E213" s="45" t="s">
        <v>1042</v>
      </c>
      <c r="F213" s="87" t="str">
        <f>VLOOKUP(C213,'Sheet 1'!$E$2:$F$92,2,FALSE)</f>
        <v>#N/A</v>
      </c>
      <c r="G213" s="119" t="s">
        <v>2917</v>
      </c>
      <c r="H213" s="87"/>
    </row>
    <row r="214" ht="15.75" customHeight="1">
      <c r="A214" s="56">
        <v>269.0</v>
      </c>
      <c r="B214" s="45" t="s">
        <v>1730</v>
      </c>
      <c r="C214" s="45" t="s">
        <v>1731</v>
      </c>
      <c r="D214" s="45" t="s">
        <v>1180</v>
      </c>
      <c r="E214" s="45" t="s">
        <v>1042</v>
      </c>
      <c r="F214" s="87" t="str">
        <f>VLOOKUP(C214,'Sheet 1'!$E$2:$F$92,2,FALSE)</f>
        <v>#N/A</v>
      </c>
      <c r="G214" s="128" t="s">
        <v>2898</v>
      </c>
      <c r="H214" s="87"/>
    </row>
    <row r="215" ht="15.75" customHeight="1">
      <c r="A215" s="56">
        <v>270.0</v>
      </c>
      <c r="B215" s="45" t="s">
        <v>1732</v>
      </c>
      <c r="C215" s="45" t="s">
        <v>1733</v>
      </c>
      <c r="D215" s="45" t="s">
        <v>1180</v>
      </c>
      <c r="E215" s="45" t="s">
        <v>1042</v>
      </c>
      <c r="F215" s="87" t="str">
        <f>VLOOKUP(C215,'Sheet 1'!$E$2:$F$92,2,FALSE)</f>
        <v>#N/A</v>
      </c>
      <c r="G215" s="128" t="s">
        <v>2917</v>
      </c>
      <c r="H215" s="87"/>
    </row>
    <row r="216" ht="15.75" customHeight="1">
      <c r="A216" s="56">
        <v>271.0</v>
      </c>
      <c r="B216" s="45" t="s">
        <v>1734</v>
      </c>
      <c r="C216" s="45" t="s">
        <v>1735</v>
      </c>
      <c r="D216" s="45" t="s">
        <v>1180</v>
      </c>
      <c r="E216" s="45" t="s">
        <v>1042</v>
      </c>
      <c r="F216" s="87" t="str">
        <f>VLOOKUP(C216,'Sheet 1'!$E$2:$F$92,2,FALSE)</f>
        <v>#N/A</v>
      </c>
      <c r="G216" s="128" t="s">
        <v>2898</v>
      </c>
      <c r="H216" s="87"/>
    </row>
    <row r="217" ht="15.75" customHeight="1">
      <c r="A217" s="56">
        <v>272.0</v>
      </c>
      <c r="B217" s="45" t="s">
        <v>1736</v>
      </c>
      <c r="C217" s="45" t="s">
        <v>1737</v>
      </c>
      <c r="D217" s="45" t="s">
        <v>1340</v>
      </c>
      <c r="E217" s="45" t="s">
        <v>1042</v>
      </c>
      <c r="F217" s="87" t="str">
        <f>VLOOKUP(C217,'Sheet 1'!$E$2:$F$92,2,FALSE)</f>
        <v>#N/A</v>
      </c>
      <c r="G217" s="128"/>
      <c r="H217" s="87"/>
    </row>
    <row r="218" ht="15.75" customHeight="1">
      <c r="A218" s="56">
        <v>273.0</v>
      </c>
      <c r="B218" s="45" t="s">
        <v>1739</v>
      </c>
      <c r="C218" s="45" t="s">
        <v>1740</v>
      </c>
      <c r="D218" s="45" t="s">
        <v>1076</v>
      </c>
      <c r="E218" s="45" t="s">
        <v>1042</v>
      </c>
      <c r="F218" s="87" t="str">
        <f>VLOOKUP(C218,'Sheet 1'!$E$2:$F$92,2,FALSE)</f>
        <v>#N/A</v>
      </c>
      <c r="G218" s="128"/>
      <c r="H218" s="87"/>
    </row>
    <row r="219" ht="15.75" customHeight="1">
      <c r="A219" s="56">
        <v>274.0</v>
      </c>
      <c r="B219" s="45" t="s">
        <v>1742</v>
      </c>
      <c r="C219" s="45" t="s">
        <v>1743</v>
      </c>
      <c r="D219" s="45" t="s">
        <v>1076</v>
      </c>
      <c r="E219" s="45" t="s">
        <v>1042</v>
      </c>
      <c r="F219" s="87" t="str">
        <f>VLOOKUP(C219,'Sheet 1'!$E$2:$F$92,2,FALSE)</f>
        <v>#N/A</v>
      </c>
      <c r="G219" s="128"/>
      <c r="H219" s="87"/>
    </row>
    <row r="220" ht="15.75" customHeight="1">
      <c r="A220" s="56">
        <v>275.0</v>
      </c>
      <c r="B220" s="45" t="s">
        <v>1745</v>
      </c>
      <c r="C220" s="45" t="s">
        <v>1746</v>
      </c>
      <c r="D220" s="45" t="s">
        <v>1076</v>
      </c>
      <c r="E220" s="45" t="s">
        <v>1042</v>
      </c>
      <c r="F220" s="87" t="str">
        <f>VLOOKUP(C220,'Sheet 1'!$E$2:$F$92,2,FALSE)</f>
        <v>#N/A</v>
      </c>
      <c r="G220" s="128"/>
      <c r="H220" s="87"/>
    </row>
    <row r="221" ht="15.75" customHeight="1">
      <c r="A221" s="56">
        <v>276.0</v>
      </c>
      <c r="B221" s="45" t="s">
        <v>1748</v>
      </c>
      <c r="C221" s="45" t="s">
        <v>1749</v>
      </c>
      <c r="D221" s="45" t="s">
        <v>1076</v>
      </c>
      <c r="E221" s="45" t="s">
        <v>1042</v>
      </c>
      <c r="F221" s="87" t="str">
        <f>VLOOKUP(C221,'Sheet 1'!$E$2:$F$92,2,FALSE)</f>
        <v>#N/A</v>
      </c>
      <c r="G221" s="128"/>
      <c r="H221" s="87"/>
    </row>
    <row r="222" ht="15.75" customHeight="1">
      <c r="A222" s="56">
        <v>277.0</v>
      </c>
      <c r="B222" s="45" t="s">
        <v>1751</v>
      </c>
      <c r="C222" s="45" t="s">
        <v>1752</v>
      </c>
      <c r="D222" s="45" t="s">
        <v>1076</v>
      </c>
      <c r="E222" s="45" t="s">
        <v>1042</v>
      </c>
      <c r="F222" s="87" t="str">
        <f>VLOOKUP(C222,'Sheet 1'!$E$2:$F$92,2,FALSE)</f>
        <v>#N/A</v>
      </c>
      <c r="G222" s="128"/>
      <c r="H222" s="87"/>
    </row>
    <row r="223" ht="15.75" customHeight="1">
      <c r="A223" s="56">
        <v>278.0</v>
      </c>
      <c r="B223" s="45" t="s">
        <v>1754</v>
      </c>
      <c r="C223" s="45" t="s">
        <v>1755</v>
      </c>
      <c r="D223" s="45" t="s">
        <v>1076</v>
      </c>
      <c r="E223" s="45" t="s">
        <v>1042</v>
      </c>
      <c r="F223" s="87" t="str">
        <f>VLOOKUP(C223,'Sheet 1'!$E$2:$F$92,2,FALSE)</f>
        <v>#N/A</v>
      </c>
      <c r="G223" s="128"/>
      <c r="H223" s="87"/>
    </row>
    <row r="224" ht="15.75" customHeight="1">
      <c r="A224" s="56">
        <v>279.0</v>
      </c>
      <c r="B224" s="45" t="s">
        <v>1757</v>
      </c>
      <c r="C224" s="45" t="s">
        <v>1758</v>
      </c>
      <c r="D224" s="45" t="s">
        <v>1076</v>
      </c>
      <c r="E224" s="45" t="s">
        <v>1042</v>
      </c>
      <c r="F224" s="87" t="str">
        <f>VLOOKUP(C224,'Sheet 1'!$E$2:$F$92,2,FALSE)</f>
        <v>#N/A</v>
      </c>
      <c r="G224" s="128"/>
      <c r="H224" s="87"/>
    </row>
    <row r="225" ht="15.75" customHeight="1">
      <c r="A225" s="56">
        <v>281.0</v>
      </c>
      <c r="B225" s="45" t="s">
        <v>1762</v>
      </c>
      <c r="C225" s="45" t="s">
        <v>1763</v>
      </c>
      <c r="D225" s="45" t="s">
        <v>1340</v>
      </c>
      <c r="E225" s="45" t="s">
        <v>1042</v>
      </c>
      <c r="F225" s="87" t="str">
        <f>VLOOKUP(C225,'Sheet 1'!$E$2:$F$92,2,FALSE)</f>
        <v>#N/A</v>
      </c>
      <c r="G225" s="128"/>
      <c r="H225" s="87"/>
    </row>
    <row r="226" ht="15.75" customHeight="1">
      <c r="A226" s="56">
        <v>282.0</v>
      </c>
      <c r="B226" s="45" t="s">
        <v>1765</v>
      </c>
      <c r="C226" s="45" t="s">
        <v>1766</v>
      </c>
      <c r="D226" s="45" t="s">
        <v>1180</v>
      </c>
      <c r="E226" s="45" t="s">
        <v>1042</v>
      </c>
      <c r="F226" s="87" t="str">
        <f>VLOOKUP(C226,'Sheet 1'!$E$2:$F$92,2,FALSE)</f>
        <v>#N/A</v>
      </c>
      <c r="G226" s="153" t="s">
        <v>2898</v>
      </c>
      <c r="H226" s="87"/>
    </row>
    <row r="227" ht="15.75" customHeight="1">
      <c r="A227" s="56">
        <v>284.0</v>
      </c>
      <c r="B227" s="45" t="s">
        <v>1769</v>
      </c>
      <c r="C227" s="45" t="s">
        <v>1770</v>
      </c>
      <c r="D227" s="45" t="s">
        <v>1134</v>
      </c>
      <c r="E227" s="45" t="s">
        <v>1042</v>
      </c>
      <c r="F227" s="87" t="str">
        <f>VLOOKUP(C227,'Sheet 1'!$E$2:$F$92,2,FALSE)</f>
        <v>#N/A</v>
      </c>
      <c r="G227" s="119" t="s">
        <v>2918</v>
      </c>
      <c r="H227" s="87"/>
    </row>
    <row r="228" ht="15.75" customHeight="1">
      <c r="A228" s="56">
        <v>285.0</v>
      </c>
      <c r="B228" s="45" t="s">
        <v>1771</v>
      </c>
      <c r="C228" s="45" t="s">
        <v>1772</v>
      </c>
      <c r="D228" s="45" t="s">
        <v>1134</v>
      </c>
      <c r="E228" s="45" t="s">
        <v>1042</v>
      </c>
      <c r="F228" s="87" t="str">
        <f>VLOOKUP(C228,'Sheet 1'!$E$2:$F$92,2,FALSE)</f>
        <v>#N/A</v>
      </c>
      <c r="G228" s="119" t="s">
        <v>2918</v>
      </c>
      <c r="H228" s="87"/>
    </row>
    <row r="229" ht="15.75" customHeight="1">
      <c r="A229" s="56">
        <v>286.0</v>
      </c>
      <c r="B229" s="45" t="s">
        <v>1773</v>
      </c>
      <c r="C229" s="45" t="s">
        <v>1774</v>
      </c>
      <c r="D229" s="45" t="s">
        <v>1134</v>
      </c>
      <c r="E229" s="45" t="s">
        <v>1042</v>
      </c>
      <c r="F229" s="87" t="str">
        <f>VLOOKUP(C229,'Sheet 1'!$E$2:$F$92,2,FALSE)</f>
        <v>#N/A</v>
      </c>
      <c r="G229" s="119" t="s">
        <v>2918</v>
      </c>
      <c r="H229" s="87"/>
    </row>
    <row r="230" ht="15.75" customHeight="1">
      <c r="A230" s="56">
        <v>287.0</v>
      </c>
      <c r="B230" s="60" t="s">
        <v>1775</v>
      </c>
      <c r="C230" s="45" t="s">
        <v>1776</v>
      </c>
      <c r="D230" s="45" t="s">
        <v>1134</v>
      </c>
      <c r="E230" s="45" t="s">
        <v>1042</v>
      </c>
      <c r="F230" s="87" t="str">
        <f>VLOOKUP(C230,'Sheet 1'!$E$2:$F$92,2,FALSE)</f>
        <v>#N/A</v>
      </c>
      <c r="G230" s="119" t="s">
        <v>2918</v>
      </c>
      <c r="H230" s="87"/>
    </row>
    <row r="231" ht="15.75" customHeight="1">
      <c r="A231" s="154">
        <v>288.0</v>
      </c>
      <c r="B231" s="155" t="s">
        <v>1777</v>
      </c>
      <c r="C231" s="155" t="s">
        <v>1778</v>
      </c>
      <c r="D231" s="155" t="s">
        <v>1053</v>
      </c>
      <c r="E231" s="155" t="s">
        <v>1042</v>
      </c>
      <c r="F231" s="87" t="str">
        <f>VLOOKUP(C231,'Sheet 1'!$E$2:$F$92,2,FALSE)</f>
        <v>not used </v>
      </c>
      <c r="G231" s="156"/>
      <c r="H231" s="87"/>
    </row>
    <row r="232" ht="15.75" customHeight="1">
      <c r="A232" s="56">
        <v>290.0</v>
      </c>
      <c r="B232" s="45" t="s">
        <v>1782</v>
      </c>
      <c r="C232" s="45" t="s">
        <v>1783</v>
      </c>
      <c r="D232" s="45" t="s">
        <v>1327</v>
      </c>
      <c r="E232" s="45" t="s">
        <v>1042</v>
      </c>
      <c r="F232" s="87" t="str">
        <f>VLOOKUP(C232,'Sheet 1'!$E$2:$F$92,2,FALSE)</f>
        <v>#N/A</v>
      </c>
      <c r="G232" s="160"/>
      <c r="H232" s="87"/>
    </row>
    <row r="233" ht="15.75" customHeight="1">
      <c r="A233" s="56">
        <v>291.0</v>
      </c>
      <c r="B233" s="45" t="s">
        <v>1785</v>
      </c>
      <c r="C233" s="45" t="s">
        <v>1786</v>
      </c>
      <c r="D233" s="45" t="s">
        <v>1053</v>
      </c>
      <c r="E233" s="45" t="s">
        <v>1042</v>
      </c>
      <c r="F233" s="87" t="str">
        <f>VLOOKUP(C233,'Sheet 1'!$E$2:$F$92,2,FALSE)</f>
        <v>#N/A</v>
      </c>
      <c r="G233" s="128"/>
      <c r="H233" s="87"/>
    </row>
    <row r="234" ht="15.75" customHeight="1">
      <c r="A234" s="56">
        <v>292.0</v>
      </c>
      <c r="B234" s="45" t="s">
        <v>1788</v>
      </c>
      <c r="C234" s="45" t="s">
        <v>1789</v>
      </c>
      <c r="D234" s="45" t="s">
        <v>1180</v>
      </c>
      <c r="E234" s="45" t="s">
        <v>1042</v>
      </c>
      <c r="F234" s="87" t="str">
        <f>VLOOKUP(C234,'Sheet 1'!$E$2:$F$92,2,FALSE)</f>
        <v>#N/A</v>
      </c>
      <c r="G234" s="128" t="s">
        <v>2917</v>
      </c>
      <c r="H234" s="87"/>
    </row>
    <row r="235" ht="15.75" customHeight="1">
      <c r="A235" s="56">
        <v>294.0</v>
      </c>
      <c r="B235" s="45" t="s">
        <v>1792</v>
      </c>
      <c r="C235" s="45" t="s">
        <v>1793</v>
      </c>
      <c r="D235" s="45" t="s">
        <v>1327</v>
      </c>
      <c r="E235" s="45" t="s">
        <v>1042</v>
      </c>
      <c r="F235" s="87" t="str">
        <f>VLOOKUP(C235,'Sheet 1'!$E$2:$F$92,2,FALSE)</f>
        <v>#N/A</v>
      </c>
      <c r="G235" s="128"/>
      <c r="H235" s="87"/>
    </row>
    <row r="236" ht="15.75" customHeight="1">
      <c r="A236" s="56">
        <v>295.0</v>
      </c>
      <c r="B236" s="45" t="s">
        <v>1795</v>
      </c>
      <c r="C236" s="45" t="s">
        <v>1796</v>
      </c>
      <c r="D236" s="45" t="s">
        <v>1327</v>
      </c>
      <c r="E236" s="45" t="s">
        <v>1042</v>
      </c>
      <c r="F236" s="87" t="str">
        <f>VLOOKUP(C236,'Sheet 1'!$E$2:$F$92,2,FALSE)</f>
        <v>#N/A</v>
      </c>
      <c r="G236" s="128"/>
      <c r="H236" s="87"/>
    </row>
    <row r="237" ht="15.75" customHeight="1">
      <c r="A237" s="56">
        <v>296.0</v>
      </c>
      <c r="B237" s="45" t="s">
        <v>1798</v>
      </c>
      <c r="C237" s="45" t="s">
        <v>1799</v>
      </c>
      <c r="D237" s="45" t="s">
        <v>1053</v>
      </c>
      <c r="E237" s="45" t="s">
        <v>1042</v>
      </c>
      <c r="F237" s="87" t="str">
        <f>VLOOKUP(C237,'Sheet 1'!$E$2:$F$92,2,FALSE)</f>
        <v>#N/A</v>
      </c>
      <c r="G237" s="153"/>
      <c r="H237" s="87"/>
    </row>
    <row r="238" ht="15.75" customHeight="1">
      <c r="A238" s="56">
        <v>299.0</v>
      </c>
      <c r="B238" s="60" t="s">
        <v>23</v>
      </c>
      <c r="C238" s="60" t="s">
        <v>1805</v>
      </c>
      <c r="D238" s="45" t="s">
        <v>1012</v>
      </c>
      <c r="E238" s="45" t="s">
        <v>1042</v>
      </c>
      <c r="F238" s="87" t="str">
        <f>VLOOKUP(C238,'Sheet 1'!$E$2:$F$92,2,FALSE)</f>
        <v>#N/A</v>
      </c>
      <c r="G238" s="119" t="s">
        <v>2893</v>
      </c>
      <c r="H238" s="87"/>
    </row>
    <row r="239" ht="15.75" customHeight="1">
      <c r="A239" s="56">
        <v>306.0</v>
      </c>
      <c r="B239" s="60" t="s">
        <v>1814</v>
      </c>
      <c r="C239" s="45" t="s">
        <v>1815</v>
      </c>
      <c r="D239" s="45" t="s">
        <v>1012</v>
      </c>
      <c r="E239" s="45" t="s">
        <v>1042</v>
      </c>
      <c r="F239" s="87" t="str">
        <f>VLOOKUP(C239,'Sheet 1'!$E$2:$F$92,2,FALSE)</f>
        <v>#N/A</v>
      </c>
      <c r="G239" s="119" t="s">
        <v>2893</v>
      </c>
      <c r="H239" s="87"/>
    </row>
    <row r="240" ht="15.75" customHeight="1">
      <c r="A240" s="56">
        <v>308.0</v>
      </c>
      <c r="B240" s="60" t="s">
        <v>537</v>
      </c>
      <c r="C240" s="45" t="s">
        <v>1817</v>
      </c>
      <c r="D240" s="45" t="s">
        <v>1064</v>
      </c>
      <c r="E240" s="45" t="s">
        <v>1042</v>
      </c>
      <c r="F240" s="87" t="str">
        <f>VLOOKUP(C240,'Sheet 1'!$E$2:$F$92,2,FALSE)</f>
        <v>#N/A</v>
      </c>
      <c r="G240" s="119" t="s">
        <v>2893</v>
      </c>
      <c r="H240" s="87"/>
    </row>
    <row r="241" ht="15.75" customHeight="1">
      <c r="A241" s="56">
        <v>309.0</v>
      </c>
      <c r="B241" s="60" t="s">
        <v>1818</v>
      </c>
      <c r="C241" s="45" t="s">
        <v>1819</v>
      </c>
      <c r="D241" s="45" t="s">
        <v>1012</v>
      </c>
      <c r="E241" s="45" t="s">
        <v>1042</v>
      </c>
      <c r="F241" s="87" t="str">
        <f>VLOOKUP(C241,'Sheet 1'!$E$2:$F$92,2,FALSE)</f>
        <v>#N/A</v>
      </c>
      <c r="G241" s="119" t="s">
        <v>2893</v>
      </c>
      <c r="H241" s="87"/>
    </row>
    <row r="242" ht="15.75" customHeight="1">
      <c r="A242" s="56">
        <v>310.0</v>
      </c>
      <c r="B242" s="45" t="s">
        <v>1820</v>
      </c>
      <c r="C242" s="60" t="s">
        <v>1821</v>
      </c>
      <c r="D242" s="45" t="s">
        <v>1064</v>
      </c>
      <c r="E242" s="45" t="s">
        <v>1042</v>
      </c>
      <c r="F242" s="87" t="str">
        <f>VLOOKUP(C242,'Sheet 1'!$E$2:$F$92,2,FALSE)</f>
        <v>#N/A</v>
      </c>
      <c r="G242" s="119" t="s">
        <v>2893</v>
      </c>
      <c r="H242" s="87"/>
    </row>
    <row r="243" ht="15.75" customHeight="1">
      <c r="A243" s="56">
        <v>313.0</v>
      </c>
      <c r="B243" s="60" t="s">
        <v>1824</v>
      </c>
      <c r="C243" s="45" t="s">
        <v>1825</v>
      </c>
      <c r="D243" s="45" t="s">
        <v>1012</v>
      </c>
      <c r="E243" s="45" t="s">
        <v>1042</v>
      </c>
      <c r="F243" s="87" t="str">
        <f>VLOOKUP(C243,'Sheet 1'!$E$2:$F$92,2,FALSE)</f>
        <v>#N/A</v>
      </c>
      <c r="G243" s="128" t="s">
        <v>2896</v>
      </c>
      <c r="H243" s="87"/>
    </row>
    <row r="244" ht="15.75" customHeight="1">
      <c r="A244" s="56">
        <v>315.0</v>
      </c>
      <c r="B244" s="45" t="s">
        <v>1828</v>
      </c>
      <c r="C244" s="60" t="s">
        <v>1829</v>
      </c>
      <c r="D244" s="45" t="s">
        <v>1012</v>
      </c>
      <c r="E244" s="45" t="s">
        <v>1042</v>
      </c>
      <c r="F244" s="87" t="str">
        <f>VLOOKUP(C244,'Sheet 1'!$E$2:$F$92,2,FALSE)</f>
        <v>#N/A</v>
      </c>
      <c r="G244" s="128" t="s">
        <v>2893</v>
      </c>
      <c r="H244" s="87"/>
    </row>
    <row r="245" ht="15.75" customHeight="1">
      <c r="A245" s="56">
        <v>316.0</v>
      </c>
      <c r="B245" s="60" t="s">
        <v>1830</v>
      </c>
      <c r="C245" s="45" t="s">
        <v>1831</v>
      </c>
      <c r="D245" s="45" t="s">
        <v>1012</v>
      </c>
      <c r="E245" s="45" t="s">
        <v>1042</v>
      </c>
      <c r="F245" s="87" t="str">
        <f>VLOOKUP(C245,'Sheet 1'!$E$2:$F$92,2,FALSE)</f>
        <v>#N/A</v>
      </c>
      <c r="G245" s="128" t="s">
        <v>2893</v>
      </c>
      <c r="H245" s="87"/>
    </row>
    <row r="246" ht="15.75" customHeight="1">
      <c r="A246" s="56">
        <v>319.0</v>
      </c>
      <c r="B246" s="45" t="s">
        <v>1834</v>
      </c>
      <c r="C246" s="45" t="s">
        <v>1835</v>
      </c>
      <c r="D246" s="45" t="s">
        <v>1327</v>
      </c>
      <c r="E246" s="45" t="s">
        <v>1042</v>
      </c>
      <c r="F246" s="87" t="str">
        <f>VLOOKUP(C246,'Sheet 1'!$E$2:$F$92,2,FALSE)</f>
        <v>#N/A</v>
      </c>
      <c r="G246" s="160"/>
      <c r="H246" s="87"/>
    </row>
    <row r="247" ht="15.75" customHeight="1">
      <c r="A247" s="56">
        <v>320.0</v>
      </c>
      <c r="B247" s="45" t="s">
        <v>1837</v>
      </c>
      <c r="C247" s="45" t="s">
        <v>1838</v>
      </c>
      <c r="D247" s="45" t="s">
        <v>1180</v>
      </c>
      <c r="E247" s="45" t="s">
        <v>1042</v>
      </c>
      <c r="F247" s="87" t="str">
        <f>VLOOKUP(C247,'Sheet 1'!$E$2:$F$92,2,FALSE)</f>
        <v>#N/A</v>
      </c>
      <c r="G247" s="153" t="s">
        <v>2917</v>
      </c>
      <c r="H247" s="87"/>
    </row>
    <row r="248" ht="15.75" customHeight="1">
      <c r="A248" s="56">
        <v>321.0</v>
      </c>
      <c r="B248" s="45" t="s">
        <v>1839</v>
      </c>
      <c r="C248" s="45" t="s">
        <v>1840</v>
      </c>
      <c r="D248" s="45" t="s">
        <v>1012</v>
      </c>
      <c r="E248" s="45" t="s">
        <v>1042</v>
      </c>
      <c r="F248" s="87" t="str">
        <f>VLOOKUP(C248,'Sheet 1'!$E$2:$F$92,2,FALSE)</f>
        <v>#N/A</v>
      </c>
      <c r="G248" s="128" t="s">
        <v>2919</v>
      </c>
      <c r="H248" s="87"/>
    </row>
    <row r="249" ht="15.75" customHeight="1">
      <c r="A249" s="56">
        <v>322.0</v>
      </c>
      <c r="B249" s="45" t="s">
        <v>1841</v>
      </c>
      <c r="C249" s="45" t="s">
        <v>1842</v>
      </c>
      <c r="D249" s="45" t="s">
        <v>1327</v>
      </c>
      <c r="E249" s="45" t="s">
        <v>1042</v>
      </c>
      <c r="F249" s="87" t="str">
        <f>VLOOKUP(C249,'Sheet 1'!$E$2:$F$92,2,FALSE)</f>
        <v>#N/A</v>
      </c>
      <c r="G249" s="165"/>
      <c r="H249" s="87"/>
    </row>
    <row r="250" ht="15.75" customHeight="1">
      <c r="A250" s="56">
        <v>323.0</v>
      </c>
      <c r="B250" s="45" t="s">
        <v>1844</v>
      </c>
      <c r="C250" s="45" t="s">
        <v>1845</v>
      </c>
      <c r="D250" s="45" t="s">
        <v>1012</v>
      </c>
      <c r="E250" s="45" t="s">
        <v>1042</v>
      </c>
      <c r="F250" s="87" t="str">
        <f>VLOOKUP(C250,'Sheet 1'!$E$2:$F$92,2,FALSE)</f>
        <v>#N/A</v>
      </c>
      <c r="G250" s="128" t="s">
        <v>2919</v>
      </c>
      <c r="H250" s="87"/>
    </row>
    <row r="251" ht="15.75" customHeight="1">
      <c r="A251" s="56">
        <v>324.0</v>
      </c>
      <c r="B251" s="45" t="s">
        <v>1846</v>
      </c>
      <c r="C251" s="45" t="s">
        <v>1847</v>
      </c>
      <c r="D251" s="45" t="s">
        <v>1012</v>
      </c>
      <c r="E251" s="45" t="s">
        <v>1042</v>
      </c>
      <c r="F251" s="87" t="str">
        <f>VLOOKUP(C251,'Sheet 1'!$E$2:$F$92,2,FALSE)</f>
        <v>#N/A</v>
      </c>
      <c r="G251" s="128" t="s">
        <v>2919</v>
      </c>
      <c r="H251" s="87"/>
    </row>
    <row r="252" ht="15.75" customHeight="1">
      <c r="A252" s="56">
        <v>325.0</v>
      </c>
      <c r="B252" s="45" t="s">
        <v>130</v>
      </c>
      <c r="C252" s="45" t="s">
        <v>1848</v>
      </c>
      <c r="D252" s="45" t="s">
        <v>1374</v>
      </c>
      <c r="E252" s="45" t="s">
        <v>1042</v>
      </c>
      <c r="F252" s="87" t="str">
        <f>VLOOKUP(C252,'Sheet 1'!$E$2:$F$92,2,FALSE)</f>
        <v>#N/A</v>
      </c>
      <c r="G252" s="128" t="s">
        <v>2893</v>
      </c>
      <c r="H252" s="87"/>
    </row>
    <row r="253" ht="15.75" customHeight="1">
      <c r="A253" s="56">
        <v>326.0</v>
      </c>
      <c r="B253" s="45" t="s">
        <v>1849</v>
      </c>
      <c r="C253" s="45" t="s">
        <v>1850</v>
      </c>
      <c r="D253" s="45" t="s">
        <v>1374</v>
      </c>
      <c r="E253" s="45" t="s">
        <v>1042</v>
      </c>
      <c r="F253" s="87" t="str">
        <f>VLOOKUP(C253,'Sheet 1'!$E$2:$F$92,2,FALSE)</f>
        <v>#N/A</v>
      </c>
      <c r="G253" s="173" t="s">
        <v>2910</v>
      </c>
      <c r="H253" s="87"/>
    </row>
    <row r="254" ht="15.75" customHeight="1">
      <c r="A254" s="56">
        <v>327.0</v>
      </c>
      <c r="B254" s="45" t="s">
        <v>1851</v>
      </c>
      <c r="C254" s="45" t="s">
        <v>1852</v>
      </c>
      <c r="D254" s="45" t="s">
        <v>1374</v>
      </c>
      <c r="E254" s="45" t="s">
        <v>1042</v>
      </c>
      <c r="F254" s="87" t="str">
        <f>VLOOKUP(C254,'Sheet 1'!$E$2:$F$92,2,FALSE)</f>
        <v>#N/A</v>
      </c>
      <c r="G254" s="173" t="s">
        <v>2910</v>
      </c>
      <c r="H254" s="87"/>
    </row>
    <row r="255" ht="15.75" customHeight="1">
      <c r="A255" s="56">
        <v>328.0</v>
      </c>
      <c r="B255" s="45" t="s">
        <v>218</v>
      </c>
      <c r="C255" s="45" t="s">
        <v>1853</v>
      </c>
      <c r="D255" s="45" t="s">
        <v>1053</v>
      </c>
      <c r="E255" s="45" t="s">
        <v>1042</v>
      </c>
      <c r="F255" s="87" t="str">
        <f>VLOOKUP(C255,'Sheet 1'!$E$2:$F$92,2,FALSE)</f>
        <v>#N/A</v>
      </c>
      <c r="G255" s="165"/>
      <c r="H255" s="87"/>
    </row>
    <row r="256" ht="15.75" customHeight="1">
      <c r="A256" s="56">
        <v>329.0</v>
      </c>
      <c r="B256" s="45" t="s">
        <v>1855</v>
      </c>
      <c r="C256" s="45" t="s">
        <v>1856</v>
      </c>
      <c r="D256" s="45" t="s">
        <v>1012</v>
      </c>
      <c r="E256" s="45" t="s">
        <v>1042</v>
      </c>
      <c r="F256" s="87" t="str">
        <f>VLOOKUP(C256,'Sheet 1'!$E$2:$F$92,2,FALSE)</f>
        <v>#N/A</v>
      </c>
      <c r="G256" s="128" t="s">
        <v>2893</v>
      </c>
      <c r="H256" s="87"/>
    </row>
    <row r="257" ht="15.75" customHeight="1">
      <c r="A257" s="56">
        <v>330.0</v>
      </c>
      <c r="B257" s="45" t="s">
        <v>1857</v>
      </c>
      <c r="C257" s="45" t="s">
        <v>1858</v>
      </c>
      <c r="D257" s="45" t="s">
        <v>1076</v>
      </c>
      <c r="E257" s="45" t="s">
        <v>1042</v>
      </c>
      <c r="F257" s="87" t="str">
        <f>VLOOKUP(C257,'Sheet 1'!$E$2:$F$92,2,FALSE)</f>
        <v>#N/A</v>
      </c>
      <c r="G257" s="165"/>
      <c r="H257" s="87"/>
    </row>
    <row r="258" ht="15.75" customHeight="1">
      <c r="A258" s="56">
        <v>331.0</v>
      </c>
      <c r="B258" s="45" t="s">
        <v>1860</v>
      </c>
      <c r="C258" s="45" t="s">
        <v>1861</v>
      </c>
      <c r="D258" s="45" t="s">
        <v>1023</v>
      </c>
      <c r="E258" s="45" t="s">
        <v>1042</v>
      </c>
      <c r="F258" s="87" t="str">
        <f>VLOOKUP(C258,'Sheet 1'!$E$2:$F$92,2,FALSE)</f>
        <v>#N/A</v>
      </c>
      <c r="G258" s="128" t="s">
        <v>2920</v>
      </c>
      <c r="H258" s="87"/>
    </row>
    <row r="259" ht="15.75" customHeight="1">
      <c r="A259" s="56">
        <v>332.0</v>
      </c>
      <c r="B259" s="45" t="s">
        <v>1863</v>
      </c>
      <c r="C259" s="45" t="s">
        <v>1864</v>
      </c>
      <c r="D259" s="45" t="s">
        <v>1023</v>
      </c>
      <c r="E259" s="45" t="s">
        <v>1042</v>
      </c>
      <c r="F259" s="87" t="str">
        <f>VLOOKUP(C259,'Sheet 1'!$E$2:$F$92,2,FALSE)</f>
        <v>#N/A</v>
      </c>
      <c r="G259" s="128" t="s">
        <v>2920</v>
      </c>
      <c r="H259" s="87"/>
    </row>
    <row r="260" ht="15.75" customHeight="1">
      <c r="A260" s="56">
        <v>333.0</v>
      </c>
      <c r="B260" s="45" t="s">
        <v>1865</v>
      </c>
      <c r="C260" s="45" t="s">
        <v>1866</v>
      </c>
      <c r="D260" s="45" t="s">
        <v>1023</v>
      </c>
      <c r="E260" s="45" t="s">
        <v>1042</v>
      </c>
      <c r="F260" s="87" t="str">
        <f>VLOOKUP(C260,'Sheet 1'!$E$2:$F$92,2,FALSE)</f>
        <v>#N/A</v>
      </c>
      <c r="G260" s="128" t="s">
        <v>2920</v>
      </c>
      <c r="H260" s="87"/>
    </row>
    <row r="261" ht="15.75" customHeight="1">
      <c r="A261" s="56">
        <v>334.0</v>
      </c>
      <c r="B261" s="45" t="s">
        <v>1867</v>
      </c>
      <c r="C261" s="45" t="s">
        <v>1868</v>
      </c>
      <c r="D261" s="45" t="s">
        <v>1023</v>
      </c>
      <c r="E261" s="45" t="s">
        <v>1042</v>
      </c>
      <c r="F261" s="87" t="str">
        <f>VLOOKUP(C261,'Sheet 1'!$E$2:$F$92,2,FALSE)</f>
        <v>#N/A</v>
      </c>
      <c r="G261" s="128" t="s">
        <v>2920</v>
      </c>
      <c r="H261" s="87"/>
    </row>
    <row r="262" ht="15.75" customHeight="1">
      <c r="A262" s="56">
        <v>335.0</v>
      </c>
      <c r="B262" s="45" t="s">
        <v>1869</v>
      </c>
      <c r="C262" s="45" t="s">
        <v>1870</v>
      </c>
      <c r="D262" s="45" t="s">
        <v>1023</v>
      </c>
      <c r="E262" s="45" t="s">
        <v>1042</v>
      </c>
      <c r="F262" s="87" t="str">
        <f>VLOOKUP(C262,'Sheet 1'!$E$2:$F$92,2,FALSE)</f>
        <v>#N/A</v>
      </c>
      <c r="G262" s="128" t="s">
        <v>2920</v>
      </c>
      <c r="H262" s="87"/>
    </row>
    <row r="263" ht="15.75" customHeight="1">
      <c r="A263" s="56">
        <v>336.0</v>
      </c>
      <c r="B263" s="45" t="s">
        <v>1871</v>
      </c>
      <c r="C263" s="45" t="s">
        <v>1872</v>
      </c>
      <c r="D263" s="45" t="s">
        <v>1023</v>
      </c>
      <c r="E263" s="45" t="s">
        <v>1042</v>
      </c>
      <c r="F263" s="87" t="str">
        <f>VLOOKUP(C263,'Sheet 1'!$E$2:$F$92,2,FALSE)</f>
        <v>#N/A</v>
      </c>
      <c r="G263" s="128" t="s">
        <v>2920</v>
      </c>
      <c r="H263" s="87"/>
    </row>
    <row r="264" ht="15.75" customHeight="1">
      <c r="A264" s="56">
        <v>337.0</v>
      </c>
      <c r="B264" s="45" t="s">
        <v>1873</v>
      </c>
      <c r="C264" s="45" t="s">
        <v>1874</v>
      </c>
      <c r="D264" s="45" t="s">
        <v>1023</v>
      </c>
      <c r="E264" s="45" t="s">
        <v>1042</v>
      </c>
      <c r="F264" s="87" t="str">
        <f>VLOOKUP(C264,'Sheet 1'!$E$2:$F$92,2,FALSE)</f>
        <v>#N/A</v>
      </c>
      <c r="G264" s="128" t="s">
        <v>2920</v>
      </c>
      <c r="H264" s="87"/>
    </row>
    <row r="265" ht="15.75" customHeight="1">
      <c r="A265" s="56">
        <v>338.0</v>
      </c>
      <c r="B265" s="45" t="s">
        <v>1875</v>
      </c>
      <c r="C265" s="45" t="s">
        <v>1876</v>
      </c>
      <c r="D265" s="45" t="s">
        <v>1023</v>
      </c>
      <c r="E265" s="45" t="s">
        <v>1042</v>
      </c>
      <c r="F265" s="87" t="str">
        <f>VLOOKUP(C265,'Sheet 1'!$E$2:$F$92,2,FALSE)</f>
        <v>#N/A</v>
      </c>
      <c r="G265" s="128" t="s">
        <v>2920</v>
      </c>
      <c r="H265" s="87"/>
    </row>
    <row r="266" ht="15.75" customHeight="1">
      <c r="A266" s="56">
        <v>339.0</v>
      </c>
      <c r="B266" s="45" t="s">
        <v>1878</v>
      </c>
      <c r="C266" s="45" t="s">
        <v>1879</v>
      </c>
      <c r="D266" s="45" t="s">
        <v>1363</v>
      </c>
      <c r="E266" s="45" t="s">
        <v>1042</v>
      </c>
      <c r="F266" s="87" t="str">
        <f>VLOOKUP(C266,'Sheet 1'!$E$2:$F$92,2,FALSE)</f>
        <v>#N/A</v>
      </c>
      <c r="G266" s="160"/>
      <c r="H266" s="87"/>
    </row>
    <row r="267" ht="15.75" customHeight="1">
      <c r="A267" s="56">
        <v>340.0</v>
      </c>
      <c r="B267" s="45" t="s">
        <v>1882</v>
      </c>
      <c r="C267" s="45" t="s">
        <v>1883</v>
      </c>
      <c r="D267" s="45" t="s">
        <v>1363</v>
      </c>
      <c r="E267" s="45" t="s">
        <v>1042</v>
      </c>
      <c r="F267" s="87" t="str">
        <f>VLOOKUP(C267,'Sheet 1'!$E$2:$F$92,2,FALSE)</f>
        <v>#N/A</v>
      </c>
      <c r="G267" s="128"/>
      <c r="H267" s="87"/>
    </row>
    <row r="268" ht="15.75" customHeight="1">
      <c r="A268" s="56">
        <v>341.0</v>
      </c>
      <c r="B268" s="45" t="s">
        <v>1886</v>
      </c>
      <c r="C268" s="45" t="s">
        <v>1887</v>
      </c>
      <c r="D268" s="45" t="s">
        <v>1363</v>
      </c>
      <c r="E268" s="45" t="s">
        <v>1042</v>
      </c>
      <c r="F268" s="87" t="str">
        <f>VLOOKUP(C268,'Sheet 1'!$E$2:$F$92,2,FALSE)</f>
        <v>#N/A</v>
      </c>
      <c r="G268" s="128"/>
      <c r="H268" s="87"/>
    </row>
    <row r="269" ht="15.75" customHeight="1">
      <c r="A269" s="56">
        <v>342.0</v>
      </c>
      <c r="B269" s="45" t="s">
        <v>1890</v>
      </c>
      <c r="C269" s="45" t="s">
        <v>1891</v>
      </c>
      <c r="D269" s="45" t="s">
        <v>1363</v>
      </c>
      <c r="E269" s="45" t="s">
        <v>1042</v>
      </c>
      <c r="F269" s="87" t="str">
        <f>VLOOKUP(C269,'Sheet 1'!$E$2:$F$92,2,FALSE)</f>
        <v>#N/A</v>
      </c>
      <c r="G269" s="128"/>
      <c r="H269" s="87"/>
    </row>
    <row r="270" ht="15.75" customHeight="1">
      <c r="A270" s="56">
        <v>343.0</v>
      </c>
      <c r="B270" s="45" t="s">
        <v>1894</v>
      </c>
      <c r="C270" s="45" t="s">
        <v>1895</v>
      </c>
      <c r="D270" s="45" t="s">
        <v>1363</v>
      </c>
      <c r="E270" s="45" t="s">
        <v>1042</v>
      </c>
      <c r="F270" s="87" t="str">
        <f>VLOOKUP(C270,'Sheet 1'!$E$2:$F$92,2,FALSE)</f>
        <v>#N/A</v>
      </c>
      <c r="G270" s="128"/>
      <c r="H270" s="87"/>
    </row>
    <row r="271" ht="15.75" customHeight="1">
      <c r="A271" s="56">
        <v>344.0</v>
      </c>
      <c r="B271" s="45" t="s">
        <v>1898</v>
      </c>
      <c r="C271" s="45" t="s">
        <v>1899</v>
      </c>
      <c r="D271" s="45" t="s">
        <v>1363</v>
      </c>
      <c r="E271" s="45" t="s">
        <v>1042</v>
      </c>
      <c r="F271" s="87" t="str">
        <f>VLOOKUP(C271,'Sheet 1'!$E$2:$F$92,2,FALSE)</f>
        <v>#N/A</v>
      </c>
      <c r="G271" s="128"/>
      <c r="H271" s="87"/>
    </row>
    <row r="272" ht="15.75" customHeight="1">
      <c r="A272" s="56">
        <v>345.0</v>
      </c>
      <c r="B272" s="45" t="s">
        <v>1902</v>
      </c>
      <c r="C272" s="45" t="s">
        <v>1903</v>
      </c>
      <c r="D272" s="45" t="s">
        <v>1363</v>
      </c>
      <c r="E272" s="45" t="s">
        <v>1042</v>
      </c>
      <c r="F272" s="87" t="str">
        <f>VLOOKUP(C272,'Sheet 1'!$E$2:$F$92,2,FALSE)</f>
        <v>#N/A</v>
      </c>
      <c r="G272" s="128"/>
      <c r="H272" s="87"/>
    </row>
    <row r="273" ht="15.75" customHeight="1">
      <c r="A273" s="56">
        <v>346.0</v>
      </c>
      <c r="B273" s="45" t="s">
        <v>1906</v>
      </c>
      <c r="C273" s="45" t="s">
        <v>1907</v>
      </c>
      <c r="D273" s="45" t="s">
        <v>1053</v>
      </c>
      <c r="E273" s="45" t="s">
        <v>1042</v>
      </c>
      <c r="F273" s="87" t="str">
        <f>VLOOKUP(C273,'Sheet 1'!$E$2:$F$92,2,FALSE)</f>
        <v>#N/A</v>
      </c>
      <c r="G273" s="128"/>
      <c r="H273" s="87"/>
    </row>
    <row r="274" ht="15.75" customHeight="1">
      <c r="A274" s="56">
        <v>347.0</v>
      </c>
      <c r="B274" s="45" t="s">
        <v>1909</v>
      </c>
      <c r="C274" s="45" t="s">
        <v>1910</v>
      </c>
      <c r="D274" s="45" t="s">
        <v>1363</v>
      </c>
      <c r="E274" s="45" t="s">
        <v>1042</v>
      </c>
      <c r="F274" s="87" t="str">
        <f>VLOOKUP(C274,'Sheet 1'!$E$2:$F$92,2,FALSE)</f>
        <v>#N/A</v>
      </c>
      <c r="G274" s="128"/>
      <c r="H274" s="87"/>
    </row>
    <row r="275" ht="15.75" customHeight="1">
      <c r="A275" s="56">
        <v>348.0</v>
      </c>
      <c r="B275" s="45" t="s">
        <v>1913</v>
      </c>
      <c r="C275" s="45" t="s">
        <v>1914</v>
      </c>
      <c r="D275" s="45" t="s">
        <v>1363</v>
      </c>
      <c r="E275" s="45" t="s">
        <v>1042</v>
      </c>
      <c r="F275" s="87" t="str">
        <f>VLOOKUP(C275,'Sheet 1'!$E$2:$F$92,2,FALSE)</f>
        <v>#N/A</v>
      </c>
      <c r="G275" s="153"/>
      <c r="H275" s="87"/>
    </row>
    <row r="276" ht="15.75" customHeight="1">
      <c r="A276" s="56">
        <v>349.0</v>
      </c>
      <c r="B276" s="45" t="s">
        <v>1916</v>
      </c>
      <c r="C276" s="45" t="s">
        <v>1917</v>
      </c>
      <c r="D276" s="45" t="s">
        <v>1374</v>
      </c>
      <c r="E276" s="45" t="s">
        <v>1042</v>
      </c>
      <c r="F276" s="87" t="str">
        <f>VLOOKUP(C276,'Sheet 1'!$E$2:$F$92,2,FALSE)</f>
        <v>#N/A</v>
      </c>
      <c r="G276" s="128" t="s">
        <v>2893</v>
      </c>
      <c r="H276" s="87"/>
    </row>
    <row r="277" ht="15.75" customHeight="1">
      <c r="A277" s="56">
        <v>350.0</v>
      </c>
      <c r="B277" s="45" t="s">
        <v>1918</v>
      </c>
      <c r="C277" s="45" t="s">
        <v>1919</v>
      </c>
      <c r="D277" s="45" t="s">
        <v>1053</v>
      </c>
      <c r="E277" s="45" t="s">
        <v>1042</v>
      </c>
      <c r="F277" s="87" t="str">
        <f>VLOOKUP(C277,'Sheet 1'!$E$2:$F$92,2,FALSE)</f>
        <v>#N/A</v>
      </c>
      <c r="G277" s="165"/>
      <c r="H277" s="87"/>
    </row>
    <row r="278" ht="15.75" customHeight="1">
      <c r="A278" s="56">
        <v>351.0</v>
      </c>
      <c r="B278" s="45" t="s">
        <v>132</v>
      </c>
      <c r="C278" s="45" t="s">
        <v>1921</v>
      </c>
      <c r="D278" s="45" t="s">
        <v>1374</v>
      </c>
      <c r="E278" s="45" t="s">
        <v>1042</v>
      </c>
      <c r="F278" s="87" t="str">
        <f>VLOOKUP(C278,'Sheet 1'!$E$2:$F$92,2,FALSE)</f>
        <v>#N/A</v>
      </c>
      <c r="G278" s="128" t="s">
        <v>2893</v>
      </c>
      <c r="H278" s="87"/>
    </row>
    <row r="279" ht="15.75" customHeight="1">
      <c r="A279" s="56">
        <v>353.0</v>
      </c>
      <c r="B279" s="45" t="s">
        <v>1924</v>
      </c>
      <c r="C279" s="45" t="s">
        <v>1925</v>
      </c>
      <c r="D279" s="45" t="s">
        <v>1059</v>
      </c>
      <c r="E279" s="45" t="s">
        <v>1042</v>
      </c>
      <c r="F279" s="87" t="str">
        <f>VLOOKUP(C279,'Sheet 1'!$E$2:$F$92,2,FALSE)</f>
        <v>#N/A</v>
      </c>
      <c r="G279" s="128" t="s">
        <v>2896</v>
      </c>
      <c r="H279" s="87"/>
    </row>
    <row r="280" ht="15.75" customHeight="1">
      <c r="A280" s="56">
        <v>354.0</v>
      </c>
      <c r="B280" s="45" t="s">
        <v>1928</v>
      </c>
      <c r="C280" s="45" t="s">
        <v>1929</v>
      </c>
      <c r="D280" s="45" t="s">
        <v>1012</v>
      </c>
      <c r="E280" s="45" t="s">
        <v>1042</v>
      </c>
      <c r="F280" s="87" t="str">
        <f>VLOOKUP(C280,'Sheet 1'!$E$2:$F$92,2,FALSE)</f>
        <v>#N/A</v>
      </c>
      <c r="G280" s="128" t="s">
        <v>2896</v>
      </c>
      <c r="H280" s="87"/>
    </row>
    <row r="281" ht="15.75" customHeight="1">
      <c r="A281" s="56">
        <v>355.0</v>
      </c>
      <c r="B281" s="45" t="s">
        <v>1931</v>
      </c>
      <c r="C281" s="45" t="s">
        <v>1932</v>
      </c>
      <c r="D281" s="45" t="s">
        <v>1363</v>
      </c>
      <c r="E281" s="45" t="s">
        <v>1042</v>
      </c>
      <c r="F281" s="87" t="str">
        <f>VLOOKUP(C281,'Sheet 1'!$E$2:$F$92,2,FALSE)</f>
        <v>#N/A</v>
      </c>
      <c r="G281" s="160"/>
      <c r="H281" s="87"/>
    </row>
    <row r="282" ht="15.75" customHeight="1">
      <c r="A282" s="56">
        <v>356.0</v>
      </c>
      <c r="B282" s="45" t="s">
        <v>1934</v>
      </c>
      <c r="C282" s="45" t="s">
        <v>1935</v>
      </c>
      <c r="D282" s="45" t="s">
        <v>1076</v>
      </c>
      <c r="E282" s="45" t="s">
        <v>1042</v>
      </c>
      <c r="F282" s="87" t="str">
        <f>VLOOKUP(C282,'Sheet 1'!$E$2:$F$92,2,FALSE)</f>
        <v>#N/A</v>
      </c>
      <c r="G282" s="128"/>
      <c r="H282" s="87"/>
    </row>
    <row r="283" ht="15.75" customHeight="1">
      <c r="A283" s="56">
        <v>357.0</v>
      </c>
      <c r="B283" s="45" t="s">
        <v>411</v>
      </c>
      <c r="C283" s="45" t="s">
        <v>1937</v>
      </c>
      <c r="D283" s="45" t="s">
        <v>1053</v>
      </c>
      <c r="E283" s="45" t="s">
        <v>1042</v>
      </c>
      <c r="F283" s="87" t="str">
        <f>VLOOKUP(C283,'Sheet 1'!$E$2:$F$92,2,FALSE)</f>
        <v>#N/A</v>
      </c>
      <c r="G283" s="153"/>
      <c r="H283" s="87"/>
    </row>
    <row r="284" ht="15.75" customHeight="1">
      <c r="A284" s="56">
        <v>358.0</v>
      </c>
      <c r="B284" s="60" t="s">
        <v>1939</v>
      </c>
      <c r="C284" s="45" t="s">
        <v>1940</v>
      </c>
      <c r="D284" s="45" t="s">
        <v>1374</v>
      </c>
      <c r="E284" s="45" t="s">
        <v>1042</v>
      </c>
      <c r="F284" s="87" t="str">
        <f>VLOOKUP(C284,'Sheet 1'!$E$2:$F$92,2,FALSE)</f>
        <v>#N/A</v>
      </c>
      <c r="G284" s="128" t="s">
        <v>2921</v>
      </c>
      <c r="H284" s="87"/>
    </row>
    <row r="285" ht="15.75" customHeight="1">
      <c r="A285" s="56">
        <v>359.0</v>
      </c>
      <c r="B285" s="60" t="s">
        <v>1941</v>
      </c>
      <c r="C285" s="45" t="s">
        <v>1942</v>
      </c>
      <c r="D285" s="45" t="s">
        <v>1374</v>
      </c>
      <c r="E285" s="45" t="s">
        <v>1042</v>
      </c>
      <c r="F285" s="87" t="str">
        <f>VLOOKUP(C285,'Sheet 1'!$E$2:$F$92,2,FALSE)</f>
        <v>#N/A</v>
      </c>
      <c r="G285" s="128" t="s">
        <v>2921</v>
      </c>
      <c r="H285" s="87"/>
    </row>
    <row r="286" ht="15.75" customHeight="1">
      <c r="A286" s="56">
        <v>360.0</v>
      </c>
      <c r="B286" s="60" t="s">
        <v>1943</v>
      </c>
      <c r="C286" s="45" t="s">
        <v>1944</v>
      </c>
      <c r="D286" s="45" t="s">
        <v>1374</v>
      </c>
      <c r="E286" s="45" t="s">
        <v>1042</v>
      </c>
      <c r="F286" s="87" t="str">
        <f>VLOOKUP(C286,'Sheet 1'!$E$2:$F$92,2,FALSE)</f>
        <v>#N/A</v>
      </c>
      <c r="G286" s="128" t="s">
        <v>2893</v>
      </c>
      <c r="H286" s="87"/>
    </row>
    <row r="287" ht="15.75" customHeight="1">
      <c r="A287" s="56">
        <v>361.0</v>
      </c>
      <c r="B287" s="45" t="s">
        <v>531</v>
      </c>
      <c r="C287" s="45" t="s">
        <v>1945</v>
      </c>
      <c r="D287" s="45" t="s">
        <v>1327</v>
      </c>
      <c r="E287" s="45" t="s">
        <v>1042</v>
      </c>
      <c r="F287" s="87" t="str">
        <f>VLOOKUP(C287,'Sheet 1'!$E$2:$F$92,2,FALSE)</f>
        <v>#N/A</v>
      </c>
      <c r="G287" s="165"/>
      <c r="H287" s="87"/>
    </row>
    <row r="288" ht="15.75" customHeight="1">
      <c r="A288" s="56">
        <v>362.0</v>
      </c>
      <c r="B288" s="60" t="s">
        <v>336</v>
      </c>
      <c r="C288" s="45" t="s">
        <v>1947</v>
      </c>
      <c r="D288" s="45" t="s">
        <v>1012</v>
      </c>
      <c r="E288" s="45" t="s">
        <v>1042</v>
      </c>
      <c r="F288" s="87" t="str">
        <f>VLOOKUP(C288,'Sheet 1'!$E$2:$F$92,2,FALSE)</f>
        <v>#N/A</v>
      </c>
      <c r="G288" s="128" t="s">
        <v>2922</v>
      </c>
      <c r="H288" s="87"/>
    </row>
    <row r="289" ht="15.75" customHeight="1">
      <c r="A289" s="56">
        <v>363.0</v>
      </c>
      <c r="B289" s="45" t="s">
        <v>1948</v>
      </c>
      <c r="C289" s="45" t="s">
        <v>1949</v>
      </c>
      <c r="D289" s="45" t="s">
        <v>1374</v>
      </c>
      <c r="E289" s="45" t="s">
        <v>1042</v>
      </c>
      <c r="F289" s="87" t="str">
        <f>VLOOKUP(C289,'Sheet 1'!$E$2:$F$92,2,FALSE)</f>
        <v>#N/A</v>
      </c>
      <c r="G289" s="129" t="s">
        <v>2923</v>
      </c>
      <c r="H289" s="87"/>
    </row>
    <row r="290" ht="15.75" customHeight="1">
      <c r="A290" s="56">
        <v>365.0</v>
      </c>
      <c r="B290" s="45" t="s">
        <v>225</v>
      </c>
      <c r="C290" s="45" t="s">
        <v>226</v>
      </c>
      <c r="D290" s="45" t="s">
        <v>1053</v>
      </c>
      <c r="E290" s="45" t="s">
        <v>1042</v>
      </c>
      <c r="F290" s="87" t="str">
        <f>VLOOKUP(C290,'Sheet 1'!$E$2:$F$92,2,FALSE)</f>
        <v>#N/A</v>
      </c>
      <c r="G290" s="160"/>
      <c r="H290" s="87"/>
    </row>
    <row r="291" ht="15.75" customHeight="1">
      <c r="A291" s="56">
        <v>367.0</v>
      </c>
      <c r="B291" s="45" t="s">
        <v>1955</v>
      </c>
      <c r="C291" s="45" t="s">
        <v>1956</v>
      </c>
      <c r="D291" s="45" t="s">
        <v>1180</v>
      </c>
      <c r="E291" s="45" t="s">
        <v>1042</v>
      </c>
      <c r="F291" s="87" t="str">
        <f>VLOOKUP(C291,'Sheet 1'!$E$2:$F$92,2,FALSE)</f>
        <v>#N/A</v>
      </c>
      <c r="G291" s="128" t="s">
        <v>2917</v>
      </c>
      <c r="H291" s="87"/>
    </row>
    <row r="292" ht="15.75" customHeight="1">
      <c r="A292" s="56">
        <v>368.0</v>
      </c>
      <c r="B292" s="45" t="s">
        <v>1728</v>
      </c>
      <c r="C292" s="45" t="s">
        <v>1957</v>
      </c>
      <c r="D292" s="45" t="s">
        <v>1180</v>
      </c>
      <c r="E292" s="45" t="s">
        <v>1042</v>
      </c>
      <c r="F292" s="87" t="str">
        <f>VLOOKUP(C292,'Sheet 1'!$E$2:$F$92,2,FALSE)</f>
        <v>#N/A</v>
      </c>
      <c r="G292" s="128" t="s">
        <v>2917</v>
      </c>
      <c r="H292" s="87"/>
    </row>
    <row r="293" ht="15.75" customHeight="1">
      <c r="A293" s="56">
        <v>369.0</v>
      </c>
      <c r="B293" s="45" t="s">
        <v>857</v>
      </c>
      <c r="C293" s="45" t="s">
        <v>1958</v>
      </c>
      <c r="D293" s="45" t="s">
        <v>1180</v>
      </c>
      <c r="E293" s="45" t="s">
        <v>1042</v>
      </c>
      <c r="F293" s="87" t="str">
        <f>VLOOKUP(C293,'Sheet 1'!$E$2:$F$92,2,FALSE)</f>
        <v>#N/A</v>
      </c>
      <c r="G293" s="128" t="s">
        <v>2917</v>
      </c>
      <c r="H293" s="87"/>
    </row>
    <row r="294" ht="15.75" customHeight="1">
      <c r="A294" s="56">
        <v>370.0</v>
      </c>
      <c r="B294" s="45" t="s">
        <v>861</v>
      </c>
      <c r="C294" s="45" t="s">
        <v>1959</v>
      </c>
      <c r="D294" s="45" t="s">
        <v>1180</v>
      </c>
      <c r="E294" s="45" t="s">
        <v>1042</v>
      </c>
      <c r="F294" s="87" t="str">
        <f>VLOOKUP(C294,'Sheet 1'!$E$2:$F$92,2,FALSE)</f>
        <v>#N/A</v>
      </c>
      <c r="G294" s="128" t="s">
        <v>2917</v>
      </c>
      <c r="H294" s="87"/>
    </row>
    <row r="295" ht="15.75" customHeight="1">
      <c r="A295" s="56">
        <v>371.0</v>
      </c>
      <c r="B295" s="45" t="s">
        <v>1960</v>
      </c>
      <c r="C295" s="45" t="s">
        <v>1961</v>
      </c>
      <c r="D295" s="45" t="s">
        <v>1076</v>
      </c>
      <c r="E295" s="45" t="s">
        <v>1042</v>
      </c>
      <c r="F295" s="87" t="str">
        <f>VLOOKUP(C295,'Sheet 1'!$E$2:$F$92,2,FALSE)</f>
        <v>#N/A</v>
      </c>
      <c r="G295" s="153"/>
      <c r="H295" s="87"/>
    </row>
    <row r="296" ht="15.75" customHeight="1">
      <c r="A296" s="56">
        <v>373.0</v>
      </c>
      <c r="B296" s="60" t="s">
        <v>1965</v>
      </c>
      <c r="C296" s="60" t="s">
        <v>1966</v>
      </c>
      <c r="D296" s="45" t="s">
        <v>1374</v>
      </c>
      <c r="E296" s="45" t="s">
        <v>1042</v>
      </c>
      <c r="F296" s="87" t="str">
        <f>VLOOKUP(C296,'Sheet 1'!$E$2:$F$92,2,FALSE)</f>
        <v>#N/A</v>
      </c>
      <c r="G296" s="119" t="s">
        <v>2924</v>
      </c>
      <c r="H296" s="87"/>
    </row>
    <row r="297" ht="15.75" customHeight="1">
      <c r="A297" s="56">
        <v>377.0</v>
      </c>
      <c r="B297" s="60" t="s">
        <v>1973</v>
      </c>
      <c r="C297" s="45" t="s">
        <v>1974</v>
      </c>
      <c r="D297" s="45" t="s">
        <v>1374</v>
      </c>
      <c r="E297" s="45" t="s">
        <v>1042</v>
      </c>
      <c r="F297" s="87" t="str">
        <f>VLOOKUP(C297,'Sheet 1'!$E$2:$F$92,2,FALSE)</f>
        <v>#N/A</v>
      </c>
      <c r="G297" s="119" t="s">
        <v>2924</v>
      </c>
      <c r="H297" s="87"/>
    </row>
    <row r="298" ht="15.75" customHeight="1">
      <c r="A298" s="56">
        <v>378.0</v>
      </c>
      <c r="B298" s="45" t="s">
        <v>1975</v>
      </c>
      <c r="C298" s="45" t="s">
        <v>1976</v>
      </c>
      <c r="D298" s="45" t="s">
        <v>1076</v>
      </c>
      <c r="E298" s="45" t="s">
        <v>1042</v>
      </c>
      <c r="F298" s="87" t="str">
        <f>VLOOKUP(C298,'Sheet 1'!$E$2:$F$92,2,FALSE)</f>
        <v>#N/A</v>
      </c>
      <c r="G298" s="160"/>
      <c r="H298" s="87"/>
    </row>
    <row r="299" ht="15.75" customHeight="1">
      <c r="A299" s="56">
        <v>379.0</v>
      </c>
      <c r="B299" s="45" t="s">
        <v>1978</v>
      </c>
      <c r="C299" s="45" t="s">
        <v>1979</v>
      </c>
      <c r="D299" s="45" t="s">
        <v>1076</v>
      </c>
      <c r="E299" s="45" t="s">
        <v>1042</v>
      </c>
      <c r="F299" s="87" t="str">
        <f>VLOOKUP(C299,'Sheet 1'!$E$2:$F$92,2,FALSE)</f>
        <v>#N/A</v>
      </c>
      <c r="G299" s="128"/>
      <c r="H299" s="87"/>
    </row>
    <row r="300" ht="15.75" customHeight="1">
      <c r="A300" s="56">
        <v>381.0</v>
      </c>
      <c r="B300" s="45" t="s">
        <v>758</v>
      </c>
      <c r="C300" s="45" t="s">
        <v>1983</v>
      </c>
      <c r="D300" s="45" t="s">
        <v>1053</v>
      </c>
      <c r="E300" s="45" t="s">
        <v>1042</v>
      </c>
      <c r="F300" s="87" t="str">
        <f>VLOOKUP(C300,'Sheet 1'!$E$2:$F$92,2,FALSE)</f>
        <v>#N/A</v>
      </c>
      <c r="G300" s="128"/>
      <c r="H300" s="87"/>
    </row>
    <row r="301" ht="15.75" customHeight="1">
      <c r="A301" s="56">
        <v>382.0</v>
      </c>
      <c r="B301" s="45" t="s">
        <v>1985</v>
      </c>
      <c r="C301" s="45" t="s">
        <v>1986</v>
      </c>
      <c r="D301" s="45" t="s">
        <v>1180</v>
      </c>
      <c r="E301" s="45" t="s">
        <v>1042</v>
      </c>
      <c r="F301" s="87" t="str">
        <f>VLOOKUP(C301,'Sheet 1'!$E$2:$F$92,2,FALSE)</f>
        <v>#N/A</v>
      </c>
      <c r="G301" s="128" t="s">
        <v>2917</v>
      </c>
      <c r="H301" s="87"/>
    </row>
    <row r="302" ht="15.75" customHeight="1">
      <c r="A302" s="56">
        <v>383.0</v>
      </c>
      <c r="B302" s="45" t="s">
        <v>1987</v>
      </c>
      <c r="C302" s="45" t="s">
        <v>1988</v>
      </c>
      <c r="D302" s="45" t="s">
        <v>1076</v>
      </c>
      <c r="E302" s="45" t="s">
        <v>1042</v>
      </c>
      <c r="F302" s="87" t="str">
        <f>VLOOKUP(C302,'Sheet 1'!$E$2:$F$92,2,FALSE)</f>
        <v>#N/A</v>
      </c>
      <c r="G302" s="128"/>
      <c r="H302" s="87"/>
    </row>
    <row r="303" ht="15.75" customHeight="1">
      <c r="A303" s="56">
        <v>384.0</v>
      </c>
      <c r="B303" s="45" t="s">
        <v>1990</v>
      </c>
      <c r="C303" s="45" t="s">
        <v>1991</v>
      </c>
      <c r="D303" s="45" t="s">
        <v>1053</v>
      </c>
      <c r="E303" s="45" t="s">
        <v>1042</v>
      </c>
      <c r="F303" s="87" t="str">
        <f>VLOOKUP(C303,'Sheet 1'!$E$2:$F$92,2,FALSE)</f>
        <v>#N/A</v>
      </c>
      <c r="G303" s="128"/>
      <c r="H303" s="87"/>
    </row>
    <row r="304" ht="15.75" customHeight="1">
      <c r="A304" s="56">
        <v>385.0</v>
      </c>
      <c r="B304" s="45" t="s">
        <v>1993</v>
      </c>
      <c r="C304" s="45" t="s">
        <v>1994</v>
      </c>
      <c r="D304" s="45" t="s">
        <v>1363</v>
      </c>
      <c r="E304" s="45" t="s">
        <v>1042</v>
      </c>
      <c r="F304" s="87" t="str">
        <f>VLOOKUP(C304,'Sheet 1'!$E$2:$F$92,2,FALSE)</f>
        <v>#N/A</v>
      </c>
      <c r="G304" s="128"/>
      <c r="H304" s="87"/>
    </row>
    <row r="305" ht="15.75" customHeight="1">
      <c r="A305" s="56">
        <v>386.0</v>
      </c>
      <c r="B305" s="45" t="s">
        <v>1996</v>
      </c>
      <c r="C305" s="45" t="s">
        <v>1997</v>
      </c>
      <c r="D305" s="45" t="s">
        <v>1363</v>
      </c>
      <c r="E305" s="45" t="s">
        <v>1042</v>
      </c>
      <c r="F305" s="87" t="str">
        <f>VLOOKUP(C305,'Sheet 1'!$E$2:$F$92,2,FALSE)</f>
        <v>#N/A</v>
      </c>
      <c r="G305" s="128"/>
      <c r="H305" s="87"/>
    </row>
    <row r="306" ht="15.75" customHeight="1">
      <c r="A306" s="56">
        <v>387.0</v>
      </c>
      <c r="B306" s="45" t="s">
        <v>1999</v>
      </c>
      <c r="C306" s="45" t="s">
        <v>2000</v>
      </c>
      <c r="D306" s="45" t="s">
        <v>1053</v>
      </c>
      <c r="E306" s="45" t="s">
        <v>1042</v>
      </c>
      <c r="F306" s="87" t="str">
        <f>VLOOKUP(C306,'Sheet 1'!$E$2:$F$92,2,FALSE)</f>
        <v>#N/A</v>
      </c>
      <c r="G306" s="128"/>
      <c r="H306" s="87"/>
    </row>
    <row r="307" ht="15.75" customHeight="1">
      <c r="A307" s="56">
        <v>388.0</v>
      </c>
      <c r="B307" s="45" t="s">
        <v>2002</v>
      </c>
      <c r="C307" s="45" t="s">
        <v>2003</v>
      </c>
      <c r="D307" s="45" t="s">
        <v>1053</v>
      </c>
      <c r="E307" s="45" t="s">
        <v>1042</v>
      </c>
      <c r="F307" s="87" t="str">
        <f>VLOOKUP(C307,'Sheet 1'!$E$2:$F$92,2,FALSE)</f>
        <v>#N/A</v>
      </c>
      <c r="G307" s="153"/>
      <c r="H307" s="87"/>
    </row>
    <row r="308" ht="15.75" customHeight="1">
      <c r="A308" s="56">
        <v>389.0</v>
      </c>
      <c r="B308" s="45" t="s">
        <v>760</v>
      </c>
      <c r="C308" s="45" t="s">
        <v>2005</v>
      </c>
      <c r="D308" s="45" t="s">
        <v>1134</v>
      </c>
      <c r="E308" s="45" t="s">
        <v>1042</v>
      </c>
      <c r="F308" s="87" t="str">
        <f>VLOOKUP(C308,'Sheet 1'!$E$2:$F$92,2,FALSE)</f>
        <v>#N/A</v>
      </c>
      <c r="G308" s="119" t="s">
        <v>2925</v>
      </c>
      <c r="H308" s="87"/>
    </row>
    <row r="309" ht="15.75" customHeight="1">
      <c r="A309" s="56">
        <v>390.0</v>
      </c>
      <c r="B309" s="45" t="s">
        <v>2007</v>
      </c>
      <c r="C309" s="45" t="s">
        <v>2008</v>
      </c>
      <c r="D309" s="45" t="s">
        <v>1340</v>
      </c>
      <c r="E309" s="45" t="s">
        <v>1042</v>
      </c>
      <c r="F309" s="87" t="str">
        <f>VLOOKUP(C309,'Sheet 1'!$E$2:$F$92,2,FALSE)</f>
        <v>#N/A</v>
      </c>
      <c r="G309" s="160"/>
      <c r="H309" s="87"/>
    </row>
    <row r="310" ht="15.75" customHeight="1">
      <c r="A310" s="56">
        <v>391.0</v>
      </c>
      <c r="B310" s="45" t="s">
        <v>2010</v>
      </c>
      <c r="C310" s="45" t="s">
        <v>2011</v>
      </c>
      <c r="D310" s="45" t="s">
        <v>1340</v>
      </c>
      <c r="E310" s="45" t="s">
        <v>1042</v>
      </c>
      <c r="F310" s="87" t="str">
        <f>VLOOKUP(C310,'Sheet 1'!$E$2:$F$92,2,FALSE)</f>
        <v>#N/A</v>
      </c>
      <c r="G310" s="128"/>
      <c r="H310" s="87"/>
    </row>
    <row r="311" ht="15.75" customHeight="1">
      <c r="A311" s="56">
        <v>392.0</v>
      </c>
      <c r="B311" s="45" t="s">
        <v>2013</v>
      </c>
      <c r="C311" s="45" t="s">
        <v>2014</v>
      </c>
      <c r="D311" s="45" t="s">
        <v>1340</v>
      </c>
      <c r="E311" s="45" t="s">
        <v>1042</v>
      </c>
      <c r="F311" s="87" t="str">
        <f>VLOOKUP(C311,'Sheet 1'!$E$2:$F$92,2,FALSE)</f>
        <v>#N/A</v>
      </c>
      <c r="G311" s="128"/>
      <c r="H311" s="87"/>
    </row>
    <row r="312" ht="15.75" customHeight="1">
      <c r="A312" s="56">
        <v>393.0</v>
      </c>
      <c r="B312" s="45" t="s">
        <v>2016</v>
      </c>
      <c r="C312" s="45" t="s">
        <v>2017</v>
      </c>
      <c r="D312" s="45" t="s">
        <v>1340</v>
      </c>
      <c r="E312" s="45" t="s">
        <v>1042</v>
      </c>
      <c r="F312" s="87" t="str">
        <f>VLOOKUP(C312,'Sheet 1'!$E$2:$F$92,2,FALSE)</f>
        <v>#N/A</v>
      </c>
      <c r="G312" s="128"/>
      <c r="H312" s="87"/>
    </row>
    <row r="313" ht="15.75" customHeight="1">
      <c r="A313" s="56">
        <v>394.0</v>
      </c>
      <c r="B313" s="45" t="s">
        <v>2019</v>
      </c>
      <c r="C313" s="45" t="s">
        <v>2020</v>
      </c>
      <c r="D313" s="45" t="s">
        <v>1053</v>
      </c>
      <c r="E313" s="45" t="s">
        <v>1042</v>
      </c>
      <c r="F313" s="87" t="str">
        <f>VLOOKUP(C313,'Sheet 1'!$E$2:$F$92,2,FALSE)</f>
        <v>#N/A</v>
      </c>
      <c r="G313" s="153"/>
      <c r="H313" s="87"/>
    </row>
    <row r="314" ht="15.75" customHeight="1">
      <c r="A314" s="56">
        <v>397.0</v>
      </c>
      <c r="B314" s="45" t="s">
        <v>2024</v>
      </c>
      <c r="C314" s="45" t="s">
        <v>2025</v>
      </c>
      <c r="D314" s="45" t="s">
        <v>1012</v>
      </c>
      <c r="E314" s="45" t="s">
        <v>1042</v>
      </c>
      <c r="F314" s="87" t="str">
        <f>VLOOKUP(C314,'Sheet 1'!$E$2:$F$92,2,FALSE)</f>
        <v>#N/A</v>
      </c>
      <c r="G314" s="128" t="s">
        <v>2893</v>
      </c>
      <c r="H314" s="87"/>
    </row>
    <row r="315" ht="15.75" customHeight="1">
      <c r="A315" s="56">
        <v>398.0</v>
      </c>
      <c r="B315" s="45" t="s">
        <v>2026</v>
      </c>
      <c r="C315" s="45" t="s">
        <v>2027</v>
      </c>
      <c r="D315" s="45" t="s">
        <v>1340</v>
      </c>
      <c r="E315" s="45" t="s">
        <v>1042</v>
      </c>
      <c r="F315" s="87" t="str">
        <f>VLOOKUP(C315,'Sheet 1'!$E$2:$F$92,2,FALSE)</f>
        <v>#N/A</v>
      </c>
      <c r="G315" s="160"/>
      <c r="H315" s="87"/>
    </row>
    <row r="316" ht="15.75" customHeight="1">
      <c r="A316" s="56">
        <v>399.0</v>
      </c>
      <c r="B316" s="45" t="s">
        <v>2029</v>
      </c>
      <c r="C316" s="45" t="s">
        <v>2030</v>
      </c>
      <c r="D316" s="45" t="s">
        <v>1053</v>
      </c>
      <c r="E316" s="45" t="s">
        <v>1042</v>
      </c>
      <c r="F316" s="87" t="str">
        <f>VLOOKUP(C316,'Sheet 1'!$E$2:$F$92,2,FALSE)</f>
        <v>#N/A</v>
      </c>
      <c r="G316" s="128"/>
      <c r="H316" s="87"/>
    </row>
    <row r="317" ht="15.75" customHeight="1">
      <c r="A317" s="56">
        <v>400.0</v>
      </c>
      <c r="B317" s="45" t="s">
        <v>2032</v>
      </c>
      <c r="C317" s="45" t="s">
        <v>2033</v>
      </c>
      <c r="D317" s="45" t="s">
        <v>1327</v>
      </c>
      <c r="E317" s="45" t="s">
        <v>1042</v>
      </c>
      <c r="F317" s="87" t="str">
        <f>VLOOKUP(C317,'Sheet 1'!$E$2:$F$92,2,FALSE)</f>
        <v>#N/A</v>
      </c>
      <c r="G317" s="153"/>
      <c r="H317" s="87"/>
    </row>
    <row r="318" ht="15.75" customHeight="1">
      <c r="A318" s="56">
        <v>401.0</v>
      </c>
      <c r="B318" s="45" t="s">
        <v>40</v>
      </c>
      <c r="C318" s="45" t="s">
        <v>2035</v>
      </c>
      <c r="D318" s="45" t="s">
        <v>1017</v>
      </c>
      <c r="E318" s="45" t="s">
        <v>1042</v>
      </c>
      <c r="F318" s="87" t="str">
        <f>VLOOKUP(C318,'Sheet 1'!$E$2:$F$92,2,FALSE)</f>
        <v>#N/A</v>
      </c>
      <c r="G318" s="173" t="s">
        <v>2926</v>
      </c>
      <c r="H318" s="87"/>
    </row>
    <row r="319" ht="15.75" customHeight="1">
      <c r="A319" s="56">
        <v>402.0</v>
      </c>
      <c r="B319" s="45" t="s">
        <v>2037</v>
      </c>
      <c r="C319" s="45" t="s">
        <v>2038</v>
      </c>
      <c r="D319" s="45" t="s">
        <v>1327</v>
      </c>
      <c r="E319" s="45" t="s">
        <v>1042</v>
      </c>
      <c r="F319" s="87" t="str">
        <f>VLOOKUP(C319,'Sheet 1'!$E$2:$F$92,2,FALSE)</f>
        <v>#N/A</v>
      </c>
      <c r="G319" s="160"/>
      <c r="H319" s="87"/>
    </row>
    <row r="320" ht="15.75" customHeight="1">
      <c r="A320" s="56">
        <v>403.0</v>
      </c>
      <c r="B320" s="45" t="s">
        <v>2040</v>
      </c>
      <c r="C320" s="45" t="s">
        <v>2041</v>
      </c>
      <c r="D320" s="45" t="s">
        <v>1180</v>
      </c>
      <c r="E320" s="45" t="s">
        <v>1042</v>
      </c>
      <c r="F320" s="87" t="str">
        <f>VLOOKUP(C320,'Sheet 1'!$E$2:$F$92,2,FALSE)</f>
        <v>#N/A</v>
      </c>
      <c r="G320" s="128" t="s">
        <v>2917</v>
      </c>
      <c r="H320" s="87"/>
    </row>
    <row r="321" ht="15.75" customHeight="1">
      <c r="A321" s="56">
        <v>404.0</v>
      </c>
      <c r="B321" s="45" t="s">
        <v>2042</v>
      </c>
      <c r="C321" s="45" t="s">
        <v>2043</v>
      </c>
      <c r="D321" s="45" t="s">
        <v>1053</v>
      </c>
      <c r="E321" s="45" t="s">
        <v>1042</v>
      </c>
      <c r="F321" s="87" t="str">
        <f>VLOOKUP(C321,'Sheet 1'!$E$2:$F$92,2,FALSE)</f>
        <v>#N/A</v>
      </c>
      <c r="G321" s="153"/>
      <c r="H321" s="87"/>
    </row>
    <row r="322" ht="15.75" customHeight="1">
      <c r="A322" s="56">
        <v>405.0</v>
      </c>
      <c r="B322" s="45" t="s">
        <v>2045</v>
      </c>
      <c r="C322" s="45" t="s">
        <v>2046</v>
      </c>
      <c r="D322" s="45" t="s">
        <v>1012</v>
      </c>
      <c r="E322" s="45" t="s">
        <v>1042</v>
      </c>
      <c r="F322" s="87" t="str">
        <f>VLOOKUP(C322,'Sheet 1'!$E$2:$F$92,2,FALSE)</f>
        <v>#N/A</v>
      </c>
      <c r="G322" s="128" t="s">
        <v>2922</v>
      </c>
      <c r="H322" s="87"/>
    </row>
    <row r="323" ht="15.75" customHeight="1">
      <c r="A323" s="56">
        <v>406.0</v>
      </c>
      <c r="B323" s="45" t="s">
        <v>2047</v>
      </c>
      <c r="C323" s="45" t="s">
        <v>2048</v>
      </c>
      <c r="D323" s="45" t="s">
        <v>1374</v>
      </c>
      <c r="E323" s="45" t="s">
        <v>1042</v>
      </c>
      <c r="F323" s="87" t="str">
        <f>VLOOKUP(C323,'Sheet 1'!$E$2:$F$92,2,FALSE)</f>
        <v>#N/A</v>
      </c>
      <c r="G323" s="128" t="s">
        <v>2927</v>
      </c>
      <c r="H323" s="87"/>
    </row>
    <row r="324" ht="15.75" customHeight="1">
      <c r="A324" s="56">
        <v>407.0</v>
      </c>
      <c r="B324" s="60" t="s">
        <v>2049</v>
      </c>
      <c r="C324" s="60" t="s">
        <v>2050</v>
      </c>
      <c r="D324" s="45" t="s">
        <v>1374</v>
      </c>
      <c r="E324" s="45" t="s">
        <v>1042</v>
      </c>
      <c r="F324" s="87" t="str">
        <f>VLOOKUP(C324,'Sheet 1'!$E$2:$F$92,2,FALSE)</f>
        <v>#N/A</v>
      </c>
      <c r="G324" s="128" t="s">
        <v>2927</v>
      </c>
      <c r="H324" s="87"/>
    </row>
    <row r="325" ht="15.75" customHeight="1">
      <c r="A325" s="56">
        <v>408.0</v>
      </c>
      <c r="B325" s="45" t="s">
        <v>2051</v>
      </c>
      <c r="C325" s="45" t="s">
        <v>2052</v>
      </c>
      <c r="D325" s="45" t="s">
        <v>1012</v>
      </c>
      <c r="E325" s="45" t="s">
        <v>1042</v>
      </c>
      <c r="F325" s="87" t="str">
        <f>VLOOKUP(C325,'Sheet 1'!$E$2:$F$92,2,FALSE)</f>
        <v>#N/A</v>
      </c>
      <c r="G325" s="128" t="s">
        <v>2893</v>
      </c>
      <c r="H325" s="87"/>
    </row>
    <row r="326" ht="15.75" customHeight="1">
      <c r="A326" s="56">
        <v>409.0</v>
      </c>
      <c r="B326" s="45" t="s">
        <v>2053</v>
      </c>
      <c r="C326" s="45" t="s">
        <v>2054</v>
      </c>
      <c r="D326" s="45" t="s">
        <v>1374</v>
      </c>
      <c r="E326" s="45" t="s">
        <v>1042</v>
      </c>
      <c r="F326" s="87" t="str">
        <f>VLOOKUP(C326,'Sheet 1'!$E$2:$F$92,2,FALSE)</f>
        <v>#N/A</v>
      </c>
      <c r="G326" s="128" t="s">
        <v>2893</v>
      </c>
      <c r="H326" s="87"/>
    </row>
    <row r="327" ht="15.75" customHeight="1">
      <c r="A327" s="56">
        <v>410.0</v>
      </c>
      <c r="B327" s="60" t="s">
        <v>2056</v>
      </c>
      <c r="C327" s="45" t="s">
        <v>2057</v>
      </c>
      <c r="D327" s="45" t="s">
        <v>1374</v>
      </c>
      <c r="E327" s="45" t="s">
        <v>1042</v>
      </c>
      <c r="F327" s="87" t="str">
        <f>VLOOKUP(C327,'Sheet 1'!$E$2:$F$92,2,FALSE)</f>
        <v>#N/A</v>
      </c>
      <c r="G327" s="128" t="s">
        <v>2893</v>
      </c>
      <c r="H327" s="87"/>
    </row>
    <row r="328" ht="15.75" customHeight="1">
      <c r="A328" s="56">
        <v>411.0</v>
      </c>
      <c r="B328" s="45" t="s">
        <v>2058</v>
      </c>
      <c r="C328" s="45" t="s">
        <v>2059</v>
      </c>
      <c r="D328" s="45" t="s">
        <v>1143</v>
      </c>
      <c r="E328" s="45" t="s">
        <v>1042</v>
      </c>
      <c r="F328" s="87" t="str">
        <f>VLOOKUP(C328,'Sheet 1'!$E$2:$F$92,2,FALSE)</f>
        <v>#N/A</v>
      </c>
      <c r="G328" s="160"/>
      <c r="H328" s="87"/>
    </row>
    <row r="329" ht="15.75" customHeight="1">
      <c r="A329" s="56">
        <v>413.0</v>
      </c>
      <c r="B329" s="45" t="s">
        <v>2061</v>
      </c>
      <c r="C329" s="45" t="s">
        <v>2062</v>
      </c>
      <c r="D329" s="45" t="s">
        <v>1363</v>
      </c>
      <c r="E329" s="45" t="s">
        <v>1042</v>
      </c>
      <c r="F329" s="87" t="str">
        <f>VLOOKUP(C329,'Sheet 1'!$E$2:$F$92,2,FALSE)</f>
        <v>#N/A</v>
      </c>
      <c r="G329" s="153"/>
      <c r="H329" s="87"/>
    </row>
    <row r="330" ht="15.75" customHeight="1">
      <c r="A330" s="56">
        <v>414.0</v>
      </c>
      <c r="B330" s="60" t="s">
        <v>2065</v>
      </c>
      <c r="C330" s="60" t="s">
        <v>2066</v>
      </c>
      <c r="D330" s="45" t="s">
        <v>1374</v>
      </c>
      <c r="E330" s="45" t="s">
        <v>1042</v>
      </c>
      <c r="F330" s="87" t="str">
        <f>VLOOKUP(C330,'Sheet 1'!$E$2:$F$92,2,FALSE)</f>
        <v>#N/A</v>
      </c>
      <c r="G330" s="119" t="s">
        <v>2924</v>
      </c>
      <c r="H330" s="87"/>
    </row>
    <row r="331" ht="15.75" customHeight="1">
      <c r="A331" s="56">
        <v>415.0</v>
      </c>
      <c r="B331" s="45" t="s">
        <v>2067</v>
      </c>
      <c r="C331" s="45" t="s">
        <v>2068</v>
      </c>
      <c r="D331" s="45" t="s">
        <v>1180</v>
      </c>
      <c r="E331" s="45" t="s">
        <v>1042</v>
      </c>
      <c r="F331" s="87" t="str">
        <f>VLOOKUP(C331,'Sheet 1'!$E$2:$F$92,2,FALSE)</f>
        <v>#N/A</v>
      </c>
      <c r="G331" s="160" t="s">
        <v>2917</v>
      </c>
      <c r="H331" s="87"/>
    </row>
    <row r="332" ht="15.75" customHeight="1">
      <c r="A332" s="56">
        <v>416.0</v>
      </c>
      <c r="B332" s="45" t="s">
        <v>2070</v>
      </c>
      <c r="C332" s="45" t="s">
        <v>2071</v>
      </c>
      <c r="D332" s="45" t="s">
        <v>1363</v>
      </c>
      <c r="E332" s="45" t="s">
        <v>1042</v>
      </c>
      <c r="F332" s="87" t="str">
        <f>VLOOKUP(C332,'Sheet 1'!$E$2:$F$92,2,FALSE)</f>
        <v>#N/A</v>
      </c>
      <c r="G332" s="128"/>
      <c r="H332" s="87"/>
    </row>
    <row r="333" ht="15.75" customHeight="1">
      <c r="A333" s="56">
        <v>417.0</v>
      </c>
      <c r="B333" s="45" t="s">
        <v>2074</v>
      </c>
      <c r="C333" s="45" t="s">
        <v>2075</v>
      </c>
      <c r="D333" s="45" t="s">
        <v>1363</v>
      </c>
      <c r="E333" s="45" t="s">
        <v>1042</v>
      </c>
      <c r="F333" s="87" t="str">
        <f>VLOOKUP(C333,'Sheet 1'!$E$2:$F$92,2,FALSE)</f>
        <v>#N/A</v>
      </c>
      <c r="G333" s="153"/>
      <c r="H333" s="87"/>
    </row>
    <row r="334" ht="15.75" customHeight="1">
      <c r="A334" s="154">
        <v>418.0</v>
      </c>
      <c r="B334" s="155" t="s">
        <v>2078</v>
      </c>
      <c r="C334" s="155" t="s">
        <v>2079</v>
      </c>
      <c r="D334" s="155" t="s">
        <v>1017</v>
      </c>
      <c r="E334" s="155" t="s">
        <v>1042</v>
      </c>
      <c r="F334" s="87" t="str">
        <f>VLOOKUP(C334,'Sheet 1'!$E$2:$F$92,2,FALSE)</f>
        <v>not used </v>
      </c>
      <c r="G334" s="156"/>
      <c r="H334" s="87"/>
    </row>
    <row r="335" ht="15.75" customHeight="1">
      <c r="A335" s="56">
        <v>419.0</v>
      </c>
      <c r="B335" s="60" t="s">
        <v>2081</v>
      </c>
      <c r="C335" s="60" t="s">
        <v>2082</v>
      </c>
      <c r="D335" s="45" t="s">
        <v>1374</v>
      </c>
      <c r="E335" s="45" t="s">
        <v>1042</v>
      </c>
      <c r="F335" s="87" t="str">
        <f>VLOOKUP(C335,'Sheet 1'!$E$2:$F$92,2,FALSE)</f>
        <v>#N/A</v>
      </c>
      <c r="G335" s="160" t="s">
        <v>2893</v>
      </c>
      <c r="H335" s="87"/>
    </row>
    <row r="336" ht="15.75" customHeight="1">
      <c r="A336" s="56">
        <v>420.0</v>
      </c>
      <c r="B336" s="45" t="s">
        <v>2083</v>
      </c>
      <c r="C336" s="45" t="s">
        <v>2084</v>
      </c>
      <c r="D336" s="45" t="s">
        <v>1012</v>
      </c>
      <c r="E336" s="45" t="s">
        <v>1042</v>
      </c>
      <c r="F336" s="87" t="str">
        <f>VLOOKUP(C336,'Sheet 1'!$E$2:$F$92,2,FALSE)</f>
        <v>#N/A</v>
      </c>
      <c r="G336" s="119" t="s">
        <v>2928</v>
      </c>
      <c r="H336" s="87"/>
    </row>
    <row r="337" ht="15.75" customHeight="1">
      <c r="A337" s="56">
        <v>422.0</v>
      </c>
      <c r="B337" s="45" t="s">
        <v>2089</v>
      </c>
      <c r="C337" s="45" t="s">
        <v>2090</v>
      </c>
      <c r="D337" s="45" t="s">
        <v>1374</v>
      </c>
      <c r="E337" s="45" t="s">
        <v>1042</v>
      </c>
      <c r="F337" s="87" t="str">
        <f>VLOOKUP(C337,'Sheet 1'!$E$2:$F$92,2,FALSE)</f>
        <v>#N/A</v>
      </c>
      <c r="G337" s="128" t="s">
        <v>2929</v>
      </c>
      <c r="H337" s="87"/>
    </row>
    <row r="338" ht="15.75" customHeight="1">
      <c r="A338" s="56">
        <v>423.0</v>
      </c>
      <c r="B338" s="45" t="s">
        <v>2091</v>
      </c>
      <c r="C338" s="45" t="s">
        <v>2092</v>
      </c>
      <c r="D338" s="45" t="s">
        <v>1374</v>
      </c>
      <c r="E338" s="45" t="s">
        <v>1042</v>
      </c>
      <c r="F338" s="87" t="str">
        <f>VLOOKUP(C338,'Sheet 1'!$E$2:$F$92,2,FALSE)</f>
        <v>#N/A</v>
      </c>
      <c r="G338" s="128" t="s">
        <v>2929</v>
      </c>
      <c r="H338" s="87"/>
    </row>
    <row r="339" ht="15.75" customHeight="1">
      <c r="A339" s="56">
        <v>424.0</v>
      </c>
      <c r="B339" s="45" t="s">
        <v>2093</v>
      </c>
      <c r="C339" s="45" t="s">
        <v>2094</v>
      </c>
      <c r="D339" s="45" t="s">
        <v>1374</v>
      </c>
      <c r="E339" s="45" t="s">
        <v>1042</v>
      </c>
      <c r="F339" s="87" t="str">
        <f>VLOOKUP(C339,'Sheet 1'!$E$2:$F$92,2,FALSE)</f>
        <v>#N/A</v>
      </c>
      <c r="G339" s="128" t="s">
        <v>2929</v>
      </c>
      <c r="H339" s="87"/>
    </row>
    <row r="340" ht="15.75" customHeight="1">
      <c r="A340" s="56">
        <v>425.0</v>
      </c>
      <c r="B340" s="45" t="s">
        <v>128</v>
      </c>
      <c r="C340" s="45" t="s">
        <v>2095</v>
      </c>
      <c r="D340" s="45" t="s">
        <v>1374</v>
      </c>
      <c r="E340" s="45" t="s">
        <v>1042</v>
      </c>
      <c r="F340" s="87" t="str">
        <f>VLOOKUP(C340,'Sheet 1'!$E$2:$F$92,2,FALSE)</f>
        <v>#N/A</v>
      </c>
      <c r="G340" s="128" t="s">
        <v>2929</v>
      </c>
      <c r="H340" s="87"/>
    </row>
    <row r="341" ht="15.75" customHeight="1">
      <c r="A341" s="56">
        <v>426.0</v>
      </c>
      <c r="B341" s="45" t="s">
        <v>553</v>
      </c>
      <c r="C341" s="45" t="s">
        <v>2096</v>
      </c>
      <c r="D341" s="45" t="s">
        <v>1374</v>
      </c>
      <c r="E341" s="45" t="s">
        <v>1042</v>
      </c>
      <c r="F341" s="87" t="str">
        <f>VLOOKUP(C341,'Sheet 1'!$E$2:$F$92,2,FALSE)</f>
        <v>#N/A</v>
      </c>
      <c r="G341" s="128" t="s">
        <v>2929</v>
      </c>
      <c r="H341" s="87"/>
    </row>
    <row r="342" ht="15.75" customHeight="1">
      <c r="A342" s="154">
        <v>428.0</v>
      </c>
      <c r="B342" s="155" t="s">
        <v>2098</v>
      </c>
      <c r="C342" s="155" t="s">
        <v>2099</v>
      </c>
      <c r="D342" s="155" t="s">
        <v>1374</v>
      </c>
      <c r="E342" s="155" t="s">
        <v>1042</v>
      </c>
      <c r="F342" s="87" t="str">
        <f>VLOOKUP(C342,'Sheet 1'!$E$2:$F$92,2,FALSE)</f>
        <v>not used </v>
      </c>
      <c r="G342" s="156"/>
      <c r="H342" s="87"/>
    </row>
    <row r="343" ht="15.75" customHeight="1">
      <c r="A343" s="56">
        <v>429.0</v>
      </c>
      <c r="B343" s="45" t="s">
        <v>2100</v>
      </c>
      <c r="C343" s="45" t="s">
        <v>2101</v>
      </c>
      <c r="D343" s="45" t="s">
        <v>1053</v>
      </c>
      <c r="E343" s="45" t="s">
        <v>1042</v>
      </c>
      <c r="F343" s="87" t="str">
        <f>VLOOKUP(C343,'Sheet 1'!$E$2:$F$92,2,FALSE)</f>
        <v>#N/A</v>
      </c>
      <c r="G343" s="165"/>
      <c r="H343" s="87"/>
    </row>
    <row r="344" ht="15.75" customHeight="1">
      <c r="A344" s="56">
        <v>430.0</v>
      </c>
      <c r="B344" s="45" t="s">
        <v>312</v>
      </c>
      <c r="C344" s="45" t="s">
        <v>2103</v>
      </c>
      <c r="D344" s="45" t="s">
        <v>1017</v>
      </c>
      <c r="E344" s="45" t="s">
        <v>1042</v>
      </c>
      <c r="F344" s="87" t="str">
        <f>VLOOKUP(C344,'Sheet 1'!$E$2:$F$92,2,FALSE)</f>
        <v>#N/A</v>
      </c>
      <c r="G344" s="128" t="s">
        <v>2919</v>
      </c>
      <c r="H344" s="87"/>
    </row>
    <row r="345" ht="15.75" customHeight="1">
      <c r="A345" s="56">
        <v>431.0</v>
      </c>
      <c r="B345" s="45" t="s">
        <v>2107</v>
      </c>
      <c r="C345" s="45" t="s">
        <v>2108</v>
      </c>
      <c r="D345" s="45" t="s">
        <v>1012</v>
      </c>
      <c r="E345" s="45" t="s">
        <v>1042</v>
      </c>
      <c r="F345" s="87" t="str">
        <f>VLOOKUP(C345,'Sheet 1'!$E$2:$F$92,2,FALSE)</f>
        <v>#N/A</v>
      </c>
      <c r="G345" s="119" t="s">
        <v>2930</v>
      </c>
      <c r="H345" s="87"/>
    </row>
    <row r="346" ht="15.75" customHeight="1">
      <c r="A346" s="56">
        <v>432.0</v>
      </c>
      <c r="B346" s="45" t="s">
        <v>2109</v>
      </c>
      <c r="C346" s="45" t="s">
        <v>2110</v>
      </c>
      <c r="D346" s="45" t="s">
        <v>1374</v>
      </c>
      <c r="E346" s="45" t="s">
        <v>1042</v>
      </c>
      <c r="F346" s="87" t="str">
        <f>VLOOKUP(C346,'Sheet 1'!$E$2:$F$92,2,FALSE)</f>
        <v>#N/A</v>
      </c>
      <c r="G346" s="119" t="s">
        <v>2930</v>
      </c>
      <c r="H346" s="87"/>
    </row>
    <row r="347" ht="15.75" customHeight="1">
      <c r="A347" s="56">
        <v>433.0</v>
      </c>
      <c r="B347" s="45" t="s">
        <v>2111</v>
      </c>
      <c r="C347" s="45" t="s">
        <v>2112</v>
      </c>
      <c r="D347" s="45" t="s">
        <v>1374</v>
      </c>
      <c r="E347" s="45" t="s">
        <v>1042</v>
      </c>
      <c r="F347" s="87" t="str">
        <f>VLOOKUP(C347,'Sheet 1'!$E$2:$F$92,2,FALSE)</f>
        <v>#N/A</v>
      </c>
      <c r="G347" s="153" t="s">
        <v>2931</v>
      </c>
      <c r="H347" s="87"/>
    </row>
    <row r="348" ht="15.75" customHeight="1">
      <c r="A348" s="154">
        <v>434.0</v>
      </c>
      <c r="B348" s="155" t="s">
        <v>2113</v>
      </c>
      <c r="C348" s="155" t="s">
        <v>2114</v>
      </c>
      <c r="D348" s="155" t="s">
        <v>1374</v>
      </c>
      <c r="E348" s="155" t="s">
        <v>1042</v>
      </c>
      <c r="F348" s="87" t="str">
        <f>VLOOKUP(C348,'Sheet 1'!$E$2:$F$92,2,FALSE)</f>
        <v>not used </v>
      </c>
      <c r="G348" s="156"/>
      <c r="H348" s="87"/>
    </row>
    <row r="349" ht="15.75" customHeight="1">
      <c r="A349" s="56">
        <v>435.0</v>
      </c>
      <c r="B349" s="45" t="s">
        <v>2115</v>
      </c>
      <c r="C349" s="45" t="s">
        <v>2116</v>
      </c>
      <c r="D349" s="45" t="s">
        <v>1374</v>
      </c>
      <c r="E349" s="45" t="s">
        <v>1042</v>
      </c>
      <c r="F349" s="87" t="str">
        <f>VLOOKUP(C349,'Sheet 1'!$E$2:$F$92,2,FALSE)</f>
        <v>#N/A</v>
      </c>
      <c r="G349" s="119" t="s">
        <v>2930</v>
      </c>
      <c r="H349" s="87"/>
    </row>
    <row r="350" ht="15.75" customHeight="1">
      <c r="A350" s="56">
        <v>436.0</v>
      </c>
      <c r="B350" s="60" t="s">
        <v>2117</v>
      </c>
      <c r="C350" s="45" t="s">
        <v>2118</v>
      </c>
      <c r="D350" s="45" t="s">
        <v>1134</v>
      </c>
      <c r="E350" s="45" t="s">
        <v>1042</v>
      </c>
      <c r="F350" s="87" t="str">
        <f>VLOOKUP(C350,'Sheet 1'!$E$2:$F$92,2,FALSE)</f>
        <v>#N/A</v>
      </c>
      <c r="G350" s="119" t="s">
        <v>2930</v>
      </c>
      <c r="H350" s="87"/>
    </row>
    <row r="351" ht="15.75" customHeight="1">
      <c r="A351" s="56">
        <v>437.0</v>
      </c>
      <c r="B351" s="45" t="s">
        <v>1728</v>
      </c>
      <c r="C351" s="45" t="s">
        <v>2119</v>
      </c>
      <c r="D351" s="45" t="s">
        <v>1134</v>
      </c>
      <c r="E351" s="45" t="s">
        <v>1042</v>
      </c>
      <c r="F351" s="87" t="str">
        <f>VLOOKUP(C351,'Sheet 1'!$E$2:$F$92,2,FALSE)</f>
        <v>#N/A</v>
      </c>
      <c r="G351" s="119" t="s">
        <v>2930</v>
      </c>
      <c r="H351" s="87"/>
    </row>
    <row r="352" ht="15.75" customHeight="1">
      <c r="A352" s="56">
        <v>438.0</v>
      </c>
      <c r="B352" s="60" t="s">
        <v>2120</v>
      </c>
      <c r="C352" s="45" t="s">
        <v>2121</v>
      </c>
      <c r="D352" s="45" t="s">
        <v>1134</v>
      </c>
      <c r="E352" s="45" t="s">
        <v>1042</v>
      </c>
      <c r="F352" s="87" t="str">
        <f>VLOOKUP(C352,'Sheet 1'!$E$2:$F$92,2,FALSE)</f>
        <v>#N/A</v>
      </c>
      <c r="G352" s="119" t="s">
        <v>2930</v>
      </c>
      <c r="H352" s="87"/>
    </row>
    <row r="353" ht="15.75" customHeight="1">
      <c r="A353" s="56">
        <v>439.0</v>
      </c>
      <c r="B353" s="45" t="s">
        <v>2122</v>
      </c>
      <c r="C353" s="45" t="s">
        <v>2123</v>
      </c>
      <c r="D353" s="45" t="s">
        <v>1134</v>
      </c>
      <c r="E353" s="45" t="s">
        <v>1042</v>
      </c>
      <c r="F353" s="87" t="str">
        <f>VLOOKUP(C353,'Sheet 1'!$E$2:$F$92,2,FALSE)</f>
        <v>#N/A</v>
      </c>
      <c r="G353" s="119" t="s">
        <v>2930</v>
      </c>
      <c r="H353" s="87"/>
    </row>
    <row r="354" ht="15.75" customHeight="1">
      <c r="A354" s="56">
        <v>440.0</v>
      </c>
      <c r="B354" s="45" t="s">
        <v>2124</v>
      </c>
      <c r="C354" s="45" t="s">
        <v>2125</v>
      </c>
      <c r="D354" s="45" t="s">
        <v>1134</v>
      </c>
      <c r="E354" s="45" t="s">
        <v>1042</v>
      </c>
      <c r="F354" s="87" t="str">
        <f>VLOOKUP(C354,'Sheet 1'!$E$2:$F$92,2,FALSE)</f>
        <v>#N/A</v>
      </c>
      <c r="G354" s="119" t="s">
        <v>2930</v>
      </c>
      <c r="H354" s="87"/>
    </row>
    <row r="355" ht="15.75" customHeight="1">
      <c r="A355" s="56">
        <v>441.0</v>
      </c>
      <c r="B355" s="45" t="s">
        <v>2126</v>
      </c>
      <c r="C355" s="45" t="s">
        <v>2127</v>
      </c>
      <c r="D355" s="45" t="s">
        <v>1374</v>
      </c>
      <c r="E355" s="45" t="s">
        <v>1042</v>
      </c>
      <c r="F355" s="87" t="str">
        <f>VLOOKUP(C355,'Sheet 1'!$E$2:$F$92,2,FALSE)</f>
        <v>#N/A</v>
      </c>
      <c r="G355" s="119" t="s">
        <v>2930</v>
      </c>
      <c r="H355" s="87"/>
    </row>
    <row r="356" ht="15.75" customHeight="1">
      <c r="A356" s="56">
        <v>442.0</v>
      </c>
      <c r="B356" s="45" t="s">
        <v>2128</v>
      </c>
      <c r="C356" s="45" t="s">
        <v>2129</v>
      </c>
      <c r="D356" s="45" t="s">
        <v>1374</v>
      </c>
      <c r="E356" s="45" t="s">
        <v>1042</v>
      </c>
      <c r="F356" s="87" t="str">
        <f>VLOOKUP(C356,'Sheet 1'!$E$2:$F$92,2,FALSE)</f>
        <v>#N/A</v>
      </c>
      <c r="G356" s="119" t="s">
        <v>2930</v>
      </c>
      <c r="H356" s="87"/>
    </row>
    <row r="357" ht="15.75" customHeight="1">
      <c r="A357" s="56">
        <v>443.0</v>
      </c>
      <c r="B357" s="45" t="s">
        <v>2130</v>
      </c>
      <c r="C357" s="45" t="s">
        <v>2131</v>
      </c>
      <c r="D357" s="45" t="s">
        <v>1374</v>
      </c>
      <c r="E357" s="45" t="s">
        <v>1042</v>
      </c>
      <c r="F357" s="87" t="str">
        <f>VLOOKUP(C357,'Sheet 1'!$E$2:$F$92,2,FALSE)</f>
        <v>#N/A</v>
      </c>
      <c r="G357" s="119" t="s">
        <v>2930</v>
      </c>
      <c r="H357" s="87"/>
    </row>
    <row r="358" ht="15.75" customHeight="1">
      <c r="A358" s="56">
        <v>444.0</v>
      </c>
      <c r="B358" s="45" t="s">
        <v>2132</v>
      </c>
      <c r="C358" s="45" t="s">
        <v>2133</v>
      </c>
      <c r="D358" s="45" t="s">
        <v>1374</v>
      </c>
      <c r="E358" s="45" t="s">
        <v>1042</v>
      </c>
      <c r="F358" s="87" t="str">
        <f>VLOOKUP(C358,'Sheet 1'!$E$2:$F$92,2,FALSE)</f>
        <v>#N/A</v>
      </c>
      <c r="G358" s="119" t="s">
        <v>2930</v>
      </c>
      <c r="H358" s="87"/>
    </row>
    <row r="359" ht="15.75" customHeight="1">
      <c r="A359" s="154">
        <v>445.0</v>
      </c>
      <c r="B359" s="155" t="s">
        <v>2134</v>
      </c>
      <c r="C359" s="155" t="s">
        <v>2135</v>
      </c>
      <c r="D359" s="155" t="s">
        <v>1134</v>
      </c>
      <c r="E359" s="155" t="s">
        <v>1042</v>
      </c>
      <c r="F359" s="87" t="str">
        <f>VLOOKUP(C359,'Sheet 1'!$E$2:$F$92,2,FALSE)</f>
        <v>not used </v>
      </c>
      <c r="G359" s="156"/>
      <c r="H359" s="87"/>
    </row>
    <row r="360" ht="15.75" customHeight="1">
      <c r="A360" s="154">
        <v>446.0</v>
      </c>
      <c r="B360" s="155" t="s">
        <v>2136</v>
      </c>
      <c r="C360" s="155" t="s">
        <v>2137</v>
      </c>
      <c r="D360" s="155" t="s">
        <v>1134</v>
      </c>
      <c r="E360" s="155" t="s">
        <v>1042</v>
      </c>
      <c r="F360" s="87" t="str">
        <f>VLOOKUP(C360,'Sheet 1'!$E$2:$F$92,2,FALSE)</f>
        <v>not used </v>
      </c>
      <c r="G360" s="156"/>
      <c r="H360" s="87"/>
    </row>
    <row r="361" ht="15.75" customHeight="1">
      <c r="A361" s="56">
        <v>447.0</v>
      </c>
      <c r="B361" s="45" t="s">
        <v>2138</v>
      </c>
      <c r="C361" s="45" t="s">
        <v>2139</v>
      </c>
      <c r="D361" s="45" t="s">
        <v>1064</v>
      </c>
      <c r="E361" s="45" t="s">
        <v>1042</v>
      </c>
      <c r="F361" s="87" t="str">
        <f>VLOOKUP(C361,'Sheet 1'!$E$2:$F$92,2,FALSE)</f>
        <v>#N/A</v>
      </c>
      <c r="G361" s="119" t="s">
        <v>2930</v>
      </c>
      <c r="H361" s="87"/>
    </row>
    <row r="362" ht="15.75" customHeight="1">
      <c r="A362" s="56">
        <v>448.0</v>
      </c>
      <c r="B362" s="45" t="s">
        <v>2140</v>
      </c>
      <c r="C362" s="45" t="s">
        <v>2141</v>
      </c>
      <c r="D362" s="45" t="s">
        <v>1327</v>
      </c>
      <c r="E362" s="45" t="s">
        <v>1042</v>
      </c>
      <c r="F362" s="87" t="str">
        <f>VLOOKUP(C362,'Sheet 1'!$E$2:$F$92,2,FALSE)</f>
        <v>#N/A</v>
      </c>
      <c r="G362" s="165"/>
      <c r="H362" s="87"/>
    </row>
    <row r="363" ht="15.75" customHeight="1">
      <c r="A363" s="56">
        <v>449.0</v>
      </c>
      <c r="B363" s="45" t="s">
        <v>2143</v>
      </c>
      <c r="C363" s="45" t="s">
        <v>2144</v>
      </c>
      <c r="D363" s="45" t="s">
        <v>1134</v>
      </c>
      <c r="E363" s="45" t="s">
        <v>1042</v>
      </c>
      <c r="F363" s="87" t="str">
        <f>VLOOKUP(C363,'Sheet 1'!$E$2:$F$92,2,FALSE)</f>
        <v>#N/A</v>
      </c>
      <c r="G363" s="119" t="s">
        <v>2930</v>
      </c>
      <c r="H363" s="87"/>
    </row>
    <row r="364" ht="15.75" customHeight="1">
      <c r="A364" s="56">
        <v>450.0</v>
      </c>
      <c r="B364" s="45" t="s">
        <v>2145</v>
      </c>
      <c r="C364" s="45" t="s">
        <v>2146</v>
      </c>
      <c r="D364" s="45" t="s">
        <v>1374</v>
      </c>
      <c r="E364" s="45" t="s">
        <v>1042</v>
      </c>
      <c r="F364" s="87" t="str">
        <f>VLOOKUP(C364,'Sheet 1'!$E$2:$F$92,2,FALSE)</f>
        <v>#N/A</v>
      </c>
      <c r="G364" s="119" t="s">
        <v>2930</v>
      </c>
      <c r="H364" s="87"/>
    </row>
    <row r="365" ht="15.75" customHeight="1">
      <c r="A365" s="56">
        <v>451.0</v>
      </c>
      <c r="B365" s="45" t="s">
        <v>479</v>
      </c>
      <c r="C365" s="45" t="s">
        <v>2147</v>
      </c>
      <c r="D365" s="45" t="s">
        <v>1374</v>
      </c>
      <c r="E365" s="45" t="s">
        <v>1042</v>
      </c>
      <c r="F365" s="87" t="str">
        <f>VLOOKUP(C365,'Sheet 1'!$E$2:$F$92,2,FALSE)</f>
        <v>#N/A</v>
      </c>
      <c r="G365" s="119" t="s">
        <v>2930</v>
      </c>
      <c r="H365" s="87"/>
    </row>
    <row r="366" ht="15.75" customHeight="1">
      <c r="A366" s="56">
        <v>452.0</v>
      </c>
      <c r="B366" s="45" t="s">
        <v>2148</v>
      </c>
      <c r="C366" s="45" t="s">
        <v>2149</v>
      </c>
      <c r="D366" s="45" t="s">
        <v>1374</v>
      </c>
      <c r="E366" s="45" t="s">
        <v>1042</v>
      </c>
      <c r="F366" s="87" t="str">
        <f>VLOOKUP(C366,'Sheet 1'!$E$2:$F$92,2,FALSE)</f>
        <v>#N/A</v>
      </c>
      <c r="G366" s="119" t="s">
        <v>2930</v>
      </c>
      <c r="H366" s="87"/>
    </row>
    <row r="367" ht="15.75" customHeight="1">
      <c r="A367" s="56">
        <v>453.0</v>
      </c>
      <c r="B367" s="45" t="s">
        <v>2150</v>
      </c>
      <c r="C367" s="45" t="s">
        <v>2151</v>
      </c>
      <c r="D367" s="45" t="s">
        <v>1374</v>
      </c>
      <c r="E367" s="45" t="s">
        <v>1042</v>
      </c>
      <c r="F367" s="87" t="str">
        <f>VLOOKUP(C367,'Sheet 1'!$E$2:$F$92,2,FALSE)</f>
        <v>#N/A</v>
      </c>
      <c r="G367" s="119" t="s">
        <v>2930</v>
      </c>
      <c r="H367" s="87"/>
    </row>
    <row r="368" ht="15.75" customHeight="1">
      <c r="A368" s="56">
        <v>454.0</v>
      </c>
      <c r="B368" s="45" t="s">
        <v>2152</v>
      </c>
      <c r="C368" s="45" t="s">
        <v>2153</v>
      </c>
      <c r="D368" s="45" t="s">
        <v>1374</v>
      </c>
      <c r="E368" s="45" t="s">
        <v>1042</v>
      </c>
      <c r="F368" s="87" t="str">
        <f>VLOOKUP(C368,'Sheet 1'!$E$2:$F$92,2,FALSE)</f>
        <v>#N/A</v>
      </c>
      <c r="G368" s="119" t="s">
        <v>2930</v>
      </c>
      <c r="H368" s="87"/>
    </row>
    <row r="369" ht="15.75" customHeight="1">
      <c r="A369" s="56">
        <v>455.0</v>
      </c>
      <c r="B369" s="45" t="s">
        <v>2154</v>
      </c>
      <c r="C369" s="45" t="s">
        <v>2155</v>
      </c>
      <c r="D369" s="45" t="s">
        <v>1374</v>
      </c>
      <c r="E369" s="45" t="s">
        <v>1042</v>
      </c>
      <c r="F369" s="87" t="str">
        <f>VLOOKUP(C369,'Sheet 1'!$E$2:$F$92,2,FALSE)</f>
        <v>#N/A</v>
      </c>
      <c r="G369" s="119" t="s">
        <v>2930</v>
      </c>
      <c r="H369" s="87"/>
    </row>
    <row r="370" ht="15.75" customHeight="1">
      <c r="A370" s="56">
        <v>456.0</v>
      </c>
      <c r="B370" s="45" t="s">
        <v>2156</v>
      </c>
      <c r="C370" s="45" t="s">
        <v>2157</v>
      </c>
      <c r="D370" s="45" t="s">
        <v>1374</v>
      </c>
      <c r="E370" s="45" t="s">
        <v>1042</v>
      </c>
      <c r="F370" s="87" t="str">
        <f>VLOOKUP(C370,'Sheet 1'!$E$2:$F$92,2,FALSE)</f>
        <v>#N/A</v>
      </c>
      <c r="G370" s="119" t="s">
        <v>2930</v>
      </c>
      <c r="H370" s="87"/>
    </row>
    <row r="371" ht="15.75" customHeight="1">
      <c r="A371" s="56">
        <v>457.0</v>
      </c>
      <c r="B371" s="45" t="s">
        <v>2158</v>
      </c>
      <c r="C371" s="45" t="s">
        <v>2159</v>
      </c>
      <c r="D371" s="45" t="s">
        <v>1374</v>
      </c>
      <c r="E371" s="45" t="s">
        <v>1042</v>
      </c>
      <c r="F371" s="87" t="str">
        <f>VLOOKUP(C371,'Sheet 1'!$E$2:$F$92,2,FALSE)</f>
        <v>#N/A</v>
      </c>
      <c r="G371" s="119" t="s">
        <v>2930</v>
      </c>
      <c r="H371" s="87"/>
    </row>
    <row r="372" ht="15.75" customHeight="1">
      <c r="A372" s="56">
        <v>458.0</v>
      </c>
      <c r="B372" s="45" t="s">
        <v>2160</v>
      </c>
      <c r="C372" s="45" t="s">
        <v>2161</v>
      </c>
      <c r="D372" s="45" t="s">
        <v>1134</v>
      </c>
      <c r="E372" s="45" t="s">
        <v>1042</v>
      </c>
      <c r="F372" s="87" t="str">
        <f>VLOOKUP(C372,'Sheet 1'!$E$2:$F$92,2,FALSE)</f>
        <v>#N/A</v>
      </c>
      <c r="G372" s="119" t="s">
        <v>2924</v>
      </c>
      <c r="H372" s="87"/>
    </row>
    <row r="373" ht="15.75" customHeight="1">
      <c r="A373" s="56">
        <v>459.0</v>
      </c>
      <c r="B373" s="45" t="s">
        <v>2162</v>
      </c>
      <c r="C373" s="45" t="s">
        <v>2163</v>
      </c>
      <c r="D373" s="45" t="s">
        <v>1123</v>
      </c>
      <c r="E373" s="45" t="s">
        <v>1042</v>
      </c>
      <c r="F373" s="87" t="str">
        <f>VLOOKUP(C373,'Sheet 1'!$E$2:$F$92,2,FALSE)</f>
        <v>#N/A</v>
      </c>
      <c r="G373" s="119" t="s">
        <v>2924</v>
      </c>
      <c r="H373" s="87"/>
    </row>
    <row r="374" ht="15.75" customHeight="1">
      <c r="A374" s="154">
        <v>460.0</v>
      </c>
      <c r="B374" s="155" t="s">
        <v>2164</v>
      </c>
      <c r="C374" s="155" t="s">
        <v>2165</v>
      </c>
      <c r="D374" s="155" t="s">
        <v>1123</v>
      </c>
      <c r="E374" s="155" t="s">
        <v>1042</v>
      </c>
      <c r="F374" s="87" t="str">
        <f>VLOOKUP(C374,'Sheet 1'!$E$2:$F$92,2,FALSE)</f>
        <v>not used </v>
      </c>
      <c r="G374" s="156"/>
      <c r="H374" s="87"/>
    </row>
    <row r="375" ht="15.75" customHeight="1">
      <c r="A375" s="56">
        <v>462.0</v>
      </c>
      <c r="B375" s="45" t="s">
        <v>2168</v>
      </c>
      <c r="C375" s="45" t="s">
        <v>2169</v>
      </c>
      <c r="D375" s="45" t="s">
        <v>1123</v>
      </c>
      <c r="E375" s="45" t="s">
        <v>1042</v>
      </c>
      <c r="F375" s="87" t="str">
        <f>VLOOKUP(C375,'Sheet 1'!$E$2:$F$92,2,FALSE)</f>
        <v>#N/A</v>
      </c>
      <c r="G375" s="119" t="s">
        <v>2924</v>
      </c>
      <c r="H375" s="87"/>
    </row>
    <row r="376" ht="15.75" customHeight="1">
      <c r="A376" s="56">
        <v>463.0</v>
      </c>
      <c r="B376" s="45" t="s">
        <v>2170</v>
      </c>
      <c r="C376" s="45" t="s">
        <v>2171</v>
      </c>
      <c r="D376" s="45" t="s">
        <v>1374</v>
      </c>
      <c r="E376" s="45" t="s">
        <v>1042</v>
      </c>
      <c r="F376" s="87" t="str">
        <f>VLOOKUP(C376,'Sheet 1'!$E$2:$F$92,2,FALSE)</f>
        <v>#N/A</v>
      </c>
      <c r="G376" s="119" t="s">
        <v>2924</v>
      </c>
      <c r="H376" s="87"/>
    </row>
    <row r="377" ht="15.75" customHeight="1">
      <c r="A377" s="56">
        <v>464.0</v>
      </c>
      <c r="B377" s="45" t="s">
        <v>2172</v>
      </c>
      <c r="C377" s="45" t="s">
        <v>2173</v>
      </c>
      <c r="D377" s="45" t="s">
        <v>1374</v>
      </c>
      <c r="E377" s="45" t="s">
        <v>1042</v>
      </c>
      <c r="F377" s="87" t="str">
        <f>VLOOKUP(C377,'Sheet 1'!$E$2:$F$92,2,FALSE)</f>
        <v>#N/A</v>
      </c>
      <c r="G377" s="119" t="s">
        <v>2924</v>
      </c>
      <c r="H377" s="87"/>
    </row>
    <row r="378" ht="15.75" customHeight="1">
      <c r="A378" s="56">
        <v>465.0</v>
      </c>
      <c r="B378" s="45" t="s">
        <v>2174</v>
      </c>
      <c r="C378" s="45" t="s">
        <v>2175</v>
      </c>
      <c r="D378" s="45" t="s">
        <v>1374</v>
      </c>
      <c r="E378" s="45" t="s">
        <v>1042</v>
      </c>
      <c r="F378" s="87" t="str">
        <f>VLOOKUP(C378,'Sheet 1'!$E$2:$F$92,2,FALSE)</f>
        <v>#N/A</v>
      </c>
      <c r="G378" s="119" t="s">
        <v>2924</v>
      </c>
      <c r="H378" s="87"/>
    </row>
    <row r="379" ht="15.75" customHeight="1">
      <c r="A379" s="56">
        <v>466.0</v>
      </c>
      <c r="B379" s="45" t="s">
        <v>2176</v>
      </c>
      <c r="C379" s="45" t="s">
        <v>2177</v>
      </c>
      <c r="D379" s="45" t="s">
        <v>1374</v>
      </c>
      <c r="E379" s="45" t="s">
        <v>1042</v>
      </c>
      <c r="F379" s="87" t="str">
        <f>VLOOKUP(C379,'Sheet 1'!$E$2:$F$92,2,FALSE)</f>
        <v>#N/A</v>
      </c>
      <c r="G379" s="119" t="s">
        <v>2924</v>
      </c>
      <c r="H379" s="87"/>
    </row>
    <row r="380" ht="15.75" customHeight="1">
      <c r="A380" s="154">
        <v>467.0</v>
      </c>
      <c r="B380" s="155" t="s">
        <v>2178</v>
      </c>
      <c r="C380" s="155" t="s">
        <v>2179</v>
      </c>
      <c r="D380" s="155" t="s">
        <v>1134</v>
      </c>
      <c r="E380" s="155" t="s">
        <v>1042</v>
      </c>
      <c r="F380" s="87" t="str">
        <f>VLOOKUP(C380,'Sheet 1'!$E$2:$F$92,2,FALSE)</f>
        <v>not used </v>
      </c>
      <c r="G380" s="156"/>
      <c r="H380" s="87"/>
    </row>
    <row r="381" ht="15.75" customHeight="1">
      <c r="A381" s="154">
        <v>468.0</v>
      </c>
      <c r="B381" s="155" t="s">
        <v>2180</v>
      </c>
      <c r="C381" s="155" t="s">
        <v>2181</v>
      </c>
      <c r="D381" s="155" t="s">
        <v>1134</v>
      </c>
      <c r="E381" s="155" t="s">
        <v>1042</v>
      </c>
      <c r="F381" s="87" t="str">
        <f>VLOOKUP(C381,'Sheet 1'!$E$2:$F$92,2,FALSE)</f>
        <v>not used </v>
      </c>
      <c r="G381" s="156"/>
      <c r="H381" s="87"/>
    </row>
    <row r="382" ht="15.75" customHeight="1">
      <c r="A382" s="56">
        <v>469.0</v>
      </c>
      <c r="B382" s="45" t="s">
        <v>2182</v>
      </c>
      <c r="C382" s="45" t="s">
        <v>2183</v>
      </c>
      <c r="D382" s="45" t="s">
        <v>1134</v>
      </c>
      <c r="E382" s="45" t="s">
        <v>1042</v>
      </c>
      <c r="F382" s="87" t="str">
        <f>VLOOKUP(C382,'Sheet 1'!$E$2:$F$92,2,FALSE)</f>
        <v>#N/A</v>
      </c>
      <c r="G382" s="119" t="s">
        <v>2924</v>
      </c>
      <c r="H382" s="87"/>
    </row>
    <row r="383" ht="15.75" customHeight="1">
      <c r="A383" s="56">
        <v>470.0</v>
      </c>
      <c r="B383" s="45" t="s">
        <v>2184</v>
      </c>
      <c r="C383" s="45" t="s">
        <v>2185</v>
      </c>
      <c r="D383" s="45" t="s">
        <v>1134</v>
      </c>
      <c r="E383" s="45" t="s">
        <v>1042</v>
      </c>
      <c r="F383" s="87" t="str">
        <f>VLOOKUP(C383,'Sheet 1'!$E$2:$F$92,2,FALSE)</f>
        <v>#N/A</v>
      </c>
      <c r="G383" s="119" t="s">
        <v>2924</v>
      </c>
      <c r="H383" s="87"/>
    </row>
    <row r="384" ht="15.75" customHeight="1">
      <c r="A384" s="56">
        <v>471.0</v>
      </c>
      <c r="B384" s="60" t="s">
        <v>2186</v>
      </c>
      <c r="C384" s="45" t="s">
        <v>2187</v>
      </c>
      <c r="D384" s="45" t="s">
        <v>1134</v>
      </c>
      <c r="E384" s="45" t="s">
        <v>1042</v>
      </c>
      <c r="F384" s="87" t="str">
        <f>VLOOKUP(C384,'Sheet 1'!$E$2:$F$92,2,FALSE)</f>
        <v>#N/A</v>
      </c>
      <c r="G384" s="119" t="s">
        <v>2924</v>
      </c>
      <c r="H384" s="87"/>
    </row>
    <row r="385" ht="15.75" customHeight="1">
      <c r="A385" s="154">
        <v>472.0</v>
      </c>
      <c r="B385" s="155" t="s">
        <v>2188</v>
      </c>
      <c r="C385" s="155" t="s">
        <v>2189</v>
      </c>
      <c r="D385" s="155" t="s">
        <v>1134</v>
      </c>
      <c r="E385" s="155" t="s">
        <v>1042</v>
      </c>
      <c r="F385" s="87" t="str">
        <f>VLOOKUP(C385,'Sheet 1'!$E$2:$F$92,2,FALSE)</f>
        <v>not used </v>
      </c>
      <c r="G385" s="156"/>
      <c r="H385" s="87"/>
    </row>
    <row r="386" ht="15.75" customHeight="1">
      <c r="A386" s="56">
        <v>473.0</v>
      </c>
      <c r="B386" s="45" t="s">
        <v>2190</v>
      </c>
      <c r="C386" s="45" t="s">
        <v>2191</v>
      </c>
      <c r="D386" s="45" t="s">
        <v>1134</v>
      </c>
      <c r="E386" s="45" t="s">
        <v>1042</v>
      </c>
      <c r="F386" s="87" t="str">
        <f>VLOOKUP(C386,'Sheet 1'!$E$2:$F$92,2,FALSE)</f>
        <v>#N/A</v>
      </c>
      <c r="G386" s="119" t="s">
        <v>2924</v>
      </c>
      <c r="H386" s="87"/>
    </row>
    <row r="387" ht="15.75" customHeight="1">
      <c r="A387" s="56">
        <v>474.0</v>
      </c>
      <c r="B387" s="45" t="s">
        <v>2192</v>
      </c>
      <c r="C387" s="45" t="s">
        <v>2193</v>
      </c>
      <c r="D387" s="45" t="s">
        <v>1134</v>
      </c>
      <c r="E387" s="45" t="s">
        <v>1042</v>
      </c>
      <c r="F387" s="87" t="str">
        <f>VLOOKUP(C387,'Sheet 1'!$E$2:$F$92,2,FALSE)</f>
        <v>#N/A</v>
      </c>
      <c r="G387" s="119" t="s">
        <v>2924</v>
      </c>
      <c r="H387" s="87"/>
    </row>
    <row r="388" ht="15.75" customHeight="1">
      <c r="A388" s="56">
        <v>475.0</v>
      </c>
      <c r="B388" s="45" t="s">
        <v>797</v>
      </c>
      <c r="C388" s="45" t="s">
        <v>2194</v>
      </c>
      <c r="D388" s="45" t="s">
        <v>1134</v>
      </c>
      <c r="E388" s="45" t="s">
        <v>1042</v>
      </c>
      <c r="F388" s="87" t="str">
        <f>VLOOKUP(C388,'Sheet 1'!$E$2:$F$92,2,FALSE)</f>
        <v>#N/A</v>
      </c>
      <c r="G388" s="119" t="s">
        <v>2924</v>
      </c>
      <c r="H388" s="87"/>
    </row>
    <row r="389" ht="15.75" customHeight="1">
      <c r="A389" s="56">
        <v>476.0</v>
      </c>
      <c r="B389" s="45" t="s">
        <v>799</v>
      </c>
      <c r="C389" s="45" t="s">
        <v>2195</v>
      </c>
      <c r="D389" s="45" t="s">
        <v>1134</v>
      </c>
      <c r="E389" s="45" t="s">
        <v>1042</v>
      </c>
      <c r="F389" s="87" t="str">
        <f>VLOOKUP(C389,'Sheet 1'!$E$2:$F$92,2,FALSE)</f>
        <v>#N/A</v>
      </c>
      <c r="G389" s="119" t="s">
        <v>2924</v>
      </c>
      <c r="H389" s="87"/>
    </row>
    <row r="390" ht="15.75" customHeight="1">
      <c r="A390" s="56">
        <v>477.0</v>
      </c>
      <c r="B390" s="45" t="s">
        <v>2196</v>
      </c>
      <c r="C390" s="45" t="s">
        <v>2197</v>
      </c>
      <c r="D390" s="45" t="s">
        <v>1134</v>
      </c>
      <c r="E390" s="45" t="s">
        <v>1042</v>
      </c>
      <c r="F390" s="87" t="str">
        <f>VLOOKUP(C390,'Sheet 1'!$E$2:$F$92,2,FALSE)</f>
        <v>#N/A</v>
      </c>
      <c r="G390" s="119" t="s">
        <v>2924</v>
      </c>
      <c r="H390" s="87"/>
    </row>
    <row r="391" ht="15.75" customHeight="1">
      <c r="A391" s="56">
        <v>478.0</v>
      </c>
      <c r="B391" s="45" t="s">
        <v>2198</v>
      </c>
      <c r="C391" s="45" t="s">
        <v>2199</v>
      </c>
      <c r="D391" s="45" t="s">
        <v>1134</v>
      </c>
      <c r="E391" s="45" t="s">
        <v>1042</v>
      </c>
      <c r="F391" s="87" t="str">
        <f>VLOOKUP(C391,'Sheet 1'!$E$2:$F$92,2,FALSE)</f>
        <v>#N/A</v>
      </c>
      <c r="G391" s="119" t="s">
        <v>2924</v>
      </c>
      <c r="H391" s="87"/>
    </row>
    <row r="392" ht="15.75" customHeight="1">
      <c r="A392" s="56">
        <v>479.0</v>
      </c>
      <c r="B392" s="45" t="s">
        <v>843</v>
      </c>
      <c r="C392" s="45" t="s">
        <v>2200</v>
      </c>
      <c r="D392" s="45" t="s">
        <v>1134</v>
      </c>
      <c r="E392" s="45" t="s">
        <v>1042</v>
      </c>
      <c r="F392" s="87" t="str">
        <f>VLOOKUP(C392,'Sheet 1'!$E$2:$F$92,2,FALSE)</f>
        <v>#N/A</v>
      </c>
      <c r="G392" s="119" t="s">
        <v>2924</v>
      </c>
      <c r="H392" s="87"/>
    </row>
    <row r="393" ht="15.75" customHeight="1">
      <c r="A393" s="56">
        <v>480.0</v>
      </c>
      <c r="B393" s="45" t="s">
        <v>845</v>
      </c>
      <c r="C393" s="45" t="s">
        <v>2201</v>
      </c>
      <c r="D393" s="45" t="s">
        <v>1134</v>
      </c>
      <c r="E393" s="45" t="s">
        <v>1042</v>
      </c>
      <c r="F393" s="87" t="str">
        <f>VLOOKUP(C393,'Sheet 1'!$E$2:$F$92,2,FALSE)</f>
        <v>#N/A</v>
      </c>
      <c r="G393" s="119" t="s">
        <v>2924</v>
      </c>
      <c r="H393" s="87"/>
    </row>
    <row r="394" ht="15.75" customHeight="1">
      <c r="A394" s="56">
        <v>481.0</v>
      </c>
      <c r="B394" s="45" t="s">
        <v>855</v>
      </c>
      <c r="C394" s="45" t="s">
        <v>2202</v>
      </c>
      <c r="D394" s="45" t="s">
        <v>1374</v>
      </c>
      <c r="E394" s="45" t="s">
        <v>1042</v>
      </c>
      <c r="F394" s="87" t="str">
        <f>VLOOKUP(C394,'Sheet 1'!$E$2:$F$92,2,FALSE)</f>
        <v>#N/A</v>
      </c>
      <c r="G394" s="119" t="s">
        <v>2924</v>
      </c>
      <c r="H394" s="87"/>
    </row>
    <row r="395" ht="15.75" customHeight="1">
      <c r="A395" s="56">
        <v>482.0</v>
      </c>
      <c r="B395" s="45" t="s">
        <v>2203</v>
      </c>
      <c r="C395" s="45" t="s">
        <v>2204</v>
      </c>
      <c r="D395" s="45" t="s">
        <v>1134</v>
      </c>
      <c r="E395" s="45" t="s">
        <v>1042</v>
      </c>
      <c r="F395" s="87" t="str">
        <f>VLOOKUP(C395,'Sheet 1'!$E$2:$F$92,2,FALSE)</f>
        <v>#N/A</v>
      </c>
      <c r="G395" s="119" t="s">
        <v>2924</v>
      </c>
      <c r="H395" s="87"/>
    </row>
    <row r="396" ht="15.75" customHeight="1">
      <c r="A396" s="56">
        <v>483.0</v>
      </c>
      <c r="B396" s="45" t="s">
        <v>2205</v>
      </c>
      <c r="C396" s="45" t="s">
        <v>2206</v>
      </c>
      <c r="D396" s="45" t="s">
        <v>1134</v>
      </c>
      <c r="E396" s="45" t="s">
        <v>1042</v>
      </c>
      <c r="F396" s="87" t="str">
        <f>VLOOKUP(C396,'Sheet 1'!$E$2:$F$92,2,FALSE)</f>
        <v>#N/A</v>
      </c>
      <c r="G396" s="119" t="s">
        <v>2924</v>
      </c>
      <c r="H396" s="87"/>
    </row>
    <row r="397" ht="15.75" customHeight="1">
      <c r="A397" s="56">
        <v>484.0</v>
      </c>
      <c r="B397" s="45" t="s">
        <v>2207</v>
      </c>
      <c r="C397" s="45" t="s">
        <v>2208</v>
      </c>
      <c r="D397" s="45" t="s">
        <v>1134</v>
      </c>
      <c r="E397" s="45" t="s">
        <v>1042</v>
      </c>
      <c r="F397" s="87" t="str">
        <f>VLOOKUP(C397,'Sheet 1'!$E$2:$F$92,2,FALSE)</f>
        <v>#N/A</v>
      </c>
      <c r="G397" s="119" t="s">
        <v>2924</v>
      </c>
      <c r="H397" s="87"/>
    </row>
    <row r="398" ht="15.75" customHeight="1">
      <c r="A398" s="56">
        <v>485.0</v>
      </c>
      <c r="B398" s="45" t="s">
        <v>2209</v>
      </c>
      <c r="C398" s="45" t="s">
        <v>2210</v>
      </c>
      <c r="D398" s="45" t="s">
        <v>1134</v>
      </c>
      <c r="E398" s="45" t="s">
        <v>1042</v>
      </c>
      <c r="F398" s="87" t="str">
        <f>VLOOKUP(C398,'Sheet 1'!$E$2:$F$92,2,FALSE)</f>
        <v>#N/A</v>
      </c>
      <c r="G398" s="119" t="s">
        <v>2924</v>
      </c>
      <c r="H398" s="87"/>
    </row>
    <row r="399" ht="15.75" customHeight="1">
      <c r="A399" s="56">
        <v>486.0</v>
      </c>
      <c r="B399" s="45" t="s">
        <v>2211</v>
      </c>
      <c r="C399" s="45" t="s">
        <v>2212</v>
      </c>
      <c r="D399" s="45" t="s">
        <v>1053</v>
      </c>
      <c r="E399" s="45" t="s">
        <v>1042</v>
      </c>
      <c r="F399" s="87" t="str">
        <f>VLOOKUP(C399,'Sheet 1'!$E$2:$F$92,2,FALSE)</f>
        <v>#N/A</v>
      </c>
      <c r="G399" s="160"/>
      <c r="H399" s="87"/>
    </row>
    <row r="400" ht="15.75" customHeight="1">
      <c r="A400" s="56">
        <v>487.0</v>
      </c>
      <c r="B400" s="45" t="s">
        <v>2215</v>
      </c>
      <c r="C400" s="45" t="s">
        <v>2216</v>
      </c>
      <c r="D400" s="45" t="s">
        <v>1053</v>
      </c>
      <c r="E400" s="45" t="s">
        <v>1042</v>
      </c>
      <c r="F400" s="87" t="str">
        <f>VLOOKUP(C400,'Sheet 1'!$E$2:$F$92,2,FALSE)</f>
        <v>#N/A</v>
      </c>
      <c r="G400" s="128"/>
      <c r="H400" s="87"/>
    </row>
    <row r="401" ht="15.75" customHeight="1">
      <c r="A401" s="56">
        <v>488.0</v>
      </c>
      <c r="B401" s="45" t="s">
        <v>2218</v>
      </c>
      <c r="C401" s="45" t="s">
        <v>2219</v>
      </c>
      <c r="D401" s="45" t="s">
        <v>1053</v>
      </c>
      <c r="E401" s="45" t="s">
        <v>1042</v>
      </c>
      <c r="F401" s="87" t="str">
        <f>VLOOKUP(C401,'Sheet 1'!$E$2:$F$92,2,FALSE)</f>
        <v>#N/A</v>
      </c>
      <c r="G401" s="128"/>
      <c r="H401" s="87"/>
    </row>
    <row r="402" ht="15.75" customHeight="1">
      <c r="A402" s="56">
        <v>489.0</v>
      </c>
      <c r="B402" s="45" t="s">
        <v>2221</v>
      </c>
      <c r="C402" s="45" t="s">
        <v>2222</v>
      </c>
      <c r="D402" s="45" t="s">
        <v>1053</v>
      </c>
      <c r="E402" s="45" t="s">
        <v>1042</v>
      </c>
      <c r="F402" s="87" t="str">
        <f>VLOOKUP(C402,'Sheet 1'!$E$2:$F$92,2,FALSE)</f>
        <v>#N/A</v>
      </c>
      <c r="G402" s="128"/>
      <c r="H402" s="87"/>
    </row>
    <row r="403" ht="15.75" customHeight="1">
      <c r="A403" s="56">
        <v>490.0</v>
      </c>
      <c r="B403" s="45" t="s">
        <v>2224</v>
      </c>
      <c r="C403" s="45" t="s">
        <v>2225</v>
      </c>
      <c r="D403" s="45" t="s">
        <v>1053</v>
      </c>
      <c r="E403" s="45" t="s">
        <v>1042</v>
      </c>
      <c r="F403" s="87" t="str">
        <f>VLOOKUP(C403,'Sheet 1'!$E$2:$F$92,2,FALSE)</f>
        <v>#N/A</v>
      </c>
      <c r="G403" s="128"/>
      <c r="H403" s="87"/>
    </row>
    <row r="404" ht="15.75" customHeight="1">
      <c r="A404" s="56">
        <v>491.0</v>
      </c>
      <c r="B404" s="45" t="s">
        <v>2227</v>
      </c>
      <c r="C404" s="45" t="s">
        <v>2228</v>
      </c>
      <c r="D404" s="45" t="s">
        <v>1053</v>
      </c>
      <c r="E404" s="45" t="s">
        <v>1042</v>
      </c>
      <c r="F404" s="87" t="str">
        <f>VLOOKUP(C404,'Sheet 1'!$E$2:$F$92,2,FALSE)</f>
        <v>#N/A</v>
      </c>
      <c r="G404" s="128"/>
      <c r="H404" s="87"/>
    </row>
    <row r="405" ht="15.75" customHeight="1">
      <c r="A405" s="56">
        <v>492.0</v>
      </c>
      <c r="B405" s="45" t="s">
        <v>2230</v>
      </c>
      <c r="C405" s="45" t="s">
        <v>2231</v>
      </c>
      <c r="D405" s="45" t="s">
        <v>1053</v>
      </c>
      <c r="E405" s="45" t="s">
        <v>1042</v>
      </c>
      <c r="F405" s="87" t="str">
        <f>VLOOKUP(C405,'Sheet 1'!$E$2:$F$92,2,FALSE)</f>
        <v>#N/A</v>
      </c>
      <c r="G405" s="128"/>
      <c r="H405" s="87"/>
    </row>
    <row r="406" ht="15.75" customHeight="1">
      <c r="A406" s="56">
        <v>493.0</v>
      </c>
      <c r="B406" s="45" t="s">
        <v>2233</v>
      </c>
      <c r="C406" s="45" t="s">
        <v>2234</v>
      </c>
      <c r="D406" s="45" t="s">
        <v>1327</v>
      </c>
      <c r="E406" s="45" t="s">
        <v>1042</v>
      </c>
      <c r="F406" s="87" t="str">
        <f>VLOOKUP(C406,'Sheet 1'!$E$2:$F$92,2,FALSE)</f>
        <v>#N/A</v>
      </c>
      <c r="G406" s="128"/>
      <c r="H406" s="87"/>
    </row>
    <row r="407" ht="15.75" customHeight="1">
      <c r="A407" s="56">
        <v>494.0</v>
      </c>
      <c r="B407" s="45" t="s">
        <v>2236</v>
      </c>
      <c r="C407" s="45" t="s">
        <v>2237</v>
      </c>
      <c r="D407" s="45" t="s">
        <v>1053</v>
      </c>
      <c r="E407" s="45" t="s">
        <v>1042</v>
      </c>
      <c r="F407" s="87" t="str">
        <f>VLOOKUP(C407,'Sheet 1'!$E$2:$F$92,2,FALSE)</f>
        <v>#N/A</v>
      </c>
      <c r="G407" s="153"/>
      <c r="H407" s="87"/>
    </row>
    <row r="408" ht="15.75" customHeight="1">
      <c r="A408" s="154">
        <v>495.0</v>
      </c>
      <c r="B408" s="155" t="s">
        <v>523</v>
      </c>
      <c r="C408" s="155" t="s">
        <v>2239</v>
      </c>
      <c r="D408" s="155" t="s">
        <v>1035</v>
      </c>
      <c r="E408" s="155" t="s">
        <v>1042</v>
      </c>
      <c r="F408" s="87" t="str">
        <f>VLOOKUP(C408,'Sheet 1'!$E$2:$F$92,2,FALSE)</f>
        <v>not used </v>
      </c>
      <c r="G408" s="156"/>
      <c r="H408" s="87"/>
    </row>
    <row r="409" ht="15.75" customHeight="1">
      <c r="A409" s="56">
        <v>497.0</v>
      </c>
      <c r="B409" s="45" t="s">
        <v>2242</v>
      </c>
      <c r="C409" s="45" t="s">
        <v>2243</v>
      </c>
      <c r="D409" s="45" t="s">
        <v>1343</v>
      </c>
      <c r="E409" s="45" t="s">
        <v>1042</v>
      </c>
      <c r="F409" s="87" t="str">
        <f>VLOOKUP(C409,'Sheet 1'!$E$2:$F$92,2,FALSE)</f>
        <v>#N/A</v>
      </c>
      <c r="G409" s="160" t="s">
        <v>2932</v>
      </c>
      <c r="H409" s="87"/>
    </row>
    <row r="410" ht="15.75" customHeight="1">
      <c r="A410" s="56">
        <v>498.0</v>
      </c>
      <c r="B410" s="45" t="s">
        <v>2244</v>
      </c>
      <c r="C410" s="45" t="s">
        <v>2245</v>
      </c>
      <c r="D410" s="45" t="s">
        <v>1076</v>
      </c>
      <c r="E410" s="45" t="s">
        <v>1042</v>
      </c>
      <c r="F410" s="87" t="str">
        <f>VLOOKUP(C410,'Sheet 1'!$E$2:$F$92,2,FALSE)</f>
        <v>#N/A</v>
      </c>
      <c r="G410" s="160"/>
      <c r="H410" s="87"/>
    </row>
    <row r="411" ht="15.75" customHeight="1">
      <c r="A411" s="56">
        <v>499.0</v>
      </c>
      <c r="B411" s="45" t="s">
        <v>2247</v>
      </c>
      <c r="C411" s="45" t="s">
        <v>2248</v>
      </c>
      <c r="D411" s="45" t="s">
        <v>1053</v>
      </c>
      <c r="E411" s="45" t="s">
        <v>1042</v>
      </c>
      <c r="F411" s="87" t="str">
        <f>VLOOKUP(C411,'Sheet 1'!$E$2:$F$92,2,FALSE)</f>
        <v>#N/A</v>
      </c>
      <c r="G411" s="153"/>
      <c r="H411" s="87"/>
    </row>
    <row r="412" ht="15.75" customHeight="1">
      <c r="A412" s="154">
        <v>500.0</v>
      </c>
      <c r="B412" s="155" t="s">
        <v>2250</v>
      </c>
      <c r="C412" s="155" t="s">
        <v>2251</v>
      </c>
      <c r="D412" s="155" t="s">
        <v>1053</v>
      </c>
      <c r="E412" s="155" t="s">
        <v>1042</v>
      </c>
      <c r="F412" s="87" t="str">
        <f>VLOOKUP(C412,'Sheet 1'!$E$2:$F$92,2,FALSE)</f>
        <v>not used </v>
      </c>
      <c r="G412" s="156"/>
      <c r="H412" s="87"/>
    </row>
    <row r="413" ht="15.75" customHeight="1">
      <c r="A413" s="56">
        <v>501.0</v>
      </c>
      <c r="B413" s="45" t="s">
        <v>691</v>
      </c>
      <c r="C413" s="45" t="s">
        <v>2253</v>
      </c>
      <c r="D413" s="45" t="s">
        <v>1053</v>
      </c>
      <c r="E413" s="45" t="s">
        <v>1042</v>
      </c>
      <c r="F413" s="87" t="str">
        <f>VLOOKUP(C413,'Sheet 1'!$E$2:$F$92,2,FALSE)</f>
        <v>#N/A</v>
      </c>
      <c r="G413" s="165"/>
      <c r="H413" s="87"/>
    </row>
    <row r="414" ht="15.75" customHeight="1">
      <c r="A414" s="56">
        <v>502.0</v>
      </c>
      <c r="B414" s="45" t="s">
        <v>2255</v>
      </c>
      <c r="C414" s="45" t="s">
        <v>2256</v>
      </c>
      <c r="D414" s="45" t="s">
        <v>107</v>
      </c>
      <c r="E414" s="45" t="s">
        <v>1042</v>
      </c>
      <c r="F414" s="87" t="str">
        <f>VLOOKUP(C414,'Sheet 1'!$E$2:$F$92,2,FALSE)</f>
        <v>#N/A</v>
      </c>
      <c r="G414" s="128" t="s">
        <v>2922</v>
      </c>
      <c r="H414" s="87"/>
    </row>
    <row r="415" ht="15.75" customHeight="1">
      <c r="A415" s="56">
        <v>503.0</v>
      </c>
      <c r="B415" s="45" t="s">
        <v>2257</v>
      </c>
      <c r="C415" s="45" t="s">
        <v>2258</v>
      </c>
      <c r="D415" s="45" t="s">
        <v>107</v>
      </c>
      <c r="E415" s="45" t="s">
        <v>1042</v>
      </c>
      <c r="F415" s="87" t="str">
        <f>VLOOKUP(C415,'Sheet 1'!$E$2:$F$92,2,FALSE)</f>
        <v>#N/A</v>
      </c>
      <c r="G415" s="128" t="s">
        <v>2922</v>
      </c>
      <c r="H415" s="87"/>
    </row>
    <row r="416" ht="15.75" customHeight="1">
      <c r="A416" s="56">
        <v>504.0</v>
      </c>
      <c r="B416" s="45" t="s">
        <v>2259</v>
      </c>
      <c r="C416" s="45" t="s">
        <v>2260</v>
      </c>
      <c r="D416" s="45" t="s">
        <v>1327</v>
      </c>
      <c r="E416" s="45" t="s">
        <v>1042</v>
      </c>
      <c r="F416" s="87" t="str">
        <f>VLOOKUP(C416,'Sheet 1'!$E$2:$F$92,2,FALSE)</f>
        <v>#N/A</v>
      </c>
      <c r="G416" s="165"/>
      <c r="H416" s="87"/>
    </row>
    <row r="417" ht="15.75" customHeight="1">
      <c r="A417" s="56">
        <v>505.0</v>
      </c>
      <c r="B417" s="45" t="s">
        <v>644</v>
      </c>
      <c r="C417" s="45" t="s">
        <v>2262</v>
      </c>
      <c r="D417" s="45" t="s">
        <v>1012</v>
      </c>
      <c r="E417" s="45" t="s">
        <v>1042</v>
      </c>
      <c r="F417" s="87" t="str">
        <f>VLOOKUP(C417,'Sheet 1'!$E$2:$F$92,2,FALSE)</f>
        <v>#N/A</v>
      </c>
      <c r="G417" s="128" t="s">
        <v>2929</v>
      </c>
      <c r="H417" s="87"/>
    </row>
    <row r="418" ht="15.75" customHeight="1">
      <c r="A418" s="56">
        <v>506.0</v>
      </c>
      <c r="B418" s="45" t="s">
        <v>2263</v>
      </c>
      <c r="C418" s="45" t="s">
        <v>2264</v>
      </c>
      <c r="D418" s="45" t="s">
        <v>1012</v>
      </c>
      <c r="E418" s="45" t="s">
        <v>1042</v>
      </c>
      <c r="F418" s="87" t="str">
        <f>VLOOKUP(C418,'Sheet 1'!$E$2:$F$92,2,FALSE)</f>
        <v>#N/A</v>
      </c>
      <c r="G418" s="128" t="s">
        <v>2896</v>
      </c>
      <c r="H418" s="87"/>
    </row>
    <row r="419" ht="15.75" customHeight="1">
      <c r="A419" s="56">
        <v>508.0</v>
      </c>
      <c r="B419" s="45" t="s">
        <v>2267</v>
      </c>
      <c r="C419" s="45" t="s">
        <v>2268</v>
      </c>
      <c r="D419" s="45" t="s">
        <v>1327</v>
      </c>
      <c r="E419" s="45" t="s">
        <v>1042</v>
      </c>
      <c r="F419" s="87" t="str">
        <f>VLOOKUP(C419,'Sheet 1'!$E$2:$F$92,2,FALSE)</f>
        <v>#N/A</v>
      </c>
      <c r="G419" s="160"/>
      <c r="H419" s="87"/>
    </row>
    <row r="420" ht="15.75" customHeight="1">
      <c r="A420" s="56">
        <v>509.0</v>
      </c>
      <c r="B420" s="45" t="s">
        <v>612</v>
      </c>
      <c r="C420" s="45" t="s">
        <v>2270</v>
      </c>
      <c r="D420" s="45" t="s">
        <v>1327</v>
      </c>
      <c r="E420" s="45" t="s">
        <v>1042</v>
      </c>
      <c r="F420" s="87" t="str">
        <f>VLOOKUP(C420,'Sheet 1'!$E$2:$F$92,2,FALSE)</f>
        <v>#N/A</v>
      </c>
      <c r="G420" s="153"/>
      <c r="H420" s="87"/>
    </row>
    <row r="421" ht="15.75" customHeight="1">
      <c r="A421" s="56">
        <v>510.0</v>
      </c>
      <c r="B421" s="45" t="s">
        <v>2272</v>
      </c>
      <c r="C421" s="45" t="s">
        <v>2273</v>
      </c>
      <c r="D421" s="45" t="s">
        <v>1012</v>
      </c>
      <c r="E421" s="45" t="s">
        <v>1042</v>
      </c>
      <c r="F421" s="87" t="str">
        <f>VLOOKUP(C421,'Sheet 1'!$E$2:$F$92,2,FALSE)</f>
        <v>#N/A</v>
      </c>
      <c r="G421" s="128" t="s">
        <v>2922</v>
      </c>
      <c r="H421" s="87"/>
    </row>
    <row r="422" ht="15.75" customHeight="1">
      <c r="A422" s="56">
        <v>511.0</v>
      </c>
      <c r="B422" s="45" t="s">
        <v>2274</v>
      </c>
      <c r="C422" s="45" t="s">
        <v>2275</v>
      </c>
      <c r="D422" s="45" t="s">
        <v>1123</v>
      </c>
      <c r="E422" s="45" t="s">
        <v>1042</v>
      </c>
      <c r="F422" s="87" t="str">
        <f>VLOOKUP(C422,'Sheet 1'!$E$2:$F$92,2,FALSE)</f>
        <v>#N/A</v>
      </c>
      <c r="G422" s="128" t="s">
        <v>2933</v>
      </c>
      <c r="H422" s="87"/>
    </row>
    <row r="423" ht="15.75" customHeight="1">
      <c r="A423" s="56">
        <v>516.0</v>
      </c>
      <c r="B423" s="45" t="s">
        <v>652</v>
      </c>
      <c r="C423" s="45" t="s">
        <v>2284</v>
      </c>
      <c r="D423" s="45" t="s">
        <v>1053</v>
      </c>
      <c r="E423" s="45" t="s">
        <v>1042</v>
      </c>
      <c r="F423" s="87" t="str">
        <f>VLOOKUP(C423,'Sheet 1'!$E$2:$F$92,2,FALSE)</f>
        <v>#N/A</v>
      </c>
      <c r="G423" s="160"/>
      <c r="H423" s="87"/>
    </row>
    <row r="424" ht="15.75" customHeight="1">
      <c r="A424" s="56">
        <v>517.0</v>
      </c>
      <c r="B424" s="45" t="s">
        <v>654</v>
      </c>
      <c r="C424" s="45" t="s">
        <v>2286</v>
      </c>
      <c r="D424" s="45" t="s">
        <v>1053</v>
      </c>
      <c r="E424" s="45" t="s">
        <v>1042</v>
      </c>
      <c r="F424" s="87" t="str">
        <f>VLOOKUP(C424,'Sheet 1'!$E$2:$F$92,2,FALSE)</f>
        <v>#N/A</v>
      </c>
      <c r="G424" s="153"/>
      <c r="H424" s="87"/>
    </row>
    <row r="425" ht="15.75" customHeight="1">
      <c r="A425" s="56">
        <v>520.0</v>
      </c>
      <c r="B425" s="45" t="s">
        <v>2292</v>
      </c>
      <c r="C425" s="45" t="s">
        <v>2293</v>
      </c>
      <c r="D425" s="45" t="s">
        <v>1012</v>
      </c>
      <c r="E425" s="45" t="s">
        <v>1042</v>
      </c>
      <c r="F425" s="87" t="str">
        <f>VLOOKUP(C425,'Sheet 1'!$E$2:$F$92,2,FALSE)</f>
        <v>#N/A</v>
      </c>
      <c r="G425" s="128" t="s">
        <v>2929</v>
      </c>
      <c r="H425" s="87"/>
    </row>
    <row r="426" ht="15.75" customHeight="1">
      <c r="A426" s="56">
        <v>523.0</v>
      </c>
      <c r="B426" s="45" t="s">
        <v>118</v>
      </c>
      <c r="C426" s="45" t="s">
        <v>2296</v>
      </c>
      <c r="D426" s="45" t="s">
        <v>1340</v>
      </c>
      <c r="E426" s="45" t="s">
        <v>1042</v>
      </c>
      <c r="F426" s="87" t="str">
        <f>VLOOKUP(C426,'Sheet 1'!$E$2:$F$92,2,FALSE)</f>
        <v>#N/A</v>
      </c>
      <c r="G426" s="160"/>
      <c r="H426" s="87"/>
    </row>
    <row r="427" ht="15.75" customHeight="1">
      <c r="A427" s="56">
        <v>524.0</v>
      </c>
      <c r="B427" s="45" t="s">
        <v>2298</v>
      </c>
      <c r="C427" s="45" t="s">
        <v>2299</v>
      </c>
      <c r="D427" s="45" t="s">
        <v>1327</v>
      </c>
      <c r="E427" s="45" t="s">
        <v>1042</v>
      </c>
      <c r="F427" s="87" t="str">
        <f>VLOOKUP(C427,'Sheet 1'!$E$2:$F$92,2,FALSE)</f>
        <v>#N/A</v>
      </c>
      <c r="G427" s="128"/>
      <c r="H427" s="87"/>
    </row>
    <row r="428" ht="15.75" customHeight="1">
      <c r="A428" s="56">
        <v>525.0</v>
      </c>
      <c r="B428" s="45" t="s">
        <v>2301</v>
      </c>
      <c r="C428" s="45" t="s">
        <v>2302</v>
      </c>
      <c r="D428" s="45" t="s">
        <v>1053</v>
      </c>
      <c r="E428" s="45" t="s">
        <v>1042</v>
      </c>
      <c r="F428" s="87" t="str">
        <f>VLOOKUP(C428,'Sheet 1'!$E$2:$F$92,2,FALSE)</f>
        <v>#N/A</v>
      </c>
      <c r="G428" s="128"/>
      <c r="H428" s="87"/>
    </row>
    <row r="429" ht="15.75" customHeight="1">
      <c r="A429" s="56">
        <v>526.0</v>
      </c>
      <c r="B429" s="45" t="s">
        <v>2304</v>
      </c>
      <c r="C429" s="45" t="s">
        <v>2305</v>
      </c>
      <c r="D429" s="45" t="s">
        <v>1340</v>
      </c>
      <c r="E429" s="45" t="s">
        <v>1042</v>
      </c>
      <c r="F429" s="87" t="str">
        <f>VLOOKUP(C429,'Sheet 1'!$E$2:$F$92,2,FALSE)</f>
        <v>#N/A</v>
      </c>
      <c r="G429" s="128"/>
      <c r="H429" s="87"/>
    </row>
    <row r="430" ht="15.75" customHeight="1">
      <c r="A430" s="56">
        <v>527.0</v>
      </c>
      <c r="B430" s="45" t="s">
        <v>2307</v>
      </c>
      <c r="C430" s="45" t="s">
        <v>2308</v>
      </c>
      <c r="D430" s="45" t="s">
        <v>1076</v>
      </c>
      <c r="E430" s="45" t="s">
        <v>1042</v>
      </c>
      <c r="F430" s="87" t="str">
        <f>VLOOKUP(C430,'Sheet 1'!$E$2:$F$92,2,FALSE)</f>
        <v>#N/A</v>
      </c>
      <c r="G430" s="128"/>
      <c r="H430" s="87"/>
    </row>
    <row r="431" ht="15.75" customHeight="1">
      <c r="A431" s="56">
        <v>529.0</v>
      </c>
      <c r="B431" s="45" t="s">
        <v>2313</v>
      </c>
      <c r="C431" s="45" t="s">
        <v>2314</v>
      </c>
      <c r="D431" s="45" t="s">
        <v>1327</v>
      </c>
      <c r="E431" s="45" t="s">
        <v>1042</v>
      </c>
      <c r="F431" s="87" t="str">
        <f>VLOOKUP(C431,'Sheet 1'!$E$2:$F$92,2,FALSE)</f>
        <v>#N/A</v>
      </c>
      <c r="G431" s="153"/>
      <c r="H431" s="87"/>
    </row>
    <row r="432" ht="15.75" customHeight="1">
      <c r="A432" s="56">
        <v>530.0</v>
      </c>
      <c r="B432" s="45" t="s">
        <v>2316</v>
      </c>
      <c r="C432" s="45" t="s">
        <v>2317</v>
      </c>
      <c r="D432" s="45" t="s">
        <v>1134</v>
      </c>
      <c r="E432" s="45" t="s">
        <v>1042</v>
      </c>
      <c r="F432" s="87" t="str">
        <f>VLOOKUP(C432,'Sheet 1'!$E$2:$F$92,2,FALSE)</f>
        <v>#N/A</v>
      </c>
      <c r="G432" s="119" t="s">
        <v>2934</v>
      </c>
      <c r="H432" s="87"/>
    </row>
    <row r="433" ht="15.75" customHeight="1">
      <c r="A433" s="56">
        <v>531.0</v>
      </c>
      <c r="B433" s="45" t="s">
        <v>2318</v>
      </c>
      <c r="C433" s="45" t="s">
        <v>2319</v>
      </c>
      <c r="D433" s="45" t="s">
        <v>1134</v>
      </c>
      <c r="E433" s="45" t="s">
        <v>1042</v>
      </c>
      <c r="F433" s="87" t="str">
        <f>VLOOKUP(C433,'Sheet 1'!$E$2:$F$92,2,FALSE)</f>
        <v>#N/A</v>
      </c>
      <c r="G433" s="128" t="s">
        <v>2929</v>
      </c>
      <c r="H433" s="87"/>
    </row>
    <row r="434" ht="15.75" customHeight="1">
      <c r="A434" s="56">
        <v>532.0</v>
      </c>
      <c r="B434" s="45" t="s">
        <v>575</v>
      </c>
      <c r="C434" s="45" t="s">
        <v>2320</v>
      </c>
      <c r="D434" s="45" t="s">
        <v>1023</v>
      </c>
      <c r="E434" s="45" t="s">
        <v>1042</v>
      </c>
      <c r="F434" s="87" t="str">
        <f>VLOOKUP(C434,'Sheet 1'!$E$2:$F$92,2,FALSE)</f>
        <v>#N/A</v>
      </c>
      <c r="G434" s="128" t="s">
        <v>2929</v>
      </c>
      <c r="H434" s="87"/>
    </row>
    <row r="435" ht="15.75" customHeight="1">
      <c r="A435" s="56">
        <v>533.0</v>
      </c>
      <c r="B435" s="45" t="s">
        <v>2321</v>
      </c>
      <c r="C435" s="45" t="s">
        <v>2322</v>
      </c>
      <c r="D435" s="45" t="s">
        <v>1134</v>
      </c>
      <c r="E435" s="45" t="s">
        <v>1042</v>
      </c>
      <c r="F435" s="87" t="str">
        <f>VLOOKUP(C435,'Sheet 1'!$E$2:$F$92,2,FALSE)</f>
        <v>#N/A</v>
      </c>
      <c r="G435" s="119" t="s">
        <v>2934</v>
      </c>
      <c r="H435" s="87"/>
    </row>
    <row r="436" ht="15.75" customHeight="1">
      <c r="A436" s="56">
        <v>534.0</v>
      </c>
      <c r="B436" s="45" t="s">
        <v>2323</v>
      </c>
      <c r="C436" s="45" t="s">
        <v>2324</v>
      </c>
      <c r="D436" s="45" t="s">
        <v>1134</v>
      </c>
      <c r="E436" s="45" t="s">
        <v>1042</v>
      </c>
      <c r="F436" s="87" t="str">
        <f>VLOOKUP(C436,'Sheet 1'!$E$2:$F$92,2,FALSE)</f>
        <v>#N/A</v>
      </c>
      <c r="G436" s="119" t="s">
        <v>2934</v>
      </c>
      <c r="H436" s="87"/>
    </row>
    <row r="437" ht="15.75" customHeight="1">
      <c r="A437" s="56">
        <v>535.0</v>
      </c>
      <c r="B437" s="45" t="s">
        <v>2325</v>
      </c>
      <c r="C437" s="45" t="s">
        <v>2326</v>
      </c>
      <c r="D437" s="45" t="s">
        <v>1064</v>
      </c>
      <c r="E437" s="45" t="s">
        <v>1042</v>
      </c>
      <c r="F437" s="87" t="str">
        <f>VLOOKUP(C437,'Sheet 1'!$E$2:$F$92,2,FALSE)</f>
        <v>#N/A</v>
      </c>
      <c r="G437" s="119" t="s">
        <v>2934</v>
      </c>
      <c r="H437" s="87"/>
    </row>
    <row r="438" ht="15.75" customHeight="1">
      <c r="A438" s="56">
        <v>536.0</v>
      </c>
      <c r="B438" s="45" t="s">
        <v>2327</v>
      </c>
      <c r="C438" s="45" t="s">
        <v>2328</v>
      </c>
      <c r="D438" s="45" t="s">
        <v>1134</v>
      </c>
      <c r="E438" s="45" t="s">
        <v>1042</v>
      </c>
      <c r="F438" s="87" t="str">
        <f>VLOOKUP(C438,'Sheet 1'!$E$2:$F$92,2,FALSE)</f>
        <v>#N/A</v>
      </c>
      <c r="G438" s="119" t="s">
        <v>2934</v>
      </c>
      <c r="H438" s="87"/>
    </row>
    <row r="439" ht="15.75" customHeight="1">
      <c r="A439" s="56">
        <v>537.0</v>
      </c>
      <c r="B439" s="60" t="s">
        <v>865</v>
      </c>
      <c r="C439" s="45" t="s">
        <v>2329</v>
      </c>
      <c r="D439" s="45" t="s">
        <v>1064</v>
      </c>
      <c r="E439" s="45" t="s">
        <v>1042</v>
      </c>
      <c r="F439" s="87" t="str">
        <f>VLOOKUP(C439,'Sheet 1'!$E$2:$F$92,2,FALSE)</f>
        <v>#N/A</v>
      </c>
      <c r="G439" s="119" t="s">
        <v>2934</v>
      </c>
      <c r="H439" s="87"/>
    </row>
    <row r="440" ht="15.75" customHeight="1">
      <c r="A440" s="56">
        <v>538.0</v>
      </c>
      <c r="B440" s="45" t="s">
        <v>573</v>
      </c>
      <c r="C440" s="45" t="s">
        <v>2330</v>
      </c>
      <c r="D440" s="45" t="s">
        <v>1327</v>
      </c>
      <c r="E440" s="45" t="s">
        <v>1042</v>
      </c>
      <c r="F440" s="87" t="str">
        <f>VLOOKUP(C440,'Sheet 1'!$E$2:$F$92,2,FALSE)</f>
        <v>#N/A</v>
      </c>
      <c r="G440" s="165"/>
      <c r="H440" s="87"/>
    </row>
    <row r="441" ht="15.75" customHeight="1">
      <c r="A441" s="56">
        <v>539.0</v>
      </c>
      <c r="B441" s="45" t="s">
        <v>2332</v>
      </c>
      <c r="C441" s="45" t="s">
        <v>2333</v>
      </c>
      <c r="D441" s="45" t="s">
        <v>1134</v>
      </c>
      <c r="E441" s="45" t="s">
        <v>1042</v>
      </c>
      <c r="F441" s="87" t="str">
        <f>VLOOKUP(C441,'Sheet 1'!$E$2:$F$92,2,FALSE)</f>
        <v>#N/A</v>
      </c>
      <c r="G441" s="119" t="s">
        <v>2935</v>
      </c>
      <c r="H441" s="87"/>
    </row>
    <row r="442" ht="15.75" customHeight="1">
      <c r="A442" s="56">
        <v>540.0</v>
      </c>
      <c r="B442" s="60" t="s">
        <v>2334</v>
      </c>
      <c r="C442" s="45" t="s">
        <v>2335</v>
      </c>
      <c r="D442" s="45" t="s">
        <v>1064</v>
      </c>
      <c r="E442" s="45" t="s">
        <v>1042</v>
      </c>
      <c r="F442" s="87" t="str">
        <f>VLOOKUP(C442,'Sheet 1'!$E$2:$F$92,2,FALSE)</f>
        <v>#N/A</v>
      </c>
      <c r="G442" s="119" t="s">
        <v>2935</v>
      </c>
      <c r="H442" s="87"/>
    </row>
    <row r="443" ht="15.75" customHeight="1">
      <c r="A443" s="56">
        <v>541.0</v>
      </c>
      <c r="B443" s="45" t="s">
        <v>2336</v>
      </c>
      <c r="C443" s="45" t="s">
        <v>2337</v>
      </c>
      <c r="D443" s="45" t="s">
        <v>1123</v>
      </c>
      <c r="E443" s="45" t="s">
        <v>1042</v>
      </c>
      <c r="F443" s="87" t="str">
        <f>VLOOKUP(C443,'Sheet 1'!$E$2:$F$92,2,FALSE)</f>
        <v>#N/A</v>
      </c>
      <c r="G443" s="128" t="s">
        <v>2936</v>
      </c>
      <c r="H443" s="87"/>
    </row>
    <row r="444" ht="15.75" customHeight="1">
      <c r="A444" s="56">
        <v>542.0</v>
      </c>
      <c r="B444" s="45" t="s">
        <v>2338</v>
      </c>
      <c r="C444" s="45" t="s">
        <v>2339</v>
      </c>
      <c r="D444" s="45" t="s">
        <v>1123</v>
      </c>
      <c r="E444" s="45" t="s">
        <v>1042</v>
      </c>
      <c r="F444" s="87" t="str">
        <f>VLOOKUP(C444,'Sheet 1'!$E$2:$F$92,2,FALSE)</f>
        <v>#N/A</v>
      </c>
      <c r="G444" s="128" t="s">
        <v>2936</v>
      </c>
      <c r="H444" s="87"/>
    </row>
    <row r="445" ht="15.75" customHeight="1">
      <c r="A445" s="56">
        <v>543.0</v>
      </c>
      <c r="B445" s="45" t="s">
        <v>2340</v>
      </c>
      <c r="C445" s="45" t="s">
        <v>2341</v>
      </c>
      <c r="D445" s="45" t="s">
        <v>1123</v>
      </c>
      <c r="E445" s="45" t="s">
        <v>1042</v>
      </c>
      <c r="F445" s="87" t="str">
        <f>VLOOKUP(C445,'Sheet 1'!$E$2:$F$92,2,FALSE)</f>
        <v>#N/A</v>
      </c>
      <c r="G445" s="128" t="s">
        <v>2936</v>
      </c>
      <c r="H445" s="87"/>
    </row>
    <row r="446" ht="15.75" customHeight="1">
      <c r="A446" s="56">
        <v>544.0</v>
      </c>
      <c r="B446" s="60" t="s">
        <v>2342</v>
      </c>
      <c r="C446" s="45" t="s">
        <v>2343</v>
      </c>
      <c r="D446" s="45" t="s">
        <v>1123</v>
      </c>
      <c r="E446" s="45" t="s">
        <v>1042</v>
      </c>
      <c r="F446" s="87" t="str">
        <f>VLOOKUP(C446,'Sheet 1'!$E$2:$F$92,2,FALSE)</f>
        <v>#N/A</v>
      </c>
      <c r="G446" s="128" t="s">
        <v>2922</v>
      </c>
      <c r="H446" s="87"/>
    </row>
    <row r="447" ht="15.75" customHeight="1">
      <c r="A447" s="56">
        <v>546.0</v>
      </c>
      <c r="B447" s="45" t="s">
        <v>2346</v>
      </c>
      <c r="C447" s="45" t="s">
        <v>2347</v>
      </c>
      <c r="D447" s="45" t="s">
        <v>1053</v>
      </c>
      <c r="E447" s="45" t="s">
        <v>1042</v>
      </c>
      <c r="F447" s="87" t="str">
        <f>VLOOKUP(C447,'Sheet 1'!$E$2:$F$92,2,FALSE)</f>
        <v>#N/A</v>
      </c>
      <c r="G447" s="160"/>
      <c r="H447" s="87"/>
    </row>
    <row r="448" ht="15.75" customHeight="1">
      <c r="A448" s="56">
        <v>549.0</v>
      </c>
      <c r="B448" s="45" t="s">
        <v>2352</v>
      </c>
      <c r="C448" s="45" t="s">
        <v>2353</v>
      </c>
      <c r="D448" s="45" t="s">
        <v>1053</v>
      </c>
      <c r="E448" s="45" t="s">
        <v>1042</v>
      </c>
      <c r="F448" s="87" t="str">
        <f>VLOOKUP(C448,'Sheet 1'!$E$2:$F$92,2,FALSE)</f>
        <v>#N/A</v>
      </c>
      <c r="G448" s="128"/>
      <c r="H448" s="87"/>
    </row>
    <row r="449" ht="15.75" customHeight="1">
      <c r="A449" s="56">
        <v>550.0</v>
      </c>
      <c r="B449" s="45" t="s">
        <v>571</v>
      </c>
      <c r="C449" s="45" t="s">
        <v>2354</v>
      </c>
      <c r="D449" s="45" t="s">
        <v>1053</v>
      </c>
      <c r="E449" s="45" t="s">
        <v>1042</v>
      </c>
      <c r="F449" s="87" t="str">
        <f>VLOOKUP(C449,'Sheet 1'!$E$2:$F$92,2,FALSE)</f>
        <v>#N/A</v>
      </c>
      <c r="G449" s="128"/>
      <c r="H449" s="87"/>
    </row>
    <row r="450" ht="15.75" customHeight="1">
      <c r="A450" s="56">
        <v>551.0</v>
      </c>
      <c r="B450" s="45" t="s">
        <v>2356</v>
      </c>
      <c r="C450" s="45" t="s">
        <v>2357</v>
      </c>
      <c r="D450" s="45" t="s">
        <v>1053</v>
      </c>
      <c r="E450" s="45" t="s">
        <v>1042</v>
      </c>
      <c r="F450" s="87" t="str">
        <f>VLOOKUP(C450,'Sheet 1'!$E$2:$F$92,2,FALSE)</f>
        <v>#N/A</v>
      </c>
      <c r="G450" s="153"/>
      <c r="H450" s="87"/>
    </row>
    <row r="451" ht="15.75" customHeight="1">
      <c r="A451" s="56">
        <v>552.0</v>
      </c>
      <c r="B451" s="45" t="s">
        <v>2359</v>
      </c>
      <c r="C451" s="45" t="s">
        <v>2360</v>
      </c>
      <c r="D451" s="45" t="s">
        <v>1023</v>
      </c>
      <c r="E451" s="45" t="s">
        <v>1042</v>
      </c>
      <c r="F451" s="87" t="str">
        <f>VLOOKUP(C451,'Sheet 1'!$E$2:$F$92,2,FALSE)</f>
        <v>#N/A</v>
      </c>
      <c r="G451" s="128" t="s">
        <v>2937</v>
      </c>
      <c r="H451" s="87"/>
    </row>
    <row r="452" ht="15.75" customHeight="1">
      <c r="A452" s="56">
        <v>553.0</v>
      </c>
      <c r="B452" s="45" t="s">
        <v>2361</v>
      </c>
      <c r="C452" s="45" t="s">
        <v>2362</v>
      </c>
      <c r="D452" s="45" t="s">
        <v>1327</v>
      </c>
      <c r="E452" s="45" t="s">
        <v>1042</v>
      </c>
      <c r="F452" s="87" t="str">
        <f>VLOOKUP(C452,'Sheet 1'!$E$2:$F$92,2,FALSE)</f>
        <v>#N/A</v>
      </c>
      <c r="G452" s="165"/>
      <c r="H452" s="87"/>
    </row>
    <row r="453" ht="15.75" customHeight="1">
      <c r="A453" s="56">
        <v>557.0</v>
      </c>
      <c r="B453" s="60" t="s">
        <v>586</v>
      </c>
      <c r="C453" s="45" t="s">
        <v>2369</v>
      </c>
      <c r="D453" s="45" t="s">
        <v>1012</v>
      </c>
      <c r="E453" s="45" t="s">
        <v>1042</v>
      </c>
      <c r="F453" s="87" t="str">
        <f>VLOOKUP(C453,'Sheet 1'!$E$2:$F$92,2,FALSE)</f>
        <v>#N/A</v>
      </c>
      <c r="G453" s="119" t="s">
        <v>2938</v>
      </c>
      <c r="H453" s="87"/>
    </row>
    <row r="454" ht="15.75" customHeight="1">
      <c r="A454" s="56">
        <v>558.0</v>
      </c>
      <c r="B454" s="45" t="s">
        <v>2370</v>
      </c>
      <c r="C454" s="45" t="s">
        <v>2371</v>
      </c>
      <c r="D454" s="45" t="s">
        <v>1053</v>
      </c>
      <c r="E454" s="45" t="s">
        <v>1042</v>
      </c>
      <c r="F454" s="87" t="str">
        <f>VLOOKUP(C454,'Sheet 1'!$E$2:$F$92,2,FALSE)</f>
        <v>#N/A</v>
      </c>
      <c r="G454" s="160"/>
      <c r="H454" s="87"/>
    </row>
    <row r="455" ht="15.75" customHeight="1">
      <c r="A455" s="56">
        <v>559.0</v>
      </c>
      <c r="B455" s="45" t="s">
        <v>705</v>
      </c>
      <c r="C455" s="45" t="s">
        <v>2373</v>
      </c>
      <c r="D455" s="45" t="s">
        <v>1053</v>
      </c>
      <c r="E455" s="45" t="s">
        <v>1042</v>
      </c>
      <c r="F455" s="87" t="str">
        <f>VLOOKUP(C455,'Sheet 1'!$E$2:$F$92,2,FALSE)</f>
        <v>#N/A</v>
      </c>
      <c r="G455" s="128"/>
      <c r="H455" s="87"/>
    </row>
    <row r="456" ht="15.75" customHeight="1">
      <c r="A456" s="56">
        <v>560.0</v>
      </c>
      <c r="B456" s="45" t="s">
        <v>2375</v>
      </c>
      <c r="C456" s="45" t="s">
        <v>2376</v>
      </c>
      <c r="D456" s="45" t="s">
        <v>1053</v>
      </c>
      <c r="E456" s="45" t="s">
        <v>1042</v>
      </c>
      <c r="F456" s="87" t="str">
        <f>VLOOKUP(C456,'Sheet 1'!$E$2:$F$92,2,FALSE)</f>
        <v>#N/A</v>
      </c>
      <c r="G456" s="128"/>
      <c r="H456" s="87"/>
    </row>
    <row r="457" ht="15.75" customHeight="1">
      <c r="A457" s="56">
        <v>561.0</v>
      </c>
      <c r="B457" s="45" t="s">
        <v>2378</v>
      </c>
      <c r="C457" s="45" t="s">
        <v>2379</v>
      </c>
      <c r="D457" s="45" t="s">
        <v>1076</v>
      </c>
      <c r="E457" s="45" t="s">
        <v>1042</v>
      </c>
      <c r="F457" s="87" t="str">
        <f>VLOOKUP(C457,'Sheet 1'!$E$2:$F$92,2,FALSE)</f>
        <v>#N/A</v>
      </c>
      <c r="G457" s="128"/>
      <c r="H457" s="87"/>
    </row>
    <row r="458" ht="15.75" customHeight="1">
      <c r="A458" s="56">
        <v>562.0</v>
      </c>
      <c r="B458" s="45" t="s">
        <v>2381</v>
      </c>
      <c r="C458" s="45" t="s">
        <v>2382</v>
      </c>
      <c r="D458" s="45" t="s">
        <v>1327</v>
      </c>
      <c r="E458" s="45" t="s">
        <v>1042</v>
      </c>
      <c r="F458" s="87" t="str">
        <f>VLOOKUP(C458,'Sheet 1'!$E$2:$F$92,2,FALSE)</f>
        <v>#N/A</v>
      </c>
      <c r="G458" s="128"/>
      <c r="H458" s="87"/>
    </row>
    <row r="459" ht="15.75" customHeight="1">
      <c r="A459" s="56">
        <v>563.0</v>
      </c>
      <c r="B459" s="45" t="s">
        <v>2384</v>
      </c>
      <c r="C459" s="45" t="s">
        <v>2385</v>
      </c>
      <c r="D459" s="45" t="s">
        <v>1053</v>
      </c>
      <c r="E459" s="45" t="s">
        <v>1042</v>
      </c>
      <c r="F459" s="87" t="str">
        <f>VLOOKUP(C459,'Sheet 1'!$E$2:$F$92,2,FALSE)</f>
        <v>#N/A</v>
      </c>
      <c r="G459" s="153"/>
      <c r="H459" s="87"/>
    </row>
    <row r="460" ht="15.75" customHeight="1">
      <c r="A460" s="56">
        <v>564.0</v>
      </c>
      <c r="B460" s="45" t="s">
        <v>2387</v>
      </c>
      <c r="C460" s="45" t="s">
        <v>2388</v>
      </c>
      <c r="D460" s="45" t="s">
        <v>1017</v>
      </c>
      <c r="E460" s="45" t="s">
        <v>1042</v>
      </c>
      <c r="F460" s="87" t="str">
        <f>VLOOKUP(C460,'Sheet 1'!$E$2:$F$92,2,FALSE)</f>
        <v>#N/A</v>
      </c>
      <c r="G460" s="119" t="s">
        <v>2939</v>
      </c>
      <c r="H460" s="87"/>
    </row>
    <row r="461" ht="15.75" customHeight="1">
      <c r="A461" s="56">
        <v>565.0</v>
      </c>
      <c r="B461" s="45" t="s">
        <v>2390</v>
      </c>
      <c r="C461" s="45" t="s">
        <v>2391</v>
      </c>
      <c r="D461" s="45" t="s">
        <v>1053</v>
      </c>
      <c r="E461" s="45" t="s">
        <v>1042</v>
      </c>
      <c r="F461" s="87" t="str">
        <f>VLOOKUP(C461,'Sheet 1'!$E$2:$F$92,2,FALSE)</f>
        <v>#N/A</v>
      </c>
      <c r="G461" s="165"/>
      <c r="H461" s="87"/>
    </row>
    <row r="462" ht="15.75" customHeight="1">
      <c r="A462" s="56">
        <v>566.0</v>
      </c>
      <c r="B462" s="45" t="s">
        <v>2393</v>
      </c>
      <c r="C462" s="45" t="s">
        <v>2394</v>
      </c>
      <c r="D462" s="45" t="s">
        <v>1123</v>
      </c>
      <c r="E462" s="45" t="s">
        <v>1042</v>
      </c>
      <c r="F462" s="87" t="str">
        <f>VLOOKUP(C462,'Sheet 1'!$E$2:$F$92,2,FALSE)</f>
        <v>#N/A</v>
      </c>
      <c r="G462" s="119" t="s">
        <v>2940</v>
      </c>
      <c r="H462" s="87"/>
    </row>
    <row r="463" ht="15.75" customHeight="1">
      <c r="A463" s="56">
        <v>568.0</v>
      </c>
      <c r="B463" s="45" t="s">
        <v>2397</v>
      </c>
      <c r="C463" s="45" t="s">
        <v>2398</v>
      </c>
      <c r="D463" s="45" t="s">
        <v>1053</v>
      </c>
      <c r="E463" s="45" t="s">
        <v>1042</v>
      </c>
      <c r="F463" s="87" t="str">
        <f>VLOOKUP(C463,'Sheet 1'!$E$2:$F$92,2,FALSE)</f>
        <v>#N/A</v>
      </c>
      <c r="G463" s="165"/>
      <c r="H463" s="87"/>
    </row>
    <row r="464" ht="15.75" customHeight="1">
      <c r="A464" s="154">
        <v>569.0</v>
      </c>
      <c r="B464" s="155" t="s">
        <v>2400</v>
      </c>
      <c r="C464" s="155" t="s">
        <v>2401</v>
      </c>
      <c r="D464" s="155" t="s">
        <v>1017</v>
      </c>
      <c r="E464" s="155" t="s">
        <v>1042</v>
      </c>
      <c r="F464" s="87" t="str">
        <f>VLOOKUP(C464,'Sheet 1'!$E$2:$F$92,2,FALSE)</f>
        <v>not used </v>
      </c>
      <c r="G464" s="156"/>
      <c r="H464" s="87"/>
    </row>
    <row r="465" ht="15.75" customHeight="1">
      <c r="A465" s="56">
        <v>570.0</v>
      </c>
      <c r="B465" s="45" t="s">
        <v>2404</v>
      </c>
      <c r="C465" s="45" t="s">
        <v>2405</v>
      </c>
      <c r="D465" s="45" t="s">
        <v>1012</v>
      </c>
      <c r="E465" s="45" t="s">
        <v>1042</v>
      </c>
      <c r="F465" s="87" t="str">
        <f>VLOOKUP(C465,'Sheet 1'!$E$2:$F$92,2,FALSE)</f>
        <v>#N/A</v>
      </c>
      <c r="G465" s="170" t="s">
        <v>2933</v>
      </c>
      <c r="H465" s="87"/>
    </row>
    <row r="466" ht="15.75" customHeight="1">
      <c r="A466" s="56">
        <v>571.0</v>
      </c>
      <c r="B466" s="45" t="s">
        <v>2406</v>
      </c>
      <c r="C466" s="45" t="s">
        <v>2407</v>
      </c>
      <c r="D466" s="45" t="s">
        <v>1012</v>
      </c>
      <c r="E466" s="45" t="s">
        <v>1042</v>
      </c>
      <c r="F466" s="87" t="str">
        <f>VLOOKUP(C466,'Sheet 1'!$E$2:$F$92,2,FALSE)</f>
        <v>#N/A</v>
      </c>
      <c r="G466" s="170" t="s">
        <v>2933</v>
      </c>
      <c r="H466" s="87"/>
    </row>
    <row r="467" ht="15.75" customHeight="1">
      <c r="A467" s="56">
        <v>572.0</v>
      </c>
      <c r="B467" s="45" t="s">
        <v>2408</v>
      </c>
      <c r="C467" s="45" t="s">
        <v>2409</v>
      </c>
      <c r="D467" s="45" t="s">
        <v>1012</v>
      </c>
      <c r="E467" s="45" t="s">
        <v>1042</v>
      </c>
      <c r="F467" s="87" t="str">
        <f>VLOOKUP(C467,'Sheet 1'!$E$2:$F$92,2,FALSE)</f>
        <v>#N/A</v>
      </c>
      <c r="G467" s="170" t="s">
        <v>2933</v>
      </c>
      <c r="H467" s="87"/>
    </row>
    <row r="468" ht="15.75" customHeight="1">
      <c r="A468" s="56">
        <v>573.0</v>
      </c>
      <c r="B468" s="45" t="s">
        <v>2410</v>
      </c>
      <c r="C468" s="45" t="s">
        <v>2411</v>
      </c>
      <c r="D468" s="45" t="s">
        <v>1012</v>
      </c>
      <c r="E468" s="45" t="s">
        <v>1042</v>
      </c>
      <c r="F468" s="87" t="str">
        <f>VLOOKUP(C468,'Sheet 1'!$E$2:$F$92,2,FALSE)</f>
        <v>#N/A</v>
      </c>
      <c r="G468" s="170" t="s">
        <v>2933</v>
      </c>
      <c r="H468" s="87"/>
    </row>
    <row r="469" ht="15.75" customHeight="1">
      <c r="A469" s="56">
        <v>574.0</v>
      </c>
      <c r="B469" s="45" t="s">
        <v>2412</v>
      </c>
      <c r="C469" s="45" t="s">
        <v>2413</v>
      </c>
      <c r="D469" s="45" t="s">
        <v>1012</v>
      </c>
      <c r="E469" s="45" t="s">
        <v>1042</v>
      </c>
      <c r="F469" s="87" t="str">
        <f>VLOOKUP(C469,'Sheet 1'!$E$2:$F$92,2,FALSE)</f>
        <v>#N/A</v>
      </c>
      <c r="G469" s="170" t="s">
        <v>2933</v>
      </c>
      <c r="H469" s="87"/>
    </row>
    <row r="470" ht="15.75" customHeight="1">
      <c r="A470" s="56">
        <v>575.0</v>
      </c>
      <c r="B470" s="45" t="s">
        <v>2414</v>
      </c>
      <c r="C470" s="45" t="s">
        <v>2415</v>
      </c>
      <c r="D470" s="45" t="s">
        <v>1012</v>
      </c>
      <c r="E470" s="45" t="s">
        <v>1042</v>
      </c>
      <c r="F470" s="87" t="str">
        <f>VLOOKUP(C470,'Sheet 1'!$E$2:$F$92,2,FALSE)</f>
        <v>#N/A</v>
      </c>
      <c r="G470" s="170" t="s">
        <v>2933</v>
      </c>
      <c r="H470" s="87"/>
    </row>
    <row r="471" ht="15.75" customHeight="1">
      <c r="A471" s="56">
        <v>576.0</v>
      </c>
      <c r="B471" s="45" t="s">
        <v>2417</v>
      </c>
      <c r="C471" s="45" t="s">
        <v>2418</v>
      </c>
      <c r="D471" s="45" t="s">
        <v>1166</v>
      </c>
      <c r="E471" s="45" t="s">
        <v>1042</v>
      </c>
      <c r="F471" s="87" t="str">
        <f>VLOOKUP(C471,'Sheet 1'!$E$2:$F$92,2,FALSE)</f>
        <v>#N/A</v>
      </c>
      <c r="G471" s="119" t="s">
        <v>2941</v>
      </c>
      <c r="H471" s="87"/>
    </row>
    <row r="472" ht="15.75" customHeight="1">
      <c r="A472" s="56">
        <v>577.0</v>
      </c>
      <c r="B472" s="60" t="s">
        <v>2419</v>
      </c>
      <c r="C472" s="45" t="s">
        <v>2420</v>
      </c>
      <c r="D472" s="45" t="s">
        <v>1012</v>
      </c>
      <c r="E472" s="45" t="s">
        <v>1042</v>
      </c>
      <c r="F472" s="87" t="str">
        <f>VLOOKUP(C472,'Sheet 1'!$E$2:$F$92,2,FALSE)</f>
        <v>#N/A</v>
      </c>
      <c r="G472" s="119" t="s">
        <v>2942</v>
      </c>
      <c r="H472" s="87"/>
    </row>
    <row r="473" ht="15.75" customHeight="1">
      <c r="A473" s="56">
        <v>578.0</v>
      </c>
      <c r="B473" s="45" t="s">
        <v>632</v>
      </c>
      <c r="C473" s="45" t="s">
        <v>2421</v>
      </c>
      <c r="D473" s="45" t="s">
        <v>1053</v>
      </c>
      <c r="E473" s="45" t="s">
        <v>1042</v>
      </c>
      <c r="F473" s="87" t="str">
        <f>VLOOKUP(C473,'Sheet 1'!$E$2:$F$92,2,FALSE)</f>
        <v>#N/A</v>
      </c>
      <c r="G473" s="160"/>
      <c r="H473" s="87"/>
    </row>
    <row r="474" ht="15.75" customHeight="1">
      <c r="A474" s="56">
        <v>579.0</v>
      </c>
      <c r="B474" s="45" t="s">
        <v>2423</v>
      </c>
      <c r="C474" s="45" t="s">
        <v>2424</v>
      </c>
      <c r="D474" s="45" t="s">
        <v>1363</v>
      </c>
      <c r="E474" s="45" t="s">
        <v>1042</v>
      </c>
      <c r="F474" s="87" t="str">
        <f>VLOOKUP(C474,'Sheet 1'!$E$2:$F$92,2,FALSE)</f>
        <v>#N/A</v>
      </c>
      <c r="G474" s="128"/>
      <c r="H474" s="87"/>
    </row>
    <row r="475" ht="15.75" customHeight="1">
      <c r="A475" s="56">
        <v>580.0</v>
      </c>
      <c r="B475" s="45" t="s">
        <v>2426</v>
      </c>
      <c r="C475" s="45" t="s">
        <v>2427</v>
      </c>
      <c r="D475" s="45" t="s">
        <v>1053</v>
      </c>
      <c r="E475" s="45" t="s">
        <v>1042</v>
      </c>
      <c r="F475" s="87" t="str">
        <f>VLOOKUP(C475,'Sheet 1'!$E$2:$F$92,2,FALSE)</f>
        <v>#N/A</v>
      </c>
      <c r="G475" s="153"/>
      <c r="H475" s="87"/>
    </row>
    <row r="476" ht="15.75" customHeight="1">
      <c r="A476" s="56">
        <v>581.0</v>
      </c>
      <c r="B476" s="60" t="s">
        <v>2429</v>
      </c>
      <c r="C476" s="45" t="s">
        <v>2430</v>
      </c>
      <c r="D476" s="45" t="s">
        <v>1134</v>
      </c>
      <c r="E476" s="45" t="s">
        <v>1042</v>
      </c>
      <c r="F476" s="87" t="str">
        <f>VLOOKUP(C476,'Sheet 1'!$E$2:$F$92,2,FALSE)</f>
        <v>#N/A</v>
      </c>
      <c r="G476" s="119" t="s">
        <v>2943</v>
      </c>
      <c r="H476" s="87"/>
    </row>
    <row r="477" ht="15.75" customHeight="1">
      <c r="A477" s="56">
        <v>582.0</v>
      </c>
      <c r="B477" s="45" t="s">
        <v>2431</v>
      </c>
      <c r="C477" s="45" t="s">
        <v>2432</v>
      </c>
      <c r="D477" s="45" t="s">
        <v>1327</v>
      </c>
      <c r="E477" s="45" t="s">
        <v>1042</v>
      </c>
      <c r="F477" s="87" t="str">
        <f>VLOOKUP(C477,'Sheet 1'!$E$2:$F$92,2,FALSE)</f>
        <v>#N/A</v>
      </c>
      <c r="G477" s="160"/>
      <c r="H477" s="87"/>
    </row>
    <row r="478" ht="15.75" customHeight="1">
      <c r="A478" s="56">
        <v>583.0</v>
      </c>
      <c r="B478" s="45" t="s">
        <v>2434</v>
      </c>
      <c r="C478" s="45" t="s">
        <v>2435</v>
      </c>
      <c r="D478" s="45" t="s">
        <v>1363</v>
      </c>
      <c r="E478" s="45" t="s">
        <v>1042</v>
      </c>
      <c r="F478" s="87" t="str">
        <f>VLOOKUP(C478,'Sheet 1'!$E$2:$F$92,2,FALSE)</f>
        <v>#N/A</v>
      </c>
      <c r="G478" s="153"/>
      <c r="H478" s="87"/>
    </row>
    <row r="479" ht="15.75" customHeight="1">
      <c r="A479" s="56">
        <v>584.0</v>
      </c>
      <c r="B479" s="60" t="s">
        <v>1955</v>
      </c>
      <c r="C479" s="60" t="s">
        <v>2437</v>
      </c>
      <c r="D479" s="45" t="s">
        <v>1134</v>
      </c>
      <c r="E479" s="45" t="s">
        <v>1042</v>
      </c>
      <c r="F479" s="87" t="str">
        <f>VLOOKUP(C479,'Sheet 1'!$E$2:$F$92,2,FALSE)</f>
        <v>#N/A</v>
      </c>
      <c r="G479" s="119" t="s">
        <v>2944</v>
      </c>
      <c r="H479" s="87"/>
    </row>
    <row r="480" ht="15.75" customHeight="1">
      <c r="A480" s="56">
        <v>585.0</v>
      </c>
      <c r="B480" s="45" t="s">
        <v>2438</v>
      </c>
      <c r="C480" s="45" t="s">
        <v>2439</v>
      </c>
      <c r="D480" s="45" t="s">
        <v>1363</v>
      </c>
      <c r="E480" s="45" t="s">
        <v>1042</v>
      </c>
      <c r="F480" s="87" t="str">
        <f>VLOOKUP(C480,'Sheet 1'!$E$2:$F$92,2,FALSE)</f>
        <v>#N/A</v>
      </c>
      <c r="G480" s="165"/>
      <c r="H480" s="87"/>
    </row>
    <row r="481" ht="15.75" customHeight="1">
      <c r="A481" s="56">
        <v>586.0</v>
      </c>
      <c r="B481" s="60" t="s">
        <v>2441</v>
      </c>
      <c r="C481" s="45" t="s">
        <v>2442</v>
      </c>
      <c r="D481" s="45" t="s">
        <v>1134</v>
      </c>
      <c r="E481" s="45" t="s">
        <v>1042</v>
      </c>
      <c r="F481" s="87" t="str">
        <f>VLOOKUP(C481,'Sheet 1'!$E$2:$F$92,2,FALSE)</f>
        <v>#N/A</v>
      </c>
      <c r="G481" s="119" t="s">
        <v>2945</v>
      </c>
      <c r="H481" s="87"/>
    </row>
    <row r="482" ht="15.75" customHeight="1">
      <c r="A482" s="56">
        <v>587.0</v>
      </c>
      <c r="B482" s="60" t="s">
        <v>2443</v>
      </c>
      <c r="C482" s="45" t="s">
        <v>2444</v>
      </c>
      <c r="D482" s="45" t="s">
        <v>1134</v>
      </c>
      <c r="E482" s="45" t="s">
        <v>1042</v>
      </c>
      <c r="F482" s="87" t="str">
        <f>VLOOKUP(C482,'Sheet 1'!$E$2:$F$92,2,FALSE)</f>
        <v>#N/A</v>
      </c>
      <c r="G482" s="119" t="s">
        <v>2945</v>
      </c>
      <c r="H482" s="87"/>
    </row>
    <row r="483" ht="15.75" customHeight="1">
      <c r="A483" s="56">
        <v>588.0</v>
      </c>
      <c r="B483" s="45" t="s">
        <v>2445</v>
      </c>
      <c r="C483" s="45" t="s">
        <v>2446</v>
      </c>
      <c r="D483" s="45" t="s">
        <v>1340</v>
      </c>
      <c r="E483" s="45" t="s">
        <v>1042</v>
      </c>
      <c r="F483" s="87" t="str">
        <f>VLOOKUP(C483,'Sheet 1'!$E$2:$F$92,2,FALSE)</f>
        <v>#N/A</v>
      </c>
      <c r="G483" s="165"/>
      <c r="H483" s="87"/>
    </row>
    <row r="484" ht="15.75" customHeight="1">
      <c r="A484" s="154">
        <v>589.0</v>
      </c>
      <c r="B484" s="155" t="s">
        <v>2448</v>
      </c>
      <c r="C484" s="155" t="s">
        <v>2449</v>
      </c>
      <c r="D484" s="155" t="s">
        <v>1017</v>
      </c>
      <c r="E484" s="155" t="s">
        <v>1042</v>
      </c>
      <c r="F484" s="87" t="str">
        <f>VLOOKUP(C484,'Sheet 1'!$E$2:$F$92,2,FALSE)</f>
        <v>not used </v>
      </c>
      <c r="G484" s="156"/>
      <c r="H484" s="87"/>
    </row>
    <row r="485" ht="15.75" customHeight="1">
      <c r="A485" s="154">
        <v>590.0</v>
      </c>
      <c r="B485" s="155" t="s">
        <v>2451</v>
      </c>
      <c r="C485" s="155" t="s">
        <v>2452</v>
      </c>
      <c r="D485" s="155" t="s">
        <v>1134</v>
      </c>
      <c r="E485" s="155" t="s">
        <v>1042</v>
      </c>
      <c r="F485" s="87" t="str">
        <f>VLOOKUP(C485,'Sheet 1'!$E$2:$F$92,2,FALSE)</f>
        <v>not used </v>
      </c>
      <c r="G485" s="156"/>
      <c r="H485" s="87"/>
    </row>
    <row r="486" ht="15.75" customHeight="1">
      <c r="A486" s="154">
        <v>591.0</v>
      </c>
      <c r="B486" s="155" t="s">
        <v>2453</v>
      </c>
      <c r="C486" s="155" t="s">
        <v>2454</v>
      </c>
      <c r="D486" s="155" t="s">
        <v>1134</v>
      </c>
      <c r="E486" s="155" t="s">
        <v>1042</v>
      </c>
      <c r="F486" s="87" t="str">
        <f>VLOOKUP(C486,'Sheet 1'!$E$2:$F$92,2,FALSE)</f>
        <v>not used </v>
      </c>
      <c r="G486" s="156"/>
      <c r="H486" s="87"/>
    </row>
    <row r="487" ht="15.75" customHeight="1">
      <c r="A487" s="154">
        <v>592.0</v>
      </c>
      <c r="B487" s="155" t="s">
        <v>2455</v>
      </c>
      <c r="C487" s="155" t="s">
        <v>2456</v>
      </c>
      <c r="D487" s="155" t="s">
        <v>1374</v>
      </c>
      <c r="E487" s="155" t="s">
        <v>1042</v>
      </c>
      <c r="F487" s="87" t="str">
        <f>VLOOKUP(C487,'Sheet 1'!$E$2:$F$92,2,FALSE)</f>
        <v>not used </v>
      </c>
      <c r="G487" s="156"/>
      <c r="H487" s="87"/>
    </row>
    <row r="488" ht="15.75" customHeight="1">
      <c r="A488" s="154">
        <v>593.0</v>
      </c>
      <c r="B488" s="155" t="s">
        <v>2457</v>
      </c>
      <c r="C488" s="155" t="s">
        <v>2458</v>
      </c>
      <c r="D488" s="155" t="s">
        <v>1374</v>
      </c>
      <c r="E488" s="155" t="s">
        <v>1042</v>
      </c>
      <c r="F488" s="87" t="str">
        <f>VLOOKUP(C488,'Sheet 1'!$E$2:$F$92,2,FALSE)</f>
        <v>not used </v>
      </c>
      <c r="G488" s="156"/>
      <c r="H488" s="87"/>
    </row>
    <row r="489" ht="15.75" customHeight="1">
      <c r="A489" s="154">
        <v>594.0</v>
      </c>
      <c r="B489" s="155" t="s">
        <v>2459</v>
      </c>
      <c r="C489" s="155" t="s">
        <v>2460</v>
      </c>
      <c r="D489" s="155" t="s">
        <v>1298</v>
      </c>
      <c r="E489" s="155" t="s">
        <v>1042</v>
      </c>
      <c r="F489" s="87" t="str">
        <f>VLOOKUP(C489,'Sheet 1'!$E$2:$F$92,2,FALSE)</f>
        <v>not used </v>
      </c>
      <c r="G489" s="156"/>
      <c r="H489" s="87"/>
    </row>
    <row r="490" ht="15.75" customHeight="1">
      <c r="A490" s="154">
        <v>595.0</v>
      </c>
      <c r="B490" s="155" t="s">
        <v>2461</v>
      </c>
      <c r="C490" s="155" t="s">
        <v>2462</v>
      </c>
      <c r="D490" s="155" t="s">
        <v>1123</v>
      </c>
      <c r="E490" s="155" t="s">
        <v>1042</v>
      </c>
      <c r="F490" s="87" t="str">
        <f>VLOOKUP(C490,'Sheet 1'!$E$2:$F$92,2,FALSE)</f>
        <v>not used </v>
      </c>
      <c r="G490" s="156"/>
      <c r="H490" s="87"/>
    </row>
    <row r="491" ht="15.75" customHeight="1">
      <c r="A491" s="154">
        <v>596.0</v>
      </c>
      <c r="B491" s="155" t="s">
        <v>2463</v>
      </c>
      <c r="C491" s="155" t="s">
        <v>2464</v>
      </c>
      <c r="D491" s="155" t="s">
        <v>1035</v>
      </c>
      <c r="E491" s="155" t="s">
        <v>1042</v>
      </c>
      <c r="F491" s="87" t="str">
        <f>VLOOKUP(C491,'Sheet 1'!$E$2:$F$92,2,FALSE)</f>
        <v>not used </v>
      </c>
      <c r="G491" s="156"/>
      <c r="H491" s="87"/>
    </row>
    <row r="492" ht="15.75" customHeight="1">
      <c r="A492" s="154">
        <v>597.0</v>
      </c>
      <c r="B492" s="155" t="s">
        <v>2465</v>
      </c>
      <c r="C492" s="155" t="s">
        <v>2466</v>
      </c>
      <c r="D492" s="155" t="s">
        <v>2467</v>
      </c>
      <c r="E492" s="155" t="s">
        <v>1042</v>
      </c>
      <c r="F492" s="87" t="str">
        <f>VLOOKUP(C492,'Sheet 1'!$E$2:$F$92,2,FALSE)</f>
        <v>not used </v>
      </c>
      <c r="G492" s="156"/>
      <c r="H492" s="87"/>
    </row>
    <row r="493" ht="15.75" customHeight="1">
      <c r="A493" s="154">
        <v>598.0</v>
      </c>
      <c r="B493" s="155" t="s">
        <v>2468</v>
      </c>
      <c r="C493" s="155" t="s">
        <v>2469</v>
      </c>
      <c r="D493" s="155" t="s">
        <v>1134</v>
      </c>
      <c r="E493" s="155" t="s">
        <v>1042</v>
      </c>
      <c r="F493" s="87" t="str">
        <f>VLOOKUP(C493,'Sheet 1'!$E$2:$F$92,2,FALSE)</f>
        <v>not used </v>
      </c>
      <c r="G493" s="156"/>
      <c r="H493" s="87"/>
    </row>
    <row r="494" ht="15.75" customHeight="1">
      <c r="A494" s="154">
        <v>599.0</v>
      </c>
      <c r="B494" s="155" t="s">
        <v>2471</v>
      </c>
      <c r="C494" s="155" t="s">
        <v>2472</v>
      </c>
      <c r="D494" s="155" t="s">
        <v>1298</v>
      </c>
      <c r="E494" s="155" t="s">
        <v>1042</v>
      </c>
      <c r="F494" s="87" t="str">
        <f>VLOOKUP(C494,'Sheet 1'!$E$2:$F$92,2,FALSE)</f>
        <v>not used </v>
      </c>
      <c r="G494" s="156"/>
      <c r="H494" s="87"/>
    </row>
    <row r="495" ht="15.75" customHeight="1">
      <c r="A495" s="154">
        <v>600.0</v>
      </c>
      <c r="B495" s="155" t="s">
        <v>2473</v>
      </c>
      <c r="C495" s="155" t="s">
        <v>2474</v>
      </c>
      <c r="D495" s="155" t="s">
        <v>1134</v>
      </c>
      <c r="E495" s="155" t="s">
        <v>1042</v>
      </c>
      <c r="F495" s="87" t="str">
        <f>VLOOKUP(C495,'Sheet 1'!$E$2:$F$92,2,FALSE)</f>
        <v>not used </v>
      </c>
      <c r="G495" s="156"/>
      <c r="H495" s="87"/>
    </row>
    <row r="496" ht="15.75" customHeight="1">
      <c r="A496" s="56">
        <v>601.0</v>
      </c>
      <c r="B496" s="60" t="s">
        <v>2475</v>
      </c>
      <c r="C496" s="45" t="s">
        <v>2476</v>
      </c>
      <c r="D496" s="45" t="s">
        <v>1012</v>
      </c>
      <c r="E496" s="45" t="s">
        <v>1042</v>
      </c>
      <c r="F496" s="87" t="str">
        <f>VLOOKUP(C496,'Sheet 1'!$E$2:$F$92,2,FALSE)</f>
        <v>#N/A</v>
      </c>
      <c r="G496" s="157" t="s">
        <v>2944</v>
      </c>
      <c r="H496" s="87"/>
    </row>
    <row r="497" ht="15.75" customHeight="1">
      <c r="A497" s="154">
        <v>602.0</v>
      </c>
      <c r="B497" s="155" t="s">
        <v>2477</v>
      </c>
      <c r="C497" s="155" t="s">
        <v>2478</v>
      </c>
      <c r="D497" s="155" t="s">
        <v>1123</v>
      </c>
      <c r="E497" s="155" t="s">
        <v>1042</v>
      </c>
      <c r="F497" s="87" t="str">
        <f>VLOOKUP(C497,'Sheet 1'!$E$2:$F$92,2,FALSE)</f>
        <v>not used </v>
      </c>
      <c r="G497" s="156"/>
      <c r="H497" s="87"/>
    </row>
    <row r="498" ht="15.75" customHeight="1">
      <c r="A498" s="154">
        <v>603.0</v>
      </c>
      <c r="B498" s="155" t="s">
        <v>2479</v>
      </c>
      <c r="C498" s="155" t="s">
        <v>2480</v>
      </c>
      <c r="D498" s="155" t="s">
        <v>1123</v>
      </c>
      <c r="E498" s="155" t="s">
        <v>1042</v>
      </c>
      <c r="F498" s="87" t="str">
        <f>VLOOKUP(C498,'Sheet 1'!$E$2:$F$92,2,FALSE)</f>
        <v>not used </v>
      </c>
      <c r="G498" s="156"/>
      <c r="H498" s="87"/>
    </row>
    <row r="499" ht="15.75" customHeight="1">
      <c r="A499" s="154">
        <v>605.0</v>
      </c>
      <c r="B499" s="155" t="s">
        <v>782</v>
      </c>
      <c r="C499" s="155" t="s">
        <v>2483</v>
      </c>
      <c r="D499" s="155" t="s">
        <v>1035</v>
      </c>
      <c r="E499" s="155" t="s">
        <v>1042</v>
      </c>
      <c r="F499" s="87" t="str">
        <f>VLOOKUP(C499,'Sheet 1'!$E$2:$F$92,2,FALSE)</f>
        <v>not used </v>
      </c>
      <c r="G499" s="156"/>
      <c r="H499" s="87"/>
    </row>
    <row r="500" ht="15.75" customHeight="1">
      <c r="A500" s="154">
        <v>606.0</v>
      </c>
      <c r="B500" s="155" t="s">
        <v>2484</v>
      </c>
      <c r="C500" s="155" t="s">
        <v>2485</v>
      </c>
      <c r="D500" s="155" t="s">
        <v>1134</v>
      </c>
      <c r="E500" s="155" t="s">
        <v>1042</v>
      </c>
      <c r="F500" s="87" t="str">
        <f>VLOOKUP(C500,'Sheet 1'!$E$2:$F$92,2,FALSE)</f>
        <v>not used </v>
      </c>
      <c r="G500" s="156"/>
      <c r="H500" s="87"/>
    </row>
    <row r="501" ht="15.75" customHeight="1">
      <c r="A501" s="154">
        <v>607.0</v>
      </c>
      <c r="B501" s="155" t="s">
        <v>2486</v>
      </c>
      <c r="C501" s="155" t="s">
        <v>2487</v>
      </c>
      <c r="D501" s="155" t="s">
        <v>1134</v>
      </c>
      <c r="E501" s="155" t="s">
        <v>1042</v>
      </c>
      <c r="F501" s="87" t="str">
        <f>VLOOKUP(C501,'Sheet 1'!$E$2:$F$92,2,FALSE)</f>
        <v>not used </v>
      </c>
      <c r="G501" s="156"/>
      <c r="H501" s="87"/>
    </row>
    <row r="502" ht="15.75" customHeight="1">
      <c r="A502" s="154">
        <v>608.0</v>
      </c>
      <c r="B502" s="155" t="s">
        <v>2488</v>
      </c>
      <c r="C502" s="155" t="s">
        <v>2489</v>
      </c>
      <c r="D502" s="155" t="s">
        <v>1134</v>
      </c>
      <c r="E502" s="155" t="s">
        <v>1042</v>
      </c>
      <c r="F502" s="87" t="str">
        <f>VLOOKUP(C502,'Sheet 1'!$E$2:$F$92,2,FALSE)</f>
        <v>not used </v>
      </c>
      <c r="G502" s="156"/>
      <c r="H502" s="87"/>
    </row>
    <row r="503" ht="15.75" customHeight="1">
      <c r="A503" s="154">
        <v>609.0</v>
      </c>
      <c r="B503" s="155" t="s">
        <v>2490</v>
      </c>
      <c r="C503" s="155" t="s">
        <v>2491</v>
      </c>
      <c r="D503" s="155" t="s">
        <v>1134</v>
      </c>
      <c r="E503" s="155" t="s">
        <v>1042</v>
      </c>
      <c r="F503" s="87" t="str">
        <f>VLOOKUP(C503,'Sheet 1'!$E$2:$F$92,2,FALSE)</f>
        <v>not used </v>
      </c>
      <c r="G503" s="156"/>
      <c r="H503" s="87"/>
    </row>
    <row r="504" ht="15.75" customHeight="1">
      <c r="A504" s="154">
        <v>610.0</v>
      </c>
      <c r="B504" s="155" t="s">
        <v>2492</v>
      </c>
      <c r="C504" s="155" t="s">
        <v>2493</v>
      </c>
      <c r="D504" s="155" t="s">
        <v>1134</v>
      </c>
      <c r="E504" s="155" t="s">
        <v>1042</v>
      </c>
      <c r="F504" s="87" t="str">
        <f>VLOOKUP(C504,'Sheet 1'!$E$2:$F$92,2,FALSE)</f>
        <v>not used </v>
      </c>
      <c r="G504" s="156"/>
      <c r="H504" s="87"/>
    </row>
    <row r="505" ht="15.75" customHeight="1">
      <c r="A505" s="154">
        <v>611.0</v>
      </c>
      <c r="B505" s="155" t="s">
        <v>2494</v>
      </c>
      <c r="C505" s="155" t="s">
        <v>2495</v>
      </c>
      <c r="D505" s="155" t="s">
        <v>1134</v>
      </c>
      <c r="E505" s="155" t="s">
        <v>1042</v>
      </c>
      <c r="F505" s="87" t="str">
        <f>VLOOKUP(C505,'Sheet 1'!$E$2:$F$92,2,FALSE)</f>
        <v>not used </v>
      </c>
      <c r="G505" s="156"/>
      <c r="H505" s="87"/>
    </row>
    <row r="506" ht="15.75" customHeight="1">
      <c r="A506" s="154">
        <v>612.0</v>
      </c>
      <c r="B506" s="155" t="s">
        <v>2496</v>
      </c>
      <c r="C506" s="155" t="s">
        <v>2497</v>
      </c>
      <c r="D506" s="155" t="s">
        <v>1134</v>
      </c>
      <c r="E506" s="155" t="s">
        <v>1042</v>
      </c>
      <c r="F506" s="87" t="str">
        <f>VLOOKUP(C506,'Sheet 1'!$E$2:$F$92,2,FALSE)</f>
        <v>not used </v>
      </c>
      <c r="G506" s="156"/>
      <c r="H506" s="87"/>
    </row>
    <row r="507" ht="15.75" customHeight="1">
      <c r="A507" s="154">
        <v>613.0</v>
      </c>
      <c r="B507" s="155" t="s">
        <v>2498</v>
      </c>
      <c r="C507" s="155" t="s">
        <v>2499</v>
      </c>
      <c r="D507" s="155" t="s">
        <v>1134</v>
      </c>
      <c r="E507" s="155" t="s">
        <v>1042</v>
      </c>
      <c r="F507" s="87" t="str">
        <f>VLOOKUP(C507,'Sheet 1'!$E$2:$F$92,2,FALSE)</f>
        <v>not used </v>
      </c>
      <c r="G507" s="156"/>
      <c r="H507" s="87"/>
    </row>
    <row r="508" ht="15.75" customHeight="1">
      <c r="A508" s="154">
        <v>614.0</v>
      </c>
      <c r="B508" s="155" t="s">
        <v>2500</v>
      </c>
      <c r="C508" s="155" t="s">
        <v>2501</v>
      </c>
      <c r="D508" s="155" t="s">
        <v>1134</v>
      </c>
      <c r="E508" s="155" t="s">
        <v>1042</v>
      </c>
      <c r="F508" s="87" t="str">
        <f>VLOOKUP(C508,'Sheet 1'!$E$2:$F$92,2,FALSE)</f>
        <v>not used </v>
      </c>
      <c r="G508" s="156"/>
      <c r="H508" s="87"/>
    </row>
    <row r="509" ht="15.75" customHeight="1">
      <c r="A509" s="154">
        <v>615.0</v>
      </c>
      <c r="B509" s="155" t="s">
        <v>2502</v>
      </c>
      <c r="C509" s="155" t="s">
        <v>2503</v>
      </c>
      <c r="D509" s="155" t="s">
        <v>1134</v>
      </c>
      <c r="E509" s="155" t="s">
        <v>1042</v>
      </c>
      <c r="F509" s="87" t="str">
        <f>VLOOKUP(C509,'Sheet 1'!$E$2:$F$92,2,FALSE)</f>
        <v>not used </v>
      </c>
      <c r="G509" s="156"/>
      <c r="H509" s="87"/>
    </row>
    <row r="510" ht="15.75" customHeight="1">
      <c r="A510" s="154">
        <v>616.0</v>
      </c>
      <c r="B510" s="155" t="s">
        <v>2504</v>
      </c>
      <c r="C510" s="155" t="s">
        <v>2505</v>
      </c>
      <c r="D510" s="155" t="s">
        <v>1134</v>
      </c>
      <c r="E510" s="155" t="s">
        <v>1042</v>
      </c>
      <c r="F510" s="87" t="str">
        <f>VLOOKUP(C510,'Sheet 1'!$E$2:$F$92,2,FALSE)</f>
        <v>not used </v>
      </c>
      <c r="G510" s="156"/>
      <c r="H510" s="87"/>
    </row>
    <row r="511" ht="15.75" customHeight="1">
      <c r="A511" s="154">
        <v>617.0</v>
      </c>
      <c r="B511" s="155" t="s">
        <v>2506</v>
      </c>
      <c r="C511" s="155" t="s">
        <v>2507</v>
      </c>
      <c r="D511" s="155" t="s">
        <v>1134</v>
      </c>
      <c r="E511" s="155" t="s">
        <v>1042</v>
      </c>
      <c r="F511" s="87" t="str">
        <f>VLOOKUP(C511,'Sheet 1'!$E$2:$F$92,2,FALSE)</f>
        <v>not used </v>
      </c>
      <c r="G511" s="156"/>
      <c r="H511" s="87"/>
    </row>
    <row r="512" ht="15.75" customHeight="1">
      <c r="A512" s="154">
        <v>618.0</v>
      </c>
      <c r="B512" s="155" t="s">
        <v>2508</v>
      </c>
      <c r="C512" s="155" t="s">
        <v>2509</v>
      </c>
      <c r="D512" s="155" t="s">
        <v>1134</v>
      </c>
      <c r="E512" s="155" t="s">
        <v>1042</v>
      </c>
      <c r="F512" s="87" t="str">
        <f>VLOOKUP(C512,'Sheet 1'!$E$2:$F$92,2,FALSE)</f>
        <v>not used </v>
      </c>
      <c r="G512" s="156"/>
      <c r="H512" s="87"/>
    </row>
    <row r="513" ht="15.75" customHeight="1">
      <c r="A513" s="154">
        <v>619.0</v>
      </c>
      <c r="B513" s="155" t="s">
        <v>2510</v>
      </c>
      <c r="C513" s="155" t="s">
        <v>2511</v>
      </c>
      <c r="D513" s="155" t="s">
        <v>1134</v>
      </c>
      <c r="E513" s="155" t="s">
        <v>1042</v>
      </c>
      <c r="F513" s="87" t="str">
        <f>VLOOKUP(C513,'Sheet 1'!$E$2:$F$92,2,FALSE)</f>
        <v>not used </v>
      </c>
      <c r="G513" s="156"/>
      <c r="H513" s="87"/>
    </row>
    <row r="514" ht="15.75" customHeight="1">
      <c r="A514" s="154">
        <v>620.0</v>
      </c>
      <c r="B514" s="155" t="s">
        <v>2512</v>
      </c>
      <c r="C514" s="155" t="s">
        <v>2513</v>
      </c>
      <c r="D514" s="155" t="s">
        <v>1134</v>
      </c>
      <c r="E514" s="155" t="s">
        <v>1042</v>
      </c>
      <c r="F514" s="87" t="str">
        <f>VLOOKUP(C514,'Sheet 1'!$E$2:$F$92,2,FALSE)</f>
        <v>not used </v>
      </c>
      <c r="G514" s="156"/>
      <c r="H514" s="87"/>
    </row>
    <row r="515" ht="15.75" customHeight="1">
      <c r="A515" s="154">
        <v>621.0</v>
      </c>
      <c r="B515" s="155" t="s">
        <v>2514</v>
      </c>
      <c r="C515" s="155" t="s">
        <v>2515</v>
      </c>
      <c r="D515" s="155" t="s">
        <v>1134</v>
      </c>
      <c r="E515" s="155" t="s">
        <v>1042</v>
      </c>
      <c r="F515" s="87" t="str">
        <f>VLOOKUP(C515,'Sheet 1'!$E$2:$F$92,2,FALSE)</f>
        <v>not used </v>
      </c>
      <c r="G515" s="156"/>
      <c r="H515" s="87"/>
    </row>
    <row r="516" ht="15.75" customHeight="1">
      <c r="A516" s="154">
        <v>622.0</v>
      </c>
      <c r="B516" s="155" t="s">
        <v>2516</v>
      </c>
      <c r="C516" s="155" t="s">
        <v>2517</v>
      </c>
      <c r="D516" s="155" t="s">
        <v>1134</v>
      </c>
      <c r="E516" s="155" t="s">
        <v>1042</v>
      </c>
      <c r="F516" s="87" t="str">
        <f>VLOOKUP(C516,'Sheet 1'!$E$2:$F$92,2,FALSE)</f>
        <v>not used </v>
      </c>
      <c r="G516" s="156"/>
      <c r="H516" s="87"/>
    </row>
    <row r="517" ht="15.75" customHeight="1">
      <c r="A517" s="154">
        <v>623.0</v>
      </c>
      <c r="B517" s="155" t="s">
        <v>2518</v>
      </c>
      <c r="C517" s="155" t="s">
        <v>2519</v>
      </c>
      <c r="D517" s="155" t="s">
        <v>1134</v>
      </c>
      <c r="E517" s="155" t="s">
        <v>1042</v>
      </c>
      <c r="F517" s="87" t="str">
        <f>VLOOKUP(C517,'Sheet 1'!$E$2:$F$92,2,FALSE)</f>
        <v>not used </v>
      </c>
      <c r="G517" s="156"/>
      <c r="H517" s="87"/>
    </row>
    <row r="518" ht="15.75" customHeight="1">
      <c r="A518" s="154">
        <v>624.0</v>
      </c>
      <c r="B518" s="155" t="s">
        <v>2520</v>
      </c>
      <c r="C518" s="155" t="s">
        <v>2521</v>
      </c>
      <c r="D518" s="155" t="s">
        <v>1134</v>
      </c>
      <c r="E518" s="155" t="s">
        <v>1042</v>
      </c>
      <c r="F518" s="87" t="str">
        <f>VLOOKUP(C518,'Sheet 1'!$E$2:$F$92,2,FALSE)</f>
        <v>not used </v>
      </c>
      <c r="G518" s="156"/>
      <c r="H518" s="87"/>
    </row>
    <row r="519" ht="15.75" customHeight="1">
      <c r="A519" s="154">
        <v>625.0</v>
      </c>
      <c r="B519" s="155" t="s">
        <v>2522</v>
      </c>
      <c r="C519" s="155" t="s">
        <v>2523</v>
      </c>
      <c r="D519" s="155" t="s">
        <v>1134</v>
      </c>
      <c r="E519" s="155" t="s">
        <v>1042</v>
      </c>
      <c r="F519" s="87" t="str">
        <f>VLOOKUP(C519,'Sheet 1'!$E$2:$F$92,2,FALSE)</f>
        <v>not used </v>
      </c>
      <c r="G519" s="156"/>
      <c r="H519" s="87"/>
    </row>
    <row r="520" ht="15.75" customHeight="1">
      <c r="A520" s="56">
        <v>626.0</v>
      </c>
      <c r="B520" s="45" t="s">
        <v>2524</v>
      </c>
      <c r="C520" s="45" t="s">
        <v>2525</v>
      </c>
      <c r="D520" s="45" t="s">
        <v>1012</v>
      </c>
      <c r="E520" s="45" t="s">
        <v>1042</v>
      </c>
      <c r="F520" s="87" t="str">
        <f>VLOOKUP(C520,'Sheet 1'!$E$2:$F$92,2,FALSE)</f>
        <v>#N/A</v>
      </c>
      <c r="G520" s="170" t="s">
        <v>2911</v>
      </c>
      <c r="H520" s="87"/>
    </row>
    <row r="521" ht="15.75" customHeight="1">
      <c r="A521" s="56">
        <v>629.0</v>
      </c>
      <c r="B521" s="45" t="s">
        <v>2530</v>
      </c>
      <c r="C521" s="45" t="s">
        <v>2531</v>
      </c>
      <c r="D521" s="45" t="s">
        <v>1012</v>
      </c>
      <c r="E521" s="45" t="s">
        <v>1042</v>
      </c>
      <c r="F521" s="87" t="str">
        <f>VLOOKUP(C521,'Sheet 1'!$E$2:$F$92,2,FALSE)</f>
        <v>#N/A</v>
      </c>
      <c r="G521" s="119" t="s">
        <v>2946</v>
      </c>
      <c r="H521" s="87"/>
    </row>
    <row r="522" ht="15.75" customHeight="1">
      <c r="A522" s="56">
        <v>630.0</v>
      </c>
      <c r="B522" s="45" t="s">
        <v>2532</v>
      </c>
      <c r="C522" s="45" t="s">
        <v>2533</v>
      </c>
      <c r="D522" s="45" t="s">
        <v>1012</v>
      </c>
      <c r="E522" s="45" t="s">
        <v>1042</v>
      </c>
      <c r="F522" s="87" t="str">
        <f>VLOOKUP(C522,'Sheet 1'!$E$2:$F$92,2,FALSE)</f>
        <v>#N/A</v>
      </c>
      <c r="G522" s="119" t="s">
        <v>2924</v>
      </c>
      <c r="H522" s="87"/>
    </row>
    <row r="523" ht="15.75" customHeight="1">
      <c r="A523" s="56">
        <v>631.0</v>
      </c>
      <c r="B523" s="45" t="s">
        <v>2534</v>
      </c>
      <c r="C523" s="45" t="s">
        <v>2535</v>
      </c>
      <c r="D523" s="45" t="s">
        <v>107</v>
      </c>
      <c r="E523" s="45" t="s">
        <v>1042</v>
      </c>
      <c r="F523" s="87" t="str">
        <f>VLOOKUP(C523,'Sheet 1'!$E$2:$F$92,2,FALSE)</f>
        <v>#N/A</v>
      </c>
      <c r="G523" s="119" t="s">
        <v>2947</v>
      </c>
      <c r="H523" s="87"/>
    </row>
    <row r="524" ht="15.75" customHeight="1">
      <c r="A524" s="56">
        <v>632.0</v>
      </c>
      <c r="B524" s="45" t="s">
        <v>2536</v>
      </c>
      <c r="C524" s="45" t="s">
        <v>2537</v>
      </c>
      <c r="D524" s="45" t="s">
        <v>1053</v>
      </c>
      <c r="E524" s="45" t="s">
        <v>1042</v>
      </c>
      <c r="F524" s="87" t="str">
        <f>VLOOKUP(C524,'Sheet 1'!$E$2:$F$92,2,FALSE)</f>
        <v>#N/A</v>
      </c>
      <c r="G524" s="165"/>
      <c r="H524" s="87"/>
    </row>
    <row r="525" ht="15.75" customHeight="1">
      <c r="A525" s="56">
        <v>633.0</v>
      </c>
      <c r="B525" s="45" t="s">
        <v>2540</v>
      </c>
      <c r="C525" s="45" t="s">
        <v>2541</v>
      </c>
      <c r="D525" s="45" t="s">
        <v>1012</v>
      </c>
      <c r="E525" s="45" t="s">
        <v>1042</v>
      </c>
      <c r="F525" s="87" t="str">
        <f>VLOOKUP(C525,'Sheet 1'!$E$2:$F$92,2,FALSE)</f>
        <v>#N/A</v>
      </c>
      <c r="G525" s="119" t="s">
        <v>2948</v>
      </c>
      <c r="H525" s="87"/>
    </row>
    <row r="526" ht="15.75" customHeight="1">
      <c r="A526" s="56">
        <v>634.0</v>
      </c>
      <c r="B526" s="45" t="s">
        <v>2542</v>
      </c>
      <c r="C526" s="45" t="s">
        <v>2543</v>
      </c>
      <c r="D526" s="45" t="s">
        <v>1012</v>
      </c>
      <c r="E526" s="45" t="s">
        <v>1042</v>
      </c>
      <c r="F526" s="87" t="str">
        <f>VLOOKUP(C526,'Sheet 1'!$E$2:$F$92,2,FALSE)</f>
        <v>#N/A</v>
      </c>
      <c r="G526" s="119" t="s">
        <v>2924</v>
      </c>
      <c r="H526" s="87"/>
    </row>
    <row r="527" ht="15.75" customHeight="1">
      <c r="A527" s="56">
        <v>635.0</v>
      </c>
      <c r="B527" s="45" t="s">
        <v>2544</v>
      </c>
      <c r="C527" s="45" t="s">
        <v>2545</v>
      </c>
      <c r="D527" s="45" t="s">
        <v>1064</v>
      </c>
      <c r="E527" s="45" t="s">
        <v>1042</v>
      </c>
      <c r="F527" s="87" t="str">
        <f>VLOOKUP(C527,'Sheet 1'!$E$2:$F$92,2,FALSE)</f>
        <v>#N/A</v>
      </c>
      <c r="G527" s="119" t="s">
        <v>2949</v>
      </c>
      <c r="H527" s="87"/>
    </row>
    <row r="528" ht="15.75" customHeight="1">
      <c r="A528" s="56">
        <v>636.0</v>
      </c>
      <c r="B528" s="45" t="s">
        <v>2546</v>
      </c>
      <c r="C528" s="45" t="s">
        <v>2547</v>
      </c>
      <c r="D528" s="45" t="s">
        <v>1012</v>
      </c>
      <c r="E528" s="45" t="s">
        <v>1042</v>
      </c>
      <c r="F528" s="87" t="str">
        <f>VLOOKUP(C528,'Sheet 1'!$E$2:$F$92,2,FALSE)</f>
        <v>#N/A</v>
      </c>
      <c r="G528" s="119" t="s">
        <v>2896</v>
      </c>
      <c r="H528" s="87"/>
    </row>
    <row r="529" ht="15.75" customHeight="1">
      <c r="G529" s="87"/>
    </row>
    <row r="530" ht="15.75" customHeight="1"/>
    <row r="531" ht="15.75" customHeight="1">
      <c r="B531" s="88" t="s">
        <v>2950</v>
      </c>
    </row>
    <row r="532" ht="15.75" customHeight="1"/>
    <row r="533" ht="15.75" customHeight="1">
      <c r="B533" s="174"/>
      <c r="C533" s="98" t="s">
        <v>2951</v>
      </c>
    </row>
    <row r="534" ht="15.75" customHeight="1">
      <c r="B534" s="175"/>
      <c r="C534" s="98" t="s">
        <v>2952</v>
      </c>
    </row>
    <row r="535" ht="15.75" customHeight="1">
      <c r="B535" s="176"/>
      <c r="C535" s="88" t="s">
        <v>2892</v>
      </c>
    </row>
    <row r="536" ht="15.75" customHeight="1">
      <c r="C536" s="98" t="s">
        <v>2953</v>
      </c>
    </row>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86"/>
    <col customWidth="1" min="2" max="2" width="48.71"/>
    <col customWidth="1" min="3" max="3" width="30.29"/>
    <col customWidth="1" min="4" max="4" width="32.29"/>
    <col customWidth="1" min="5" max="5" width="39.0"/>
    <col customWidth="1" min="6" max="6" width="38.43"/>
    <col customWidth="1" min="7" max="7" width="31.71"/>
    <col customWidth="1" min="8" max="8" width="36.14"/>
    <col customWidth="1" min="9" max="9" width="39.57"/>
    <col customWidth="1" min="10" max="10" width="32.86"/>
    <col customWidth="1" min="11" max="11" width="38.86"/>
    <col customWidth="1" min="12" max="26" width="8.71"/>
  </cols>
  <sheetData>
    <row r="1">
      <c r="A1" s="177" t="s">
        <v>973</v>
      </c>
      <c r="B1" s="177" t="s">
        <v>968</v>
      </c>
      <c r="C1" s="177" t="s">
        <v>974</v>
      </c>
      <c r="D1" s="178" t="s">
        <v>2954</v>
      </c>
      <c r="E1" s="178" t="s">
        <v>2955</v>
      </c>
      <c r="F1" s="178" t="s">
        <v>2956</v>
      </c>
      <c r="G1" s="178" t="s">
        <v>2957</v>
      </c>
      <c r="H1" s="178" t="s">
        <v>2958</v>
      </c>
      <c r="I1" s="178" t="s">
        <v>2959</v>
      </c>
      <c r="J1" s="178" t="s">
        <v>2960</v>
      </c>
      <c r="K1" s="178" t="s">
        <v>2961</v>
      </c>
    </row>
    <row r="2">
      <c r="A2" s="179" t="s">
        <v>1005</v>
      </c>
      <c r="B2" s="179" t="s">
        <v>123</v>
      </c>
      <c r="C2" s="179" t="s">
        <v>1006</v>
      </c>
    </row>
    <row r="3">
      <c r="A3" s="179" t="s">
        <v>1008</v>
      </c>
      <c r="B3" s="179" t="s">
        <v>228</v>
      </c>
      <c r="C3" s="179" t="s">
        <v>1009</v>
      </c>
    </row>
    <row r="4">
      <c r="A4" s="179" t="s">
        <v>1010</v>
      </c>
      <c r="B4" s="179" t="s">
        <v>1011</v>
      </c>
      <c r="C4" s="179" t="s">
        <v>1012</v>
      </c>
    </row>
    <row r="5">
      <c r="A5" s="179" t="s">
        <v>2962</v>
      </c>
      <c r="B5" s="179" t="s">
        <v>193</v>
      </c>
      <c r="C5" s="179" t="s">
        <v>1123</v>
      </c>
    </row>
    <row r="6">
      <c r="A6" s="179" t="s">
        <v>1016</v>
      </c>
      <c r="B6" s="179" t="s">
        <v>78</v>
      </c>
      <c r="C6" s="179" t="s">
        <v>1017</v>
      </c>
    </row>
    <row r="7">
      <c r="A7" s="179" t="s">
        <v>1021</v>
      </c>
      <c r="B7" s="179" t="s">
        <v>1022</v>
      </c>
      <c r="C7" s="179" t="s">
        <v>1023</v>
      </c>
    </row>
    <row r="8">
      <c r="A8" s="179" t="s">
        <v>1024</v>
      </c>
      <c r="B8" s="179" t="s">
        <v>1025</v>
      </c>
      <c r="C8" s="179" t="s">
        <v>1026</v>
      </c>
    </row>
    <row r="9">
      <c r="A9" s="179" t="s">
        <v>1027</v>
      </c>
      <c r="B9" s="179" t="s">
        <v>1028</v>
      </c>
      <c r="C9" s="179" t="s">
        <v>1023</v>
      </c>
    </row>
    <row r="10">
      <c r="A10" s="179" t="s">
        <v>1029</v>
      </c>
      <c r="B10" s="179" t="s">
        <v>1030</v>
      </c>
      <c r="C10" s="179" t="s">
        <v>1026</v>
      </c>
    </row>
    <row r="11">
      <c r="A11" s="179" t="s">
        <v>1031</v>
      </c>
      <c r="B11" s="179" t="s">
        <v>1032</v>
      </c>
      <c r="C11" s="179" t="s">
        <v>1023</v>
      </c>
    </row>
    <row r="12">
      <c r="A12" s="179" t="s">
        <v>1033</v>
      </c>
      <c r="B12" s="179" t="s">
        <v>1034</v>
      </c>
      <c r="C12" s="179" t="s">
        <v>1035</v>
      </c>
    </row>
    <row r="13">
      <c r="A13" s="179" t="s">
        <v>742</v>
      </c>
      <c r="B13" s="179" t="s">
        <v>2963</v>
      </c>
      <c r="C13" s="179" t="s">
        <v>1041</v>
      </c>
    </row>
    <row r="14">
      <c r="A14" s="179" t="s">
        <v>2964</v>
      </c>
      <c r="B14" s="179" t="s">
        <v>2965</v>
      </c>
      <c r="C14" s="179" t="s">
        <v>2966</v>
      </c>
    </row>
    <row r="15">
      <c r="A15" s="179" t="s">
        <v>2967</v>
      </c>
      <c r="B15" s="179" t="s">
        <v>2968</v>
      </c>
      <c r="C15" s="179" t="s">
        <v>1017</v>
      </c>
    </row>
    <row r="16">
      <c r="A16" s="179" t="s">
        <v>42</v>
      </c>
      <c r="B16" s="179" t="s">
        <v>2969</v>
      </c>
      <c r="C16" s="179" t="s">
        <v>1041</v>
      </c>
    </row>
    <row r="17">
      <c r="A17" s="179" t="s">
        <v>1201</v>
      </c>
      <c r="B17" s="179" t="s">
        <v>2970</v>
      </c>
      <c r="C17" s="179" t="s">
        <v>1203</v>
      </c>
    </row>
    <row r="18">
      <c r="A18" s="179" t="s">
        <v>2971</v>
      </c>
      <c r="B18" s="179" t="s">
        <v>2972</v>
      </c>
      <c r="C18" s="179" t="s">
        <v>1123</v>
      </c>
    </row>
    <row r="19">
      <c r="A19" s="179" t="s">
        <v>2973</v>
      </c>
      <c r="B19" s="179" t="s">
        <v>2974</v>
      </c>
      <c r="C19" s="179" t="s">
        <v>1017</v>
      </c>
    </row>
    <row r="20">
      <c r="A20" s="179" t="s">
        <v>2975</v>
      </c>
      <c r="B20" s="179" t="s">
        <v>2976</v>
      </c>
      <c r="C20" s="179" t="s">
        <v>1123</v>
      </c>
    </row>
    <row r="21" ht="15.75" customHeight="1">
      <c r="A21" s="179" t="s">
        <v>2977</v>
      </c>
      <c r="B21" s="179" t="s">
        <v>2978</v>
      </c>
      <c r="C21" s="179" t="s">
        <v>1017</v>
      </c>
    </row>
    <row r="22" ht="15.75" customHeight="1">
      <c r="A22" s="179" t="s">
        <v>2979</v>
      </c>
      <c r="B22" s="179" t="s">
        <v>2980</v>
      </c>
      <c r="C22" s="179" t="s">
        <v>1059</v>
      </c>
    </row>
    <row r="23" ht="15.75" customHeight="1">
      <c r="A23" s="179" t="s">
        <v>2981</v>
      </c>
      <c r="B23" s="179" t="s">
        <v>2982</v>
      </c>
      <c r="C23" s="179" t="s">
        <v>1059</v>
      </c>
    </row>
    <row r="24" ht="15.75" customHeight="1">
      <c r="A24" s="179" t="s">
        <v>2983</v>
      </c>
      <c r="B24" s="179" t="s">
        <v>2984</v>
      </c>
      <c r="C24" s="179" t="s">
        <v>2985</v>
      </c>
    </row>
    <row r="25" ht="15.75" customHeight="1">
      <c r="A25" s="179" t="s">
        <v>2584</v>
      </c>
      <c r="B25" s="179" t="s">
        <v>2986</v>
      </c>
      <c r="C25" s="179" t="s">
        <v>1059</v>
      </c>
    </row>
    <row r="26" ht="15.75" customHeight="1">
      <c r="A26" s="179" t="s">
        <v>2987</v>
      </c>
      <c r="B26" s="179" t="s">
        <v>2988</v>
      </c>
      <c r="C26" s="179" t="s">
        <v>1123</v>
      </c>
    </row>
    <row r="27" ht="15.75" customHeight="1">
      <c r="A27" s="179" t="s">
        <v>2989</v>
      </c>
      <c r="B27" s="179" t="s">
        <v>2990</v>
      </c>
      <c r="C27" s="179" t="s">
        <v>1059</v>
      </c>
    </row>
    <row r="28" ht="15.75" customHeight="1">
      <c r="A28" s="179" t="s">
        <v>2991</v>
      </c>
      <c r="B28" s="179" t="s">
        <v>2992</v>
      </c>
      <c r="C28" s="179" t="s">
        <v>1123</v>
      </c>
    </row>
    <row r="29" ht="15.75" customHeight="1">
      <c r="A29" s="179" t="s">
        <v>2993</v>
      </c>
      <c r="B29" s="179" t="s">
        <v>2994</v>
      </c>
      <c r="C29" s="179" t="s">
        <v>1017</v>
      </c>
    </row>
    <row r="30" ht="15.75" customHeight="1">
      <c r="A30" s="179" t="s">
        <v>2995</v>
      </c>
      <c r="B30" s="179" t="s">
        <v>2996</v>
      </c>
      <c r="C30" s="179" t="s">
        <v>1026</v>
      </c>
    </row>
    <row r="31" ht="15.75" customHeight="1">
      <c r="A31" s="179" t="s">
        <v>87</v>
      </c>
      <c r="B31" s="179" t="s">
        <v>2997</v>
      </c>
      <c r="C31" s="179" t="s">
        <v>1166</v>
      </c>
    </row>
    <row r="32" ht="15.75" customHeight="1">
      <c r="A32" s="179" t="s">
        <v>2998</v>
      </c>
      <c r="B32" s="179" t="s">
        <v>2999</v>
      </c>
      <c r="C32" s="179" t="s">
        <v>1023</v>
      </c>
    </row>
    <row r="33" ht="15.75" customHeight="1">
      <c r="A33" s="179" t="s">
        <v>3000</v>
      </c>
      <c r="B33" s="179" t="s">
        <v>3001</v>
      </c>
      <c r="C33" s="179" t="s">
        <v>1252</v>
      </c>
    </row>
    <row r="34" ht="15.75" customHeight="1">
      <c r="A34" s="179" t="s">
        <v>1065</v>
      </c>
      <c r="B34" s="179" t="s">
        <v>3002</v>
      </c>
      <c r="C34" s="179" t="s">
        <v>1035</v>
      </c>
    </row>
    <row r="35" ht="15.75" customHeight="1">
      <c r="A35" s="179" t="s">
        <v>1068</v>
      </c>
      <c r="B35" s="179" t="s">
        <v>3003</v>
      </c>
      <c r="C35" s="179" t="s">
        <v>1035</v>
      </c>
    </row>
    <row r="36" ht="15.75" customHeight="1">
      <c r="A36" s="179" t="s">
        <v>3004</v>
      </c>
      <c r="B36" s="179" t="s">
        <v>3005</v>
      </c>
      <c r="C36" s="179" t="s">
        <v>1023</v>
      </c>
    </row>
    <row r="37" ht="15.75" customHeight="1">
      <c r="A37" s="179" t="s">
        <v>1217</v>
      </c>
      <c r="B37" s="179" t="s">
        <v>3006</v>
      </c>
      <c r="C37" s="179" t="s">
        <v>1017</v>
      </c>
    </row>
    <row r="38" ht="15.75" customHeight="1">
      <c r="A38" s="179" t="s">
        <v>3007</v>
      </c>
      <c r="B38" s="179" t="s">
        <v>3008</v>
      </c>
      <c r="C38" s="179" t="s">
        <v>1012</v>
      </c>
      <c r="D38" s="119" t="s">
        <v>3009</v>
      </c>
      <c r="F38" s="88" t="s">
        <v>3010</v>
      </c>
    </row>
    <row r="39" ht="15.75" customHeight="1">
      <c r="A39" s="179" t="s">
        <v>1227</v>
      </c>
      <c r="B39" s="179" t="s">
        <v>3011</v>
      </c>
      <c r="C39" s="179" t="s">
        <v>1012</v>
      </c>
    </row>
    <row r="40" ht="15.75" customHeight="1">
      <c r="A40" s="179" t="s">
        <v>3012</v>
      </c>
      <c r="B40" s="179" t="s">
        <v>3013</v>
      </c>
      <c r="C40" s="179" t="s">
        <v>1012</v>
      </c>
      <c r="E40" s="98"/>
    </row>
    <row r="41" ht="15.75" customHeight="1">
      <c r="A41" s="179" t="s">
        <v>3014</v>
      </c>
      <c r="B41" s="179" t="s">
        <v>3015</v>
      </c>
      <c r="C41" s="179" t="s">
        <v>1012</v>
      </c>
    </row>
    <row r="42" ht="15.75" customHeight="1">
      <c r="A42" s="179" t="s">
        <v>148</v>
      </c>
      <c r="B42" s="179" t="s">
        <v>3016</v>
      </c>
      <c r="C42" s="179" t="s">
        <v>1231</v>
      </c>
    </row>
    <row r="43" ht="15.75" customHeight="1">
      <c r="A43" s="179" t="s">
        <v>3017</v>
      </c>
      <c r="B43" s="179" t="s">
        <v>3018</v>
      </c>
      <c r="C43" s="179" t="s">
        <v>1123</v>
      </c>
    </row>
    <row r="44" ht="15.75" customHeight="1">
      <c r="A44" s="179" t="s">
        <v>1233</v>
      </c>
      <c r="B44" s="179" t="s">
        <v>3019</v>
      </c>
      <c r="C44" s="179" t="s">
        <v>1235</v>
      </c>
    </row>
    <row r="45" ht="15.75" customHeight="1">
      <c r="A45" s="179" t="s">
        <v>3020</v>
      </c>
      <c r="B45" s="179" t="s">
        <v>3021</v>
      </c>
      <c r="C45" s="179" t="s">
        <v>2467</v>
      </c>
    </row>
    <row r="46" ht="15.75" customHeight="1">
      <c r="A46" s="179" t="s">
        <v>3022</v>
      </c>
      <c r="B46" s="179" t="s">
        <v>3023</v>
      </c>
      <c r="C46" s="179" t="s">
        <v>2966</v>
      </c>
    </row>
    <row r="47" ht="15.75" customHeight="1">
      <c r="A47" s="179" t="s">
        <v>1091</v>
      </c>
      <c r="B47" s="179" t="s">
        <v>3024</v>
      </c>
      <c r="C47" s="179" t="s">
        <v>1247</v>
      </c>
    </row>
    <row r="48" ht="15.75" customHeight="1">
      <c r="A48" s="179" t="s">
        <v>1250</v>
      </c>
      <c r="B48" s="179" t="s">
        <v>3025</v>
      </c>
      <c r="C48" s="179" t="s">
        <v>1252</v>
      </c>
    </row>
    <row r="49" ht="15.75" customHeight="1">
      <c r="A49" s="179" t="s">
        <v>3026</v>
      </c>
      <c r="B49" s="179" t="s">
        <v>3027</v>
      </c>
      <c r="C49" s="179" t="s">
        <v>2966</v>
      </c>
    </row>
    <row r="50" ht="15.75" customHeight="1">
      <c r="A50" s="179" t="s">
        <v>1257</v>
      </c>
      <c r="B50" s="179" t="s">
        <v>3028</v>
      </c>
      <c r="C50" s="179" t="s">
        <v>1123</v>
      </c>
    </row>
    <row r="51" ht="15.75" customHeight="1">
      <c r="A51" s="179" t="s">
        <v>3029</v>
      </c>
      <c r="B51" s="179" t="s">
        <v>3030</v>
      </c>
      <c r="C51" s="179" t="s">
        <v>3031</v>
      </c>
    </row>
    <row r="52" ht="15.75" customHeight="1">
      <c r="A52" s="179" t="s">
        <v>3032</v>
      </c>
      <c r="B52" s="179" t="s">
        <v>3033</v>
      </c>
      <c r="C52" s="179" t="s">
        <v>1017</v>
      </c>
    </row>
    <row r="53" ht="15.75" customHeight="1">
      <c r="A53" s="179" t="s">
        <v>906</v>
      </c>
      <c r="B53" s="179" t="s">
        <v>3034</v>
      </c>
      <c r="C53" s="179" t="s">
        <v>1041</v>
      </c>
    </row>
    <row r="54" ht="15.75" customHeight="1">
      <c r="A54" s="179" t="s">
        <v>920</v>
      </c>
      <c r="B54" s="179" t="s">
        <v>3035</v>
      </c>
      <c r="C54" s="179" t="s">
        <v>1017</v>
      </c>
      <c r="D54" s="119" t="s">
        <v>3036</v>
      </c>
      <c r="E54" s="98" t="s">
        <v>3037</v>
      </c>
      <c r="F54" s="98" t="s">
        <v>3038</v>
      </c>
    </row>
    <row r="55" ht="15.75" customHeight="1">
      <c r="A55" s="179" t="s">
        <v>3039</v>
      </c>
      <c r="B55" s="179" t="s">
        <v>3040</v>
      </c>
      <c r="C55" s="179" t="s">
        <v>1017</v>
      </c>
    </row>
    <row r="56" ht="15.75" customHeight="1">
      <c r="A56" s="179" t="s">
        <v>3041</v>
      </c>
      <c r="B56" s="179" t="s">
        <v>3042</v>
      </c>
      <c r="C56" s="179" t="s">
        <v>1017</v>
      </c>
    </row>
    <row r="57" ht="15.75" customHeight="1">
      <c r="A57" s="179" t="s">
        <v>3043</v>
      </c>
      <c r="B57" s="179" t="s">
        <v>3044</v>
      </c>
      <c r="C57" s="179" t="s">
        <v>3045</v>
      </c>
      <c r="D57" s="119" t="s">
        <v>3046</v>
      </c>
      <c r="E57" s="88" t="s">
        <v>3047</v>
      </c>
    </row>
    <row r="58" ht="15.75" customHeight="1">
      <c r="A58" s="179" t="s">
        <v>3048</v>
      </c>
      <c r="B58" s="179" t="s">
        <v>3049</v>
      </c>
      <c r="C58" s="179" t="s">
        <v>1180</v>
      </c>
    </row>
    <row r="59" ht="15.75" customHeight="1">
      <c r="A59" s="179" t="s">
        <v>3050</v>
      </c>
      <c r="B59" s="179" t="s">
        <v>3051</v>
      </c>
      <c r="C59" s="179" t="s">
        <v>1180</v>
      </c>
    </row>
    <row r="60" ht="15.75" customHeight="1">
      <c r="A60" s="179" t="s">
        <v>967</v>
      </c>
      <c r="B60" s="179" t="s">
        <v>3052</v>
      </c>
      <c r="C60" s="179" t="s">
        <v>1143</v>
      </c>
    </row>
    <row r="61" ht="15.75" customHeight="1">
      <c r="A61" s="179" t="s">
        <v>3053</v>
      </c>
      <c r="B61" s="179" t="s">
        <v>3054</v>
      </c>
      <c r="C61" s="179" t="s">
        <v>1298</v>
      </c>
    </row>
    <row r="62" ht="15.75" customHeight="1">
      <c r="A62" s="179" t="s">
        <v>3055</v>
      </c>
      <c r="B62" s="179" t="s">
        <v>3056</v>
      </c>
      <c r="C62" s="179" t="s">
        <v>1017</v>
      </c>
    </row>
    <row r="63" ht="15.75" customHeight="1">
      <c r="A63" s="179" t="s">
        <v>375</v>
      </c>
      <c r="B63" s="179" t="s">
        <v>3057</v>
      </c>
      <c r="C63" s="179" t="s">
        <v>1017</v>
      </c>
    </row>
    <row r="64" ht="15.75" customHeight="1">
      <c r="A64" s="179" t="s">
        <v>2975</v>
      </c>
      <c r="B64" s="179" t="s">
        <v>3058</v>
      </c>
      <c r="C64" s="179" t="s">
        <v>1123</v>
      </c>
    </row>
    <row r="65" ht="15.75" customHeight="1">
      <c r="A65" s="179" t="s">
        <v>3059</v>
      </c>
      <c r="B65" s="179" t="s">
        <v>3060</v>
      </c>
      <c r="C65" s="179" t="s">
        <v>1017</v>
      </c>
    </row>
    <row r="66" ht="15.75" customHeight="1">
      <c r="A66" s="179" t="s">
        <v>489</v>
      </c>
      <c r="B66" s="179" t="s">
        <v>3061</v>
      </c>
      <c r="C66" s="179" t="s">
        <v>1053</v>
      </c>
    </row>
    <row r="67" ht="15.75" customHeight="1">
      <c r="A67" s="179" t="s">
        <v>499</v>
      </c>
      <c r="B67" s="179" t="s">
        <v>1369</v>
      </c>
      <c r="C67" s="179" t="s">
        <v>1053</v>
      </c>
    </row>
    <row r="68" ht="15.75" customHeight="1">
      <c r="A68" s="179" t="s">
        <v>3062</v>
      </c>
      <c r="B68" s="179" t="s">
        <v>3063</v>
      </c>
      <c r="C68" s="179" t="s">
        <v>1123</v>
      </c>
    </row>
    <row r="69" ht="15.75" customHeight="1">
      <c r="A69" s="179" t="s">
        <v>3064</v>
      </c>
      <c r="B69" s="179" t="s">
        <v>3065</v>
      </c>
      <c r="C69" s="179" t="s">
        <v>1023</v>
      </c>
    </row>
    <row r="70" ht="15.75" customHeight="1">
      <c r="A70" s="179" t="s">
        <v>1254</v>
      </c>
      <c r="B70" s="179" t="s">
        <v>3066</v>
      </c>
      <c r="C70" s="179" t="s">
        <v>1023</v>
      </c>
    </row>
    <row r="71" ht="15.75" customHeight="1">
      <c r="A71" s="179" t="s">
        <v>319</v>
      </c>
      <c r="B71" s="179" t="s">
        <v>1323</v>
      </c>
      <c r="C71" s="179" t="s">
        <v>1053</v>
      </c>
    </row>
    <row r="72" ht="15.75" customHeight="1">
      <c r="A72" s="179" t="s">
        <v>438</v>
      </c>
      <c r="B72" s="179" t="s">
        <v>1503</v>
      </c>
      <c r="C72" s="179" t="s">
        <v>1053</v>
      </c>
    </row>
    <row r="73" ht="15.75" customHeight="1">
      <c r="A73" s="179" t="s">
        <v>3067</v>
      </c>
      <c r="B73" s="179" t="s">
        <v>3068</v>
      </c>
      <c r="C73" s="179" t="s">
        <v>1053</v>
      </c>
    </row>
    <row r="74" ht="15.75" customHeight="1">
      <c r="A74" s="179" t="s">
        <v>3069</v>
      </c>
      <c r="B74" s="179" t="s">
        <v>3070</v>
      </c>
      <c r="C74" s="179" t="s">
        <v>1053</v>
      </c>
    </row>
    <row r="75" ht="15.75" customHeight="1">
      <c r="A75" s="179" t="s">
        <v>668</v>
      </c>
      <c r="B75" s="179" t="s">
        <v>1666</v>
      </c>
      <c r="C75" s="179" t="s">
        <v>1180</v>
      </c>
    </row>
    <row r="76" ht="15.75" customHeight="1">
      <c r="A76" s="179" t="s">
        <v>543</v>
      </c>
      <c r="B76" s="179" t="s">
        <v>1663</v>
      </c>
      <c r="C76" s="179" t="s">
        <v>1180</v>
      </c>
    </row>
    <row r="77" ht="15.75" customHeight="1">
      <c r="A77" s="179" t="s">
        <v>811</v>
      </c>
      <c r="B77" s="179" t="s">
        <v>3071</v>
      </c>
      <c r="C77" s="179" t="s">
        <v>1180</v>
      </c>
    </row>
    <row r="78" ht="15.75" customHeight="1">
      <c r="A78" s="179" t="s">
        <v>815</v>
      </c>
      <c r="B78" s="179" t="s">
        <v>3072</v>
      </c>
      <c r="C78" s="179" t="s">
        <v>1363</v>
      </c>
    </row>
    <row r="79" ht="15.75" customHeight="1">
      <c r="A79" s="179" t="s">
        <v>813</v>
      </c>
      <c r="B79" s="179" t="s">
        <v>3073</v>
      </c>
      <c r="C79" s="179" t="s">
        <v>1076</v>
      </c>
    </row>
    <row r="80" ht="15.75" customHeight="1">
      <c r="A80" s="179" t="s">
        <v>3074</v>
      </c>
      <c r="B80" s="179" t="s">
        <v>3075</v>
      </c>
      <c r="C80" s="179" t="s">
        <v>1327</v>
      </c>
    </row>
    <row r="81" ht="15.75" customHeight="1">
      <c r="A81" s="179" t="s">
        <v>3076</v>
      </c>
      <c r="B81" s="179" t="s">
        <v>3077</v>
      </c>
      <c r="C81" s="179" t="s">
        <v>1180</v>
      </c>
    </row>
    <row r="82" ht="15.75" customHeight="1">
      <c r="A82" s="179" t="s">
        <v>3078</v>
      </c>
      <c r="B82" s="179" t="s">
        <v>3079</v>
      </c>
      <c r="C82" s="179" t="s">
        <v>1064</v>
      </c>
      <c r="D82" s="119" t="s">
        <v>3046</v>
      </c>
      <c r="E82" s="88" t="s">
        <v>3080</v>
      </c>
    </row>
    <row r="83" ht="15.75" customHeight="1">
      <c r="A83" s="179" t="s">
        <v>3081</v>
      </c>
      <c r="B83" s="179" t="s">
        <v>3082</v>
      </c>
      <c r="C83" s="179" t="s">
        <v>1180</v>
      </c>
    </row>
    <row r="84" ht="15.75" customHeight="1">
      <c r="A84" s="179" t="s">
        <v>3083</v>
      </c>
      <c r="B84" s="179" t="s">
        <v>3084</v>
      </c>
      <c r="C84" s="179" t="s">
        <v>1064</v>
      </c>
      <c r="D84" s="119" t="s">
        <v>3046</v>
      </c>
      <c r="E84" s="88" t="s">
        <v>3080</v>
      </c>
    </row>
    <row r="85" ht="15.75" customHeight="1">
      <c r="A85" s="179" t="s">
        <v>3085</v>
      </c>
      <c r="B85" s="179" t="s">
        <v>3086</v>
      </c>
      <c r="C85" s="179" t="s">
        <v>1064</v>
      </c>
    </row>
    <row r="86" ht="15.75" customHeight="1">
      <c r="A86" s="179" t="s">
        <v>3087</v>
      </c>
      <c r="B86" s="179" t="s">
        <v>3088</v>
      </c>
      <c r="C86" s="179" t="s">
        <v>1053</v>
      </c>
    </row>
    <row r="87" ht="15.75" customHeight="1">
      <c r="A87" s="179" t="s">
        <v>3089</v>
      </c>
      <c r="B87" s="179" t="s">
        <v>3090</v>
      </c>
      <c r="C87" s="179" t="s">
        <v>1123</v>
      </c>
    </row>
    <row r="88" ht="15.75" customHeight="1">
      <c r="A88" s="179" t="s">
        <v>3091</v>
      </c>
      <c r="B88" s="179" t="s">
        <v>3092</v>
      </c>
      <c r="C88" s="179" t="s">
        <v>1017</v>
      </c>
    </row>
    <row r="89" ht="15.75" customHeight="1">
      <c r="A89" s="179" t="s">
        <v>330</v>
      </c>
      <c r="B89" s="179" t="s">
        <v>3093</v>
      </c>
      <c r="C89" s="179" t="s">
        <v>1053</v>
      </c>
    </row>
    <row r="90" ht="15.75" customHeight="1">
      <c r="A90" s="179" t="s">
        <v>3094</v>
      </c>
      <c r="B90" s="179" t="s">
        <v>3095</v>
      </c>
      <c r="C90" s="179" t="s">
        <v>1053</v>
      </c>
    </row>
    <row r="91" ht="15.75" customHeight="1">
      <c r="A91" s="179" t="s">
        <v>383</v>
      </c>
      <c r="B91" s="179" t="s">
        <v>1660</v>
      </c>
      <c r="C91" s="179" t="s">
        <v>1180</v>
      </c>
    </row>
    <row r="92" ht="15.75" customHeight="1">
      <c r="A92" s="179" t="s">
        <v>501</v>
      </c>
      <c r="B92" s="179" t="s">
        <v>3096</v>
      </c>
      <c r="C92" s="179" t="s">
        <v>1180</v>
      </c>
    </row>
    <row r="93" ht="15.75" customHeight="1">
      <c r="A93" s="179" t="s">
        <v>509</v>
      </c>
      <c r="B93" s="179" t="s">
        <v>3097</v>
      </c>
      <c r="C93" s="179" t="s">
        <v>1180</v>
      </c>
    </row>
    <row r="94" ht="15.75" customHeight="1">
      <c r="A94" s="179" t="s">
        <v>515</v>
      </c>
      <c r="B94" s="179" t="s">
        <v>3098</v>
      </c>
      <c r="C94" s="179" t="s">
        <v>1180</v>
      </c>
    </row>
    <row r="95" ht="15.75" customHeight="1">
      <c r="A95" s="179" t="s">
        <v>517</v>
      </c>
      <c r="B95" s="179" t="s">
        <v>3099</v>
      </c>
      <c r="C95" s="179" t="s">
        <v>1180</v>
      </c>
    </row>
    <row r="96" ht="15.75" customHeight="1">
      <c r="A96" s="179" t="s">
        <v>817</v>
      </c>
      <c r="B96" s="179" t="s">
        <v>3100</v>
      </c>
      <c r="C96" s="179" t="s">
        <v>1180</v>
      </c>
    </row>
    <row r="97" ht="15.75" customHeight="1">
      <c r="A97" s="179" t="s">
        <v>855</v>
      </c>
      <c r="B97" s="179" t="s">
        <v>2202</v>
      </c>
      <c r="C97" s="179" t="s">
        <v>1180</v>
      </c>
    </row>
    <row r="98" ht="15.75" customHeight="1">
      <c r="A98" s="179" t="s">
        <v>3101</v>
      </c>
      <c r="B98" s="179" t="s">
        <v>3102</v>
      </c>
      <c r="C98" s="179" t="s">
        <v>1180</v>
      </c>
    </row>
    <row r="99" ht="15.75" customHeight="1">
      <c r="A99" s="179" t="s">
        <v>708</v>
      </c>
      <c r="B99" s="179" t="s">
        <v>1954</v>
      </c>
      <c r="C99" s="179" t="s">
        <v>1053</v>
      </c>
    </row>
    <row r="100" ht="15.75" customHeight="1">
      <c r="A100" s="179" t="s">
        <v>3103</v>
      </c>
      <c r="B100" s="179" t="s">
        <v>3104</v>
      </c>
      <c r="C100" s="179" t="s">
        <v>1053</v>
      </c>
    </row>
    <row r="101" ht="15.75" customHeight="1">
      <c r="A101" s="179" t="s">
        <v>819</v>
      </c>
      <c r="B101" s="179" t="s">
        <v>3105</v>
      </c>
      <c r="C101" s="179" t="s">
        <v>1076</v>
      </c>
    </row>
    <row r="102" ht="15.75" customHeight="1">
      <c r="A102" s="179" t="s">
        <v>3106</v>
      </c>
      <c r="B102" s="179" t="s">
        <v>3107</v>
      </c>
      <c r="C102" s="179" t="s">
        <v>1064</v>
      </c>
      <c r="D102" s="119" t="s">
        <v>3046</v>
      </c>
      <c r="E102" s="88" t="s">
        <v>3080</v>
      </c>
    </row>
    <row r="103" ht="15.75" customHeight="1">
      <c r="A103" s="179" t="s">
        <v>596</v>
      </c>
      <c r="B103" s="179" t="s">
        <v>3108</v>
      </c>
      <c r="C103" s="179" t="s">
        <v>1180</v>
      </c>
    </row>
    <row r="104" ht="15.75" customHeight="1">
      <c r="A104" s="179" t="s">
        <v>598</v>
      </c>
      <c r="B104" s="179" t="s">
        <v>3109</v>
      </c>
      <c r="C104" s="179" t="s">
        <v>1180</v>
      </c>
    </row>
    <row r="105" ht="15.75" customHeight="1">
      <c r="A105" s="179" t="s">
        <v>602</v>
      </c>
      <c r="B105" s="179" t="s">
        <v>3110</v>
      </c>
      <c r="C105" s="179" t="s">
        <v>1180</v>
      </c>
    </row>
    <row r="106" ht="15.75" customHeight="1">
      <c r="A106" s="179" t="s">
        <v>604</v>
      </c>
      <c r="B106" s="179" t="s">
        <v>3111</v>
      </c>
      <c r="C106" s="179" t="s">
        <v>1180</v>
      </c>
    </row>
    <row r="107" ht="15.75" customHeight="1">
      <c r="A107" s="179" t="s">
        <v>750</v>
      </c>
      <c r="B107" s="179" t="s">
        <v>3112</v>
      </c>
      <c r="C107" s="179" t="s">
        <v>1327</v>
      </c>
    </row>
    <row r="108" ht="15.75" customHeight="1">
      <c r="A108" s="179" t="s">
        <v>2081</v>
      </c>
      <c r="B108" s="179" t="s">
        <v>2082</v>
      </c>
      <c r="C108" s="179" t="s">
        <v>1180</v>
      </c>
    </row>
    <row r="109" ht="15.75" customHeight="1">
      <c r="A109" s="179" t="s">
        <v>2089</v>
      </c>
      <c r="B109" s="179" t="s">
        <v>2090</v>
      </c>
      <c r="C109" s="179" t="s">
        <v>1180</v>
      </c>
    </row>
    <row r="110" ht="15.75" customHeight="1">
      <c r="A110" s="179" t="s">
        <v>2091</v>
      </c>
      <c r="B110" s="179" t="s">
        <v>2092</v>
      </c>
      <c r="C110" s="179" t="s">
        <v>1180</v>
      </c>
    </row>
    <row r="111" ht="15.75" customHeight="1">
      <c r="A111" s="179" t="s">
        <v>2093</v>
      </c>
      <c r="B111" s="179" t="s">
        <v>2094</v>
      </c>
      <c r="C111" s="179" t="s">
        <v>1180</v>
      </c>
    </row>
    <row r="112" ht="15.75" customHeight="1">
      <c r="A112" s="179" t="s">
        <v>2117</v>
      </c>
      <c r="B112" s="179" t="s">
        <v>2118</v>
      </c>
      <c r="C112" s="179" t="s">
        <v>1134</v>
      </c>
      <c r="D112" s="119" t="s">
        <v>3113</v>
      </c>
      <c r="F112" s="98" t="s">
        <v>3114</v>
      </c>
    </row>
    <row r="113" ht="15.75" customHeight="1">
      <c r="A113" s="179" t="s">
        <v>3115</v>
      </c>
      <c r="B113" s="179" t="s">
        <v>2119</v>
      </c>
      <c r="C113" s="179" t="s">
        <v>1134</v>
      </c>
      <c r="D113" s="119" t="s">
        <v>3113</v>
      </c>
      <c r="F113" s="98" t="s">
        <v>3114</v>
      </c>
    </row>
    <row r="114" ht="15.75" customHeight="1">
      <c r="A114" s="179" t="s">
        <v>2120</v>
      </c>
      <c r="B114" s="179" t="s">
        <v>2121</v>
      </c>
      <c r="C114" s="179" t="s">
        <v>1134</v>
      </c>
      <c r="D114" s="119" t="s">
        <v>3113</v>
      </c>
      <c r="F114" s="98" t="s">
        <v>3114</v>
      </c>
    </row>
    <row r="115" ht="15.75" customHeight="1">
      <c r="A115" s="179" t="s">
        <v>2122</v>
      </c>
      <c r="B115" s="179" t="s">
        <v>2123</v>
      </c>
      <c r="C115" s="179" t="s">
        <v>1134</v>
      </c>
      <c r="D115" s="119" t="s">
        <v>3113</v>
      </c>
      <c r="F115" s="98" t="s">
        <v>3114</v>
      </c>
    </row>
    <row r="116" ht="15.75" customHeight="1">
      <c r="A116" s="179" t="s">
        <v>2124</v>
      </c>
      <c r="B116" s="179" t="s">
        <v>2125</v>
      </c>
      <c r="C116" s="179" t="s">
        <v>1134</v>
      </c>
      <c r="D116" s="119" t="s">
        <v>3113</v>
      </c>
      <c r="F116" s="98" t="s">
        <v>3114</v>
      </c>
    </row>
    <row r="117" ht="15.75" customHeight="1">
      <c r="A117" s="179" t="s">
        <v>3116</v>
      </c>
      <c r="B117" s="179" t="s">
        <v>3117</v>
      </c>
      <c r="C117" s="179" t="s">
        <v>1374</v>
      </c>
      <c r="D117" s="119" t="s">
        <v>3118</v>
      </c>
      <c r="F117" s="180" t="s">
        <v>3119</v>
      </c>
      <c r="G117" s="180" t="s">
        <v>3120</v>
      </c>
      <c r="H117" s="180"/>
    </row>
    <row r="118" ht="15.75" customHeight="1">
      <c r="A118" s="179" t="s">
        <v>1181</v>
      </c>
      <c r="B118" s="179" t="s">
        <v>2103</v>
      </c>
      <c r="C118" s="179" t="s">
        <v>1017</v>
      </c>
      <c r="D118" s="119" t="s">
        <v>3118</v>
      </c>
      <c r="F118" s="98" t="s">
        <v>3114</v>
      </c>
      <c r="G118" s="180" t="s">
        <v>3121</v>
      </c>
      <c r="H118" s="180"/>
      <c r="I118" s="180" t="s">
        <v>3122</v>
      </c>
      <c r="J118" s="180"/>
    </row>
    <row r="119" ht="15.75" customHeight="1">
      <c r="A119" s="179" t="s">
        <v>3123</v>
      </c>
      <c r="B119" s="179" t="s">
        <v>2127</v>
      </c>
      <c r="C119" s="179" t="s">
        <v>1374</v>
      </c>
      <c r="D119" s="119" t="s">
        <v>3113</v>
      </c>
      <c r="F119" s="98" t="s">
        <v>3114</v>
      </c>
    </row>
    <row r="120" ht="15.75" customHeight="1">
      <c r="A120" s="179" t="s">
        <v>2128</v>
      </c>
      <c r="B120" s="179" t="s">
        <v>2129</v>
      </c>
      <c r="C120" s="179" t="s">
        <v>1374</v>
      </c>
      <c r="D120" s="119" t="s">
        <v>3113</v>
      </c>
      <c r="F120" s="98" t="s">
        <v>3114</v>
      </c>
    </row>
    <row r="121" ht="15.75" customHeight="1">
      <c r="A121" s="179" t="s">
        <v>3124</v>
      </c>
      <c r="B121" s="179" t="s">
        <v>2131</v>
      </c>
      <c r="C121" s="179" t="s">
        <v>1374</v>
      </c>
      <c r="D121" s="119" t="s">
        <v>3113</v>
      </c>
      <c r="F121" s="98" t="s">
        <v>3114</v>
      </c>
    </row>
    <row r="122" ht="15.75" customHeight="1">
      <c r="A122" s="179" t="s">
        <v>2132</v>
      </c>
      <c r="B122" s="179" t="s">
        <v>2133</v>
      </c>
      <c r="C122" s="179" t="s">
        <v>1374</v>
      </c>
      <c r="D122" s="119" t="s">
        <v>3113</v>
      </c>
      <c r="F122" s="98" t="s">
        <v>3114</v>
      </c>
    </row>
    <row r="123" ht="15.75" customHeight="1">
      <c r="A123" s="179" t="s">
        <v>3125</v>
      </c>
      <c r="B123" s="179" t="s">
        <v>1701</v>
      </c>
      <c r="C123" s="179" t="s">
        <v>1064</v>
      </c>
      <c r="D123" s="119" t="s">
        <v>3113</v>
      </c>
      <c r="F123" s="98" t="s">
        <v>3114</v>
      </c>
    </row>
    <row r="124" ht="15.75" customHeight="1">
      <c r="A124" s="179" t="s">
        <v>2138</v>
      </c>
      <c r="B124" s="179" t="s">
        <v>2139</v>
      </c>
      <c r="C124" s="179" t="s">
        <v>1064</v>
      </c>
      <c r="D124" s="119" t="s">
        <v>3113</v>
      </c>
      <c r="F124" s="98" t="s">
        <v>3114</v>
      </c>
    </row>
    <row r="125" ht="15.75" customHeight="1">
      <c r="A125" s="179" t="s">
        <v>2143</v>
      </c>
      <c r="B125" s="179" t="s">
        <v>2144</v>
      </c>
      <c r="C125" s="179" t="s">
        <v>1134</v>
      </c>
      <c r="D125" s="119" t="s">
        <v>3113</v>
      </c>
      <c r="F125" s="98" t="s">
        <v>3114</v>
      </c>
    </row>
    <row r="126" ht="15.75" customHeight="1">
      <c r="A126" s="179" t="s">
        <v>450</v>
      </c>
      <c r="B126" s="179" t="s">
        <v>3126</v>
      </c>
      <c r="C126" s="179" t="s">
        <v>1123</v>
      </c>
      <c r="D126" s="119" t="s">
        <v>3127</v>
      </c>
      <c r="E126" s="98" t="s">
        <v>3128</v>
      </c>
      <c r="F126" s="180" t="s">
        <v>3119</v>
      </c>
      <c r="G126" s="180" t="s">
        <v>3129</v>
      </c>
      <c r="H126" s="180" t="s">
        <v>3130</v>
      </c>
      <c r="K126" s="180" t="s">
        <v>3131</v>
      </c>
    </row>
    <row r="127" ht="15.75" customHeight="1">
      <c r="A127" s="179" t="s">
        <v>442</v>
      </c>
      <c r="B127" s="179" t="s">
        <v>3132</v>
      </c>
      <c r="C127" s="179" t="s">
        <v>1374</v>
      </c>
      <c r="D127" s="119" t="s">
        <v>3133</v>
      </c>
      <c r="F127" s="180" t="s">
        <v>3119</v>
      </c>
      <c r="G127" s="180" t="s">
        <v>3134</v>
      </c>
    </row>
    <row r="128" ht="15.75" customHeight="1">
      <c r="A128" s="179" t="s">
        <v>2145</v>
      </c>
      <c r="B128" s="179" t="s">
        <v>2146</v>
      </c>
      <c r="C128" s="179" t="s">
        <v>1374</v>
      </c>
      <c r="D128" s="119" t="s">
        <v>3113</v>
      </c>
      <c r="F128" s="98" t="s">
        <v>3114</v>
      </c>
    </row>
    <row r="129" ht="15.75" customHeight="1">
      <c r="A129" s="179" t="s">
        <v>479</v>
      </c>
      <c r="B129" s="179" t="s">
        <v>2147</v>
      </c>
      <c r="C129" s="179" t="s">
        <v>1374</v>
      </c>
      <c r="D129" s="119" t="s">
        <v>3133</v>
      </c>
      <c r="F129" s="98" t="s">
        <v>3114</v>
      </c>
      <c r="G129" s="180" t="s">
        <v>3135</v>
      </c>
    </row>
    <row r="130" ht="15.75" customHeight="1">
      <c r="A130" s="179" t="s">
        <v>2148</v>
      </c>
      <c r="B130" s="179" t="s">
        <v>2149</v>
      </c>
      <c r="C130" s="179" t="s">
        <v>1374</v>
      </c>
      <c r="D130" s="119" t="s">
        <v>3133</v>
      </c>
      <c r="F130" s="98" t="s">
        <v>3114</v>
      </c>
      <c r="I130" s="180" t="s">
        <v>3136</v>
      </c>
      <c r="J130" s="180" t="s">
        <v>3137</v>
      </c>
    </row>
    <row r="131" ht="15.75" customHeight="1">
      <c r="A131" s="179" t="s">
        <v>3138</v>
      </c>
      <c r="B131" s="179" t="s">
        <v>2151</v>
      </c>
      <c r="C131" s="179" t="s">
        <v>1374</v>
      </c>
      <c r="D131" s="119" t="s">
        <v>3133</v>
      </c>
      <c r="F131" s="98" t="s">
        <v>3114</v>
      </c>
      <c r="I131" s="180" t="s">
        <v>3139</v>
      </c>
    </row>
    <row r="132" ht="15.75" customHeight="1">
      <c r="A132" s="179" t="s">
        <v>2152</v>
      </c>
      <c r="B132" s="179" t="s">
        <v>2153</v>
      </c>
      <c r="C132" s="179" t="s">
        <v>1374</v>
      </c>
      <c r="G132" s="180" t="s">
        <v>3140</v>
      </c>
    </row>
    <row r="133" ht="15.75" customHeight="1">
      <c r="A133" s="179" t="s">
        <v>2154</v>
      </c>
      <c r="B133" s="179" t="s">
        <v>2155</v>
      </c>
      <c r="C133" s="179" t="s">
        <v>1374</v>
      </c>
      <c r="D133" s="119" t="s">
        <v>3133</v>
      </c>
      <c r="F133" s="98" t="s">
        <v>3114</v>
      </c>
      <c r="G133" s="180" t="s">
        <v>3141</v>
      </c>
      <c r="H133" s="180" t="s">
        <v>3142</v>
      </c>
    </row>
    <row r="134" ht="15.75" customHeight="1">
      <c r="A134" s="179" t="s">
        <v>2156</v>
      </c>
      <c r="B134" s="179" t="s">
        <v>2157</v>
      </c>
      <c r="C134" s="179" t="s">
        <v>1374</v>
      </c>
      <c r="D134" s="119" t="s">
        <v>3133</v>
      </c>
      <c r="F134" s="98" t="s">
        <v>3114</v>
      </c>
      <c r="G134" s="180" t="s">
        <v>3143</v>
      </c>
    </row>
    <row r="135" ht="15.75" customHeight="1">
      <c r="A135" s="179" t="s">
        <v>2158</v>
      </c>
      <c r="B135" s="179" t="s">
        <v>2159</v>
      </c>
      <c r="C135" s="179" t="s">
        <v>1374</v>
      </c>
      <c r="D135" s="119" t="s">
        <v>3133</v>
      </c>
      <c r="F135" s="98" t="s">
        <v>3114</v>
      </c>
      <c r="G135" s="180" t="s">
        <v>3144</v>
      </c>
      <c r="H135" s="180" t="s">
        <v>3145</v>
      </c>
    </row>
    <row r="136" ht="15.75" customHeight="1">
      <c r="A136" s="179" t="s">
        <v>3146</v>
      </c>
      <c r="B136" s="179" t="s">
        <v>2161</v>
      </c>
      <c r="C136" s="179" t="s">
        <v>1134</v>
      </c>
      <c r="D136" s="119" t="s">
        <v>3147</v>
      </c>
      <c r="F136" s="98" t="s">
        <v>3114</v>
      </c>
    </row>
    <row r="137" ht="15.75" customHeight="1">
      <c r="A137" s="179" t="s">
        <v>2107</v>
      </c>
      <c r="B137" s="179" t="s">
        <v>2108</v>
      </c>
      <c r="C137" s="179" t="s">
        <v>1012</v>
      </c>
      <c r="D137" s="119" t="s">
        <v>3147</v>
      </c>
      <c r="F137" s="98" t="s">
        <v>3114</v>
      </c>
    </row>
    <row r="138" ht="15.75" customHeight="1">
      <c r="A138" s="179" t="s">
        <v>616</v>
      </c>
      <c r="B138" s="179" t="s">
        <v>3148</v>
      </c>
      <c r="C138" s="179" t="s">
        <v>1374</v>
      </c>
      <c r="D138" s="119" t="s">
        <v>3133</v>
      </c>
      <c r="F138" s="180" t="s">
        <v>3119</v>
      </c>
      <c r="G138" s="98" t="s">
        <v>3149</v>
      </c>
    </row>
    <row r="139" ht="15.75" customHeight="1">
      <c r="A139" s="179" t="s">
        <v>2162</v>
      </c>
      <c r="B139" s="179" t="s">
        <v>2163</v>
      </c>
      <c r="C139" s="179" t="s">
        <v>1123</v>
      </c>
      <c r="D139" s="119" t="s">
        <v>3147</v>
      </c>
      <c r="F139" s="98" t="s">
        <v>3114</v>
      </c>
    </row>
    <row r="140" ht="15.75" customHeight="1">
      <c r="A140" s="179" t="s">
        <v>2164</v>
      </c>
      <c r="B140" s="179" t="s">
        <v>2165</v>
      </c>
      <c r="C140" s="179" t="s">
        <v>1123</v>
      </c>
      <c r="D140" s="119" t="s">
        <v>3147</v>
      </c>
      <c r="F140" s="98" t="s">
        <v>3114</v>
      </c>
    </row>
    <row r="141" ht="15.75" customHeight="1">
      <c r="A141" s="179" t="s">
        <v>672</v>
      </c>
      <c r="B141" s="179" t="s">
        <v>2166</v>
      </c>
      <c r="C141" s="179" t="s">
        <v>1143</v>
      </c>
    </row>
    <row r="142" ht="15.75" customHeight="1">
      <c r="A142" s="179" t="s">
        <v>3150</v>
      </c>
      <c r="B142" s="179" t="s">
        <v>3151</v>
      </c>
      <c r="C142" s="179" t="s">
        <v>1374</v>
      </c>
      <c r="D142" s="119" t="s">
        <v>3133</v>
      </c>
      <c r="F142" s="180" t="s">
        <v>3119</v>
      </c>
      <c r="G142" s="180" t="s">
        <v>3152</v>
      </c>
    </row>
    <row r="143" ht="15.75" customHeight="1">
      <c r="A143" s="179" t="s">
        <v>2168</v>
      </c>
      <c r="B143" s="179" t="s">
        <v>2169</v>
      </c>
      <c r="C143" s="179" t="s">
        <v>1123</v>
      </c>
      <c r="D143" s="119" t="s">
        <v>3147</v>
      </c>
      <c r="F143" s="98" t="s">
        <v>3114</v>
      </c>
    </row>
    <row r="144" ht="15.75" customHeight="1">
      <c r="A144" s="179" t="s">
        <v>3153</v>
      </c>
      <c r="B144" s="179" t="s">
        <v>3154</v>
      </c>
      <c r="C144" s="179" t="s">
        <v>1374</v>
      </c>
      <c r="D144" s="119" t="s">
        <v>3147</v>
      </c>
      <c r="F144" s="180" t="s">
        <v>3119</v>
      </c>
    </row>
    <row r="145" ht="15.75" customHeight="1">
      <c r="A145" s="179" t="s">
        <v>701</v>
      </c>
      <c r="B145" s="179" t="s">
        <v>703</v>
      </c>
      <c r="C145" s="179" t="s">
        <v>1053</v>
      </c>
    </row>
    <row r="146" ht="15.75" customHeight="1">
      <c r="A146" s="179" t="s">
        <v>3155</v>
      </c>
      <c r="B146" s="179" t="s">
        <v>2171</v>
      </c>
      <c r="C146" s="179" t="s">
        <v>1374</v>
      </c>
      <c r="D146" s="119" t="s">
        <v>3147</v>
      </c>
      <c r="F146" s="98" t="s">
        <v>3114</v>
      </c>
    </row>
    <row r="147" ht="15.75" customHeight="1">
      <c r="A147" s="179" t="s">
        <v>2172</v>
      </c>
      <c r="B147" s="179" t="s">
        <v>2173</v>
      </c>
      <c r="C147" s="179" t="s">
        <v>1374</v>
      </c>
      <c r="D147" s="119" t="s">
        <v>3147</v>
      </c>
      <c r="F147" s="98" t="s">
        <v>3114</v>
      </c>
    </row>
    <row r="148" ht="15.75" customHeight="1">
      <c r="A148" s="179" t="s">
        <v>3156</v>
      </c>
      <c r="B148" s="179" t="s">
        <v>2175</v>
      </c>
      <c r="C148" s="179" t="s">
        <v>1374</v>
      </c>
      <c r="D148" s="119" t="s">
        <v>3147</v>
      </c>
      <c r="F148" s="98" t="s">
        <v>3114</v>
      </c>
    </row>
    <row r="149" ht="15.75" customHeight="1">
      <c r="A149" s="179" t="s">
        <v>2176</v>
      </c>
      <c r="B149" s="179" t="s">
        <v>2177</v>
      </c>
      <c r="C149" s="179" t="s">
        <v>1374</v>
      </c>
      <c r="D149" s="119" t="s">
        <v>3147</v>
      </c>
      <c r="F149" s="98" t="s">
        <v>3114</v>
      </c>
    </row>
    <row r="150" ht="15.75" customHeight="1">
      <c r="A150" s="179" t="s">
        <v>3157</v>
      </c>
      <c r="B150" s="179" t="s">
        <v>3158</v>
      </c>
      <c r="C150" s="179" t="s">
        <v>1134</v>
      </c>
      <c r="D150" s="119" t="s">
        <v>3147</v>
      </c>
      <c r="F150" s="98" t="s">
        <v>3114</v>
      </c>
    </row>
    <row r="151" ht="15.75" customHeight="1">
      <c r="A151" s="179" t="s">
        <v>3159</v>
      </c>
      <c r="B151" s="179" t="s">
        <v>3160</v>
      </c>
      <c r="C151" s="179" t="s">
        <v>1134</v>
      </c>
      <c r="D151" s="119" t="s">
        <v>3147</v>
      </c>
      <c r="F151" s="98" t="s">
        <v>3114</v>
      </c>
    </row>
    <row r="152" ht="15.75" customHeight="1">
      <c r="A152" s="179" t="s">
        <v>2182</v>
      </c>
      <c r="B152" s="179" t="s">
        <v>2183</v>
      </c>
      <c r="C152" s="179" t="s">
        <v>1134</v>
      </c>
      <c r="D152" s="119" t="s">
        <v>3147</v>
      </c>
      <c r="F152" s="98" t="s">
        <v>3114</v>
      </c>
    </row>
    <row r="153" ht="15.75" customHeight="1">
      <c r="A153" s="179" t="s">
        <v>2184</v>
      </c>
      <c r="B153" s="179" t="s">
        <v>2185</v>
      </c>
      <c r="C153" s="179" t="s">
        <v>1134</v>
      </c>
      <c r="D153" s="119" t="s">
        <v>3147</v>
      </c>
      <c r="F153" s="98" t="s">
        <v>3114</v>
      </c>
    </row>
    <row r="154" ht="15.75" customHeight="1">
      <c r="A154" s="179" t="s">
        <v>2186</v>
      </c>
      <c r="B154" s="179" t="s">
        <v>2187</v>
      </c>
      <c r="C154" s="179" t="s">
        <v>1134</v>
      </c>
      <c r="D154" s="119" t="s">
        <v>3147</v>
      </c>
      <c r="F154" s="98" t="s">
        <v>3114</v>
      </c>
    </row>
    <row r="155" ht="15.75" customHeight="1">
      <c r="A155" s="179" t="s">
        <v>2190</v>
      </c>
      <c r="B155" s="179" t="s">
        <v>2191</v>
      </c>
      <c r="C155" s="179" t="s">
        <v>1134</v>
      </c>
      <c r="D155" s="119" t="s">
        <v>3147</v>
      </c>
      <c r="F155" s="98" t="s">
        <v>3114</v>
      </c>
    </row>
    <row r="156" ht="15.75" customHeight="1">
      <c r="A156" s="179" t="s">
        <v>2192</v>
      </c>
      <c r="B156" s="179" t="s">
        <v>2193</v>
      </c>
      <c r="C156" s="179" t="s">
        <v>1134</v>
      </c>
      <c r="D156" s="119" t="s">
        <v>3147</v>
      </c>
      <c r="F156" s="98" t="s">
        <v>3114</v>
      </c>
    </row>
    <row r="157" ht="15.75" customHeight="1">
      <c r="A157" s="179" t="s">
        <v>797</v>
      </c>
      <c r="B157" s="179" t="s">
        <v>2194</v>
      </c>
      <c r="C157" s="179" t="s">
        <v>1134</v>
      </c>
      <c r="D157" s="119" t="s">
        <v>3147</v>
      </c>
      <c r="F157" s="98" t="s">
        <v>3114</v>
      </c>
    </row>
    <row r="158" ht="15.75" customHeight="1">
      <c r="A158" s="179" t="s">
        <v>799</v>
      </c>
      <c r="B158" s="179" t="s">
        <v>2195</v>
      </c>
      <c r="C158" s="179" t="s">
        <v>1134</v>
      </c>
      <c r="D158" s="119" t="s">
        <v>3147</v>
      </c>
      <c r="F158" s="98" t="s">
        <v>3114</v>
      </c>
    </row>
    <row r="159" ht="15.75" customHeight="1">
      <c r="A159" s="179" t="s">
        <v>2196</v>
      </c>
      <c r="B159" s="179" t="s">
        <v>2197</v>
      </c>
      <c r="C159" s="179" t="s">
        <v>1134</v>
      </c>
      <c r="D159" s="119" t="s">
        <v>3147</v>
      </c>
      <c r="F159" s="98" t="s">
        <v>3114</v>
      </c>
    </row>
    <row r="160" ht="15.75" customHeight="1">
      <c r="A160" s="179" t="s">
        <v>2198</v>
      </c>
      <c r="B160" s="179" t="s">
        <v>2199</v>
      </c>
      <c r="C160" s="179" t="s">
        <v>1134</v>
      </c>
      <c r="D160" s="119" t="s">
        <v>3147</v>
      </c>
      <c r="F160" s="98" t="s">
        <v>3114</v>
      </c>
    </row>
    <row r="161" ht="15.75" customHeight="1">
      <c r="A161" s="179" t="s">
        <v>843</v>
      </c>
      <c r="B161" s="179" t="s">
        <v>2200</v>
      </c>
      <c r="C161" s="179" t="s">
        <v>1134</v>
      </c>
      <c r="D161" s="119" t="s">
        <v>3147</v>
      </c>
      <c r="F161" s="98" t="s">
        <v>3114</v>
      </c>
    </row>
    <row r="162" ht="15.75" customHeight="1">
      <c r="A162" s="179" t="s">
        <v>845</v>
      </c>
      <c r="B162" s="179" t="s">
        <v>2201</v>
      </c>
      <c r="C162" s="179" t="s">
        <v>1134</v>
      </c>
      <c r="D162" s="119" t="s">
        <v>3147</v>
      </c>
      <c r="F162" s="98" t="s">
        <v>3114</v>
      </c>
    </row>
    <row r="163" ht="15.75" customHeight="1">
      <c r="A163" s="179" t="s">
        <v>2188</v>
      </c>
      <c r="B163" s="179" t="s">
        <v>3161</v>
      </c>
      <c r="C163" s="179" t="s">
        <v>1134</v>
      </c>
      <c r="D163" s="119" t="s">
        <v>3147</v>
      </c>
      <c r="F163" s="98" t="s">
        <v>3114</v>
      </c>
    </row>
    <row r="164" ht="15.75" customHeight="1">
      <c r="A164" s="179" t="s">
        <v>2203</v>
      </c>
      <c r="B164" s="179" t="s">
        <v>2204</v>
      </c>
      <c r="C164" s="179" t="s">
        <v>1134</v>
      </c>
      <c r="D164" s="119" t="s">
        <v>3147</v>
      </c>
      <c r="F164" s="98" t="s">
        <v>3114</v>
      </c>
    </row>
    <row r="165" ht="15.75" customHeight="1">
      <c r="A165" s="179" t="s">
        <v>2205</v>
      </c>
      <c r="B165" s="179" t="s">
        <v>2206</v>
      </c>
      <c r="C165" s="179" t="s">
        <v>1134</v>
      </c>
      <c r="D165" s="119" t="s">
        <v>3147</v>
      </c>
      <c r="F165" s="98" t="s">
        <v>3114</v>
      </c>
    </row>
    <row r="166" ht="15.75" customHeight="1">
      <c r="A166" s="179" t="s">
        <v>2207</v>
      </c>
      <c r="B166" s="179" t="s">
        <v>2208</v>
      </c>
      <c r="C166" s="179" t="s">
        <v>1134</v>
      </c>
      <c r="D166" s="119" t="s">
        <v>3147</v>
      </c>
      <c r="F166" s="98" t="s">
        <v>3114</v>
      </c>
    </row>
    <row r="167" ht="15.75" customHeight="1">
      <c r="A167" s="179" t="s">
        <v>2209</v>
      </c>
      <c r="B167" s="179" t="s">
        <v>2210</v>
      </c>
      <c r="C167" s="179" t="s">
        <v>1134</v>
      </c>
      <c r="D167" s="119" t="s">
        <v>3147</v>
      </c>
      <c r="F167" s="98" t="s">
        <v>3114</v>
      </c>
    </row>
    <row r="168" ht="15.75" customHeight="1">
      <c r="A168" s="179" t="s">
        <v>3162</v>
      </c>
      <c r="B168" s="179" t="s">
        <v>3163</v>
      </c>
      <c r="C168" s="179" t="s">
        <v>1449</v>
      </c>
    </row>
    <row r="169" ht="15.75" customHeight="1">
      <c r="A169" s="179" t="s">
        <v>3164</v>
      </c>
      <c r="B169" s="179" t="s">
        <v>3165</v>
      </c>
      <c r="C169" s="179" t="s">
        <v>1180</v>
      </c>
    </row>
    <row r="170" ht="15.75" customHeight="1">
      <c r="A170" s="179" t="s">
        <v>533</v>
      </c>
      <c r="B170" s="179" t="s">
        <v>3166</v>
      </c>
      <c r="C170" s="179" t="s">
        <v>1327</v>
      </c>
    </row>
    <row r="171" ht="15.75" customHeight="1">
      <c r="A171" s="179" t="s">
        <v>3167</v>
      </c>
      <c r="B171" s="179" t="s">
        <v>3168</v>
      </c>
      <c r="C171" s="179" t="s">
        <v>1327</v>
      </c>
    </row>
    <row r="172" ht="15.75" customHeight="1">
      <c r="A172" s="179" t="s">
        <v>2134</v>
      </c>
      <c r="B172" s="179" t="s">
        <v>2135</v>
      </c>
      <c r="C172" s="179" t="s">
        <v>1134</v>
      </c>
      <c r="D172" s="119" t="s">
        <v>3147</v>
      </c>
      <c r="F172" s="180" t="s">
        <v>3169</v>
      </c>
    </row>
    <row r="173" ht="15.75" customHeight="1">
      <c r="A173" s="179" t="s">
        <v>2136</v>
      </c>
      <c r="B173" s="179" t="s">
        <v>2137</v>
      </c>
      <c r="C173" s="179" t="s">
        <v>1134</v>
      </c>
      <c r="D173" s="119" t="s">
        <v>3147</v>
      </c>
      <c r="F173" s="180" t="s">
        <v>3169</v>
      </c>
    </row>
    <row r="174" ht="15.75" customHeight="1">
      <c r="A174" s="179" t="s">
        <v>523</v>
      </c>
      <c r="B174" s="179" t="s">
        <v>2239</v>
      </c>
      <c r="C174" s="179" t="s">
        <v>1035</v>
      </c>
      <c r="D174" s="119" t="s">
        <v>3036</v>
      </c>
      <c r="E174" s="88" t="s">
        <v>3170</v>
      </c>
      <c r="F174" s="98" t="s">
        <v>3114</v>
      </c>
    </row>
    <row r="175" ht="15.75" customHeight="1">
      <c r="A175" s="179" t="s">
        <v>511</v>
      </c>
      <c r="B175" s="179" t="s">
        <v>3171</v>
      </c>
      <c r="C175" s="179" t="s">
        <v>1180</v>
      </c>
    </row>
    <row r="176" ht="15.75" customHeight="1">
      <c r="A176" s="179" t="s">
        <v>821</v>
      </c>
      <c r="B176" s="179" t="s">
        <v>3172</v>
      </c>
      <c r="C176" s="179" t="s">
        <v>1180</v>
      </c>
    </row>
    <row r="177" ht="15.75" customHeight="1">
      <c r="A177" s="179" t="s">
        <v>867</v>
      </c>
      <c r="B177" s="179" t="s">
        <v>3173</v>
      </c>
      <c r="C177" s="179" t="s">
        <v>1076</v>
      </c>
    </row>
    <row r="178" ht="15.75" customHeight="1">
      <c r="A178" s="179" t="s">
        <v>3174</v>
      </c>
      <c r="B178" s="179" t="s">
        <v>1981</v>
      </c>
      <c r="C178" s="179" t="s">
        <v>1053</v>
      </c>
    </row>
    <row r="179" ht="15.75" customHeight="1">
      <c r="A179" s="179" t="s">
        <v>3175</v>
      </c>
      <c r="B179" s="179" t="s">
        <v>3176</v>
      </c>
      <c r="C179" s="179" t="s">
        <v>1053</v>
      </c>
    </row>
    <row r="180" ht="15.75" customHeight="1">
      <c r="A180" s="179" t="s">
        <v>600</v>
      </c>
      <c r="B180" s="179" t="s">
        <v>3177</v>
      </c>
      <c r="C180" s="179" t="s">
        <v>1180</v>
      </c>
    </row>
    <row r="181" ht="15.75" customHeight="1">
      <c r="A181" s="179" t="s">
        <v>791</v>
      </c>
      <c r="B181" s="179" t="s">
        <v>3178</v>
      </c>
      <c r="C181" s="179" t="s">
        <v>1327</v>
      </c>
    </row>
    <row r="182" ht="15.75" customHeight="1">
      <c r="A182" s="179" t="s">
        <v>2448</v>
      </c>
      <c r="B182" s="179" t="s">
        <v>2449</v>
      </c>
      <c r="C182" s="179" t="s">
        <v>1017</v>
      </c>
      <c r="D182" s="119" t="s">
        <v>3179</v>
      </c>
      <c r="E182" s="88" t="s">
        <v>3170</v>
      </c>
      <c r="F182" s="98" t="s">
        <v>3114</v>
      </c>
      <c r="G182" s="180" t="s">
        <v>3180</v>
      </c>
    </row>
    <row r="183" ht="15.75" customHeight="1">
      <c r="A183" s="179" t="s">
        <v>3181</v>
      </c>
      <c r="B183" s="179" t="s">
        <v>3182</v>
      </c>
      <c r="C183" s="179" t="s">
        <v>1053</v>
      </c>
    </row>
    <row r="184" ht="15.75" customHeight="1">
      <c r="A184" s="179" t="s">
        <v>3183</v>
      </c>
      <c r="B184" s="179" t="s">
        <v>3184</v>
      </c>
      <c r="C184" s="179" t="s">
        <v>1064</v>
      </c>
      <c r="D184" s="119" t="s">
        <v>3046</v>
      </c>
      <c r="E184" s="88" t="s">
        <v>3080</v>
      </c>
    </row>
    <row r="185" ht="15.75" customHeight="1">
      <c r="A185" s="179" t="s">
        <v>430</v>
      </c>
      <c r="B185" s="179" t="s">
        <v>3185</v>
      </c>
      <c r="C185" s="179" t="s">
        <v>1053</v>
      </c>
    </row>
    <row r="186" ht="15.75" customHeight="1">
      <c r="A186" s="179" t="s">
        <v>3186</v>
      </c>
      <c r="B186" s="179" t="s">
        <v>3187</v>
      </c>
      <c r="C186" s="179" t="s">
        <v>1327</v>
      </c>
    </row>
    <row r="187" ht="15.75" customHeight="1">
      <c r="A187" s="179" t="s">
        <v>3188</v>
      </c>
      <c r="B187" s="179" t="s">
        <v>3189</v>
      </c>
      <c r="C187" s="179" t="s">
        <v>1012</v>
      </c>
      <c r="D187" s="119" t="s">
        <v>3036</v>
      </c>
      <c r="E187" s="98" t="s">
        <v>3190</v>
      </c>
      <c r="F187" s="88" t="s">
        <v>3191</v>
      </c>
    </row>
    <row r="188" ht="15.75" customHeight="1">
      <c r="A188" s="179" t="s">
        <v>573</v>
      </c>
      <c r="B188" s="179" t="s">
        <v>2330</v>
      </c>
      <c r="C188" s="179" t="s">
        <v>1327</v>
      </c>
    </row>
    <row r="189" ht="15.75" customHeight="1">
      <c r="A189" s="179" t="s">
        <v>304</v>
      </c>
      <c r="B189" s="179" t="s">
        <v>3192</v>
      </c>
      <c r="C189" s="179" t="s">
        <v>1053</v>
      </c>
    </row>
    <row r="190" ht="15.75" customHeight="1">
      <c r="A190" s="179" t="s">
        <v>551</v>
      </c>
      <c r="B190" s="179" t="s">
        <v>3193</v>
      </c>
      <c r="C190" s="179" t="s">
        <v>1012</v>
      </c>
      <c r="D190" s="119" t="s">
        <v>3147</v>
      </c>
      <c r="F190" s="98" t="s">
        <v>3114</v>
      </c>
    </row>
    <row r="191" ht="15.75" customHeight="1">
      <c r="A191" s="179" t="s">
        <v>3194</v>
      </c>
      <c r="B191" s="179" t="s">
        <v>3195</v>
      </c>
      <c r="C191" s="179" t="s">
        <v>1012</v>
      </c>
      <c r="D191" s="119" t="s">
        <v>3147</v>
      </c>
      <c r="F191" s="98" t="s">
        <v>3114</v>
      </c>
    </row>
    <row r="192" ht="15.75" customHeight="1">
      <c r="A192" s="179" t="s">
        <v>687</v>
      </c>
      <c r="B192" s="179" t="s">
        <v>3196</v>
      </c>
      <c r="C192" s="179" t="s">
        <v>1053</v>
      </c>
    </row>
    <row r="193" ht="15.75" customHeight="1">
      <c r="A193" s="179" t="s">
        <v>662</v>
      </c>
      <c r="B193" s="179" t="s">
        <v>1803</v>
      </c>
      <c r="C193" s="179" t="s">
        <v>1053</v>
      </c>
    </row>
    <row r="194" ht="15.75" customHeight="1">
      <c r="A194" s="179" t="s">
        <v>660</v>
      </c>
      <c r="B194" s="179" t="s">
        <v>3197</v>
      </c>
      <c r="C194" s="179" t="s">
        <v>1053</v>
      </c>
    </row>
    <row r="195" ht="15.75" customHeight="1">
      <c r="A195" s="179" t="s">
        <v>710</v>
      </c>
      <c r="B195" s="179" t="s">
        <v>3198</v>
      </c>
      <c r="C195" s="179" t="s">
        <v>1180</v>
      </c>
    </row>
    <row r="196" ht="15.75" customHeight="1">
      <c r="A196" s="179" t="s">
        <v>3199</v>
      </c>
      <c r="B196" s="179" t="s">
        <v>2437</v>
      </c>
      <c r="C196" s="179" t="s">
        <v>1134</v>
      </c>
      <c r="D196" s="119" t="s">
        <v>3147</v>
      </c>
      <c r="F196" s="98" t="s">
        <v>3114</v>
      </c>
    </row>
    <row r="197" ht="15.75" customHeight="1">
      <c r="A197" s="179" t="s">
        <v>2453</v>
      </c>
      <c r="B197" s="179" t="s">
        <v>2454</v>
      </c>
      <c r="C197" s="179" t="s">
        <v>1134</v>
      </c>
      <c r="D197" s="119" t="s">
        <v>3147</v>
      </c>
      <c r="F197" s="98" t="s">
        <v>3114</v>
      </c>
    </row>
    <row r="198" ht="15.75" customHeight="1">
      <c r="A198" s="179" t="s">
        <v>2451</v>
      </c>
      <c r="B198" s="179" t="s">
        <v>2452</v>
      </c>
      <c r="C198" s="179" t="s">
        <v>1134</v>
      </c>
      <c r="D198" s="119" t="s">
        <v>3147</v>
      </c>
      <c r="F198" s="98" t="s">
        <v>3114</v>
      </c>
    </row>
    <row r="199" ht="15.75" customHeight="1">
      <c r="A199" s="179" t="s">
        <v>2455</v>
      </c>
      <c r="B199" s="179" t="s">
        <v>2456</v>
      </c>
      <c r="C199" s="179" t="s">
        <v>1374</v>
      </c>
      <c r="D199" s="119" t="s">
        <v>3147</v>
      </c>
      <c r="F199" s="98" t="s">
        <v>3114</v>
      </c>
    </row>
    <row r="200" ht="15.75" customHeight="1">
      <c r="A200" s="179" t="s">
        <v>3200</v>
      </c>
      <c r="B200" s="179" t="s">
        <v>3201</v>
      </c>
      <c r="C200" s="179" t="s">
        <v>1017</v>
      </c>
      <c r="D200" s="119" t="s">
        <v>3147</v>
      </c>
      <c r="F200" s="88" t="s">
        <v>3119</v>
      </c>
    </row>
    <row r="201" ht="15.75" customHeight="1">
      <c r="A201" s="179" t="s">
        <v>782</v>
      </c>
      <c r="B201" s="179" t="s">
        <v>2483</v>
      </c>
      <c r="C201" s="179" t="s">
        <v>1035</v>
      </c>
      <c r="D201" s="119" t="s">
        <v>3147</v>
      </c>
      <c r="F201" s="98" t="s">
        <v>3114</v>
      </c>
    </row>
    <row r="202" ht="15.75" customHeight="1">
      <c r="A202" s="179" t="s">
        <v>2457</v>
      </c>
      <c r="B202" s="179" t="s">
        <v>2458</v>
      </c>
      <c r="C202" s="179" t="s">
        <v>1374</v>
      </c>
      <c r="D202" s="119" t="s">
        <v>3147</v>
      </c>
      <c r="F202" s="98" t="s">
        <v>3114</v>
      </c>
    </row>
    <row r="203" ht="15.75" customHeight="1">
      <c r="A203" s="179" t="s">
        <v>3202</v>
      </c>
      <c r="B203" s="179" t="s">
        <v>3203</v>
      </c>
      <c r="C203" s="179" t="s">
        <v>1123</v>
      </c>
      <c r="D203" s="119" t="s">
        <v>3147</v>
      </c>
      <c r="F203" s="88" t="s">
        <v>3119</v>
      </c>
    </row>
    <row r="204" ht="15.75" customHeight="1">
      <c r="A204" s="179" t="s">
        <v>3204</v>
      </c>
      <c r="B204" s="179" t="s">
        <v>3205</v>
      </c>
      <c r="C204" s="179" t="s">
        <v>1123</v>
      </c>
      <c r="D204" s="119" t="s">
        <v>3147</v>
      </c>
      <c r="F204" s="88" t="s">
        <v>3119</v>
      </c>
    </row>
    <row r="205" ht="15.75" customHeight="1">
      <c r="A205" s="179" t="s">
        <v>670</v>
      </c>
      <c r="B205" s="179" t="s">
        <v>3206</v>
      </c>
      <c r="C205" s="179" t="s">
        <v>3207</v>
      </c>
    </row>
    <row r="206" ht="15.75" customHeight="1">
      <c r="A206" s="179" t="s">
        <v>3208</v>
      </c>
      <c r="B206" s="179" t="s">
        <v>3209</v>
      </c>
      <c r="C206" s="179" t="s">
        <v>1702</v>
      </c>
      <c r="D206" s="119" t="s">
        <v>3147</v>
      </c>
      <c r="F206" s="88" t="s">
        <v>3119</v>
      </c>
    </row>
    <row r="207" ht="15.75" customHeight="1">
      <c r="A207" s="179" t="s">
        <v>3210</v>
      </c>
      <c r="B207" s="179" t="s">
        <v>3211</v>
      </c>
      <c r="C207" s="179" t="s">
        <v>1374</v>
      </c>
      <c r="D207" s="119" t="s">
        <v>3147</v>
      </c>
      <c r="F207" s="88" t="s">
        <v>3119</v>
      </c>
    </row>
    <row r="208" ht="15.75" customHeight="1">
      <c r="A208" s="179" t="s">
        <v>2459</v>
      </c>
      <c r="B208" s="179" t="s">
        <v>2460</v>
      </c>
      <c r="C208" s="179" t="s">
        <v>1298</v>
      </c>
    </row>
    <row r="209" ht="15.75" customHeight="1">
      <c r="A209" s="179" t="s">
        <v>2465</v>
      </c>
      <c r="B209" s="179" t="s">
        <v>2466</v>
      </c>
      <c r="C209" s="179" t="s">
        <v>2467</v>
      </c>
    </row>
    <row r="210" ht="15.75" customHeight="1">
      <c r="A210" s="179" t="s">
        <v>3212</v>
      </c>
      <c r="B210" s="179" t="s">
        <v>3213</v>
      </c>
      <c r="C210" s="179" t="s">
        <v>1374</v>
      </c>
      <c r="D210" s="119" t="s">
        <v>3147</v>
      </c>
      <c r="F210" s="88" t="s">
        <v>3119</v>
      </c>
    </row>
    <row r="211" ht="15.75" customHeight="1">
      <c r="A211" s="179" t="s">
        <v>2518</v>
      </c>
      <c r="B211" s="179" t="s">
        <v>2519</v>
      </c>
      <c r="C211" s="179" t="s">
        <v>1134</v>
      </c>
      <c r="D211" s="119" t="s">
        <v>3147</v>
      </c>
      <c r="F211" s="98" t="s">
        <v>3114</v>
      </c>
    </row>
    <row r="212" ht="15.75" customHeight="1">
      <c r="A212" s="179" t="s">
        <v>2520</v>
      </c>
      <c r="B212" s="179" t="s">
        <v>2521</v>
      </c>
      <c r="C212" s="179" t="s">
        <v>1134</v>
      </c>
      <c r="D212" s="119" t="s">
        <v>3147</v>
      </c>
      <c r="F212" s="98" t="s">
        <v>3114</v>
      </c>
    </row>
    <row r="213" ht="15.75" customHeight="1">
      <c r="A213" s="179" t="s">
        <v>2510</v>
      </c>
      <c r="B213" s="179" t="s">
        <v>2511</v>
      </c>
      <c r="C213" s="179" t="s">
        <v>1134</v>
      </c>
      <c r="D213" s="119" t="s">
        <v>3147</v>
      </c>
      <c r="F213" s="98" t="s">
        <v>3114</v>
      </c>
    </row>
    <row r="214" ht="15.75" customHeight="1">
      <c r="A214" s="179" t="s">
        <v>2512</v>
      </c>
      <c r="B214" s="179" t="s">
        <v>2513</v>
      </c>
      <c r="C214" s="179" t="s">
        <v>1134</v>
      </c>
      <c r="D214" s="119" t="s">
        <v>3147</v>
      </c>
      <c r="F214" s="98" t="s">
        <v>3114</v>
      </c>
    </row>
    <row r="215" ht="15.75" customHeight="1">
      <c r="A215" s="179" t="s">
        <v>2502</v>
      </c>
      <c r="B215" s="179" t="s">
        <v>2503</v>
      </c>
      <c r="C215" s="179" t="s">
        <v>1134</v>
      </c>
      <c r="D215" s="119" t="s">
        <v>3147</v>
      </c>
      <c r="F215" s="98" t="s">
        <v>3114</v>
      </c>
    </row>
    <row r="216" ht="15.75" customHeight="1">
      <c r="A216" s="179" t="s">
        <v>2504</v>
      </c>
      <c r="B216" s="179" t="s">
        <v>2505</v>
      </c>
      <c r="C216" s="179" t="s">
        <v>1134</v>
      </c>
      <c r="D216" s="119" t="s">
        <v>3147</v>
      </c>
      <c r="F216" s="98" t="s">
        <v>3114</v>
      </c>
    </row>
    <row r="217" ht="15.75" customHeight="1">
      <c r="A217" s="179" t="s">
        <v>2494</v>
      </c>
      <c r="B217" s="179" t="s">
        <v>2495</v>
      </c>
      <c r="C217" s="179" t="s">
        <v>1134</v>
      </c>
      <c r="D217" s="119" t="s">
        <v>3147</v>
      </c>
      <c r="F217" s="98" t="s">
        <v>3114</v>
      </c>
    </row>
    <row r="218" ht="15.75" customHeight="1">
      <c r="A218" s="179" t="s">
        <v>2496</v>
      </c>
      <c r="B218" s="179" t="s">
        <v>2497</v>
      </c>
      <c r="C218" s="179" t="s">
        <v>1134</v>
      </c>
      <c r="D218" s="119" t="s">
        <v>3147</v>
      </c>
      <c r="F218" s="98" t="s">
        <v>3114</v>
      </c>
    </row>
    <row r="219" ht="15.75" customHeight="1">
      <c r="A219" s="179" t="s">
        <v>2486</v>
      </c>
      <c r="B219" s="179" t="s">
        <v>2487</v>
      </c>
      <c r="C219" s="179" t="s">
        <v>1134</v>
      </c>
      <c r="D219" s="119" t="s">
        <v>3147</v>
      </c>
      <c r="F219" s="98" t="s">
        <v>3114</v>
      </c>
    </row>
    <row r="220" ht="15.75" customHeight="1">
      <c r="A220" s="179" t="s">
        <v>2488</v>
      </c>
      <c r="B220" s="179" t="s">
        <v>2489</v>
      </c>
      <c r="C220" s="179" t="s">
        <v>1134</v>
      </c>
      <c r="D220" s="119" t="s">
        <v>3147</v>
      </c>
      <c r="F220" s="98" t="s">
        <v>3114</v>
      </c>
    </row>
    <row r="221" ht="15.75" customHeight="1">
      <c r="A221" s="179" t="s">
        <v>2522</v>
      </c>
      <c r="B221" s="179" t="s">
        <v>2523</v>
      </c>
      <c r="C221" s="179" t="s">
        <v>1134</v>
      </c>
      <c r="D221" s="119" t="s">
        <v>3147</v>
      </c>
      <c r="F221" s="98" t="s">
        <v>3114</v>
      </c>
    </row>
    <row r="222" ht="15.75" customHeight="1">
      <c r="A222" s="179" t="s">
        <v>2514</v>
      </c>
      <c r="B222" s="179" t="s">
        <v>2515</v>
      </c>
      <c r="C222" s="179" t="s">
        <v>1134</v>
      </c>
      <c r="D222" s="119" t="s">
        <v>3147</v>
      </c>
      <c r="F222" s="98" t="s">
        <v>3114</v>
      </c>
    </row>
    <row r="223" ht="15.75" customHeight="1">
      <c r="A223" s="179" t="s">
        <v>2506</v>
      </c>
      <c r="B223" s="179" t="s">
        <v>2507</v>
      </c>
      <c r="C223" s="179" t="s">
        <v>1134</v>
      </c>
      <c r="D223" s="119" t="s">
        <v>3147</v>
      </c>
      <c r="F223" s="98" t="s">
        <v>3114</v>
      </c>
    </row>
    <row r="224" ht="15.75" customHeight="1">
      <c r="A224" s="179" t="s">
        <v>2498</v>
      </c>
      <c r="B224" s="179" t="s">
        <v>2499</v>
      </c>
      <c r="C224" s="179" t="s">
        <v>1134</v>
      </c>
      <c r="D224" s="119" t="s">
        <v>3147</v>
      </c>
      <c r="F224" s="98" t="s">
        <v>3114</v>
      </c>
    </row>
    <row r="225" ht="15.75" customHeight="1">
      <c r="A225" s="179" t="s">
        <v>2490</v>
      </c>
      <c r="B225" s="179" t="s">
        <v>2491</v>
      </c>
      <c r="C225" s="179" t="s">
        <v>1134</v>
      </c>
      <c r="D225" s="119" t="s">
        <v>3147</v>
      </c>
      <c r="F225" s="98" t="s">
        <v>3114</v>
      </c>
    </row>
    <row r="226" ht="15.75" customHeight="1">
      <c r="A226" s="179" t="s">
        <v>2516</v>
      </c>
      <c r="B226" s="179" t="s">
        <v>2517</v>
      </c>
      <c r="C226" s="179" t="s">
        <v>1134</v>
      </c>
      <c r="D226" s="119" t="s">
        <v>3147</v>
      </c>
      <c r="F226" s="98" t="s">
        <v>3114</v>
      </c>
    </row>
    <row r="227" ht="15.75" customHeight="1">
      <c r="A227" s="179" t="s">
        <v>2508</v>
      </c>
      <c r="B227" s="179" t="s">
        <v>2509</v>
      </c>
      <c r="C227" s="179" t="s">
        <v>1134</v>
      </c>
      <c r="D227" s="119" t="s">
        <v>3147</v>
      </c>
      <c r="F227" s="98" t="s">
        <v>3114</v>
      </c>
    </row>
    <row r="228" ht="15.75" customHeight="1">
      <c r="A228" s="179" t="s">
        <v>2500</v>
      </c>
      <c r="B228" s="179" t="s">
        <v>2501</v>
      </c>
      <c r="C228" s="179" t="s">
        <v>1134</v>
      </c>
      <c r="D228" s="119" t="s">
        <v>3147</v>
      </c>
      <c r="F228" s="98" t="s">
        <v>3114</v>
      </c>
    </row>
    <row r="229" ht="15.75" customHeight="1">
      <c r="A229" s="179" t="s">
        <v>2492</v>
      </c>
      <c r="B229" s="179" t="s">
        <v>2493</v>
      </c>
      <c r="C229" s="179" t="s">
        <v>1134</v>
      </c>
      <c r="D229" s="119" t="s">
        <v>3147</v>
      </c>
      <c r="F229" s="98" t="s">
        <v>3114</v>
      </c>
    </row>
    <row r="230" ht="15.75" customHeight="1">
      <c r="A230" s="179" t="s">
        <v>2484</v>
      </c>
      <c r="B230" s="179" t="s">
        <v>2485</v>
      </c>
      <c r="C230" s="179" t="s">
        <v>1134</v>
      </c>
      <c r="D230" s="119" t="s">
        <v>3147</v>
      </c>
      <c r="F230" s="98" t="s">
        <v>3114</v>
      </c>
    </row>
    <row r="231" ht="15.75" customHeight="1">
      <c r="A231" s="179" t="s">
        <v>3214</v>
      </c>
      <c r="B231" s="179" t="s">
        <v>3215</v>
      </c>
      <c r="C231" s="179" t="s">
        <v>1035</v>
      </c>
      <c r="D231" s="119" t="s">
        <v>3147</v>
      </c>
      <c r="F231" s="98" t="s">
        <v>3114</v>
      </c>
    </row>
    <row r="232" ht="15.75" customHeight="1">
      <c r="A232" s="179" t="s">
        <v>670</v>
      </c>
      <c r="B232" s="179" t="s">
        <v>2481</v>
      </c>
      <c r="C232" s="179" t="s">
        <v>2467</v>
      </c>
    </row>
    <row r="233" ht="15.75" customHeight="1">
      <c r="A233" s="179" t="s">
        <v>3216</v>
      </c>
      <c r="B233" s="179" t="s">
        <v>3217</v>
      </c>
      <c r="C233" s="179" t="s">
        <v>1053</v>
      </c>
    </row>
    <row r="234" ht="15.75" customHeight="1">
      <c r="A234" s="179" t="s">
        <v>3218</v>
      </c>
      <c r="B234" s="179" t="s">
        <v>3219</v>
      </c>
      <c r="C234" s="179" t="s">
        <v>1012</v>
      </c>
      <c r="D234" s="119" t="s">
        <v>3147</v>
      </c>
      <c r="F234" s="180" t="s">
        <v>3119</v>
      </c>
    </row>
    <row r="235" ht="15.75" customHeight="1">
      <c r="A235" s="179" t="s">
        <v>658</v>
      </c>
      <c r="B235" s="179" t="s">
        <v>2288</v>
      </c>
      <c r="C235" s="179" t="s">
        <v>1053</v>
      </c>
    </row>
    <row r="236" ht="15.75" customHeight="1">
      <c r="A236" s="179" t="s">
        <v>656</v>
      </c>
      <c r="B236" s="179" t="s">
        <v>2290</v>
      </c>
      <c r="C236" s="179" t="s">
        <v>1053</v>
      </c>
    </row>
    <row r="237" ht="15.75" customHeight="1">
      <c r="A237" s="179" t="s">
        <v>3220</v>
      </c>
      <c r="B237" s="179" t="s">
        <v>3221</v>
      </c>
      <c r="C237" s="179" t="s">
        <v>1374</v>
      </c>
      <c r="D237" s="119" t="s">
        <v>3147</v>
      </c>
      <c r="F237" s="180" t="s">
        <v>3119</v>
      </c>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57"/>
    <col customWidth="1" min="2" max="2" width="38.71"/>
    <col customWidth="1" min="3" max="3" width="21.29"/>
    <col customWidth="1" min="4" max="4" width="18.14"/>
    <col customWidth="1" min="5" max="5" width="47.0"/>
    <col customWidth="1" min="6" max="6" width="49.14"/>
    <col customWidth="1" min="7" max="7" width="43.29"/>
    <col customWidth="1" min="8" max="8" width="28.71"/>
    <col customWidth="1" min="9" max="10" width="16.29"/>
    <col customWidth="1" min="11" max="11" width="53.0"/>
    <col customWidth="1" min="12" max="12" width="48.71"/>
    <col customWidth="1" min="13" max="13" width="62.29"/>
    <col customWidth="1" min="14" max="14" width="36.57"/>
    <col customWidth="1" min="15" max="15" width="30.43"/>
    <col customWidth="1" min="16" max="16" width="9.14"/>
    <col customWidth="1" min="17" max="17" width="27.14"/>
    <col customWidth="1" min="18" max="26" width="8.71"/>
  </cols>
  <sheetData>
    <row r="1">
      <c r="A1" s="181"/>
      <c r="B1" s="84" t="s">
        <v>2552</v>
      </c>
      <c r="C1" s="4" t="s">
        <v>974</v>
      </c>
      <c r="D1" s="182" t="s">
        <v>2722</v>
      </c>
      <c r="E1" s="4" t="s">
        <v>4</v>
      </c>
      <c r="F1" s="4" t="s">
        <v>2</v>
      </c>
      <c r="G1" s="4" t="s">
        <v>1</v>
      </c>
      <c r="H1" s="4" t="s">
        <v>3222</v>
      </c>
      <c r="I1" s="4" t="s">
        <v>3223</v>
      </c>
      <c r="J1" s="4" t="s">
        <v>3224</v>
      </c>
      <c r="K1" s="183" t="s">
        <v>2584</v>
      </c>
      <c r="L1" s="87"/>
      <c r="M1" s="87"/>
      <c r="N1" s="87"/>
      <c r="O1" s="184" t="s">
        <v>3225</v>
      </c>
      <c r="P1" s="87"/>
      <c r="Q1" s="185" t="s">
        <v>3226</v>
      </c>
    </row>
    <row r="2">
      <c r="A2" s="186" t="s">
        <v>2727</v>
      </c>
      <c r="B2" s="52"/>
      <c r="C2" s="52"/>
      <c r="D2" s="52"/>
      <c r="E2" s="52"/>
      <c r="F2" s="52"/>
      <c r="G2" s="52"/>
      <c r="H2" s="52"/>
      <c r="I2" s="52"/>
      <c r="J2" s="52"/>
      <c r="K2" s="49"/>
      <c r="L2" s="87"/>
      <c r="M2" s="87"/>
      <c r="N2" s="87"/>
      <c r="O2" s="87"/>
    </row>
    <row r="3">
      <c r="A3" s="57">
        <v>1.0</v>
      </c>
      <c r="B3" s="60" t="s">
        <v>1013</v>
      </c>
      <c r="C3" s="45" t="s">
        <v>1014</v>
      </c>
      <c r="D3" s="45" t="s">
        <v>2728</v>
      </c>
      <c r="E3" s="45" t="s">
        <v>193</v>
      </c>
      <c r="F3" s="71" t="s">
        <v>305</v>
      </c>
      <c r="G3" s="71" t="s">
        <v>304</v>
      </c>
      <c r="H3" s="71" t="s">
        <v>1014</v>
      </c>
      <c r="I3" s="128" t="s">
        <v>2730</v>
      </c>
      <c r="J3" s="128" t="s">
        <v>3227</v>
      </c>
      <c r="K3" s="128"/>
      <c r="L3" s="87"/>
    </row>
    <row r="4">
      <c r="A4" s="57">
        <v>2.0</v>
      </c>
      <c r="B4" s="60" t="s">
        <v>223</v>
      </c>
      <c r="C4" s="45" t="s">
        <v>1009</v>
      </c>
      <c r="D4" s="45" t="s">
        <v>2731</v>
      </c>
      <c r="E4" s="45" t="s">
        <v>228</v>
      </c>
      <c r="F4" s="71" t="s">
        <v>228</v>
      </c>
      <c r="G4" s="71" t="s">
        <v>1008</v>
      </c>
      <c r="H4" s="71" t="s">
        <v>1009</v>
      </c>
      <c r="I4" s="128" t="s">
        <v>2730</v>
      </c>
      <c r="J4" s="128" t="s">
        <v>3227</v>
      </c>
      <c r="K4" s="128"/>
      <c r="L4" s="87"/>
    </row>
    <row r="5">
      <c r="A5" s="57">
        <v>3.0</v>
      </c>
      <c r="B5" s="60" t="s">
        <v>1121</v>
      </c>
      <c r="C5" s="45" t="s">
        <v>1123</v>
      </c>
      <c r="D5" s="45" t="s">
        <v>2731</v>
      </c>
      <c r="E5" s="45" t="s">
        <v>1122</v>
      </c>
      <c r="F5" s="71" t="s">
        <v>193</v>
      </c>
      <c r="G5" s="71" t="s">
        <v>192</v>
      </c>
      <c r="H5" s="71" t="s">
        <v>1123</v>
      </c>
      <c r="I5" s="128" t="s">
        <v>2730</v>
      </c>
      <c r="J5" s="128" t="s">
        <v>3227</v>
      </c>
      <c r="K5" s="128"/>
      <c r="L5" s="87"/>
    </row>
    <row r="6">
      <c r="A6" s="57">
        <v>4.0</v>
      </c>
      <c r="B6" s="60" t="s">
        <v>701</v>
      </c>
      <c r="C6" s="45" t="s">
        <v>1017</v>
      </c>
      <c r="D6" s="45" t="s">
        <v>2731</v>
      </c>
      <c r="E6" s="45" t="s">
        <v>703</v>
      </c>
      <c r="F6" s="187" t="s">
        <v>702</v>
      </c>
      <c r="G6" s="60" t="s">
        <v>701</v>
      </c>
      <c r="H6" s="71" t="s">
        <v>1017</v>
      </c>
      <c r="I6" s="128" t="s">
        <v>3228</v>
      </c>
      <c r="J6" s="128" t="s">
        <v>3227</v>
      </c>
      <c r="K6" s="128"/>
      <c r="L6" s="87"/>
    </row>
    <row r="7">
      <c r="A7" s="57">
        <v>5.0</v>
      </c>
      <c r="B7" s="60" t="s">
        <v>499</v>
      </c>
      <c r="C7" s="45" t="s">
        <v>1017</v>
      </c>
      <c r="D7" s="45" t="s">
        <v>2731</v>
      </c>
      <c r="E7" s="45" t="s">
        <v>1369</v>
      </c>
      <c r="F7" s="188" t="s">
        <v>500</v>
      </c>
      <c r="G7" s="128"/>
      <c r="H7" s="128"/>
      <c r="I7" s="128" t="s">
        <v>3228</v>
      </c>
      <c r="J7" s="128" t="s">
        <v>3227</v>
      </c>
      <c r="K7" s="128"/>
      <c r="L7" s="87"/>
      <c r="Q7" s="46" t="s">
        <v>3229</v>
      </c>
    </row>
    <row r="8">
      <c r="A8" s="57">
        <v>6.0</v>
      </c>
      <c r="B8" s="60" t="s">
        <v>1047</v>
      </c>
      <c r="C8" s="45" t="s">
        <v>1017</v>
      </c>
      <c r="D8" s="45" t="s">
        <v>2728</v>
      </c>
      <c r="E8" s="45" t="s">
        <v>1048</v>
      </c>
      <c r="F8" s="71" t="s">
        <v>920</v>
      </c>
      <c r="G8" s="71" t="s">
        <v>920</v>
      </c>
      <c r="H8" s="71" t="s">
        <v>1017</v>
      </c>
      <c r="I8" s="128" t="s">
        <v>2730</v>
      </c>
      <c r="J8" s="128" t="s">
        <v>3227</v>
      </c>
      <c r="K8" s="119"/>
      <c r="L8" s="87"/>
    </row>
    <row r="9">
      <c r="A9" s="57">
        <v>7.0</v>
      </c>
      <c r="B9" s="60" t="s">
        <v>871</v>
      </c>
      <c r="C9" s="45" t="s">
        <v>1035</v>
      </c>
      <c r="D9" s="45" t="s">
        <v>2731</v>
      </c>
      <c r="E9" s="45" t="s">
        <v>1176</v>
      </c>
      <c r="F9" s="71"/>
      <c r="G9" s="71" t="s">
        <v>110</v>
      </c>
      <c r="H9" s="71" t="s">
        <v>1035</v>
      </c>
      <c r="I9" s="128" t="s">
        <v>2730</v>
      </c>
      <c r="J9" s="128" t="s">
        <v>3227</v>
      </c>
      <c r="K9" s="128"/>
      <c r="L9" s="87"/>
    </row>
    <row r="10">
      <c r="A10" s="57">
        <v>8.0</v>
      </c>
      <c r="B10" s="60" t="s">
        <v>134</v>
      </c>
      <c r="C10" s="45" t="s">
        <v>1012</v>
      </c>
      <c r="D10" s="45" t="s">
        <v>2728</v>
      </c>
      <c r="E10" s="45" t="s">
        <v>1109</v>
      </c>
      <c r="F10" s="45"/>
      <c r="G10" s="71" t="s">
        <v>135</v>
      </c>
      <c r="H10" s="71" t="s">
        <v>1012</v>
      </c>
      <c r="I10" s="128" t="s">
        <v>2730</v>
      </c>
      <c r="J10" s="128" t="s">
        <v>3227</v>
      </c>
      <c r="K10" s="128"/>
      <c r="L10" s="87"/>
    </row>
    <row r="11">
      <c r="A11" s="57">
        <v>9.0</v>
      </c>
      <c r="B11" s="60" t="s">
        <v>535</v>
      </c>
      <c r="C11" s="45" t="s">
        <v>1012</v>
      </c>
      <c r="D11" s="45" t="s">
        <v>2731</v>
      </c>
      <c r="E11" s="45" t="s">
        <v>1536</v>
      </c>
      <c r="F11" s="128" t="s">
        <v>536</v>
      </c>
      <c r="G11" s="128"/>
      <c r="H11" s="128"/>
      <c r="I11" s="128" t="s">
        <v>3228</v>
      </c>
      <c r="J11" s="128" t="s">
        <v>3227</v>
      </c>
      <c r="K11" s="128"/>
      <c r="L11" s="87"/>
    </row>
    <row r="12">
      <c r="A12" s="100">
        <v>10.0</v>
      </c>
      <c r="B12" s="101" t="s">
        <v>724</v>
      </c>
      <c r="C12" s="102"/>
      <c r="D12" s="102" t="s">
        <v>2731</v>
      </c>
      <c r="E12" s="102" t="s">
        <v>2240</v>
      </c>
      <c r="F12" s="189"/>
      <c r="G12" s="189"/>
      <c r="H12" s="189"/>
      <c r="I12" s="189"/>
      <c r="J12" s="189"/>
      <c r="K12" s="102" t="s">
        <v>3230</v>
      </c>
      <c r="L12" s="87"/>
    </row>
    <row r="13">
      <c r="A13" s="57">
        <v>11.0</v>
      </c>
      <c r="B13" s="60" t="s">
        <v>481</v>
      </c>
      <c r="C13" s="45" t="s">
        <v>1012</v>
      </c>
      <c r="D13" s="45" t="s">
        <v>2728</v>
      </c>
      <c r="E13" s="45" t="s">
        <v>1711</v>
      </c>
      <c r="F13" s="128" t="s">
        <v>482</v>
      </c>
      <c r="G13" s="128"/>
      <c r="H13" s="128"/>
      <c r="I13" s="128" t="s">
        <v>3228</v>
      </c>
      <c r="J13" s="128" t="s">
        <v>3227</v>
      </c>
      <c r="K13" s="128"/>
      <c r="L13" s="87"/>
    </row>
    <row r="14">
      <c r="A14" s="57">
        <v>12.0</v>
      </c>
      <c r="B14" s="60" t="s">
        <v>778</v>
      </c>
      <c r="C14" s="45" t="s">
        <v>1017</v>
      </c>
      <c r="D14" s="45" t="s">
        <v>2731</v>
      </c>
      <c r="E14" s="45" t="s">
        <v>1444</v>
      </c>
      <c r="F14" s="173" t="s">
        <v>779</v>
      </c>
      <c r="G14" s="60" t="s">
        <v>778</v>
      </c>
      <c r="H14" s="45" t="s">
        <v>1017</v>
      </c>
      <c r="I14" s="45"/>
      <c r="J14" s="128" t="s">
        <v>3227</v>
      </c>
      <c r="K14" s="128" t="s">
        <v>3231</v>
      </c>
      <c r="L14" s="87"/>
    </row>
    <row r="15">
      <c r="A15" s="57">
        <v>13.0</v>
      </c>
      <c r="B15" s="60" t="s">
        <v>87</v>
      </c>
      <c r="C15" s="45" t="s">
        <v>1059</v>
      </c>
      <c r="D15" s="45" t="s">
        <v>2731</v>
      </c>
      <c r="E15" s="45" t="s">
        <v>1058</v>
      </c>
      <c r="F15" s="128"/>
      <c r="G15" s="128"/>
      <c r="H15" s="128"/>
      <c r="I15" s="128" t="s">
        <v>3232</v>
      </c>
      <c r="J15" s="128" t="s">
        <v>3227</v>
      </c>
      <c r="K15" s="128" t="s">
        <v>3231</v>
      </c>
      <c r="L15" s="87"/>
    </row>
    <row r="16">
      <c r="A16" s="105">
        <v>14.0</v>
      </c>
      <c r="B16" s="106" t="s">
        <v>457</v>
      </c>
      <c r="C16" s="107" t="s">
        <v>1017</v>
      </c>
      <c r="D16" s="107" t="s">
        <v>2728</v>
      </c>
      <c r="E16" s="45" t="s">
        <v>459</v>
      </c>
      <c r="F16" s="128" t="s">
        <v>458</v>
      </c>
      <c r="G16" s="106" t="s">
        <v>457</v>
      </c>
      <c r="H16" s="107" t="s">
        <v>1017</v>
      </c>
      <c r="I16" s="128" t="s">
        <v>3228</v>
      </c>
      <c r="J16" s="128" t="s">
        <v>3227</v>
      </c>
      <c r="K16" s="128"/>
      <c r="L16" s="87"/>
    </row>
    <row r="17">
      <c r="A17" s="57">
        <v>15.0</v>
      </c>
      <c r="B17" s="60" t="s">
        <v>485</v>
      </c>
      <c r="C17" s="45" t="s">
        <v>1017</v>
      </c>
      <c r="D17" s="45" t="s">
        <v>2731</v>
      </c>
      <c r="E17" s="45" t="s">
        <v>2277</v>
      </c>
      <c r="F17" s="187" t="s">
        <v>486</v>
      </c>
      <c r="G17" s="60" t="s">
        <v>485</v>
      </c>
      <c r="H17" s="45" t="s">
        <v>1017</v>
      </c>
      <c r="I17" s="128" t="s">
        <v>3228</v>
      </c>
      <c r="J17" s="128" t="s">
        <v>3227</v>
      </c>
      <c r="K17" s="128"/>
      <c r="L17" s="87"/>
      <c r="M17" s="87"/>
      <c r="N17" s="87"/>
      <c r="O17" s="87"/>
      <c r="P17" s="87"/>
    </row>
    <row r="18">
      <c r="A18" s="57">
        <v>16.0</v>
      </c>
      <c r="B18" s="60" t="s">
        <v>776</v>
      </c>
      <c r="C18" s="45" t="s">
        <v>1017</v>
      </c>
      <c r="D18" s="45" t="s">
        <v>2731</v>
      </c>
      <c r="E18" s="45" t="s">
        <v>2528</v>
      </c>
      <c r="F18" s="187"/>
      <c r="G18" s="128"/>
      <c r="H18" s="128"/>
      <c r="I18" s="128" t="s">
        <v>3232</v>
      </c>
      <c r="J18" s="128" t="s">
        <v>3227</v>
      </c>
      <c r="K18" s="128" t="s">
        <v>3231</v>
      </c>
      <c r="L18" s="87"/>
      <c r="M18" s="87"/>
      <c r="N18" s="87"/>
      <c r="O18" s="87"/>
      <c r="P18" s="87"/>
    </row>
    <row r="19">
      <c r="A19" s="109">
        <v>17.0</v>
      </c>
      <c r="B19" s="110" t="s">
        <v>483</v>
      </c>
      <c r="C19" s="111" t="s">
        <v>1134</v>
      </c>
      <c r="D19" s="111" t="s">
        <v>2728</v>
      </c>
      <c r="E19" s="45" t="s">
        <v>2265</v>
      </c>
      <c r="F19" s="188" t="s">
        <v>484</v>
      </c>
      <c r="G19" s="110" t="s">
        <v>483</v>
      </c>
      <c r="H19" s="111" t="s">
        <v>1134</v>
      </c>
      <c r="I19" s="128" t="s">
        <v>3228</v>
      </c>
      <c r="J19" s="128" t="s">
        <v>3227</v>
      </c>
      <c r="K19" s="128"/>
      <c r="L19" s="87"/>
      <c r="M19" s="87"/>
      <c r="N19" s="87"/>
      <c r="O19" s="87"/>
      <c r="P19" s="87"/>
    </row>
    <row r="20">
      <c r="A20" s="57">
        <v>18.0</v>
      </c>
      <c r="B20" s="60" t="s">
        <v>774</v>
      </c>
      <c r="C20" s="45" t="s">
        <v>1059</v>
      </c>
      <c r="D20" s="45" t="s">
        <v>2731</v>
      </c>
      <c r="E20" s="45" t="s">
        <v>1442</v>
      </c>
      <c r="F20" s="188" t="s">
        <v>775</v>
      </c>
      <c r="G20" s="60" t="s">
        <v>774</v>
      </c>
      <c r="H20" s="45" t="s">
        <v>1059</v>
      </c>
      <c r="I20" s="128" t="s">
        <v>3228</v>
      </c>
      <c r="J20" s="128" t="s">
        <v>3227</v>
      </c>
      <c r="K20" s="128"/>
      <c r="L20" s="87"/>
      <c r="M20" s="87"/>
      <c r="N20" s="87"/>
      <c r="O20" s="87"/>
      <c r="P20" s="87"/>
    </row>
    <row r="21" ht="15.75" customHeight="1">
      <c r="A21" s="114">
        <v>19.0</v>
      </c>
      <c r="B21" s="115" t="s">
        <v>368</v>
      </c>
      <c r="C21" s="116" t="s">
        <v>1327</v>
      </c>
      <c r="D21" s="116" t="s">
        <v>2728</v>
      </c>
      <c r="E21" s="45" t="s">
        <v>2279</v>
      </c>
      <c r="F21" s="188" t="s">
        <v>369</v>
      </c>
      <c r="G21" s="115" t="s">
        <v>368</v>
      </c>
      <c r="H21" s="116" t="s">
        <v>1327</v>
      </c>
      <c r="I21" s="128" t="s">
        <v>3228</v>
      </c>
      <c r="J21" s="128" t="s">
        <v>3227</v>
      </c>
      <c r="K21" s="128"/>
      <c r="L21" s="87"/>
      <c r="M21" s="87"/>
      <c r="N21" s="87"/>
      <c r="O21" s="87"/>
      <c r="P21" s="87"/>
    </row>
    <row r="22" ht="15.75" customHeight="1">
      <c r="A22" s="57">
        <v>20.0</v>
      </c>
      <c r="B22" s="60" t="s">
        <v>614</v>
      </c>
      <c r="C22" s="45" t="s">
        <v>1012</v>
      </c>
      <c r="D22" s="45" t="s">
        <v>2731</v>
      </c>
      <c r="E22" s="45" t="s">
        <v>1767</v>
      </c>
      <c r="F22" s="188" t="s">
        <v>615</v>
      </c>
      <c r="G22" s="60" t="s">
        <v>614</v>
      </c>
      <c r="H22" s="45" t="s">
        <v>1012</v>
      </c>
      <c r="I22" s="128" t="s">
        <v>3228</v>
      </c>
      <c r="J22" s="128" t="s">
        <v>3227</v>
      </c>
      <c r="K22" s="128"/>
      <c r="L22" s="87"/>
      <c r="M22" s="87"/>
      <c r="N22" s="87"/>
      <c r="O22" s="87"/>
      <c r="P22" s="87"/>
    </row>
    <row r="23" ht="15.75" customHeight="1">
      <c r="A23" s="57">
        <v>21.0</v>
      </c>
      <c r="B23" s="60" t="s">
        <v>519</v>
      </c>
      <c r="C23" s="45" t="s">
        <v>1012</v>
      </c>
      <c r="D23" s="45" t="s">
        <v>2731</v>
      </c>
      <c r="E23" s="45" t="s">
        <v>2311</v>
      </c>
      <c r="F23" s="188" t="s">
        <v>520</v>
      </c>
      <c r="G23" s="60" t="s">
        <v>519</v>
      </c>
      <c r="H23" s="45" t="s">
        <v>1012</v>
      </c>
      <c r="I23" s="128" t="s">
        <v>3228</v>
      </c>
      <c r="J23" s="128" t="s">
        <v>3227</v>
      </c>
      <c r="K23" s="128"/>
      <c r="L23" s="87"/>
      <c r="M23" s="87"/>
      <c r="N23" s="87"/>
      <c r="O23" s="87"/>
      <c r="P23" s="87"/>
    </row>
    <row r="24" ht="15.75" customHeight="1">
      <c r="A24" s="190" t="s">
        <v>3233</v>
      </c>
      <c r="B24" s="90"/>
      <c r="C24" s="90"/>
      <c r="D24" s="91"/>
      <c r="E24" s="89"/>
      <c r="F24" s="90"/>
      <c r="G24" s="90"/>
      <c r="H24" s="91"/>
      <c r="I24" s="191"/>
      <c r="J24" s="52"/>
      <c r="K24" s="192"/>
      <c r="L24" s="87"/>
      <c r="M24" s="87"/>
      <c r="N24" s="87"/>
      <c r="O24" s="87"/>
      <c r="P24" s="87"/>
    </row>
    <row r="25" ht="15.75" customHeight="1">
      <c r="A25" s="193">
        <v>1.0</v>
      </c>
      <c r="B25" s="120" t="s">
        <v>1087</v>
      </c>
      <c r="C25" s="60" t="s">
        <v>1089</v>
      </c>
      <c r="D25" s="121" t="s">
        <v>2728</v>
      </c>
      <c r="E25" s="194" t="s">
        <v>1088</v>
      </c>
      <c r="F25" s="71"/>
      <c r="G25" s="71" t="s">
        <v>2623</v>
      </c>
      <c r="H25" s="71" t="s">
        <v>2624</v>
      </c>
      <c r="I25" s="128" t="s">
        <v>2730</v>
      </c>
      <c r="J25" s="128" t="s">
        <v>3227</v>
      </c>
      <c r="K25" s="128"/>
      <c r="L25" s="87"/>
      <c r="M25" s="87"/>
      <c r="N25" s="87"/>
      <c r="O25" s="87"/>
      <c r="P25" s="87"/>
    </row>
    <row r="26" ht="15.75" customHeight="1">
      <c r="A26" s="193">
        <v>2.0</v>
      </c>
      <c r="B26" s="120" t="s">
        <v>696</v>
      </c>
      <c r="C26" s="60" t="s">
        <v>1107</v>
      </c>
      <c r="D26" s="121" t="s">
        <v>2731</v>
      </c>
      <c r="E26" s="194" t="s">
        <v>1535</v>
      </c>
      <c r="F26" s="195" t="s">
        <v>697</v>
      </c>
      <c r="G26" s="71" t="s">
        <v>2627</v>
      </c>
      <c r="H26" s="71" t="s">
        <v>1107</v>
      </c>
      <c r="I26" s="128" t="s">
        <v>2730</v>
      </c>
      <c r="J26" s="128" t="s">
        <v>3227</v>
      </c>
      <c r="K26" s="128"/>
      <c r="L26" s="87"/>
      <c r="M26" s="87"/>
      <c r="N26" s="87"/>
      <c r="O26" s="87"/>
      <c r="P26" s="87"/>
    </row>
    <row r="27" ht="15.75" customHeight="1">
      <c r="A27" s="193">
        <v>3.0</v>
      </c>
      <c r="B27" s="196" t="s">
        <v>465</v>
      </c>
      <c r="C27" s="196" t="s">
        <v>1012</v>
      </c>
      <c r="D27" s="46" t="s">
        <v>2731</v>
      </c>
      <c r="E27" s="196" t="s">
        <v>3234</v>
      </c>
      <c r="F27" s="71"/>
      <c r="G27" s="71"/>
      <c r="H27" s="71"/>
      <c r="I27" s="173" t="s">
        <v>3228</v>
      </c>
      <c r="J27" s="173" t="s">
        <v>3227</v>
      </c>
      <c r="K27" s="173" t="s">
        <v>3235</v>
      </c>
      <c r="L27" s="87"/>
      <c r="M27" s="87"/>
      <c r="N27" s="87"/>
      <c r="O27" s="87"/>
      <c r="P27" s="87"/>
    </row>
    <row r="28" ht="15.75" customHeight="1">
      <c r="A28" s="193">
        <v>4.0</v>
      </c>
      <c r="B28" s="120" t="s">
        <v>315</v>
      </c>
      <c r="C28" s="60" t="s">
        <v>1041</v>
      </c>
      <c r="D28" s="121" t="s">
        <v>2728</v>
      </c>
      <c r="E28" s="194" t="s">
        <v>1040</v>
      </c>
      <c r="F28" s="71"/>
      <c r="G28" s="71" t="s">
        <v>2714</v>
      </c>
      <c r="H28" s="71" t="s">
        <v>1041</v>
      </c>
      <c r="I28" s="128" t="s">
        <v>2730</v>
      </c>
      <c r="J28" s="128" t="s">
        <v>3227</v>
      </c>
      <c r="K28" s="128"/>
      <c r="L28" s="87"/>
      <c r="M28" s="87"/>
      <c r="N28" s="87"/>
      <c r="O28" s="87"/>
      <c r="P28" s="87"/>
    </row>
    <row r="29" ht="15.75" customHeight="1">
      <c r="A29" s="193">
        <v>5.0</v>
      </c>
      <c r="B29" s="120" t="s">
        <v>330</v>
      </c>
      <c r="C29" s="60" t="s">
        <v>1053</v>
      </c>
      <c r="D29" s="121" t="s">
        <v>2728</v>
      </c>
      <c r="E29" s="194" t="s">
        <v>1780</v>
      </c>
      <c r="F29" s="197" t="s">
        <v>3236</v>
      </c>
      <c r="G29" s="128"/>
      <c r="H29" s="128"/>
      <c r="I29" s="128" t="s">
        <v>3228</v>
      </c>
      <c r="J29" s="128" t="s">
        <v>3227</v>
      </c>
      <c r="K29" s="128"/>
      <c r="L29" s="87"/>
      <c r="M29" s="87"/>
      <c r="N29" s="87"/>
      <c r="O29" s="87"/>
      <c r="P29" s="87"/>
    </row>
    <row r="30" ht="15.75" customHeight="1">
      <c r="A30" s="193">
        <v>6.0</v>
      </c>
      <c r="B30" s="120" t="s">
        <v>328</v>
      </c>
      <c r="C30" s="60" t="s">
        <v>1053</v>
      </c>
      <c r="D30" s="121" t="s">
        <v>2728</v>
      </c>
      <c r="E30" s="194" t="s">
        <v>1332</v>
      </c>
      <c r="F30" s="188" t="s">
        <v>329</v>
      </c>
      <c r="G30" s="128"/>
      <c r="H30" s="128"/>
      <c r="I30" s="128" t="s">
        <v>3228</v>
      </c>
      <c r="J30" s="128" t="s">
        <v>3227</v>
      </c>
      <c r="K30" s="128"/>
      <c r="L30" s="87"/>
      <c r="M30" s="87"/>
      <c r="N30" s="87"/>
      <c r="O30" s="87"/>
      <c r="P30" s="87"/>
    </row>
    <row r="31" ht="15.75" customHeight="1">
      <c r="A31" s="193">
        <v>7.0</v>
      </c>
      <c r="B31" s="120" t="s">
        <v>428</v>
      </c>
      <c r="C31" s="60" t="s">
        <v>1053</v>
      </c>
      <c r="D31" s="121" t="s">
        <v>2728</v>
      </c>
      <c r="E31" s="194" t="s">
        <v>1542</v>
      </c>
      <c r="F31" s="188" t="s">
        <v>429</v>
      </c>
      <c r="G31" s="128"/>
      <c r="H31" s="128"/>
      <c r="I31" s="128" t="s">
        <v>3228</v>
      </c>
      <c r="J31" s="128" t="s">
        <v>3227</v>
      </c>
      <c r="K31" s="128"/>
      <c r="L31" s="87"/>
      <c r="M31" s="87"/>
      <c r="N31" s="87"/>
      <c r="O31" s="87"/>
      <c r="P31" s="87"/>
    </row>
    <row r="32" ht="15.75" customHeight="1">
      <c r="A32" s="193">
        <v>8.0</v>
      </c>
      <c r="B32" s="120" t="s">
        <v>1091</v>
      </c>
      <c r="C32" s="60" t="s">
        <v>1247</v>
      </c>
      <c r="D32" s="121" t="s">
        <v>2731</v>
      </c>
      <c r="E32" s="194" t="s">
        <v>1246</v>
      </c>
      <c r="F32" s="198"/>
      <c r="G32" s="128"/>
      <c r="H32" s="128"/>
      <c r="I32" s="128"/>
      <c r="J32" s="128" t="s">
        <v>3227</v>
      </c>
      <c r="K32" s="128"/>
      <c r="L32" s="87"/>
      <c r="M32" s="87"/>
      <c r="N32" s="87"/>
      <c r="O32" s="87"/>
      <c r="P32" s="87"/>
    </row>
    <row r="33" ht="15.75" customHeight="1">
      <c r="A33" s="193">
        <v>9.0</v>
      </c>
      <c r="B33" s="124" t="s">
        <v>495</v>
      </c>
      <c r="C33" s="110" t="s">
        <v>1041</v>
      </c>
      <c r="D33" s="125" t="s">
        <v>2731</v>
      </c>
      <c r="E33" s="194" t="s">
        <v>1368</v>
      </c>
      <c r="F33" s="195" t="s">
        <v>496</v>
      </c>
      <c r="G33" s="71" t="s">
        <v>2715</v>
      </c>
      <c r="H33" s="71" t="s">
        <v>1041</v>
      </c>
      <c r="I33" s="128" t="s">
        <v>2730</v>
      </c>
      <c r="J33" s="128" t="s">
        <v>3227</v>
      </c>
      <c r="K33" s="128"/>
      <c r="L33" s="87"/>
      <c r="M33" s="87"/>
      <c r="N33" s="87"/>
      <c r="O33" s="87"/>
      <c r="P33" s="87"/>
    </row>
    <row r="34" ht="15.75" customHeight="1">
      <c r="A34" s="193">
        <v>10.0</v>
      </c>
      <c r="B34" s="120" t="s">
        <v>640</v>
      </c>
      <c r="C34" s="60" t="s">
        <v>1053</v>
      </c>
      <c r="D34" s="121" t="s">
        <v>2728</v>
      </c>
      <c r="E34" s="194" t="s">
        <v>1552</v>
      </c>
      <c r="F34" s="199" t="s">
        <v>641</v>
      </c>
      <c r="G34" s="128"/>
      <c r="H34" s="128"/>
      <c r="I34" s="128" t="s">
        <v>3228</v>
      </c>
      <c r="J34" s="128" t="s">
        <v>3227</v>
      </c>
      <c r="K34" s="128"/>
      <c r="L34" s="87"/>
      <c r="M34" s="87"/>
      <c r="N34" s="87"/>
      <c r="O34" s="87"/>
      <c r="P34" s="87"/>
    </row>
    <row r="35" ht="15.75" customHeight="1">
      <c r="A35" s="193">
        <v>11.0</v>
      </c>
      <c r="B35" s="120" t="s">
        <v>642</v>
      </c>
      <c r="C35" s="60" t="s">
        <v>1053</v>
      </c>
      <c r="D35" s="121" t="s">
        <v>2728</v>
      </c>
      <c r="E35" s="194" t="s">
        <v>2350</v>
      </c>
      <c r="F35" s="188" t="s">
        <v>643</v>
      </c>
      <c r="G35" s="128"/>
      <c r="H35" s="128"/>
      <c r="I35" s="128" t="s">
        <v>3228</v>
      </c>
      <c r="J35" s="128" t="s">
        <v>3227</v>
      </c>
      <c r="K35" s="128"/>
      <c r="L35" s="87"/>
      <c r="M35" s="87"/>
      <c r="N35" s="87"/>
      <c r="O35" s="87"/>
      <c r="P35" s="87"/>
    </row>
    <row r="36" ht="15.75" customHeight="1">
      <c r="A36" s="193">
        <v>12.0</v>
      </c>
      <c r="B36" s="120" t="s">
        <v>452</v>
      </c>
      <c r="C36" s="60" t="s">
        <v>1053</v>
      </c>
      <c r="D36" s="121" t="s">
        <v>2728</v>
      </c>
      <c r="E36" s="194" t="s">
        <v>1971</v>
      </c>
      <c r="F36" s="128" t="s">
        <v>453</v>
      </c>
      <c r="G36" s="128"/>
      <c r="H36" s="128"/>
      <c r="I36" s="128" t="s">
        <v>3228</v>
      </c>
      <c r="J36" s="128" t="s">
        <v>3227</v>
      </c>
      <c r="K36" s="128"/>
      <c r="L36" s="87"/>
      <c r="M36" s="87"/>
      <c r="N36" s="87"/>
      <c r="O36" s="87"/>
      <c r="P36" s="87"/>
    </row>
    <row r="37" ht="15.75" customHeight="1">
      <c r="A37" s="193">
        <v>13.0</v>
      </c>
      <c r="B37" s="120" t="s">
        <v>446</v>
      </c>
      <c r="C37" s="60" t="s">
        <v>1449</v>
      </c>
      <c r="D37" s="121" t="s">
        <v>2728</v>
      </c>
      <c r="E37" s="194" t="s">
        <v>1969</v>
      </c>
      <c r="F37" s="188" t="s">
        <v>447</v>
      </c>
      <c r="G37" s="128"/>
      <c r="H37" s="128"/>
      <c r="I37" s="128" t="s">
        <v>3228</v>
      </c>
      <c r="J37" s="128" t="s">
        <v>3227</v>
      </c>
      <c r="K37" s="128"/>
      <c r="L37" s="87"/>
      <c r="M37" s="87"/>
      <c r="N37" s="87"/>
      <c r="O37" s="87"/>
      <c r="P37" s="87"/>
    </row>
    <row r="38" ht="15.75" customHeight="1">
      <c r="A38" s="193">
        <v>14.0</v>
      </c>
      <c r="B38" s="120" t="s">
        <v>440</v>
      </c>
      <c r="C38" s="60" t="s">
        <v>1449</v>
      </c>
      <c r="D38" s="121" t="s">
        <v>2728</v>
      </c>
      <c r="E38" s="194" t="s">
        <v>1967</v>
      </c>
      <c r="F38" s="188" t="s">
        <v>441</v>
      </c>
      <c r="G38" s="128"/>
      <c r="H38" s="128"/>
      <c r="I38" s="128" t="s">
        <v>3228</v>
      </c>
      <c r="J38" s="128" t="s">
        <v>3227</v>
      </c>
      <c r="K38" s="128"/>
      <c r="L38" s="87"/>
      <c r="M38" s="87"/>
      <c r="N38" s="87"/>
      <c r="O38" s="87"/>
      <c r="P38" s="87"/>
    </row>
    <row r="39" ht="15.75" customHeight="1">
      <c r="A39" s="193">
        <v>15.0</v>
      </c>
      <c r="B39" s="124" t="s">
        <v>592</v>
      </c>
      <c r="C39" s="110" t="s">
        <v>1041</v>
      </c>
      <c r="D39" s="125" t="s">
        <v>2728</v>
      </c>
      <c r="E39" s="194" t="s">
        <v>2364</v>
      </c>
      <c r="F39" s="188" t="s">
        <v>593</v>
      </c>
      <c r="G39" s="128"/>
      <c r="H39" s="128"/>
      <c r="I39" s="128" t="s">
        <v>3228</v>
      </c>
      <c r="J39" s="128" t="s">
        <v>3227</v>
      </c>
      <c r="K39" s="128"/>
      <c r="L39" s="87"/>
      <c r="M39" s="87"/>
      <c r="N39" s="87"/>
      <c r="O39" s="87"/>
      <c r="P39" s="87"/>
    </row>
    <row r="40" ht="15.75" customHeight="1">
      <c r="A40" s="193">
        <v>16.0</v>
      </c>
      <c r="B40" s="120" t="s">
        <v>756</v>
      </c>
      <c r="C40" s="60" t="s">
        <v>1053</v>
      </c>
      <c r="D40" s="121" t="s">
        <v>2728</v>
      </c>
      <c r="E40" s="194" t="s">
        <v>1981</v>
      </c>
      <c r="F40" s="188" t="s">
        <v>757</v>
      </c>
      <c r="G40" s="128"/>
      <c r="H40" s="128"/>
      <c r="I40" s="128" t="s">
        <v>3228</v>
      </c>
      <c r="J40" s="128" t="s">
        <v>3227</v>
      </c>
      <c r="K40" s="128"/>
      <c r="L40" s="87"/>
      <c r="M40" s="87"/>
      <c r="N40" s="87"/>
      <c r="O40" s="87"/>
      <c r="P40" s="87"/>
    </row>
    <row r="41" ht="15.75" customHeight="1">
      <c r="A41" s="193">
        <v>17.0</v>
      </c>
      <c r="B41" s="120" t="s">
        <v>698</v>
      </c>
      <c r="C41" s="60" t="s">
        <v>1123</v>
      </c>
      <c r="D41" s="121" t="s">
        <v>2728</v>
      </c>
      <c r="E41" s="194" t="s">
        <v>1954</v>
      </c>
      <c r="F41" s="187" t="s">
        <v>699</v>
      </c>
      <c r="G41" s="128"/>
      <c r="H41" s="128"/>
      <c r="I41" s="128" t="s">
        <v>3228</v>
      </c>
      <c r="J41" s="128" t="s">
        <v>3227</v>
      </c>
      <c r="K41" s="128"/>
      <c r="L41" s="87"/>
      <c r="M41" s="87"/>
      <c r="N41" s="87"/>
      <c r="O41" s="87"/>
      <c r="P41" s="87"/>
    </row>
    <row r="42" ht="15.75" customHeight="1">
      <c r="A42" s="193">
        <v>18.0</v>
      </c>
      <c r="B42" s="120" t="s">
        <v>672</v>
      </c>
      <c r="C42" s="60" t="s">
        <v>1143</v>
      </c>
      <c r="D42" s="121" t="s">
        <v>2731</v>
      </c>
      <c r="E42" s="194" t="s">
        <v>2166</v>
      </c>
      <c r="F42" s="188" t="s">
        <v>673</v>
      </c>
      <c r="G42" s="128"/>
      <c r="H42" s="128"/>
      <c r="I42" s="128" t="s">
        <v>3228</v>
      </c>
      <c r="J42" s="128" t="s">
        <v>3227</v>
      </c>
      <c r="K42" s="128" t="s">
        <v>3237</v>
      </c>
      <c r="L42" s="87"/>
      <c r="M42" s="87"/>
      <c r="N42" s="87"/>
      <c r="O42" s="87"/>
      <c r="P42" s="87"/>
    </row>
    <row r="43" ht="15.75" customHeight="1">
      <c r="A43" s="193">
        <v>19.0</v>
      </c>
      <c r="B43" s="120" t="s">
        <v>670</v>
      </c>
      <c r="C43" s="60" t="s">
        <v>2467</v>
      </c>
      <c r="D43" s="121" t="s">
        <v>970</v>
      </c>
      <c r="E43" s="194" t="s">
        <v>2481</v>
      </c>
      <c r="F43" s="188" t="s">
        <v>671</v>
      </c>
      <c r="G43" s="128"/>
      <c r="H43" s="128"/>
      <c r="I43" s="128" t="s">
        <v>3228</v>
      </c>
      <c r="J43" s="128" t="s">
        <v>3227</v>
      </c>
      <c r="K43" s="128" t="s">
        <v>3238</v>
      </c>
      <c r="L43" s="87"/>
      <c r="M43" s="87"/>
      <c r="N43" s="87"/>
      <c r="O43" s="87"/>
      <c r="P43" s="87"/>
    </row>
    <row r="44" ht="15.75" customHeight="1">
      <c r="A44" s="193">
        <v>20.0</v>
      </c>
      <c r="B44" s="120" t="s">
        <v>322</v>
      </c>
      <c r="C44" s="60" t="s">
        <v>1327</v>
      </c>
      <c r="D44" s="121" t="s">
        <v>2728</v>
      </c>
      <c r="E44" s="194" t="s">
        <v>1326</v>
      </c>
      <c r="F44" s="188" t="s">
        <v>323</v>
      </c>
      <c r="G44" s="128"/>
      <c r="H44" s="128"/>
      <c r="I44" s="128" t="s">
        <v>3228</v>
      </c>
      <c r="J44" s="128" t="s">
        <v>3227</v>
      </c>
      <c r="K44" s="128"/>
      <c r="L44" s="87"/>
      <c r="M44" s="87"/>
      <c r="N44" s="87"/>
      <c r="O44" s="87"/>
      <c r="P44" s="87"/>
    </row>
    <row r="45" ht="15.75" customHeight="1">
      <c r="A45" s="193">
        <v>21.0</v>
      </c>
      <c r="B45" s="120" t="s">
        <v>319</v>
      </c>
      <c r="C45" s="60" t="s">
        <v>1053</v>
      </c>
      <c r="D45" s="121" t="s">
        <v>2728</v>
      </c>
      <c r="E45" s="194" t="s">
        <v>1323</v>
      </c>
      <c r="F45" s="188" t="s">
        <v>320</v>
      </c>
      <c r="G45" s="128"/>
      <c r="H45" s="128"/>
      <c r="I45" s="128" t="s">
        <v>3228</v>
      </c>
      <c r="J45" s="128" t="s">
        <v>3227</v>
      </c>
      <c r="K45" s="128"/>
      <c r="L45" s="87"/>
      <c r="M45" s="87"/>
      <c r="N45" s="87"/>
      <c r="O45" s="87"/>
      <c r="P45" s="87"/>
    </row>
    <row r="46" ht="15.75" customHeight="1">
      <c r="A46" s="193">
        <v>22.0</v>
      </c>
      <c r="B46" s="120" t="s">
        <v>42</v>
      </c>
      <c r="C46" s="60" t="s">
        <v>1041</v>
      </c>
      <c r="D46" s="121" t="s">
        <v>2728</v>
      </c>
      <c r="E46" s="194" t="s">
        <v>1198</v>
      </c>
      <c r="F46" s="119" t="s">
        <v>3239</v>
      </c>
      <c r="G46" s="128"/>
      <c r="H46" s="128"/>
      <c r="I46" s="128" t="s">
        <v>3228</v>
      </c>
      <c r="J46" s="128" t="s">
        <v>3227</v>
      </c>
      <c r="K46" s="128"/>
      <c r="L46" s="200" t="s">
        <v>415</v>
      </c>
      <c r="M46" s="87"/>
      <c r="N46" s="87"/>
      <c r="O46" s="87"/>
      <c r="P46" s="87"/>
    </row>
    <row r="47" ht="15.75" customHeight="1">
      <c r="A47" s="193">
        <v>23.0</v>
      </c>
      <c r="B47" s="196" t="s">
        <v>393</v>
      </c>
      <c r="C47" s="45" t="s">
        <v>1053</v>
      </c>
      <c r="D47" s="201" t="s">
        <v>2728</v>
      </c>
      <c r="E47" s="196" t="s">
        <v>3240</v>
      </c>
      <c r="F47" s="199" t="s">
        <v>3241</v>
      </c>
      <c r="G47" s="128"/>
      <c r="H47" s="128"/>
      <c r="I47" s="173" t="s">
        <v>3228</v>
      </c>
      <c r="J47" s="173" t="s">
        <v>3227</v>
      </c>
      <c r="K47" s="173" t="s">
        <v>3235</v>
      </c>
      <c r="L47" s="87"/>
      <c r="M47" s="87"/>
      <c r="N47" s="87"/>
      <c r="O47" s="87"/>
      <c r="P47" s="87"/>
    </row>
    <row r="48" ht="15.75" customHeight="1">
      <c r="A48" s="193">
        <v>24.0</v>
      </c>
      <c r="B48" s="120" t="s">
        <v>399</v>
      </c>
      <c r="C48" s="60" t="s">
        <v>1107</v>
      </c>
      <c r="D48" s="121" t="s">
        <v>970</v>
      </c>
      <c r="E48" s="194" t="s">
        <v>1345</v>
      </c>
      <c r="F48" s="71"/>
      <c r="G48" s="71" t="s">
        <v>2627</v>
      </c>
      <c r="H48" s="71" t="s">
        <v>1107</v>
      </c>
      <c r="I48" s="128" t="s">
        <v>2730</v>
      </c>
      <c r="J48" s="128" t="s">
        <v>3227</v>
      </c>
      <c r="K48" s="128"/>
      <c r="L48" s="87"/>
      <c r="M48" s="87"/>
      <c r="N48" s="87"/>
      <c r="O48" s="87"/>
      <c r="P48" s="87"/>
    </row>
    <row r="49" ht="15.75" customHeight="1">
      <c r="A49" s="193">
        <v>25.0</v>
      </c>
      <c r="B49" s="120" t="s">
        <v>387</v>
      </c>
      <c r="C49" s="60" t="s">
        <v>1053</v>
      </c>
      <c r="D49" s="121" t="s">
        <v>2728</v>
      </c>
      <c r="E49" s="194" t="s">
        <v>1922</v>
      </c>
      <c r="F49" s="202" t="s">
        <v>388</v>
      </c>
      <c r="G49" s="128"/>
      <c r="H49" s="128"/>
      <c r="I49" s="128" t="s">
        <v>3228</v>
      </c>
      <c r="J49" s="128" t="s">
        <v>3227</v>
      </c>
      <c r="K49" s="128"/>
      <c r="L49" s="87"/>
      <c r="M49" s="87"/>
      <c r="N49" s="87"/>
      <c r="O49" s="87"/>
      <c r="P49" s="87"/>
    </row>
    <row r="50" ht="15.75" customHeight="1">
      <c r="A50" s="193">
        <v>26.0</v>
      </c>
      <c r="B50" s="196" t="s">
        <v>389</v>
      </c>
      <c r="C50" s="196" t="s">
        <v>1053</v>
      </c>
      <c r="D50" s="203" t="s">
        <v>2728</v>
      </c>
      <c r="E50" s="196" t="s">
        <v>3242</v>
      </c>
      <c r="F50" s="199" t="s">
        <v>390</v>
      </c>
      <c r="G50" s="128"/>
      <c r="H50" s="128"/>
      <c r="I50" s="128"/>
      <c r="J50" s="128"/>
      <c r="K50" s="173" t="s">
        <v>3235</v>
      </c>
      <c r="L50" s="87"/>
      <c r="M50" s="87"/>
      <c r="N50" s="87"/>
      <c r="O50" s="87"/>
      <c r="P50" s="87"/>
    </row>
    <row r="51" ht="15.75" customHeight="1">
      <c r="A51" s="193">
        <v>27.0</v>
      </c>
      <c r="B51" s="196" t="s">
        <v>385</v>
      </c>
      <c r="C51" s="196" t="s">
        <v>1053</v>
      </c>
      <c r="D51" s="204"/>
      <c r="E51" s="196" t="s">
        <v>3243</v>
      </c>
      <c r="F51" s="199" t="s">
        <v>386</v>
      </c>
      <c r="G51" s="128"/>
      <c r="H51" s="128"/>
      <c r="I51" s="128"/>
      <c r="J51" s="128"/>
      <c r="K51" s="173" t="s">
        <v>3235</v>
      </c>
      <c r="L51" s="87"/>
      <c r="M51" s="87"/>
      <c r="N51" s="87"/>
      <c r="O51" s="87"/>
      <c r="P51" s="87"/>
    </row>
    <row r="52" ht="15.75" customHeight="1">
      <c r="A52" s="193">
        <v>28.0</v>
      </c>
      <c r="B52" s="196" t="s">
        <v>340</v>
      </c>
      <c r="C52" s="196" t="s">
        <v>1123</v>
      </c>
      <c r="D52" s="204"/>
      <c r="E52" s="196" t="s">
        <v>3244</v>
      </c>
      <c r="F52" s="199" t="s">
        <v>341</v>
      </c>
      <c r="G52" s="128"/>
      <c r="H52" s="128"/>
      <c r="I52" s="128"/>
      <c r="J52" s="128"/>
      <c r="K52" s="173" t="s">
        <v>3235</v>
      </c>
      <c r="L52" s="87"/>
      <c r="M52" s="87"/>
      <c r="N52" s="87"/>
      <c r="O52" s="87"/>
      <c r="P52" s="87"/>
    </row>
    <row r="53" ht="15.75" customHeight="1">
      <c r="A53" s="193">
        <v>29.0</v>
      </c>
      <c r="B53" s="196" t="s">
        <v>342</v>
      </c>
      <c r="C53" s="196" t="s">
        <v>1123</v>
      </c>
      <c r="D53" s="204"/>
      <c r="E53" s="196" t="s">
        <v>3245</v>
      </c>
      <c r="F53" s="199" t="s">
        <v>343</v>
      </c>
      <c r="G53" s="128"/>
      <c r="H53" s="128"/>
      <c r="I53" s="128"/>
      <c r="J53" s="128"/>
      <c r="K53" s="173" t="s">
        <v>3235</v>
      </c>
      <c r="L53" s="87"/>
      <c r="M53" s="87"/>
      <c r="N53" s="87"/>
      <c r="O53" s="87"/>
      <c r="P53" s="87"/>
    </row>
    <row r="54" ht="15.75" customHeight="1">
      <c r="A54" s="193">
        <v>30.0</v>
      </c>
      <c r="B54" s="196" t="s">
        <v>350</v>
      </c>
      <c r="C54" s="196" t="s">
        <v>1017</v>
      </c>
      <c r="D54" s="204"/>
      <c r="E54" s="196" t="s">
        <v>3246</v>
      </c>
      <c r="F54" s="199" t="s">
        <v>351</v>
      </c>
      <c r="G54" s="128"/>
      <c r="H54" s="128"/>
      <c r="I54" s="128"/>
      <c r="J54" s="128"/>
      <c r="K54" s="173" t="s">
        <v>3235</v>
      </c>
      <c r="L54" s="87"/>
      <c r="M54" s="87"/>
      <c r="N54" s="87"/>
      <c r="O54" s="87"/>
      <c r="P54" s="87"/>
    </row>
    <row r="55" ht="15.75" customHeight="1">
      <c r="A55" s="193">
        <v>31.0</v>
      </c>
      <c r="B55" s="196" t="s">
        <v>348</v>
      </c>
      <c r="C55" s="196" t="s">
        <v>1123</v>
      </c>
      <c r="D55" s="204"/>
      <c r="E55" s="196" t="s">
        <v>3247</v>
      </c>
      <c r="F55" s="199" t="s">
        <v>349</v>
      </c>
      <c r="G55" s="128"/>
      <c r="H55" s="128"/>
      <c r="I55" s="128"/>
      <c r="J55" s="128"/>
      <c r="K55" s="173" t="s">
        <v>3235</v>
      </c>
      <c r="L55" s="87"/>
      <c r="M55" s="87"/>
      <c r="N55" s="87"/>
      <c r="O55" s="87"/>
      <c r="P55" s="87"/>
    </row>
    <row r="56" ht="15.75" customHeight="1">
      <c r="A56" s="193">
        <v>32.0</v>
      </c>
      <c r="B56" s="196" t="s">
        <v>344</v>
      </c>
      <c r="C56" s="196" t="s">
        <v>1017</v>
      </c>
      <c r="D56" s="204"/>
      <c r="E56" s="196" t="s">
        <v>3248</v>
      </c>
      <c r="F56" s="199" t="s">
        <v>3249</v>
      </c>
      <c r="G56" s="128"/>
      <c r="H56" s="128"/>
      <c r="I56" s="128"/>
      <c r="J56" s="128"/>
      <c r="K56" s="173" t="s">
        <v>3235</v>
      </c>
      <c r="L56" s="87"/>
      <c r="M56" s="87"/>
      <c r="N56" s="87"/>
      <c r="O56" s="87"/>
      <c r="P56" s="87"/>
    </row>
    <row r="57" ht="15.75" customHeight="1">
      <c r="A57" s="193">
        <v>33.0</v>
      </c>
      <c r="B57" s="196" t="s">
        <v>346</v>
      </c>
      <c r="C57" s="196" t="s">
        <v>1017</v>
      </c>
      <c r="D57" s="204"/>
      <c r="E57" s="196" t="s">
        <v>3250</v>
      </c>
      <c r="F57" s="199" t="s">
        <v>347</v>
      </c>
      <c r="G57" s="128"/>
      <c r="H57" s="128"/>
      <c r="I57" s="128"/>
      <c r="J57" s="128"/>
      <c r="K57" s="173" t="s">
        <v>3235</v>
      </c>
      <c r="L57" s="87"/>
      <c r="M57" s="87"/>
      <c r="N57" s="87"/>
      <c r="O57" s="87"/>
      <c r="P57" s="87"/>
    </row>
    <row r="58" ht="15.75" customHeight="1">
      <c r="A58" s="193">
        <v>34.0</v>
      </c>
      <c r="B58" s="196" t="s">
        <v>405</v>
      </c>
      <c r="C58" s="196" t="s">
        <v>1053</v>
      </c>
      <c r="D58" s="204"/>
      <c r="E58" s="196" t="s">
        <v>3251</v>
      </c>
      <c r="F58" s="199" t="s">
        <v>406</v>
      </c>
      <c r="G58" s="128"/>
      <c r="H58" s="128"/>
      <c r="I58" s="128"/>
      <c r="J58" s="128"/>
      <c r="K58" s="173" t="s">
        <v>3235</v>
      </c>
      <c r="L58" s="87"/>
      <c r="M58" s="87"/>
      <c r="N58" s="87"/>
      <c r="O58" s="87"/>
      <c r="P58" s="87"/>
    </row>
    <row r="59" ht="15.75" customHeight="1">
      <c r="A59" s="193">
        <v>35.0</v>
      </c>
      <c r="B59" s="196" t="s">
        <v>401</v>
      </c>
      <c r="C59" s="196" t="s">
        <v>107</v>
      </c>
      <c r="D59" s="204"/>
      <c r="E59" s="196" t="s">
        <v>1625</v>
      </c>
      <c r="F59" s="199" t="s">
        <v>402</v>
      </c>
      <c r="G59" s="128"/>
      <c r="H59" s="128"/>
      <c r="I59" s="128"/>
      <c r="J59" s="128"/>
      <c r="K59" s="173" t="s">
        <v>3235</v>
      </c>
      <c r="L59" s="87"/>
      <c r="M59" s="87"/>
      <c r="N59" s="87"/>
      <c r="O59" s="87"/>
      <c r="P59" s="87"/>
    </row>
    <row r="60" ht="15.75" customHeight="1">
      <c r="A60" s="193">
        <v>36.0</v>
      </c>
      <c r="B60" s="196" t="s">
        <v>403</v>
      </c>
      <c r="C60" s="196" t="s">
        <v>107</v>
      </c>
      <c r="D60" s="204"/>
      <c r="E60" s="196" t="s">
        <v>1626</v>
      </c>
      <c r="F60" s="199" t="s">
        <v>404</v>
      </c>
      <c r="G60" s="128"/>
      <c r="H60" s="128"/>
      <c r="I60" s="128"/>
      <c r="J60" s="128"/>
      <c r="K60" s="173" t="s">
        <v>3235</v>
      </c>
      <c r="L60" s="87"/>
      <c r="M60" s="87"/>
      <c r="N60" s="87"/>
      <c r="O60" s="87"/>
      <c r="P60" s="87"/>
    </row>
    <row r="61" ht="15.75" customHeight="1">
      <c r="A61" s="193">
        <v>37.0</v>
      </c>
      <c r="B61" s="196" t="s">
        <v>391</v>
      </c>
      <c r="C61" s="196" t="s">
        <v>1053</v>
      </c>
      <c r="D61" s="204"/>
      <c r="E61" s="196" t="s">
        <v>3252</v>
      </c>
      <c r="F61" s="199" t="s">
        <v>392</v>
      </c>
      <c r="G61" s="128"/>
      <c r="H61" s="128"/>
      <c r="I61" s="128"/>
      <c r="J61" s="128"/>
      <c r="K61" s="173" t="s">
        <v>3235</v>
      </c>
      <c r="L61" s="87"/>
      <c r="M61" s="87"/>
      <c r="N61" s="87"/>
      <c r="O61" s="87"/>
      <c r="P61" s="87"/>
    </row>
    <row r="62" ht="15.75" customHeight="1">
      <c r="A62" s="193">
        <v>38.0</v>
      </c>
      <c r="B62" s="196" t="s">
        <v>873</v>
      </c>
      <c r="C62" s="196" t="s">
        <v>1012</v>
      </c>
      <c r="D62" s="204"/>
      <c r="E62" s="196" t="s">
        <v>3253</v>
      </c>
      <c r="F62" s="199" t="s">
        <v>874</v>
      </c>
      <c r="G62" s="128"/>
      <c r="H62" s="128"/>
      <c r="I62" s="128"/>
      <c r="J62" s="128"/>
      <c r="K62" s="173" t="s">
        <v>3235</v>
      </c>
      <c r="L62" s="87"/>
      <c r="M62" s="87"/>
      <c r="N62" s="87"/>
      <c r="O62" s="87"/>
      <c r="P62" s="87"/>
    </row>
    <row r="63" ht="15.75" customHeight="1">
      <c r="A63" s="193">
        <v>39.0</v>
      </c>
      <c r="B63" s="196" t="s">
        <v>397</v>
      </c>
      <c r="C63" s="196" t="s">
        <v>1053</v>
      </c>
      <c r="D63" s="204"/>
      <c r="E63" s="196" t="s">
        <v>3254</v>
      </c>
      <c r="F63" s="199" t="s">
        <v>398</v>
      </c>
      <c r="G63" s="128"/>
      <c r="H63" s="128"/>
      <c r="I63" s="128"/>
      <c r="J63" s="128"/>
      <c r="K63" s="173" t="s">
        <v>3235</v>
      </c>
      <c r="L63" s="87"/>
      <c r="M63" s="87"/>
      <c r="N63" s="87"/>
      <c r="O63" s="87"/>
      <c r="P63" s="87"/>
    </row>
    <row r="64" ht="15.75" customHeight="1">
      <c r="A64" s="193">
        <v>40.0</v>
      </c>
      <c r="B64" s="196" t="s">
        <v>395</v>
      </c>
      <c r="C64" s="196" t="s">
        <v>1053</v>
      </c>
      <c r="D64" s="204"/>
      <c r="E64" s="196" t="s">
        <v>3255</v>
      </c>
      <c r="F64" s="199" t="s">
        <v>396</v>
      </c>
      <c r="G64" s="128"/>
      <c r="H64" s="128"/>
      <c r="I64" s="128"/>
      <c r="J64" s="128"/>
      <c r="K64" s="173" t="s">
        <v>3235</v>
      </c>
      <c r="L64" s="87"/>
      <c r="M64" s="87"/>
      <c r="N64" s="87"/>
      <c r="O64" s="87"/>
      <c r="P64" s="87"/>
    </row>
    <row r="65" ht="15.75" customHeight="1">
      <c r="A65" s="193">
        <v>41.0</v>
      </c>
      <c r="B65" s="196" t="s">
        <v>463</v>
      </c>
      <c r="C65" s="196" t="s">
        <v>1012</v>
      </c>
      <c r="D65" s="204"/>
      <c r="E65" s="196" t="s">
        <v>3256</v>
      </c>
      <c r="F65" s="199" t="s">
        <v>464</v>
      </c>
      <c r="G65" s="128"/>
      <c r="H65" s="128"/>
      <c r="I65" s="128"/>
      <c r="J65" s="128"/>
      <c r="K65" s="173" t="s">
        <v>3235</v>
      </c>
      <c r="L65" s="87"/>
      <c r="M65" s="87"/>
      <c r="N65" s="87"/>
      <c r="O65" s="87"/>
      <c r="P65" s="87"/>
    </row>
    <row r="66" ht="15.75" customHeight="1">
      <c r="A66" s="193">
        <v>42.0</v>
      </c>
      <c r="B66" s="45" t="s">
        <v>742</v>
      </c>
      <c r="C66" s="45" t="s">
        <v>1041</v>
      </c>
      <c r="D66" s="60"/>
      <c r="E66" s="45"/>
      <c r="F66" s="187"/>
      <c r="G66" s="128"/>
      <c r="H66" s="128"/>
      <c r="I66" s="128"/>
      <c r="J66" s="128"/>
      <c r="K66" s="173" t="s">
        <v>3235</v>
      </c>
      <c r="L66" s="87"/>
      <c r="M66" s="87"/>
      <c r="N66" s="87"/>
      <c r="O66" s="87"/>
      <c r="P66" s="87"/>
    </row>
    <row r="67" ht="15.75" customHeight="1">
      <c r="A67" s="193">
        <v>43.0</v>
      </c>
      <c r="B67" s="196" t="s">
        <v>740</v>
      </c>
      <c r="C67" s="196" t="s">
        <v>1053</v>
      </c>
      <c r="D67" s="204"/>
      <c r="E67" s="196" t="s">
        <v>3257</v>
      </c>
      <c r="F67" s="199" t="s">
        <v>741</v>
      </c>
      <c r="G67" s="128"/>
      <c r="H67" s="128"/>
      <c r="I67" s="128"/>
      <c r="J67" s="128"/>
      <c r="K67" s="173" t="s">
        <v>3235</v>
      </c>
      <c r="L67" s="87"/>
      <c r="M67" s="87"/>
      <c r="N67" s="87"/>
      <c r="O67" s="87"/>
      <c r="P67" s="87"/>
    </row>
    <row r="68" ht="15.75" customHeight="1">
      <c r="A68" s="193">
        <v>44.0</v>
      </c>
      <c r="B68" s="196" t="s">
        <v>738</v>
      </c>
      <c r="C68" s="196" t="s">
        <v>1053</v>
      </c>
      <c r="D68" s="204"/>
      <c r="E68" s="196" t="s">
        <v>1542</v>
      </c>
      <c r="F68" s="199" t="s">
        <v>429</v>
      </c>
      <c r="G68" s="128"/>
      <c r="H68" s="128"/>
      <c r="I68" s="128"/>
      <c r="J68" s="128"/>
      <c r="K68" s="173" t="s">
        <v>3235</v>
      </c>
      <c r="L68" s="87"/>
      <c r="M68" s="87"/>
      <c r="N68" s="87"/>
      <c r="O68" s="87"/>
      <c r="P68" s="87"/>
    </row>
    <row r="69" ht="15.75" customHeight="1">
      <c r="A69" s="193">
        <v>45.0</v>
      </c>
      <c r="B69" s="196" t="s">
        <v>736</v>
      </c>
      <c r="C69" s="196" t="s">
        <v>1053</v>
      </c>
      <c r="D69" s="204"/>
      <c r="E69" s="196" t="s">
        <v>3258</v>
      </c>
      <c r="F69" s="199" t="s">
        <v>737</v>
      </c>
      <c r="G69" s="128"/>
      <c r="H69" s="128"/>
      <c r="I69" s="128"/>
      <c r="J69" s="128"/>
      <c r="K69" s="173" t="s">
        <v>3235</v>
      </c>
      <c r="L69" s="87"/>
      <c r="M69" s="87"/>
      <c r="N69" s="87"/>
      <c r="O69" s="87"/>
      <c r="P69" s="87"/>
    </row>
    <row r="70" ht="15.75" customHeight="1">
      <c r="A70" s="193">
        <v>46.0</v>
      </c>
      <c r="B70" s="196" t="s">
        <v>734</v>
      </c>
      <c r="C70" s="196" t="s">
        <v>1053</v>
      </c>
      <c r="D70" s="204"/>
      <c r="E70" s="196" t="s">
        <v>3259</v>
      </c>
      <c r="F70" s="199" t="s">
        <v>735</v>
      </c>
      <c r="G70" s="128"/>
      <c r="H70" s="128"/>
      <c r="I70" s="128"/>
      <c r="J70" s="128"/>
      <c r="K70" s="173" t="s">
        <v>3235</v>
      </c>
      <c r="L70" s="87"/>
      <c r="M70" s="87"/>
      <c r="N70" s="87"/>
      <c r="O70" s="87"/>
      <c r="P70" s="87"/>
    </row>
    <row r="71" ht="15.75" customHeight="1">
      <c r="A71" s="193">
        <v>47.0</v>
      </c>
      <c r="B71" s="196" t="s">
        <v>352</v>
      </c>
      <c r="C71" s="196" t="s">
        <v>1123</v>
      </c>
      <c r="D71" s="204"/>
      <c r="E71" s="196" t="s">
        <v>3260</v>
      </c>
      <c r="F71" s="199" t="s">
        <v>353</v>
      </c>
      <c r="G71" s="128"/>
      <c r="H71" s="128"/>
      <c r="I71" s="128"/>
      <c r="J71" s="128"/>
      <c r="K71" s="173" t="s">
        <v>3235</v>
      </c>
      <c r="L71" s="87"/>
      <c r="M71" s="87"/>
      <c r="N71" s="87"/>
      <c r="O71" s="87"/>
      <c r="P71" s="87"/>
    </row>
    <row r="72" ht="15.75" customHeight="1">
      <c r="A72" s="193">
        <v>48.0</v>
      </c>
      <c r="B72" s="196" t="s">
        <v>354</v>
      </c>
      <c r="C72" s="196" t="s">
        <v>1123</v>
      </c>
      <c r="D72" s="204"/>
      <c r="E72" s="196" t="s">
        <v>3261</v>
      </c>
      <c r="F72" s="199" t="s">
        <v>355</v>
      </c>
      <c r="G72" s="128"/>
      <c r="H72" s="128"/>
      <c r="I72" s="128"/>
      <c r="J72" s="128"/>
      <c r="K72" s="173" t="s">
        <v>3235</v>
      </c>
      <c r="L72" s="87"/>
      <c r="M72" s="87"/>
      <c r="N72" s="87"/>
      <c r="O72" s="87"/>
      <c r="P72" s="87"/>
    </row>
    <row r="73" ht="15.75" customHeight="1">
      <c r="A73" s="193">
        <v>49.0</v>
      </c>
      <c r="B73" s="196" t="s">
        <v>362</v>
      </c>
      <c r="C73" s="196" t="s">
        <v>1017</v>
      </c>
      <c r="D73" s="204"/>
      <c r="E73" s="196" t="s">
        <v>3262</v>
      </c>
      <c r="F73" s="199" t="s">
        <v>363</v>
      </c>
      <c r="G73" s="128"/>
      <c r="H73" s="128"/>
      <c r="I73" s="128"/>
      <c r="J73" s="128"/>
      <c r="K73" s="173" t="s">
        <v>3235</v>
      </c>
      <c r="L73" s="87"/>
      <c r="M73" s="87"/>
      <c r="N73" s="87"/>
      <c r="O73" s="87"/>
      <c r="P73" s="87"/>
    </row>
    <row r="74" ht="15.75" customHeight="1">
      <c r="A74" s="193">
        <v>50.0</v>
      </c>
      <c r="B74" s="196" t="s">
        <v>360</v>
      </c>
      <c r="C74" s="196" t="s">
        <v>1123</v>
      </c>
      <c r="D74" s="204"/>
      <c r="E74" s="196" t="s">
        <v>3263</v>
      </c>
      <c r="F74" s="199" t="s">
        <v>361</v>
      </c>
      <c r="G74" s="128"/>
      <c r="H74" s="128"/>
      <c r="I74" s="128"/>
      <c r="J74" s="128"/>
      <c r="K74" s="173" t="s">
        <v>3235</v>
      </c>
      <c r="L74" s="87"/>
      <c r="M74" s="87"/>
      <c r="N74" s="87"/>
      <c r="O74" s="87"/>
      <c r="P74" s="87"/>
    </row>
    <row r="75" ht="15.75" customHeight="1">
      <c r="A75" s="193">
        <v>51.0</v>
      </c>
      <c r="B75" s="196" t="s">
        <v>356</v>
      </c>
      <c r="C75" s="196" t="s">
        <v>1017</v>
      </c>
      <c r="D75" s="204"/>
      <c r="E75" s="196" t="s">
        <v>3264</v>
      </c>
      <c r="F75" s="199" t="s">
        <v>357</v>
      </c>
      <c r="G75" s="128"/>
      <c r="H75" s="128"/>
      <c r="I75" s="128"/>
      <c r="J75" s="128"/>
      <c r="K75" s="173" t="s">
        <v>3235</v>
      </c>
      <c r="L75" s="87"/>
      <c r="M75" s="87"/>
      <c r="N75" s="87"/>
      <c r="O75" s="87"/>
      <c r="P75" s="87"/>
    </row>
    <row r="76" ht="15.75" customHeight="1">
      <c r="A76" s="193">
        <v>52.0</v>
      </c>
      <c r="B76" s="196" t="s">
        <v>358</v>
      </c>
      <c r="C76" s="196" t="s">
        <v>1017</v>
      </c>
      <c r="D76" s="204"/>
      <c r="E76" s="196" t="s">
        <v>3265</v>
      </c>
      <c r="F76" s="199" t="s">
        <v>359</v>
      </c>
      <c r="G76" s="128"/>
      <c r="H76" s="128"/>
      <c r="I76" s="128"/>
      <c r="J76" s="128"/>
      <c r="K76" s="173" t="s">
        <v>3235</v>
      </c>
      <c r="L76" s="87"/>
      <c r="M76" s="87"/>
      <c r="N76" s="87"/>
      <c r="O76" s="87"/>
      <c r="P76" s="87"/>
    </row>
    <row r="77" ht="15.75" customHeight="1">
      <c r="A77" s="205" t="s">
        <v>2812</v>
      </c>
      <c r="B77" s="206"/>
      <c r="C77" s="206"/>
      <c r="D77" s="206"/>
      <c r="E77" s="206"/>
      <c r="F77" s="206"/>
      <c r="G77" s="206"/>
      <c r="H77" s="206"/>
      <c r="I77" s="206"/>
      <c r="J77" s="206"/>
      <c r="K77" s="207"/>
      <c r="L77" s="87"/>
      <c r="M77" s="87"/>
      <c r="N77" s="87"/>
      <c r="O77" s="87"/>
      <c r="P77" s="87"/>
    </row>
    <row r="78" ht="15.75" customHeight="1">
      <c r="A78" s="208">
        <v>1.0</v>
      </c>
      <c r="B78" s="120" t="s">
        <v>454</v>
      </c>
      <c r="C78" s="60" t="s">
        <v>1123</v>
      </c>
      <c r="D78" s="121" t="s">
        <v>2728</v>
      </c>
      <c r="E78" s="194" t="s">
        <v>1355</v>
      </c>
      <c r="F78" s="199" t="s">
        <v>455</v>
      </c>
      <c r="G78" s="128"/>
      <c r="H78" s="128"/>
      <c r="I78" s="128" t="s">
        <v>3232</v>
      </c>
      <c r="J78" s="128" t="s">
        <v>3227</v>
      </c>
      <c r="K78" s="128" t="s">
        <v>3231</v>
      </c>
      <c r="L78" s="87"/>
      <c r="M78" s="87"/>
      <c r="N78" s="87"/>
      <c r="O78" s="87"/>
      <c r="P78" s="87"/>
    </row>
    <row r="79" ht="15.75" customHeight="1">
      <c r="A79" s="208">
        <v>2.0</v>
      </c>
      <c r="B79" s="120" t="s">
        <v>720</v>
      </c>
      <c r="C79" s="60" t="s">
        <v>1134</v>
      </c>
      <c r="D79" s="121" t="s">
        <v>2728</v>
      </c>
      <c r="E79" s="194" t="s">
        <v>1515</v>
      </c>
      <c r="F79" s="188" t="s">
        <v>721</v>
      </c>
      <c r="G79" s="128"/>
      <c r="H79" s="128"/>
      <c r="I79" s="128" t="s">
        <v>3228</v>
      </c>
      <c r="J79" s="128" t="s">
        <v>3227</v>
      </c>
      <c r="K79" s="128"/>
      <c r="L79" s="87"/>
      <c r="M79" s="87"/>
      <c r="N79" s="87"/>
      <c r="O79" s="87"/>
      <c r="P79" s="87"/>
    </row>
    <row r="80" ht="15.75" customHeight="1">
      <c r="A80" s="208">
        <v>3.0</v>
      </c>
      <c r="B80" s="120" t="s">
        <v>461</v>
      </c>
      <c r="C80" s="60" t="s">
        <v>1343</v>
      </c>
      <c r="D80" s="121" t="s">
        <v>2728</v>
      </c>
      <c r="E80" s="194" t="s">
        <v>1703</v>
      </c>
      <c r="F80" s="209" t="s">
        <v>462</v>
      </c>
      <c r="G80" s="128"/>
      <c r="H80" s="128"/>
      <c r="I80" s="128" t="s">
        <v>3228</v>
      </c>
      <c r="J80" s="128" t="s">
        <v>3227</v>
      </c>
      <c r="K80" s="128"/>
      <c r="L80" s="87"/>
      <c r="M80" s="87"/>
      <c r="N80" s="87"/>
      <c r="O80" s="87"/>
      <c r="P80" s="87"/>
    </row>
    <row r="81" ht="15.75" customHeight="1">
      <c r="A81" s="210">
        <v>4.0</v>
      </c>
      <c r="B81" s="124" t="s">
        <v>722</v>
      </c>
      <c r="C81" s="110" t="s">
        <v>1134</v>
      </c>
      <c r="D81" s="125" t="s">
        <v>2728</v>
      </c>
      <c r="E81" s="194" t="s">
        <v>1514</v>
      </c>
      <c r="F81" s="187" t="s">
        <v>723</v>
      </c>
      <c r="G81" s="211"/>
      <c r="H81" s="128"/>
      <c r="I81" s="128" t="s">
        <v>3228</v>
      </c>
      <c r="J81" s="128" t="s">
        <v>3227</v>
      </c>
      <c r="K81" s="128"/>
      <c r="L81" s="87"/>
      <c r="M81" s="87"/>
      <c r="N81" s="87"/>
      <c r="O81" s="87"/>
      <c r="P81" s="87"/>
    </row>
    <row r="82" ht="15.75" customHeight="1">
      <c r="A82" s="208">
        <v>5.0</v>
      </c>
      <c r="B82" s="120" t="s">
        <v>1250</v>
      </c>
      <c r="C82" s="60" t="s">
        <v>1252</v>
      </c>
      <c r="D82" s="121" t="s">
        <v>2728</v>
      </c>
      <c r="E82" s="194" t="s">
        <v>1251</v>
      </c>
      <c r="F82" s="212"/>
      <c r="G82" s="71" t="s">
        <v>2625</v>
      </c>
      <c r="H82" s="71" t="s">
        <v>2626</v>
      </c>
      <c r="I82" s="128" t="s">
        <v>2730</v>
      </c>
      <c r="J82" s="128" t="s">
        <v>3227</v>
      </c>
      <c r="K82" s="128"/>
      <c r="L82" s="87"/>
      <c r="M82" s="87"/>
      <c r="N82" s="87"/>
      <c r="O82" s="87"/>
      <c r="P82" s="87"/>
    </row>
    <row r="83" ht="15.75" customHeight="1">
      <c r="A83" s="208">
        <v>6.0</v>
      </c>
      <c r="B83" s="120" t="s">
        <v>666</v>
      </c>
      <c r="C83" s="60" t="s">
        <v>1134</v>
      </c>
      <c r="D83" s="121" t="s">
        <v>2728</v>
      </c>
      <c r="E83" s="194" t="s">
        <v>1574</v>
      </c>
      <c r="F83" s="187" t="s">
        <v>667</v>
      </c>
      <c r="G83" s="128"/>
      <c r="H83" s="128"/>
      <c r="I83" s="128" t="s">
        <v>3228</v>
      </c>
      <c r="J83" s="128" t="s">
        <v>3227</v>
      </c>
      <c r="K83" s="128"/>
      <c r="L83" s="87"/>
      <c r="M83" s="87"/>
      <c r="N83" s="87"/>
      <c r="O83" s="87"/>
      <c r="P83" s="87"/>
    </row>
    <row r="84" ht="15.75" customHeight="1">
      <c r="A84" s="208">
        <v>7.0</v>
      </c>
      <c r="B84" s="120" t="s">
        <v>784</v>
      </c>
      <c r="C84" s="60" t="s">
        <v>1053</v>
      </c>
      <c r="D84" s="121" t="s">
        <v>2728</v>
      </c>
      <c r="E84" s="194" t="s">
        <v>1554</v>
      </c>
      <c r="F84" s="188" t="s">
        <v>785</v>
      </c>
      <c r="G84" s="128"/>
      <c r="H84" s="128"/>
      <c r="I84" s="128" t="s">
        <v>3228</v>
      </c>
      <c r="J84" s="128" t="s">
        <v>3227</v>
      </c>
      <c r="K84" s="128"/>
      <c r="L84" s="87"/>
      <c r="M84" s="87"/>
      <c r="N84" s="87"/>
      <c r="O84" s="87"/>
      <c r="P84" s="87"/>
    </row>
    <row r="85" ht="15.75" customHeight="1">
      <c r="A85" s="208">
        <v>8.0</v>
      </c>
      <c r="B85" s="120" t="s">
        <v>674</v>
      </c>
      <c r="C85" s="60" t="s">
        <v>1017</v>
      </c>
      <c r="D85" s="121" t="s">
        <v>2728</v>
      </c>
      <c r="E85" s="194" t="s">
        <v>1417</v>
      </c>
      <c r="F85" s="128" t="s">
        <v>675</v>
      </c>
      <c r="G85" s="128"/>
      <c r="H85" s="128"/>
      <c r="I85" s="128" t="s">
        <v>3228</v>
      </c>
      <c r="J85" s="128" t="s">
        <v>3227</v>
      </c>
      <c r="K85" s="128"/>
      <c r="L85" s="87"/>
      <c r="M85" s="87"/>
      <c r="N85" s="87"/>
      <c r="O85" s="87"/>
      <c r="P85" s="87"/>
    </row>
    <row r="86" ht="15.75" customHeight="1">
      <c r="A86" s="213" t="s">
        <v>2827</v>
      </c>
      <c r="B86" s="73"/>
      <c r="C86" s="73"/>
      <c r="D86" s="73"/>
      <c r="E86" s="73"/>
      <c r="F86" s="73"/>
      <c r="G86" s="73"/>
      <c r="H86" s="73"/>
      <c r="I86" s="73"/>
      <c r="J86" s="73"/>
      <c r="K86" s="214"/>
      <c r="L86" s="87"/>
      <c r="M86" s="87"/>
      <c r="N86" s="87"/>
      <c r="O86" s="87"/>
      <c r="P86" s="87"/>
    </row>
    <row r="87" ht="15.75" customHeight="1">
      <c r="A87" s="208">
        <v>1.0</v>
      </c>
      <c r="B87" s="60" t="s">
        <v>827</v>
      </c>
      <c r="C87" s="60" t="s">
        <v>1134</v>
      </c>
      <c r="D87" s="60" t="s">
        <v>2728</v>
      </c>
      <c r="E87" s="194" t="s">
        <v>1482</v>
      </c>
      <c r="F87" s="187" t="s">
        <v>828</v>
      </c>
      <c r="G87" s="128"/>
      <c r="H87" s="128"/>
      <c r="I87" s="128" t="s">
        <v>3228</v>
      </c>
      <c r="J87" s="128" t="s">
        <v>3227</v>
      </c>
      <c r="K87" s="128"/>
      <c r="L87" s="87"/>
      <c r="M87" s="87"/>
      <c r="N87" s="87"/>
      <c r="O87" s="87"/>
      <c r="P87" s="87"/>
    </row>
    <row r="88" ht="15.75" customHeight="1">
      <c r="A88" s="208">
        <v>2.0</v>
      </c>
      <c r="B88" s="60" t="s">
        <v>837</v>
      </c>
      <c r="C88" s="60" t="s">
        <v>1076</v>
      </c>
      <c r="D88" s="60" t="s">
        <v>2728</v>
      </c>
      <c r="E88" s="194" t="s">
        <v>1483</v>
      </c>
      <c r="F88" s="188" t="s">
        <v>838</v>
      </c>
      <c r="G88" s="128"/>
      <c r="H88" s="128"/>
      <c r="I88" s="128" t="s">
        <v>3228</v>
      </c>
      <c r="J88" s="128" t="s">
        <v>3227</v>
      </c>
      <c r="K88" s="128"/>
      <c r="L88" s="87"/>
      <c r="M88" s="87"/>
      <c r="N88" s="87"/>
      <c r="O88" s="87"/>
      <c r="P88" s="87"/>
    </row>
    <row r="89" ht="15.75" customHeight="1">
      <c r="A89" s="208">
        <v>3.0</v>
      </c>
      <c r="B89" s="60" t="s">
        <v>829</v>
      </c>
      <c r="C89" s="60" t="s">
        <v>1134</v>
      </c>
      <c r="D89" s="60" t="s">
        <v>2728</v>
      </c>
      <c r="E89" s="194" t="s">
        <v>1454</v>
      </c>
      <c r="F89" s="188" t="s">
        <v>830</v>
      </c>
      <c r="G89" s="128"/>
      <c r="H89" s="128"/>
      <c r="I89" s="128" t="s">
        <v>3228</v>
      </c>
      <c r="J89" s="128" t="s">
        <v>3227</v>
      </c>
      <c r="K89" s="128"/>
      <c r="L89" s="87"/>
      <c r="M89" s="87"/>
      <c r="N89" s="87"/>
      <c r="O89" s="87"/>
      <c r="P89" s="87"/>
    </row>
    <row r="90" ht="15.75" customHeight="1">
      <c r="A90" s="208">
        <v>4.0</v>
      </c>
      <c r="B90" s="60" t="s">
        <v>839</v>
      </c>
      <c r="C90" s="60" t="s">
        <v>1076</v>
      </c>
      <c r="D90" s="60" t="s">
        <v>2728</v>
      </c>
      <c r="E90" s="194" t="s">
        <v>1459</v>
      </c>
      <c r="F90" s="188" t="s">
        <v>840</v>
      </c>
      <c r="G90" s="128"/>
      <c r="H90" s="128"/>
      <c r="I90" s="128" t="s">
        <v>3228</v>
      </c>
      <c r="J90" s="128" t="s">
        <v>3227</v>
      </c>
      <c r="K90" s="128"/>
      <c r="L90" s="87"/>
      <c r="M90" s="87"/>
      <c r="N90" s="87"/>
      <c r="O90" s="87"/>
      <c r="P90" s="87"/>
    </row>
    <row r="91" ht="15.75" customHeight="1">
      <c r="A91" s="208">
        <v>5.0</v>
      </c>
      <c r="B91" s="60" t="s">
        <v>825</v>
      </c>
      <c r="C91" s="60" t="s">
        <v>1340</v>
      </c>
      <c r="D91" s="60" t="s">
        <v>2728</v>
      </c>
      <c r="E91" s="194" t="s">
        <v>1451</v>
      </c>
      <c r="F91" s="188" t="s">
        <v>826</v>
      </c>
      <c r="G91" s="128"/>
      <c r="H91" s="128"/>
      <c r="I91" s="128" t="s">
        <v>3228</v>
      </c>
      <c r="J91" s="128" t="s">
        <v>3227</v>
      </c>
      <c r="K91" s="128"/>
      <c r="L91" s="87"/>
      <c r="M91" s="87"/>
      <c r="N91" s="87"/>
      <c r="O91" s="87"/>
      <c r="P91" s="87"/>
    </row>
    <row r="92" ht="15.75" customHeight="1">
      <c r="A92" s="208">
        <v>6.0</v>
      </c>
      <c r="B92" s="60" t="s">
        <v>831</v>
      </c>
      <c r="C92" s="60" t="s">
        <v>1363</v>
      </c>
      <c r="D92" s="60" t="s">
        <v>2728</v>
      </c>
      <c r="E92" s="194" t="s">
        <v>1605</v>
      </c>
      <c r="F92" s="188" t="s">
        <v>832</v>
      </c>
      <c r="G92" s="128"/>
      <c r="H92" s="128"/>
      <c r="I92" s="128" t="s">
        <v>3228</v>
      </c>
      <c r="J92" s="128" t="s">
        <v>3227</v>
      </c>
      <c r="K92" s="128"/>
      <c r="L92" s="87"/>
      <c r="M92" s="87"/>
      <c r="N92" s="87"/>
      <c r="O92" s="87"/>
      <c r="P92" s="87"/>
    </row>
    <row r="93" ht="15.75" customHeight="1">
      <c r="A93" s="208">
        <v>7.0</v>
      </c>
      <c r="B93" s="60" t="s">
        <v>851</v>
      </c>
      <c r="C93" s="60" t="s">
        <v>1134</v>
      </c>
      <c r="D93" s="60" t="s">
        <v>2728</v>
      </c>
      <c r="E93" s="194" t="s">
        <v>1485</v>
      </c>
      <c r="F93" s="188" t="s">
        <v>852</v>
      </c>
      <c r="G93" s="128"/>
      <c r="H93" s="128"/>
      <c r="I93" s="128" t="s">
        <v>3228</v>
      </c>
      <c r="J93" s="128" t="s">
        <v>3227</v>
      </c>
      <c r="K93" s="128"/>
      <c r="L93" s="87"/>
      <c r="M93" s="87"/>
      <c r="N93" s="87"/>
      <c r="O93" s="87"/>
      <c r="P93" s="87"/>
    </row>
    <row r="94" ht="15.75" customHeight="1">
      <c r="A94" s="208">
        <v>8.0</v>
      </c>
      <c r="B94" s="60" t="s">
        <v>863</v>
      </c>
      <c r="C94" s="60" t="s">
        <v>1076</v>
      </c>
      <c r="D94" s="60" t="s">
        <v>2728</v>
      </c>
      <c r="E94" s="194" t="s">
        <v>1963</v>
      </c>
      <c r="F94" s="188" t="s">
        <v>864</v>
      </c>
      <c r="G94" s="128"/>
      <c r="H94" s="128"/>
      <c r="I94" s="128" t="s">
        <v>3228</v>
      </c>
      <c r="J94" s="128" t="s">
        <v>3227</v>
      </c>
      <c r="K94" s="128"/>
      <c r="L94" s="87"/>
      <c r="M94" s="87"/>
      <c r="N94" s="87"/>
      <c r="O94" s="87"/>
      <c r="P94" s="87"/>
    </row>
    <row r="95" ht="15.75" customHeight="1">
      <c r="A95" s="208">
        <v>9.0</v>
      </c>
      <c r="B95" s="60" t="s">
        <v>853</v>
      </c>
      <c r="C95" s="60" t="s">
        <v>1134</v>
      </c>
      <c r="D95" s="60" t="s">
        <v>2728</v>
      </c>
      <c r="E95" s="194" t="s">
        <v>1467</v>
      </c>
      <c r="F95" s="188" t="s">
        <v>854</v>
      </c>
      <c r="G95" s="128"/>
      <c r="H95" s="128"/>
      <c r="I95" s="128" t="s">
        <v>3228</v>
      </c>
      <c r="J95" s="128" t="s">
        <v>3227</v>
      </c>
      <c r="K95" s="128"/>
      <c r="L95" s="87"/>
      <c r="M95" s="87"/>
      <c r="N95" s="87"/>
      <c r="O95" s="87"/>
      <c r="P95" s="87"/>
    </row>
    <row r="96" ht="15.75" customHeight="1">
      <c r="A96" s="208">
        <v>10.0</v>
      </c>
      <c r="B96" s="60" t="s">
        <v>835</v>
      </c>
      <c r="C96" s="60" t="s">
        <v>1340</v>
      </c>
      <c r="D96" s="60" t="s">
        <v>2728</v>
      </c>
      <c r="E96" s="194" t="s">
        <v>1455</v>
      </c>
      <c r="F96" s="188" t="s">
        <v>836</v>
      </c>
      <c r="G96" s="128"/>
      <c r="H96" s="128"/>
      <c r="I96" s="128" t="s">
        <v>3228</v>
      </c>
      <c r="J96" s="128" t="s">
        <v>3227</v>
      </c>
      <c r="K96" s="128"/>
      <c r="L96" s="87"/>
      <c r="M96" s="87"/>
      <c r="N96" s="87"/>
      <c r="O96" s="87"/>
      <c r="P96" s="87"/>
    </row>
    <row r="97" ht="15.75" customHeight="1">
      <c r="A97" s="208">
        <v>11.0</v>
      </c>
      <c r="B97" s="60" t="s">
        <v>859</v>
      </c>
      <c r="C97" s="60" t="s">
        <v>1180</v>
      </c>
      <c r="D97" s="60" t="s">
        <v>2728</v>
      </c>
      <c r="E97" s="194" t="s">
        <v>1725</v>
      </c>
      <c r="F97" s="188" t="s">
        <v>860</v>
      </c>
      <c r="G97" s="128"/>
      <c r="H97" s="128"/>
      <c r="I97" s="128" t="s">
        <v>3228</v>
      </c>
      <c r="J97" s="128" t="s">
        <v>3227</v>
      </c>
      <c r="K97" s="128"/>
      <c r="L97" s="87"/>
      <c r="M97" s="87"/>
      <c r="N97" s="87"/>
      <c r="O97" s="87"/>
      <c r="P97" s="87"/>
    </row>
    <row r="98" ht="15.75" customHeight="1">
      <c r="A98" s="210">
        <v>12.0</v>
      </c>
      <c r="B98" s="110" t="s">
        <v>364</v>
      </c>
      <c r="C98" s="110" t="s">
        <v>1702</v>
      </c>
      <c r="D98" s="110" t="s">
        <v>2731</v>
      </c>
      <c r="E98" s="194" t="s">
        <v>1701</v>
      </c>
      <c r="F98" s="188" t="s">
        <v>365</v>
      </c>
      <c r="G98" s="128"/>
      <c r="H98" s="128"/>
      <c r="I98" s="128" t="s">
        <v>3228</v>
      </c>
      <c r="J98" s="128" t="s">
        <v>3227</v>
      </c>
      <c r="K98" s="128"/>
      <c r="L98" s="87"/>
      <c r="M98" s="87"/>
      <c r="N98" s="87"/>
      <c r="O98" s="87"/>
      <c r="P98" s="87"/>
    </row>
    <row r="99" ht="15.75" customHeight="1">
      <c r="A99" s="208">
        <v>13.0</v>
      </c>
      <c r="B99" s="60" t="s">
        <v>849</v>
      </c>
      <c r="C99" s="60" t="s">
        <v>1340</v>
      </c>
      <c r="D99" s="60" t="s">
        <v>2728</v>
      </c>
      <c r="E99" s="194" t="s">
        <v>1464</v>
      </c>
      <c r="F99" s="188" t="s">
        <v>850</v>
      </c>
      <c r="G99" s="128"/>
      <c r="H99" s="128"/>
      <c r="I99" s="128" t="s">
        <v>3228</v>
      </c>
      <c r="J99" s="128" t="s">
        <v>3227</v>
      </c>
      <c r="K99" s="128"/>
      <c r="L99" s="87"/>
      <c r="M99" s="87"/>
      <c r="N99" s="87"/>
      <c r="O99" s="87"/>
      <c r="P99" s="87"/>
    </row>
    <row r="100" ht="15.75" customHeight="1">
      <c r="A100" s="208">
        <v>14.0</v>
      </c>
      <c r="B100" s="60" t="s">
        <v>805</v>
      </c>
      <c r="C100" s="60" t="s">
        <v>1340</v>
      </c>
      <c r="D100" s="60" t="s">
        <v>2728</v>
      </c>
      <c r="E100" s="194" t="s">
        <v>1486</v>
      </c>
      <c r="F100" s="119" t="s">
        <v>1486</v>
      </c>
      <c r="G100" s="128"/>
      <c r="H100" s="128"/>
      <c r="I100" s="128" t="s">
        <v>3228</v>
      </c>
      <c r="J100" s="128" t="s">
        <v>3227</v>
      </c>
      <c r="K100" s="128"/>
      <c r="L100" s="87"/>
      <c r="M100" s="87"/>
      <c r="N100" s="87"/>
      <c r="O100" s="87"/>
      <c r="P100" s="87"/>
    </row>
    <row r="101" ht="15.75" customHeight="1">
      <c r="A101" s="208">
        <v>15.0</v>
      </c>
      <c r="B101" s="60" t="s">
        <v>762</v>
      </c>
      <c r="C101" s="60" t="s">
        <v>1363</v>
      </c>
      <c r="D101" s="60" t="s">
        <v>2728</v>
      </c>
      <c r="E101" s="194" t="s">
        <v>929</v>
      </c>
      <c r="F101" s="128" t="s">
        <v>763</v>
      </c>
      <c r="G101" s="128"/>
      <c r="H101" s="128"/>
      <c r="I101" s="128" t="s">
        <v>3228</v>
      </c>
      <c r="J101" s="128" t="s">
        <v>3227</v>
      </c>
      <c r="K101" s="128"/>
      <c r="L101" s="87"/>
      <c r="M101" s="87"/>
      <c r="N101" s="87"/>
      <c r="O101" s="87"/>
      <c r="P101" s="87"/>
    </row>
    <row r="102" ht="15.75" customHeight="1">
      <c r="A102" s="208">
        <v>16.0</v>
      </c>
      <c r="B102" s="60" t="s">
        <v>1950</v>
      </c>
      <c r="C102" s="60" t="s">
        <v>1180</v>
      </c>
      <c r="D102" s="60" t="s">
        <v>2728</v>
      </c>
      <c r="E102" s="194" t="s">
        <v>1951</v>
      </c>
      <c r="F102" s="187" t="s">
        <v>3266</v>
      </c>
      <c r="G102" s="128"/>
      <c r="H102" s="128"/>
      <c r="I102" s="128" t="s">
        <v>3228</v>
      </c>
      <c r="J102" s="128" t="s">
        <v>3227</v>
      </c>
      <c r="K102" s="128"/>
      <c r="L102" s="87"/>
      <c r="M102" s="87"/>
      <c r="N102" s="87"/>
      <c r="O102" s="87"/>
      <c r="P102" s="87"/>
    </row>
    <row r="103" ht="15.75" customHeight="1">
      <c r="A103" s="208">
        <v>17.0</v>
      </c>
      <c r="B103" s="60" t="s">
        <v>841</v>
      </c>
      <c r="C103" s="60" t="s">
        <v>1076</v>
      </c>
      <c r="D103" s="60" t="s">
        <v>2728</v>
      </c>
      <c r="E103" s="194" t="s">
        <v>1461</v>
      </c>
      <c r="F103" s="188" t="s">
        <v>842</v>
      </c>
      <c r="G103" s="128"/>
      <c r="H103" s="128"/>
      <c r="I103" s="128" t="s">
        <v>3228</v>
      </c>
      <c r="J103" s="128" t="s">
        <v>3227</v>
      </c>
      <c r="K103" s="128"/>
      <c r="L103" s="87"/>
      <c r="M103" s="87"/>
      <c r="N103" s="87"/>
      <c r="O103" s="87"/>
      <c r="P103" s="87"/>
    </row>
    <row r="104" ht="15.75" customHeight="1">
      <c r="A104" s="210">
        <v>18.0</v>
      </c>
      <c r="B104" s="110" t="s">
        <v>377</v>
      </c>
      <c r="C104" s="110" t="s">
        <v>1134</v>
      </c>
      <c r="D104" s="110" t="s">
        <v>2731</v>
      </c>
      <c r="E104" s="194" t="s">
        <v>2282</v>
      </c>
      <c r="F104" s="188" t="s">
        <v>378</v>
      </c>
      <c r="G104" s="128"/>
      <c r="H104" s="128"/>
      <c r="I104" s="128" t="s">
        <v>3228</v>
      </c>
      <c r="J104" s="128" t="s">
        <v>3227</v>
      </c>
      <c r="K104" s="128"/>
      <c r="L104" s="87"/>
      <c r="M104" s="87"/>
      <c r="N104" s="87"/>
      <c r="O104" s="87"/>
      <c r="P104" s="87"/>
    </row>
    <row r="105" ht="15.75" customHeight="1">
      <c r="A105" s="213" t="s">
        <v>2852</v>
      </c>
      <c r="B105" s="73"/>
      <c r="C105" s="73"/>
      <c r="D105" s="73"/>
      <c r="E105" s="73"/>
      <c r="F105" s="73"/>
      <c r="G105" s="73"/>
      <c r="H105" s="73"/>
      <c r="I105" s="73"/>
      <c r="J105" s="73"/>
      <c r="K105" s="214"/>
      <c r="L105" s="87"/>
      <c r="M105" s="87"/>
      <c r="N105" s="87"/>
      <c r="O105" s="87"/>
      <c r="P105" s="87"/>
    </row>
    <row r="106" ht="15.75" customHeight="1">
      <c r="A106" s="193">
        <v>1.0</v>
      </c>
      <c r="B106" s="120" t="s">
        <v>503</v>
      </c>
      <c r="C106" s="60" t="s">
        <v>1064</v>
      </c>
      <c r="D106" s="60" t="s">
        <v>2728</v>
      </c>
      <c r="E106" s="194" t="s">
        <v>1813</v>
      </c>
      <c r="F106" s="187" t="s">
        <v>504</v>
      </c>
      <c r="G106" s="128"/>
      <c r="H106" s="128"/>
      <c r="I106" s="128" t="s">
        <v>3228</v>
      </c>
      <c r="J106" s="128" t="s">
        <v>3227</v>
      </c>
      <c r="K106" s="128"/>
      <c r="L106" s="87"/>
      <c r="M106" s="87"/>
      <c r="N106" s="87"/>
      <c r="O106" s="87"/>
      <c r="P106" s="87"/>
    </row>
    <row r="107" ht="15.75" customHeight="1">
      <c r="A107" s="215">
        <v>2.0</v>
      </c>
      <c r="B107" s="137" t="s">
        <v>588</v>
      </c>
      <c r="C107" s="115" t="s">
        <v>1107</v>
      </c>
      <c r="D107" s="115" t="s">
        <v>2728</v>
      </c>
      <c r="E107" s="194" t="s">
        <v>2365</v>
      </c>
      <c r="F107" s="188" t="s">
        <v>589</v>
      </c>
      <c r="G107" s="128"/>
      <c r="H107" s="128"/>
      <c r="I107" s="128" t="s">
        <v>3228</v>
      </c>
      <c r="J107" s="128" t="s">
        <v>3227</v>
      </c>
      <c r="K107" s="128"/>
      <c r="L107" s="87"/>
      <c r="M107" s="87"/>
      <c r="N107" s="87"/>
      <c r="O107" s="87"/>
      <c r="P107" s="87"/>
    </row>
    <row r="108" ht="15.75" customHeight="1">
      <c r="A108" s="193">
        <v>3.0</v>
      </c>
      <c r="B108" s="120" t="s">
        <v>505</v>
      </c>
      <c r="C108" s="60" t="s">
        <v>1064</v>
      </c>
      <c r="D108" s="60" t="s">
        <v>2728</v>
      </c>
      <c r="E108" s="194" t="s">
        <v>1816</v>
      </c>
      <c r="F108" s="188" t="s">
        <v>506</v>
      </c>
      <c r="G108" s="128"/>
      <c r="H108" s="128"/>
      <c r="I108" s="128" t="s">
        <v>3228</v>
      </c>
      <c r="J108" s="128" t="s">
        <v>3227</v>
      </c>
      <c r="K108" s="128"/>
      <c r="L108" s="87"/>
      <c r="M108" s="87"/>
      <c r="N108" s="87"/>
      <c r="O108" s="87"/>
      <c r="P108" s="87"/>
    </row>
    <row r="109" ht="15.75" customHeight="1">
      <c r="A109" s="193">
        <v>4.0</v>
      </c>
      <c r="B109" s="120" t="s">
        <v>590</v>
      </c>
      <c r="C109" s="60" t="s">
        <v>1053</v>
      </c>
      <c r="D109" s="60" t="s">
        <v>2728</v>
      </c>
      <c r="E109" s="194" t="s">
        <v>2366</v>
      </c>
      <c r="F109" s="188" t="s">
        <v>591</v>
      </c>
      <c r="G109" s="128"/>
      <c r="H109" s="128"/>
      <c r="I109" s="128" t="s">
        <v>3228</v>
      </c>
      <c r="J109" s="128" t="s">
        <v>3227</v>
      </c>
      <c r="K109" s="128"/>
      <c r="L109" s="87"/>
      <c r="M109" s="87"/>
      <c r="N109" s="87"/>
      <c r="O109" s="87"/>
      <c r="P109" s="87"/>
    </row>
    <row r="110" ht="15.75" customHeight="1">
      <c r="A110" s="193">
        <v>5.0</v>
      </c>
      <c r="B110" s="120" t="s">
        <v>683</v>
      </c>
      <c r="C110" s="60" t="s">
        <v>1064</v>
      </c>
      <c r="D110" s="60" t="s">
        <v>2728</v>
      </c>
      <c r="E110" s="194" t="s">
        <v>1822</v>
      </c>
      <c r="F110" s="188" t="s">
        <v>684</v>
      </c>
      <c r="G110" s="128"/>
      <c r="H110" s="128"/>
      <c r="I110" s="128" t="s">
        <v>3228</v>
      </c>
      <c r="J110" s="128" t="s">
        <v>3227</v>
      </c>
      <c r="K110" s="128"/>
      <c r="L110" s="87"/>
      <c r="M110" s="87"/>
      <c r="N110" s="87"/>
      <c r="O110" s="87"/>
      <c r="P110" s="87"/>
    </row>
    <row r="111" ht="15.75" customHeight="1">
      <c r="A111" s="193">
        <v>6.0</v>
      </c>
      <c r="B111" s="120" t="s">
        <v>656</v>
      </c>
      <c r="C111" s="60" t="s">
        <v>1053</v>
      </c>
      <c r="D111" s="60" t="s">
        <v>2728</v>
      </c>
      <c r="E111" s="194" t="s">
        <v>2290</v>
      </c>
      <c r="F111" s="188" t="s">
        <v>657</v>
      </c>
      <c r="G111" s="128"/>
      <c r="H111" s="128"/>
      <c r="I111" s="128" t="s">
        <v>3228</v>
      </c>
      <c r="J111" s="128" t="s">
        <v>3227</v>
      </c>
      <c r="K111" s="128"/>
      <c r="L111" s="87"/>
      <c r="M111" s="87"/>
      <c r="N111" s="87"/>
      <c r="O111" s="87"/>
      <c r="P111" s="87"/>
      <c r="Q111" s="46" t="s">
        <v>3229</v>
      </c>
    </row>
    <row r="112" ht="15.75" customHeight="1">
      <c r="A112" s="193">
        <v>7.0</v>
      </c>
      <c r="B112" s="120" t="s">
        <v>681</v>
      </c>
      <c r="C112" s="60" t="s">
        <v>1064</v>
      </c>
      <c r="D112" s="60" t="s">
        <v>2728</v>
      </c>
      <c r="E112" s="194" t="s">
        <v>1823</v>
      </c>
      <c r="F112" s="188" t="s">
        <v>682</v>
      </c>
      <c r="G112" s="128"/>
      <c r="H112" s="128"/>
      <c r="I112" s="128" t="s">
        <v>3228</v>
      </c>
      <c r="J112" s="128" t="s">
        <v>3227</v>
      </c>
      <c r="K112" s="128"/>
      <c r="L112" s="87"/>
      <c r="M112" s="87"/>
      <c r="N112" s="87"/>
      <c r="O112" s="87"/>
      <c r="P112" s="87"/>
    </row>
    <row r="113" ht="15.75" customHeight="1">
      <c r="A113" s="193">
        <v>8.0</v>
      </c>
      <c r="B113" s="120" t="s">
        <v>658</v>
      </c>
      <c r="C113" s="60" t="s">
        <v>1053</v>
      </c>
      <c r="D113" s="60" t="s">
        <v>2728</v>
      </c>
      <c r="E113" s="194" t="s">
        <v>2288</v>
      </c>
      <c r="F113" s="188" t="s">
        <v>659</v>
      </c>
      <c r="G113" s="128"/>
      <c r="H113" s="128"/>
      <c r="I113" s="128" t="s">
        <v>3228</v>
      </c>
      <c r="J113" s="128" t="s">
        <v>3227</v>
      </c>
      <c r="K113" s="128"/>
      <c r="L113" s="87"/>
      <c r="M113" s="87"/>
      <c r="N113" s="87"/>
      <c r="O113" s="87"/>
      <c r="P113" s="87"/>
    </row>
    <row r="114" ht="15.75" customHeight="1">
      <c r="A114" s="193">
        <v>9.0</v>
      </c>
      <c r="B114" s="120" t="s">
        <v>789</v>
      </c>
      <c r="C114" s="60" t="s">
        <v>1064</v>
      </c>
      <c r="D114" s="60" t="s">
        <v>2728</v>
      </c>
      <c r="E114" s="194" t="s">
        <v>1832</v>
      </c>
      <c r="F114" s="187" t="s">
        <v>790</v>
      </c>
      <c r="G114" s="128"/>
      <c r="H114" s="128"/>
      <c r="I114" s="128" t="s">
        <v>3228</v>
      </c>
      <c r="J114" s="128" t="s">
        <v>3227</v>
      </c>
      <c r="K114" s="128"/>
      <c r="L114" s="87"/>
      <c r="M114" s="87"/>
      <c r="N114" s="87"/>
      <c r="O114" s="87"/>
      <c r="P114" s="87"/>
    </row>
    <row r="115" ht="15.75" customHeight="1">
      <c r="A115" s="193">
        <v>10.0</v>
      </c>
      <c r="B115" s="120" t="s">
        <v>567</v>
      </c>
      <c r="C115" s="60" t="s">
        <v>1053</v>
      </c>
      <c r="D115" s="60" t="s">
        <v>2728</v>
      </c>
      <c r="E115" s="194" t="s">
        <v>2344</v>
      </c>
      <c r="F115" s="188" t="s">
        <v>568</v>
      </c>
      <c r="G115" s="128"/>
      <c r="H115" s="128"/>
      <c r="I115" s="128" t="s">
        <v>3228</v>
      </c>
      <c r="J115" s="128" t="s">
        <v>3227</v>
      </c>
      <c r="K115" s="128"/>
      <c r="L115" s="87"/>
      <c r="M115" s="87"/>
      <c r="N115" s="87"/>
      <c r="O115" s="87"/>
      <c r="P115" s="87"/>
    </row>
    <row r="116" ht="15.75" customHeight="1">
      <c r="A116" s="193">
        <v>11.0</v>
      </c>
      <c r="B116" s="120" t="s">
        <v>787</v>
      </c>
      <c r="C116" s="60" t="s">
        <v>1064</v>
      </c>
      <c r="D116" s="60" t="s">
        <v>2728</v>
      </c>
      <c r="E116" s="194" t="s">
        <v>1833</v>
      </c>
      <c r="F116" s="188" t="s">
        <v>788</v>
      </c>
      <c r="G116" s="128"/>
      <c r="H116" s="128"/>
      <c r="I116" s="128" t="s">
        <v>3228</v>
      </c>
      <c r="J116" s="128" t="s">
        <v>3227</v>
      </c>
      <c r="K116" s="128"/>
      <c r="L116" s="87"/>
      <c r="M116" s="87"/>
      <c r="N116" s="87"/>
      <c r="O116" s="87"/>
      <c r="P116" s="87"/>
    </row>
    <row r="117" ht="15.75" customHeight="1">
      <c r="A117" s="193">
        <v>12.0</v>
      </c>
      <c r="B117" s="120" t="s">
        <v>569</v>
      </c>
      <c r="C117" s="60" t="s">
        <v>1107</v>
      </c>
      <c r="D117" s="60" t="s">
        <v>2731</v>
      </c>
      <c r="E117" s="194" t="s">
        <v>2349</v>
      </c>
      <c r="F117" s="188" t="s">
        <v>570</v>
      </c>
      <c r="G117" s="128"/>
      <c r="H117" s="128"/>
      <c r="I117" s="128" t="s">
        <v>3228</v>
      </c>
      <c r="J117" s="128" t="s">
        <v>3227</v>
      </c>
      <c r="K117" s="128"/>
      <c r="L117" s="87"/>
      <c r="M117" s="87"/>
      <c r="N117" s="87"/>
      <c r="O117" s="87"/>
      <c r="P117" s="87"/>
    </row>
    <row r="118" ht="15.75" customHeight="1">
      <c r="A118" s="215">
        <v>13.0</v>
      </c>
      <c r="B118" s="137" t="s">
        <v>728</v>
      </c>
      <c r="C118" s="115" t="s">
        <v>1064</v>
      </c>
      <c r="D118" s="115" t="s">
        <v>2728</v>
      </c>
      <c r="E118" s="194" t="s">
        <v>2022</v>
      </c>
      <c r="F118" s="188" t="s">
        <v>729</v>
      </c>
      <c r="G118" s="128"/>
      <c r="H118" s="128"/>
      <c r="I118" s="128" t="s">
        <v>3228</v>
      </c>
      <c r="J118" s="128" t="s">
        <v>3227</v>
      </c>
      <c r="K118" s="128"/>
      <c r="L118" s="87"/>
      <c r="M118" s="87"/>
      <c r="N118" s="87"/>
      <c r="O118" s="87"/>
      <c r="P118" s="87"/>
    </row>
    <row r="119" ht="15.75" customHeight="1">
      <c r="A119" s="193">
        <v>14.0</v>
      </c>
      <c r="B119" s="120" t="s">
        <v>650</v>
      </c>
      <c r="C119" s="60" t="s">
        <v>1327</v>
      </c>
      <c r="D119" s="60" t="s">
        <v>2728</v>
      </c>
      <c r="E119" s="194" t="s">
        <v>1801</v>
      </c>
      <c r="F119" s="188" t="s">
        <v>651</v>
      </c>
      <c r="G119" s="128"/>
      <c r="H119" s="128"/>
      <c r="I119" s="128" t="s">
        <v>3228</v>
      </c>
      <c r="J119" s="128" t="s">
        <v>3227</v>
      </c>
      <c r="K119" s="128"/>
      <c r="L119" s="87"/>
      <c r="M119" s="87"/>
      <c r="N119" s="87"/>
      <c r="O119" s="87"/>
      <c r="P119" s="87"/>
      <c r="Q119" s="46" t="s">
        <v>3267</v>
      </c>
    </row>
    <row r="120" ht="15.75" customHeight="1">
      <c r="A120" s="193">
        <v>15.0</v>
      </c>
      <c r="B120" s="120" t="s">
        <v>726</v>
      </c>
      <c r="C120" s="60" t="s">
        <v>1064</v>
      </c>
      <c r="D120" s="60" t="s">
        <v>2728</v>
      </c>
      <c r="E120" s="194" t="s">
        <v>2023</v>
      </c>
      <c r="F120" s="187" t="s">
        <v>727</v>
      </c>
      <c r="G120" s="128"/>
      <c r="H120" s="128"/>
      <c r="I120" s="128" t="s">
        <v>3228</v>
      </c>
      <c r="J120" s="128" t="s">
        <v>3227</v>
      </c>
      <c r="K120" s="128"/>
      <c r="L120" s="87"/>
      <c r="M120" s="87"/>
      <c r="N120" s="87"/>
      <c r="O120" s="87"/>
      <c r="P120" s="87"/>
    </row>
    <row r="121" ht="15.75" customHeight="1">
      <c r="A121" s="193">
        <v>16.0</v>
      </c>
      <c r="B121" s="120" t="s">
        <v>493</v>
      </c>
      <c r="C121" s="60" t="s">
        <v>1327</v>
      </c>
      <c r="D121" s="60" t="s">
        <v>2728</v>
      </c>
      <c r="E121" s="194" t="s">
        <v>1790</v>
      </c>
      <c r="F121" s="188" t="s">
        <v>494</v>
      </c>
      <c r="G121" s="128"/>
      <c r="H121" s="128"/>
      <c r="I121" s="128" t="s">
        <v>3228</v>
      </c>
      <c r="J121" s="128" t="s">
        <v>3227</v>
      </c>
      <c r="K121" s="128"/>
      <c r="L121" s="87"/>
      <c r="M121" s="87"/>
      <c r="N121" s="87"/>
      <c r="O121" s="87"/>
      <c r="P121" s="87"/>
    </row>
    <row r="122" ht="15.75" customHeight="1">
      <c r="A122" s="193">
        <v>17.0</v>
      </c>
      <c r="B122" s="120" t="s">
        <v>624</v>
      </c>
      <c r="C122" s="60" t="s">
        <v>1064</v>
      </c>
      <c r="D122" s="60" t="s">
        <v>2728</v>
      </c>
      <c r="E122" s="194" t="s">
        <v>2294</v>
      </c>
      <c r="F122" s="188" t="s">
        <v>625</v>
      </c>
      <c r="G122" s="128"/>
      <c r="H122" s="128"/>
      <c r="I122" s="128" t="s">
        <v>3228</v>
      </c>
      <c r="J122" s="128" t="s">
        <v>3227</v>
      </c>
      <c r="K122" s="128"/>
      <c r="L122" s="87"/>
      <c r="M122" s="87"/>
      <c r="N122" s="87"/>
      <c r="O122" s="87"/>
      <c r="P122" s="87"/>
    </row>
    <row r="123" ht="15.75" customHeight="1">
      <c r="A123" s="215">
        <v>18.0</v>
      </c>
      <c r="B123" s="137" t="s">
        <v>646</v>
      </c>
      <c r="C123" s="115" t="s">
        <v>1017</v>
      </c>
      <c r="D123" s="115" t="s">
        <v>2728</v>
      </c>
      <c r="E123" s="194" t="s">
        <v>1826</v>
      </c>
      <c r="F123" s="188" t="s">
        <v>647</v>
      </c>
      <c r="G123" s="128"/>
      <c r="H123" s="128"/>
      <c r="I123" s="128" t="s">
        <v>3228</v>
      </c>
      <c r="J123" s="128" t="s">
        <v>3227</v>
      </c>
      <c r="K123" s="128"/>
      <c r="L123" s="87"/>
      <c r="M123" s="87"/>
      <c r="N123" s="87"/>
      <c r="O123" s="87"/>
      <c r="P123" s="87"/>
    </row>
    <row r="124" ht="15.75" customHeight="1">
      <c r="A124" s="193">
        <v>19.0</v>
      </c>
      <c r="B124" s="120" t="s">
        <v>622</v>
      </c>
      <c r="C124" s="60" t="s">
        <v>1064</v>
      </c>
      <c r="D124" s="60" t="s">
        <v>2728</v>
      </c>
      <c r="E124" s="194" t="s">
        <v>2295</v>
      </c>
      <c r="F124" s="188" t="s">
        <v>623</v>
      </c>
      <c r="G124" s="128"/>
      <c r="H124" s="128"/>
      <c r="I124" s="128" t="s">
        <v>3228</v>
      </c>
      <c r="J124" s="128" t="s">
        <v>3227</v>
      </c>
      <c r="K124" s="128"/>
      <c r="L124" s="87"/>
      <c r="M124" s="87"/>
      <c r="N124" s="87"/>
      <c r="O124" s="87"/>
      <c r="P124" s="87"/>
    </row>
    <row r="125" ht="15.75" customHeight="1">
      <c r="A125" s="193">
        <v>20.0</v>
      </c>
      <c r="B125" s="120" t="s">
        <v>338</v>
      </c>
      <c r="C125" s="60" t="s">
        <v>1017</v>
      </c>
      <c r="D125" s="60" t="s">
        <v>2728</v>
      </c>
      <c r="E125" s="194" t="s">
        <v>2097</v>
      </c>
      <c r="F125" s="188" t="s">
        <v>339</v>
      </c>
      <c r="G125" s="128"/>
      <c r="H125" s="128"/>
      <c r="I125" s="128" t="s">
        <v>3228</v>
      </c>
      <c r="J125" s="128" t="s">
        <v>3227</v>
      </c>
      <c r="K125" s="128"/>
      <c r="L125" s="87"/>
      <c r="M125" s="87"/>
      <c r="N125" s="87"/>
      <c r="O125" s="87"/>
      <c r="P125" s="87"/>
    </row>
    <row r="126" ht="15.75" customHeight="1">
      <c r="A126" s="215">
        <v>21.0</v>
      </c>
      <c r="B126" s="137" t="s">
        <v>606</v>
      </c>
      <c r="C126" s="115" t="s">
        <v>1064</v>
      </c>
      <c r="D126" s="115" t="s">
        <v>2731</v>
      </c>
      <c r="E126" s="194" t="s">
        <v>2548</v>
      </c>
      <c r="F126" s="188" t="s">
        <v>607</v>
      </c>
      <c r="G126" s="128"/>
      <c r="H126" s="128"/>
      <c r="I126" s="128" t="s">
        <v>3228</v>
      </c>
      <c r="J126" s="128" t="s">
        <v>3227</v>
      </c>
      <c r="K126" s="128"/>
      <c r="L126" s="87"/>
      <c r="M126" s="87"/>
      <c r="N126" s="87"/>
      <c r="O126" s="87"/>
      <c r="P126" s="87"/>
    </row>
    <row r="127" ht="15.75" customHeight="1">
      <c r="A127" s="215">
        <v>22.0</v>
      </c>
      <c r="B127" s="137" t="s">
        <v>416</v>
      </c>
      <c r="C127" s="115" t="s">
        <v>1012</v>
      </c>
      <c r="D127" s="115" t="s">
        <v>2728</v>
      </c>
      <c r="E127" s="194" t="s">
        <v>1809</v>
      </c>
      <c r="F127" s="188" t="s">
        <v>417</v>
      </c>
      <c r="G127" s="128"/>
      <c r="H127" s="128"/>
      <c r="I127" s="128" t="s">
        <v>3228</v>
      </c>
      <c r="J127" s="128" t="s">
        <v>3227</v>
      </c>
      <c r="K127" s="128"/>
      <c r="L127" s="87"/>
      <c r="M127" s="87"/>
      <c r="N127" s="87"/>
      <c r="O127" s="87"/>
      <c r="P127" s="87"/>
    </row>
    <row r="128" ht="15.75" customHeight="1">
      <c r="A128" s="193">
        <v>23.0</v>
      </c>
      <c r="B128" s="120" t="s">
        <v>662</v>
      </c>
      <c r="C128" s="60" t="s">
        <v>1053</v>
      </c>
      <c r="D128" s="60" t="s">
        <v>2728</v>
      </c>
      <c r="E128" s="194" t="s">
        <v>1803</v>
      </c>
      <c r="F128" s="188" t="s">
        <v>663</v>
      </c>
      <c r="G128" s="128"/>
      <c r="H128" s="128"/>
      <c r="I128" s="128" t="s">
        <v>3228</v>
      </c>
      <c r="J128" s="128" t="s">
        <v>3227</v>
      </c>
      <c r="K128" s="128"/>
      <c r="L128" s="87"/>
      <c r="M128" s="87"/>
      <c r="N128" s="87"/>
      <c r="O128" s="87"/>
      <c r="P128" s="87"/>
    </row>
    <row r="129" ht="15.75" customHeight="1">
      <c r="A129" s="215">
        <v>24.0</v>
      </c>
      <c r="B129" s="137" t="s">
        <v>448</v>
      </c>
      <c r="C129" s="115" t="s">
        <v>1017</v>
      </c>
      <c r="D129" s="115" t="s">
        <v>2728</v>
      </c>
      <c r="E129" s="194" t="s">
        <v>1811</v>
      </c>
      <c r="F129" s="188" t="s">
        <v>449</v>
      </c>
      <c r="G129" s="128"/>
      <c r="H129" s="128"/>
      <c r="I129" s="128" t="s">
        <v>3228</v>
      </c>
      <c r="J129" s="128" t="s">
        <v>3227</v>
      </c>
      <c r="K129" s="128"/>
      <c r="L129" s="87"/>
      <c r="M129" s="87"/>
      <c r="N129" s="87"/>
      <c r="O129" s="87"/>
      <c r="P129" s="87"/>
    </row>
    <row r="130" ht="15.75" customHeight="1">
      <c r="A130" s="215">
        <v>25.0</v>
      </c>
      <c r="B130" s="137" t="s">
        <v>444</v>
      </c>
      <c r="C130" s="115" t="s">
        <v>1035</v>
      </c>
      <c r="D130" s="115" t="s">
        <v>2728</v>
      </c>
      <c r="E130" s="194" t="s">
        <v>1810</v>
      </c>
      <c r="F130" s="188" t="s">
        <v>445</v>
      </c>
      <c r="G130" s="128"/>
      <c r="H130" s="128"/>
      <c r="I130" s="128" t="s">
        <v>3228</v>
      </c>
      <c r="J130" s="128" t="s">
        <v>3227</v>
      </c>
      <c r="K130" s="128"/>
      <c r="L130" s="87"/>
      <c r="M130" s="87"/>
      <c r="N130" s="87"/>
      <c r="O130" s="87"/>
      <c r="P130" s="87"/>
    </row>
    <row r="131" ht="15.75" customHeight="1">
      <c r="A131" s="215">
        <v>26.0</v>
      </c>
      <c r="B131" s="137" t="s">
        <v>366</v>
      </c>
      <c r="C131" s="115" t="s">
        <v>1017</v>
      </c>
      <c r="D131" s="115" t="s">
        <v>2728</v>
      </c>
      <c r="E131" s="194" t="s">
        <v>1806</v>
      </c>
      <c r="F131" s="188" t="s">
        <v>367</v>
      </c>
      <c r="G131" s="128"/>
      <c r="H131" s="128"/>
      <c r="I131" s="128" t="s">
        <v>3228</v>
      </c>
      <c r="J131" s="128" t="s">
        <v>3227</v>
      </c>
      <c r="K131" s="128"/>
      <c r="L131" s="87"/>
      <c r="M131" s="87"/>
      <c r="N131" s="87"/>
      <c r="O131" s="87"/>
      <c r="P131" s="87"/>
    </row>
    <row r="132" ht="15.75" customHeight="1">
      <c r="A132" s="215">
        <v>27.0</v>
      </c>
      <c r="B132" s="137" t="s">
        <v>418</v>
      </c>
      <c r="C132" s="115" t="s">
        <v>1134</v>
      </c>
      <c r="D132" s="115" t="s">
        <v>2728</v>
      </c>
      <c r="E132" s="194" t="s">
        <v>1808</v>
      </c>
      <c r="F132" s="188" t="s">
        <v>419</v>
      </c>
      <c r="G132" s="128"/>
      <c r="H132" s="128"/>
      <c r="I132" s="128" t="s">
        <v>3228</v>
      </c>
      <c r="J132" s="128" t="s">
        <v>3227</v>
      </c>
      <c r="K132" s="128"/>
      <c r="L132" s="87"/>
      <c r="M132" s="87"/>
      <c r="N132" s="87"/>
      <c r="O132" s="87"/>
      <c r="P132" s="87"/>
    </row>
    <row r="133" ht="15.75" customHeight="1">
      <c r="A133" s="216" t="s">
        <v>3268</v>
      </c>
      <c r="B133" s="73"/>
      <c r="C133" s="73"/>
      <c r="D133" s="73"/>
      <c r="E133" s="73"/>
      <c r="F133" s="73"/>
      <c r="G133" s="73"/>
      <c r="H133" s="73"/>
      <c r="I133" s="73"/>
      <c r="J133" s="73"/>
      <c r="K133" s="214"/>
      <c r="L133" s="87"/>
      <c r="M133" s="87"/>
      <c r="N133" s="87"/>
      <c r="O133" s="87"/>
      <c r="P133" s="87"/>
    </row>
    <row r="134" ht="15.75" customHeight="1">
      <c r="A134" s="217">
        <v>1.0</v>
      </c>
      <c r="B134" s="45" t="s">
        <v>325</v>
      </c>
      <c r="C134" s="45" t="s">
        <v>1053</v>
      </c>
      <c r="D134" s="143" t="s">
        <v>2728</v>
      </c>
      <c r="E134" s="194" t="s">
        <v>1330</v>
      </c>
      <c r="F134" s="187" t="s">
        <v>326</v>
      </c>
      <c r="G134" s="128"/>
      <c r="H134" s="128"/>
      <c r="I134" s="128" t="s">
        <v>3228</v>
      </c>
      <c r="J134" s="128" t="s">
        <v>3227</v>
      </c>
      <c r="K134" s="128"/>
      <c r="L134" s="87"/>
      <c r="M134" s="87"/>
      <c r="N134" s="87"/>
      <c r="O134" s="87"/>
      <c r="P134" s="87"/>
    </row>
    <row r="135" ht="15.75" customHeight="1">
      <c r="A135" s="217">
        <v>2.0</v>
      </c>
      <c r="B135" s="45" t="s">
        <v>764</v>
      </c>
      <c r="C135" s="45" t="s">
        <v>1107</v>
      </c>
      <c r="D135" s="143" t="s">
        <v>2731</v>
      </c>
      <c r="E135" s="194" t="s">
        <v>1441</v>
      </c>
      <c r="F135" s="188" t="s">
        <v>765</v>
      </c>
      <c r="G135" s="128"/>
      <c r="H135" s="128"/>
      <c r="I135" s="128" t="s">
        <v>3228</v>
      </c>
      <c r="J135" s="128" t="s">
        <v>3227</v>
      </c>
      <c r="K135" s="128"/>
      <c r="L135" s="87"/>
      <c r="M135" s="87"/>
      <c r="N135" s="87"/>
      <c r="O135" s="87"/>
      <c r="P135" s="87"/>
    </row>
    <row r="136" ht="15.75" customHeight="1">
      <c r="A136" s="217">
        <v>3.0</v>
      </c>
      <c r="B136" s="45" t="s">
        <v>744</v>
      </c>
      <c r="C136" s="45" t="s">
        <v>1059</v>
      </c>
      <c r="D136" s="143" t="s">
        <v>2731</v>
      </c>
      <c r="E136" s="194" t="s">
        <v>1439</v>
      </c>
      <c r="F136" s="188" t="s">
        <v>745</v>
      </c>
      <c r="G136" s="128"/>
      <c r="H136" s="128"/>
      <c r="I136" s="128" t="s">
        <v>3228</v>
      </c>
      <c r="J136" s="128" t="s">
        <v>3227</v>
      </c>
      <c r="K136" s="128"/>
      <c r="L136" s="87"/>
      <c r="M136" s="87"/>
      <c r="N136" s="87"/>
      <c r="O136" s="87"/>
      <c r="P136" s="87"/>
    </row>
    <row r="137" ht="15.75" customHeight="1">
      <c r="A137" s="217">
        <v>4.0</v>
      </c>
      <c r="B137" s="218" t="s">
        <v>636</v>
      </c>
      <c r="C137" s="218" t="s">
        <v>1123</v>
      </c>
      <c r="D137" s="218" t="s">
        <v>1123</v>
      </c>
      <c r="E137" s="218" t="s">
        <v>3269</v>
      </c>
      <c r="F137" s="128"/>
      <c r="G137" s="128"/>
      <c r="H137" s="128"/>
      <c r="I137" s="128" t="s">
        <v>3228</v>
      </c>
      <c r="J137" s="128" t="s">
        <v>3227</v>
      </c>
      <c r="K137" s="173" t="s">
        <v>3235</v>
      </c>
      <c r="L137" s="87"/>
      <c r="M137" s="87"/>
      <c r="N137" s="87"/>
      <c r="O137" s="87"/>
      <c r="P137" s="87"/>
    </row>
    <row r="138" ht="15.75" customHeight="1">
      <c r="A138" s="217">
        <v>5.0</v>
      </c>
      <c r="B138" s="218" t="s">
        <v>525</v>
      </c>
      <c r="C138" s="218" t="s">
        <v>1123</v>
      </c>
      <c r="D138" s="218" t="s">
        <v>1123</v>
      </c>
      <c r="E138" s="218" t="s">
        <v>3270</v>
      </c>
      <c r="F138" s="128"/>
      <c r="G138" s="128"/>
      <c r="H138" s="128"/>
      <c r="I138" s="128" t="s">
        <v>3228</v>
      </c>
      <c r="J138" s="128" t="s">
        <v>3227</v>
      </c>
      <c r="K138" s="173" t="s">
        <v>3235</v>
      </c>
      <c r="L138" s="87"/>
      <c r="M138" s="87"/>
      <c r="N138" s="87"/>
      <c r="O138" s="87"/>
      <c r="P138" s="87"/>
    </row>
    <row r="139" ht="15.75" customHeight="1">
      <c r="A139" s="217">
        <v>6.0</v>
      </c>
      <c r="B139" s="218" t="s">
        <v>638</v>
      </c>
      <c r="C139" s="218" t="s">
        <v>1123</v>
      </c>
      <c r="D139" s="218" t="s">
        <v>1123</v>
      </c>
      <c r="E139" s="218" t="s">
        <v>3271</v>
      </c>
      <c r="F139" s="128"/>
      <c r="G139" s="128"/>
      <c r="H139" s="128"/>
      <c r="I139" s="128" t="s">
        <v>3228</v>
      </c>
      <c r="J139" s="128" t="s">
        <v>3227</v>
      </c>
      <c r="K139" s="173" t="s">
        <v>3235</v>
      </c>
      <c r="L139" s="87"/>
      <c r="M139" s="87"/>
      <c r="N139" s="87"/>
      <c r="O139" s="87"/>
      <c r="P139" s="87"/>
    </row>
    <row r="140" ht="15.75" customHeight="1">
      <c r="A140" s="217">
        <v>7.0</v>
      </c>
      <c r="B140" s="218" t="s">
        <v>685</v>
      </c>
      <c r="C140" s="218" t="s">
        <v>1123</v>
      </c>
      <c r="D140" s="218" t="s">
        <v>1123</v>
      </c>
      <c r="E140" s="218" t="s">
        <v>3272</v>
      </c>
      <c r="F140" s="128"/>
      <c r="G140" s="128"/>
      <c r="H140" s="128"/>
      <c r="I140" s="128" t="s">
        <v>3228</v>
      </c>
      <c r="J140" s="128" t="s">
        <v>3227</v>
      </c>
      <c r="K140" s="173" t="s">
        <v>3235</v>
      </c>
      <c r="L140" s="87"/>
      <c r="M140" s="87"/>
      <c r="N140" s="87"/>
      <c r="O140" s="87"/>
      <c r="P140" s="87"/>
    </row>
    <row r="141" ht="15.75" customHeight="1">
      <c r="A141" s="217">
        <v>8.0</v>
      </c>
      <c r="B141" s="218" t="s">
        <v>582</v>
      </c>
      <c r="C141" s="218" t="s">
        <v>1123</v>
      </c>
      <c r="D141" s="218" t="s">
        <v>1123</v>
      </c>
      <c r="E141" s="218" t="s">
        <v>3273</v>
      </c>
      <c r="F141" s="128"/>
      <c r="G141" s="128"/>
      <c r="H141" s="128"/>
      <c r="I141" s="128" t="s">
        <v>3228</v>
      </c>
      <c r="J141" s="128" t="s">
        <v>3227</v>
      </c>
      <c r="K141" s="173" t="s">
        <v>3235</v>
      </c>
      <c r="L141" s="87"/>
      <c r="M141" s="87"/>
      <c r="N141" s="87"/>
      <c r="O141" s="87"/>
      <c r="P141" s="87"/>
    </row>
    <row r="142" ht="15.75" customHeight="1">
      <c r="A142" s="217">
        <v>9.0</v>
      </c>
      <c r="B142" s="218" t="s">
        <v>620</v>
      </c>
      <c r="C142" s="218" t="s">
        <v>1123</v>
      </c>
      <c r="D142" s="218" t="s">
        <v>1123</v>
      </c>
      <c r="E142" s="218" t="s">
        <v>3274</v>
      </c>
      <c r="F142" s="128"/>
      <c r="G142" s="128"/>
      <c r="H142" s="128"/>
      <c r="I142" s="128" t="s">
        <v>3228</v>
      </c>
      <c r="J142" s="128" t="s">
        <v>3227</v>
      </c>
      <c r="K142" s="173" t="s">
        <v>3235</v>
      </c>
      <c r="L142" s="87"/>
      <c r="M142" s="87"/>
      <c r="N142" s="87"/>
      <c r="O142" s="87"/>
      <c r="P142" s="87"/>
    </row>
    <row r="143" ht="15.75" customHeight="1">
      <c r="A143" s="217">
        <v>10.0</v>
      </c>
      <c r="B143" s="218" t="s">
        <v>477</v>
      </c>
      <c r="C143" s="218" t="s">
        <v>1123</v>
      </c>
      <c r="D143" s="218" t="s">
        <v>1123</v>
      </c>
      <c r="E143" s="218" t="s">
        <v>3275</v>
      </c>
      <c r="F143" s="128"/>
      <c r="G143" s="128"/>
      <c r="H143" s="128"/>
      <c r="I143" s="128" t="s">
        <v>3228</v>
      </c>
      <c r="J143" s="128" t="s">
        <v>3227</v>
      </c>
      <c r="K143" s="173" t="s">
        <v>3235</v>
      </c>
      <c r="L143" s="87"/>
      <c r="M143" s="87"/>
      <c r="N143" s="87"/>
      <c r="O143" s="87"/>
      <c r="P143" s="87"/>
    </row>
    <row r="144" ht="15.75" customHeight="1">
      <c r="A144" s="217">
        <v>11.0</v>
      </c>
      <c r="B144" s="218" t="s">
        <v>475</v>
      </c>
      <c r="C144" s="218" t="s">
        <v>1123</v>
      </c>
      <c r="D144" s="218" t="s">
        <v>1123</v>
      </c>
      <c r="E144" s="218" t="s">
        <v>3276</v>
      </c>
      <c r="F144" s="128"/>
      <c r="G144" s="128"/>
      <c r="H144" s="128"/>
      <c r="I144" s="128" t="s">
        <v>3228</v>
      </c>
      <c r="J144" s="128" t="s">
        <v>3227</v>
      </c>
      <c r="K144" s="173" t="s">
        <v>3235</v>
      </c>
      <c r="L144" s="87"/>
      <c r="M144" s="87"/>
      <c r="N144" s="87"/>
      <c r="O144" s="87"/>
      <c r="P144" s="87"/>
    </row>
    <row r="145" ht="15.75" customHeight="1">
      <c r="A145" s="217">
        <v>12.0</v>
      </c>
      <c r="B145" s="218" t="s">
        <v>471</v>
      </c>
      <c r="C145" s="218" t="s">
        <v>1123</v>
      </c>
      <c r="D145" s="218" t="s">
        <v>1123</v>
      </c>
      <c r="E145" s="218" t="s">
        <v>3277</v>
      </c>
      <c r="F145" s="128"/>
      <c r="G145" s="128"/>
      <c r="H145" s="128"/>
      <c r="I145" s="128" t="s">
        <v>3228</v>
      </c>
      <c r="J145" s="128" t="s">
        <v>3227</v>
      </c>
      <c r="K145" s="173" t="s">
        <v>3235</v>
      </c>
      <c r="L145" s="87"/>
      <c r="M145" s="87"/>
      <c r="N145" s="87"/>
      <c r="O145" s="87"/>
      <c r="P145" s="87"/>
    </row>
    <row r="146" ht="15.75" customHeight="1">
      <c r="A146" s="217">
        <v>13.0</v>
      </c>
      <c r="B146" s="218" t="s">
        <v>770</v>
      </c>
      <c r="C146" s="218" t="s">
        <v>1123</v>
      </c>
      <c r="D146" s="218" t="s">
        <v>1123</v>
      </c>
      <c r="E146" s="218" t="s">
        <v>3278</v>
      </c>
      <c r="F146" s="128"/>
      <c r="G146" s="128"/>
      <c r="H146" s="128"/>
      <c r="I146" s="128" t="s">
        <v>3228</v>
      </c>
      <c r="J146" s="128" t="s">
        <v>3227</v>
      </c>
      <c r="K146" s="173" t="s">
        <v>3235</v>
      </c>
      <c r="L146" s="87"/>
      <c r="M146" s="87"/>
      <c r="N146" s="87"/>
      <c r="O146" s="87"/>
      <c r="P146" s="87"/>
    </row>
    <row r="147" ht="15.75" customHeight="1">
      <c r="A147" s="217">
        <v>14.0</v>
      </c>
      <c r="B147" s="218" t="s">
        <v>467</v>
      </c>
      <c r="C147" s="218" t="s">
        <v>1123</v>
      </c>
      <c r="D147" s="218" t="s">
        <v>1123</v>
      </c>
      <c r="E147" s="218" t="s">
        <v>3279</v>
      </c>
      <c r="F147" s="128"/>
      <c r="G147" s="128"/>
      <c r="H147" s="128"/>
      <c r="I147" s="128" t="s">
        <v>3228</v>
      </c>
      <c r="J147" s="128" t="s">
        <v>3227</v>
      </c>
      <c r="K147" s="173" t="s">
        <v>3235</v>
      </c>
      <c r="L147" s="87"/>
      <c r="M147" s="87"/>
      <c r="N147" s="87"/>
      <c r="O147" s="87"/>
      <c r="P147" s="87"/>
    </row>
    <row r="148" ht="15.75" customHeight="1">
      <c r="A148" s="217">
        <v>15.0</v>
      </c>
      <c r="B148" s="218" t="s">
        <v>766</v>
      </c>
      <c r="C148" s="218" t="s">
        <v>1123</v>
      </c>
      <c r="D148" s="218" t="s">
        <v>1123</v>
      </c>
      <c r="E148" s="218" t="s">
        <v>3280</v>
      </c>
      <c r="F148" s="128"/>
      <c r="G148" s="128"/>
      <c r="H148" s="128"/>
      <c r="I148" s="128" t="s">
        <v>3228</v>
      </c>
      <c r="J148" s="128" t="s">
        <v>3227</v>
      </c>
      <c r="K148" s="173" t="s">
        <v>3235</v>
      </c>
      <c r="L148" s="87"/>
      <c r="M148" s="87"/>
      <c r="N148" s="87"/>
      <c r="O148" s="87"/>
      <c r="P148" s="87"/>
    </row>
    <row r="149" ht="15.75" customHeight="1">
      <c r="A149" s="217">
        <v>16.0</v>
      </c>
      <c r="B149" s="218" t="s">
        <v>473</v>
      </c>
      <c r="C149" s="218" t="s">
        <v>1123</v>
      </c>
      <c r="D149" s="218" t="s">
        <v>1123</v>
      </c>
      <c r="E149" s="218" t="s">
        <v>3281</v>
      </c>
      <c r="F149" s="128"/>
      <c r="G149" s="128"/>
      <c r="H149" s="128"/>
      <c r="I149" s="128" t="s">
        <v>3228</v>
      </c>
      <c r="J149" s="128" t="s">
        <v>3227</v>
      </c>
      <c r="K149" s="173" t="s">
        <v>3235</v>
      </c>
      <c r="L149" s="87"/>
      <c r="M149" s="87"/>
      <c r="N149" s="87"/>
      <c r="O149" s="87"/>
      <c r="P149" s="87"/>
    </row>
    <row r="150" ht="15.75" customHeight="1">
      <c r="A150" s="217">
        <v>17.0</v>
      </c>
      <c r="B150" s="218" t="s">
        <v>772</v>
      </c>
      <c r="C150" s="218" t="s">
        <v>1123</v>
      </c>
      <c r="D150" s="218" t="s">
        <v>1123</v>
      </c>
      <c r="E150" s="218" t="s">
        <v>3282</v>
      </c>
      <c r="F150" s="128"/>
      <c r="G150" s="128"/>
      <c r="H150" s="128"/>
      <c r="I150" s="128" t="s">
        <v>3228</v>
      </c>
      <c r="J150" s="128" t="s">
        <v>3227</v>
      </c>
      <c r="K150" s="173" t="s">
        <v>3235</v>
      </c>
      <c r="L150" s="87"/>
      <c r="M150" s="87"/>
      <c r="N150" s="87"/>
      <c r="O150" s="87"/>
      <c r="P150" s="87"/>
    </row>
    <row r="151" ht="15.75" customHeight="1">
      <c r="A151" s="217">
        <v>18.0</v>
      </c>
      <c r="B151" s="218" t="s">
        <v>469</v>
      </c>
      <c r="C151" s="218" t="s">
        <v>1123</v>
      </c>
      <c r="D151" s="218" t="s">
        <v>1123</v>
      </c>
      <c r="E151" s="218" t="s">
        <v>3283</v>
      </c>
      <c r="F151" s="128"/>
      <c r="G151" s="128"/>
      <c r="H151" s="128"/>
      <c r="I151" s="128" t="s">
        <v>3228</v>
      </c>
      <c r="J151" s="128" t="s">
        <v>3227</v>
      </c>
      <c r="K151" s="173" t="s">
        <v>3235</v>
      </c>
      <c r="L151" s="87"/>
      <c r="M151" s="87"/>
      <c r="N151" s="87"/>
      <c r="O151" s="87"/>
      <c r="P151" s="87"/>
    </row>
    <row r="152" ht="15.75" customHeight="1">
      <c r="A152" s="217">
        <v>19.0</v>
      </c>
      <c r="B152" s="218" t="s">
        <v>768</v>
      </c>
      <c r="C152" s="218" t="s">
        <v>1123</v>
      </c>
      <c r="D152" s="218" t="s">
        <v>1123</v>
      </c>
      <c r="E152" s="218" t="s">
        <v>3284</v>
      </c>
      <c r="F152" s="128"/>
      <c r="G152" s="128"/>
      <c r="H152" s="128"/>
      <c r="I152" s="128" t="s">
        <v>3228</v>
      </c>
      <c r="J152" s="128" t="s">
        <v>3227</v>
      </c>
      <c r="K152" s="173" t="s">
        <v>3235</v>
      </c>
      <c r="L152" s="87"/>
      <c r="M152" s="87"/>
      <c r="N152" s="87"/>
      <c r="O152" s="87"/>
      <c r="P152" s="87"/>
    </row>
    <row r="153" ht="15.75" customHeight="1">
      <c r="A153" s="219" t="s">
        <v>3285</v>
      </c>
      <c r="K153" s="220"/>
      <c r="L153" s="87"/>
      <c r="M153" s="87"/>
      <c r="N153" s="87"/>
      <c r="O153" s="87"/>
      <c r="P153" s="87"/>
    </row>
    <row r="154" ht="15.75" customHeight="1">
      <c r="A154" s="221">
        <v>1.0</v>
      </c>
      <c r="B154" s="45" t="s">
        <v>3</v>
      </c>
      <c r="C154" s="45" t="s">
        <v>1026</v>
      </c>
      <c r="D154" s="143" t="s">
        <v>2728</v>
      </c>
      <c r="E154" s="194" t="s">
        <v>1025</v>
      </c>
      <c r="F154" s="153"/>
      <c r="G154" s="128"/>
      <c r="H154" s="128"/>
      <c r="I154" s="128" t="s">
        <v>3228</v>
      </c>
      <c r="J154" s="128" t="s">
        <v>3227</v>
      </c>
      <c r="K154" s="128"/>
      <c r="L154" s="87"/>
      <c r="M154" s="87"/>
      <c r="N154" s="87"/>
      <c r="O154" s="87"/>
      <c r="P154" s="87"/>
    </row>
    <row r="155" ht="15.75" customHeight="1">
      <c r="A155" s="221">
        <v>2.0</v>
      </c>
      <c r="B155" s="102" t="s">
        <v>436</v>
      </c>
      <c r="C155" s="102" t="s">
        <v>1023</v>
      </c>
      <c r="D155" s="145"/>
      <c r="E155" s="222" t="s">
        <v>2060</v>
      </c>
      <c r="F155" s="189"/>
      <c r="G155" s="223"/>
      <c r="H155" s="189"/>
      <c r="I155" s="189"/>
      <c r="J155" s="189"/>
      <c r="K155" s="189" t="s">
        <v>3230</v>
      </c>
      <c r="L155" s="87"/>
      <c r="M155" s="87"/>
      <c r="N155" s="87"/>
      <c r="O155" s="87"/>
      <c r="P155" s="87"/>
    </row>
    <row r="156" ht="15.75" customHeight="1">
      <c r="A156" s="221">
        <v>3.0</v>
      </c>
      <c r="B156" s="45" t="s">
        <v>2558</v>
      </c>
      <c r="C156" s="45" t="s">
        <v>1026</v>
      </c>
      <c r="D156" s="143" t="s">
        <v>2728</v>
      </c>
      <c r="E156" s="194" t="s">
        <v>1030</v>
      </c>
      <c r="F156" s="128"/>
      <c r="G156" s="211"/>
      <c r="H156" s="128"/>
      <c r="I156" s="128" t="s">
        <v>3228</v>
      </c>
      <c r="J156" s="128" t="s">
        <v>3227</v>
      </c>
      <c r="K156" s="128"/>
      <c r="L156" s="87"/>
      <c r="M156" s="87"/>
      <c r="N156" s="87"/>
      <c r="O156" s="87"/>
      <c r="P156" s="87"/>
    </row>
    <row r="157" ht="15.75" customHeight="1">
      <c r="A157" s="221">
        <v>4.0</v>
      </c>
      <c r="B157" s="102" t="s">
        <v>434</v>
      </c>
      <c r="C157" s="102" t="s">
        <v>1023</v>
      </c>
      <c r="D157" s="145" t="s">
        <v>2728</v>
      </c>
      <c r="E157" s="222" t="s">
        <v>1205</v>
      </c>
      <c r="F157" s="224" t="s">
        <v>3286</v>
      </c>
      <c r="G157" s="223"/>
      <c r="H157" s="189"/>
      <c r="I157" s="189"/>
      <c r="J157" s="189"/>
      <c r="K157" s="189" t="s">
        <v>3230</v>
      </c>
      <c r="L157" s="87"/>
      <c r="M157" s="87"/>
      <c r="N157" s="87"/>
      <c r="O157" s="87"/>
      <c r="P157" s="87"/>
    </row>
    <row r="158" ht="15.75" customHeight="1">
      <c r="A158" s="221">
        <v>5.0</v>
      </c>
      <c r="B158" s="102" t="s">
        <v>2086</v>
      </c>
      <c r="C158" s="102" t="s">
        <v>1053</v>
      </c>
      <c r="D158" s="145" t="s">
        <v>2728</v>
      </c>
      <c r="E158" s="222" t="s">
        <v>2087</v>
      </c>
      <c r="F158" s="189"/>
      <c r="G158" s="223"/>
      <c r="H158" s="189"/>
      <c r="I158" s="189"/>
      <c r="J158" s="189"/>
      <c r="K158" s="189" t="s">
        <v>3230</v>
      </c>
      <c r="L158" s="87"/>
      <c r="M158" s="87"/>
      <c r="N158" s="87"/>
      <c r="O158" s="87"/>
      <c r="P158" s="87"/>
    </row>
    <row r="159" ht="15.75" customHeight="1">
      <c r="A159" s="221">
        <v>6.0</v>
      </c>
      <c r="B159" s="102" t="s">
        <v>1068</v>
      </c>
      <c r="C159" s="102" t="s">
        <v>1035</v>
      </c>
      <c r="D159" s="145" t="s">
        <v>2728</v>
      </c>
      <c r="E159" s="222" t="s">
        <v>1069</v>
      </c>
      <c r="F159" s="189"/>
      <c r="G159" s="223"/>
      <c r="H159" s="189"/>
      <c r="I159" s="189"/>
      <c r="J159" s="189"/>
      <c r="K159" s="189" t="s">
        <v>3230</v>
      </c>
      <c r="L159" s="87"/>
    </row>
    <row r="160" ht="15.75" customHeight="1">
      <c r="A160" s="221">
        <v>7.0</v>
      </c>
      <c r="B160" s="225" t="s">
        <v>1101</v>
      </c>
      <c r="C160" s="225" t="s">
        <v>1053</v>
      </c>
      <c r="D160" s="226" t="s">
        <v>2728</v>
      </c>
      <c r="E160" s="227" t="s">
        <v>1414</v>
      </c>
      <c r="F160" s="228"/>
      <c r="G160" s="229"/>
      <c r="H160" s="228"/>
      <c r="I160" s="228"/>
      <c r="J160" s="228"/>
      <c r="K160" s="228" t="s">
        <v>3230</v>
      </c>
      <c r="L160" s="87"/>
    </row>
    <row r="161" ht="15.75" customHeight="1">
      <c r="A161" s="230" t="s">
        <v>3287</v>
      </c>
      <c r="B161" s="52"/>
      <c r="C161" s="52"/>
      <c r="D161" s="52"/>
      <c r="E161" s="52"/>
      <c r="F161" s="52"/>
      <c r="G161" s="52"/>
      <c r="H161" s="52"/>
      <c r="I161" s="52"/>
      <c r="J161" s="52"/>
      <c r="K161" s="49"/>
      <c r="L161" s="87"/>
      <c r="M161" s="87"/>
      <c r="N161" s="87"/>
      <c r="O161" s="87"/>
    </row>
    <row r="162" ht="15.75" customHeight="1">
      <c r="A162" s="231"/>
      <c r="B162" s="232"/>
      <c r="C162" s="232"/>
      <c r="D162" s="232"/>
      <c r="E162" s="233"/>
      <c r="F162" s="232"/>
      <c r="G162" s="234"/>
      <c r="H162" s="232"/>
      <c r="I162" s="232"/>
      <c r="J162" s="232"/>
      <c r="K162" s="232"/>
      <c r="L162" s="87"/>
      <c r="M162" s="87"/>
      <c r="N162" s="87"/>
      <c r="O162" s="87"/>
    </row>
    <row r="163" ht="15.75" customHeight="1">
      <c r="A163" s="231"/>
      <c r="B163" s="232"/>
      <c r="C163" s="232"/>
      <c r="D163" s="232"/>
      <c r="E163" s="233"/>
      <c r="F163" s="232"/>
      <c r="G163" s="234"/>
      <c r="H163" s="232"/>
      <c r="I163" s="232"/>
      <c r="J163" s="232"/>
      <c r="K163" s="232"/>
      <c r="L163" s="87"/>
      <c r="M163" s="87"/>
      <c r="N163" s="87"/>
      <c r="O163" s="87"/>
    </row>
    <row r="164" ht="15.75" customHeight="1">
      <c r="A164" s="231"/>
      <c r="B164" s="232"/>
      <c r="C164" s="232"/>
      <c r="D164" s="232"/>
      <c r="E164" s="233"/>
      <c r="F164" s="232"/>
      <c r="G164" s="234"/>
      <c r="H164" s="232"/>
      <c r="I164" s="232"/>
      <c r="J164" s="232"/>
      <c r="K164" s="232"/>
      <c r="L164" s="87"/>
      <c r="M164" s="87"/>
      <c r="N164" s="87"/>
      <c r="O164" s="87"/>
    </row>
    <row r="165" ht="15.75" customHeight="1">
      <c r="A165" s="231"/>
      <c r="B165" s="232"/>
      <c r="C165" s="232"/>
      <c r="D165" s="232"/>
      <c r="E165" s="233"/>
      <c r="F165" s="232"/>
      <c r="G165" s="234"/>
      <c r="H165" s="232"/>
      <c r="I165" s="232"/>
      <c r="J165" s="232"/>
      <c r="K165" s="232"/>
      <c r="L165" s="87"/>
      <c r="M165" s="87"/>
      <c r="N165" s="87"/>
      <c r="O165" s="87"/>
    </row>
    <row r="166" ht="15.75" customHeight="1">
      <c r="A166" s="231"/>
      <c r="B166" s="232"/>
      <c r="C166" s="232"/>
      <c r="D166" s="232"/>
      <c r="E166" s="233"/>
      <c r="F166" s="232"/>
      <c r="G166" s="234"/>
      <c r="H166" s="232"/>
      <c r="I166" s="232"/>
      <c r="J166" s="232"/>
      <c r="K166" s="232"/>
      <c r="L166" s="87"/>
      <c r="M166" s="87"/>
      <c r="N166" s="87"/>
      <c r="O166" s="87"/>
    </row>
    <row r="167" ht="15.75" customHeight="1">
      <c r="A167" s="231"/>
      <c r="B167" s="232"/>
      <c r="C167" s="232"/>
      <c r="D167" s="232"/>
      <c r="E167" s="233"/>
      <c r="F167" s="232"/>
      <c r="G167" s="234"/>
      <c r="H167" s="232"/>
      <c r="I167" s="232"/>
      <c r="J167" s="232"/>
      <c r="K167" s="232"/>
      <c r="L167" s="87"/>
      <c r="M167" s="87"/>
      <c r="N167" s="87"/>
      <c r="O167" s="87"/>
    </row>
    <row r="168" ht="15.75" customHeight="1">
      <c r="A168" s="231"/>
      <c r="B168" s="232"/>
      <c r="C168" s="232"/>
      <c r="D168" s="232"/>
      <c r="E168" s="233"/>
      <c r="F168" s="232"/>
      <c r="G168" s="234"/>
      <c r="H168" s="232"/>
      <c r="I168" s="232"/>
      <c r="J168" s="232"/>
      <c r="K168" s="232"/>
      <c r="L168" s="87"/>
      <c r="M168" s="87"/>
      <c r="N168" s="87"/>
      <c r="O168" s="87"/>
    </row>
    <row r="169" ht="15.75" customHeight="1">
      <c r="A169" s="231"/>
      <c r="B169" s="232"/>
      <c r="C169" s="232"/>
      <c r="D169" s="232"/>
      <c r="E169" s="233"/>
      <c r="F169" s="232"/>
      <c r="G169" s="234"/>
      <c r="H169" s="232"/>
      <c r="I169" s="232"/>
      <c r="J169" s="232"/>
      <c r="K169" s="232"/>
      <c r="L169" s="87"/>
      <c r="M169" s="87"/>
      <c r="N169" s="87"/>
      <c r="O169" s="87"/>
    </row>
    <row r="170" ht="15.75" customHeight="1">
      <c r="A170" s="231"/>
      <c r="B170" s="232"/>
      <c r="C170" s="232"/>
      <c r="D170" s="232"/>
      <c r="E170" s="233"/>
      <c r="F170" s="232"/>
      <c r="G170" s="234"/>
      <c r="H170" s="232"/>
      <c r="I170" s="232"/>
      <c r="J170" s="232"/>
      <c r="K170" s="232"/>
      <c r="L170" s="87"/>
      <c r="M170" s="87"/>
      <c r="N170" s="87"/>
      <c r="O170" s="87"/>
    </row>
    <row r="171" ht="15.75" customHeight="1">
      <c r="A171" s="231"/>
      <c r="B171" s="232"/>
      <c r="C171" s="232"/>
      <c r="D171" s="232"/>
      <c r="E171" s="233"/>
      <c r="F171" s="232"/>
      <c r="G171" s="234"/>
      <c r="H171" s="232"/>
      <c r="I171" s="232"/>
      <c r="J171" s="232"/>
      <c r="K171" s="232"/>
      <c r="L171" s="87"/>
      <c r="M171" s="87"/>
      <c r="N171" s="87"/>
      <c r="O171" s="87"/>
    </row>
    <row r="172" ht="15.75" customHeight="1">
      <c r="A172" s="231"/>
      <c r="B172" s="232"/>
      <c r="C172" s="232"/>
      <c r="D172" s="232"/>
      <c r="E172" s="233"/>
      <c r="F172" s="232"/>
      <c r="G172" s="234"/>
      <c r="H172" s="232"/>
      <c r="I172" s="232"/>
      <c r="J172" s="232"/>
      <c r="K172" s="232"/>
      <c r="L172" s="87"/>
      <c r="M172" s="87"/>
      <c r="N172" s="87"/>
      <c r="O172" s="87"/>
    </row>
    <row r="173" ht="15.75" customHeight="1">
      <c r="A173" s="231"/>
      <c r="B173" s="232"/>
      <c r="C173" s="232"/>
      <c r="D173" s="232"/>
      <c r="E173" s="233"/>
      <c r="F173" s="232"/>
      <c r="G173" s="234"/>
      <c r="H173" s="232"/>
      <c r="I173" s="232"/>
      <c r="J173" s="232"/>
      <c r="K173" s="232"/>
      <c r="L173" s="87"/>
      <c r="M173" s="87"/>
      <c r="N173" s="87"/>
      <c r="O173" s="87"/>
    </row>
    <row r="174" ht="15.75" customHeight="1">
      <c r="A174" s="231"/>
      <c r="B174" s="232"/>
      <c r="C174" s="232"/>
      <c r="D174" s="232"/>
      <c r="E174" s="233"/>
      <c r="F174" s="232"/>
      <c r="G174" s="234"/>
      <c r="H174" s="232"/>
      <c r="I174" s="232"/>
      <c r="J174" s="232"/>
      <c r="K174" s="232"/>
      <c r="L174" s="87"/>
      <c r="M174" s="87"/>
      <c r="N174" s="87"/>
      <c r="O174" s="87"/>
    </row>
    <row r="175" ht="15.75" customHeight="1">
      <c r="A175" s="231"/>
      <c r="B175" s="232"/>
      <c r="C175" s="232"/>
      <c r="D175" s="232"/>
      <c r="E175" s="233"/>
      <c r="F175" s="232"/>
      <c r="G175" s="234"/>
      <c r="H175" s="232"/>
      <c r="I175" s="232"/>
      <c r="J175" s="232"/>
      <c r="K175" s="232"/>
      <c r="L175" s="87"/>
      <c r="M175" s="87"/>
      <c r="N175" s="87"/>
      <c r="O175" s="87"/>
    </row>
    <row r="176" ht="15.75" customHeight="1">
      <c r="A176" s="231"/>
      <c r="B176" s="232"/>
      <c r="C176" s="232"/>
      <c r="D176" s="232"/>
      <c r="E176" s="233"/>
      <c r="F176" s="232"/>
      <c r="G176" s="234"/>
      <c r="H176" s="232"/>
      <c r="I176" s="232"/>
      <c r="J176" s="232"/>
      <c r="K176" s="232"/>
      <c r="L176" s="87"/>
      <c r="M176" s="87"/>
      <c r="N176" s="87"/>
      <c r="O176" s="87"/>
    </row>
    <row r="177" ht="15.75" customHeight="1">
      <c r="A177" s="231"/>
      <c r="B177" s="232"/>
      <c r="C177" s="232"/>
      <c r="D177" s="232"/>
      <c r="E177" s="233"/>
      <c r="F177" s="232"/>
      <c r="G177" s="234"/>
      <c r="H177" s="232"/>
      <c r="I177" s="232"/>
      <c r="J177" s="232"/>
      <c r="K177" s="232"/>
      <c r="L177" s="87"/>
      <c r="M177" s="87"/>
      <c r="N177" s="87"/>
      <c r="O177" s="87"/>
    </row>
    <row r="178" ht="15.75" customHeight="1">
      <c r="A178" s="231"/>
      <c r="B178" s="232"/>
      <c r="C178" s="232"/>
      <c r="D178" s="232"/>
      <c r="E178" s="233"/>
      <c r="F178" s="232"/>
      <c r="G178" s="234"/>
      <c r="H178" s="232"/>
      <c r="I178" s="232"/>
      <c r="J178" s="232"/>
      <c r="K178" s="232"/>
      <c r="L178" s="87"/>
      <c r="M178" s="87"/>
      <c r="N178" s="87"/>
      <c r="O178" s="87"/>
    </row>
    <row r="179" ht="15.75" customHeight="1">
      <c r="A179" s="231"/>
      <c r="B179" s="232"/>
      <c r="C179" s="232"/>
      <c r="D179" s="232"/>
      <c r="E179" s="233"/>
      <c r="F179" s="232"/>
      <c r="G179" s="234"/>
      <c r="H179" s="232"/>
      <c r="I179" s="232"/>
      <c r="J179" s="232"/>
      <c r="K179" s="232"/>
      <c r="L179" s="87"/>
      <c r="M179" s="87"/>
      <c r="N179" s="87"/>
      <c r="O179" s="87"/>
    </row>
    <row r="180" ht="15.75" customHeight="1">
      <c r="A180" s="231"/>
      <c r="B180" s="232"/>
      <c r="C180" s="232"/>
      <c r="D180" s="232"/>
      <c r="E180" s="233"/>
      <c r="F180" s="232"/>
      <c r="G180" s="234"/>
      <c r="H180" s="232"/>
      <c r="I180" s="232"/>
      <c r="J180" s="232"/>
      <c r="K180" s="232"/>
      <c r="L180" s="87"/>
      <c r="M180" s="87"/>
      <c r="N180" s="87"/>
      <c r="O180" s="87"/>
    </row>
    <row r="181" ht="15.75" customHeight="1">
      <c r="A181" s="231"/>
      <c r="B181" s="232"/>
      <c r="C181" s="232"/>
      <c r="D181" s="232"/>
      <c r="E181" s="233"/>
      <c r="F181" s="232"/>
      <c r="G181" s="234"/>
      <c r="H181" s="232"/>
      <c r="I181" s="232"/>
      <c r="J181" s="232"/>
      <c r="K181" s="232"/>
      <c r="L181" s="87"/>
      <c r="M181" s="87"/>
      <c r="N181" s="87"/>
      <c r="O181" s="87"/>
    </row>
    <row r="182" ht="15.75" customHeight="1">
      <c r="A182" s="231"/>
      <c r="B182" s="232"/>
      <c r="C182" s="232"/>
      <c r="D182" s="232"/>
      <c r="E182" s="233"/>
      <c r="F182" s="232"/>
      <c r="G182" s="234"/>
      <c r="H182" s="232"/>
      <c r="I182" s="232"/>
      <c r="J182" s="232"/>
      <c r="K182" s="232"/>
      <c r="L182" s="87"/>
      <c r="M182" s="87"/>
      <c r="N182" s="87"/>
      <c r="O182" s="87"/>
    </row>
    <row r="183" ht="15.75" customHeight="1">
      <c r="A183" s="231"/>
      <c r="B183" s="232"/>
      <c r="C183" s="232"/>
      <c r="D183" s="232"/>
      <c r="E183" s="233"/>
      <c r="F183" s="232"/>
      <c r="G183" s="234"/>
      <c r="H183" s="232"/>
      <c r="I183" s="232"/>
      <c r="J183" s="232"/>
      <c r="K183" s="232"/>
      <c r="L183" s="87"/>
      <c r="M183" s="87"/>
      <c r="N183" s="87"/>
      <c r="O183" s="87"/>
    </row>
    <row r="184" ht="15.75" customHeight="1">
      <c r="A184" s="231"/>
      <c r="B184" s="232"/>
      <c r="C184" s="232"/>
      <c r="D184" s="232"/>
      <c r="E184" s="233"/>
      <c r="F184" s="232"/>
      <c r="G184" s="234"/>
      <c r="H184" s="232"/>
      <c r="I184" s="232"/>
      <c r="J184" s="232"/>
      <c r="K184" s="232"/>
      <c r="L184" s="87"/>
      <c r="M184" s="87"/>
      <c r="N184" s="87"/>
      <c r="O184" s="87"/>
    </row>
    <row r="185" ht="15.75" customHeight="1">
      <c r="A185" s="231"/>
      <c r="B185" s="232"/>
      <c r="C185" s="232"/>
      <c r="D185" s="232"/>
      <c r="E185" s="233"/>
      <c r="F185" s="232"/>
      <c r="G185" s="234"/>
      <c r="H185" s="232"/>
      <c r="I185" s="232"/>
      <c r="J185" s="232"/>
      <c r="K185" s="232"/>
      <c r="L185" s="87"/>
      <c r="M185" s="87"/>
      <c r="N185" s="87"/>
      <c r="O185" s="87"/>
    </row>
    <row r="186" ht="15.75" customHeight="1">
      <c r="A186" s="231"/>
      <c r="B186" s="232"/>
      <c r="C186" s="232"/>
      <c r="D186" s="232"/>
      <c r="E186" s="233"/>
      <c r="F186" s="232"/>
      <c r="G186" s="234"/>
      <c r="H186" s="232"/>
      <c r="I186" s="232"/>
      <c r="J186" s="232"/>
      <c r="K186" s="232"/>
      <c r="L186" s="87"/>
      <c r="M186" s="87"/>
      <c r="N186" s="87"/>
      <c r="O186" s="87"/>
    </row>
    <row r="187" ht="15.75" customHeight="1">
      <c r="A187" s="231"/>
      <c r="B187" s="232"/>
      <c r="C187" s="232"/>
      <c r="D187" s="232"/>
      <c r="E187" s="233"/>
      <c r="F187" s="232"/>
      <c r="G187" s="234"/>
      <c r="H187" s="232"/>
      <c r="I187" s="232"/>
      <c r="J187" s="232"/>
      <c r="K187" s="232"/>
      <c r="L187" s="87"/>
      <c r="M187" s="87"/>
      <c r="N187" s="87"/>
      <c r="O187" s="87"/>
    </row>
    <row r="188" ht="15.75" customHeight="1">
      <c r="A188" s="231"/>
      <c r="B188" s="232"/>
      <c r="C188" s="232"/>
      <c r="D188" s="232"/>
      <c r="E188" s="233"/>
      <c r="F188" s="232"/>
      <c r="G188" s="234"/>
      <c r="H188" s="232"/>
      <c r="I188" s="232"/>
      <c r="J188" s="232"/>
      <c r="K188" s="232"/>
      <c r="L188" s="87"/>
      <c r="M188" s="87"/>
      <c r="N188" s="87"/>
      <c r="O188" s="87"/>
    </row>
    <row r="189" ht="15.75" customHeight="1">
      <c r="A189" s="231"/>
      <c r="B189" s="232"/>
      <c r="C189" s="232"/>
      <c r="D189" s="232"/>
      <c r="E189" s="233"/>
      <c r="F189" s="232"/>
      <c r="G189" s="234"/>
      <c r="H189" s="232"/>
      <c r="I189" s="232"/>
      <c r="J189" s="232"/>
      <c r="K189" s="232"/>
      <c r="L189" s="87"/>
      <c r="M189" s="87"/>
      <c r="N189" s="87"/>
      <c r="O189" s="87"/>
    </row>
    <row r="190" ht="15.75" customHeight="1">
      <c r="A190" s="231"/>
      <c r="B190" s="232"/>
      <c r="C190" s="232"/>
      <c r="D190" s="232"/>
      <c r="E190" s="233"/>
      <c r="F190" s="232"/>
      <c r="G190" s="234"/>
      <c r="H190" s="232"/>
      <c r="I190" s="232"/>
      <c r="J190" s="232"/>
      <c r="K190" s="232"/>
      <c r="L190" s="87"/>
      <c r="M190" s="87"/>
      <c r="N190" s="87"/>
      <c r="O190" s="87"/>
    </row>
    <row r="191" ht="15.75" customHeight="1">
      <c r="A191" s="231"/>
      <c r="B191" s="232"/>
      <c r="C191" s="232"/>
      <c r="D191" s="232"/>
      <c r="E191" s="233"/>
      <c r="F191" s="232"/>
      <c r="G191" s="234"/>
      <c r="H191" s="232"/>
      <c r="I191" s="232"/>
      <c r="J191" s="232"/>
      <c r="K191" s="232"/>
      <c r="L191" s="87"/>
      <c r="M191" s="87"/>
      <c r="N191" s="87"/>
      <c r="O191" s="87"/>
    </row>
    <row r="192" ht="15.75" customHeight="1">
      <c r="A192" s="231"/>
      <c r="B192" s="232"/>
      <c r="C192" s="232"/>
      <c r="D192" s="232"/>
      <c r="E192" s="233"/>
      <c r="F192" s="232"/>
      <c r="G192" s="234"/>
      <c r="H192" s="232"/>
      <c r="I192" s="232"/>
      <c r="J192" s="232"/>
      <c r="K192" s="232"/>
      <c r="L192" s="87"/>
      <c r="M192" s="87"/>
      <c r="N192" s="87"/>
      <c r="O192" s="87"/>
    </row>
    <row r="193" ht="15.75" customHeight="1">
      <c r="A193" s="231"/>
      <c r="B193" s="232"/>
      <c r="C193" s="232"/>
      <c r="D193" s="232"/>
      <c r="E193" s="233"/>
      <c r="F193" s="232"/>
      <c r="G193" s="234"/>
      <c r="H193" s="232"/>
      <c r="I193" s="232"/>
      <c r="J193" s="232"/>
      <c r="K193" s="232"/>
      <c r="L193" s="87"/>
      <c r="M193" s="87"/>
      <c r="N193" s="87"/>
      <c r="O193" s="87"/>
    </row>
    <row r="194" ht="15.75" customHeight="1">
      <c r="A194" s="186" t="s">
        <v>3288</v>
      </c>
      <c r="B194" s="52"/>
      <c r="C194" s="52"/>
      <c r="D194" s="52"/>
      <c r="E194" s="52"/>
      <c r="F194" s="52"/>
      <c r="G194" s="52"/>
      <c r="H194" s="52"/>
      <c r="I194" s="52"/>
      <c r="J194" s="52"/>
      <c r="K194" s="49"/>
      <c r="L194" s="87"/>
      <c r="M194" s="87"/>
      <c r="N194" s="87"/>
      <c r="O194" s="87"/>
    </row>
    <row r="195" ht="15.75" customHeight="1">
      <c r="A195" s="208"/>
      <c r="B195" s="235" t="s">
        <v>616</v>
      </c>
      <c r="C195" s="235" t="s">
        <v>3289</v>
      </c>
      <c r="D195" s="128"/>
      <c r="E195" s="235" t="s">
        <v>3148</v>
      </c>
      <c r="F195" s="236" t="s">
        <v>617</v>
      </c>
      <c r="G195" s="235" t="s">
        <v>616</v>
      </c>
      <c r="H195" s="235" t="s">
        <v>3289</v>
      </c>
      <c r="I195" s="128" t="s">
        <v>3228</v>
      </c>
      <c r="J195" s="128"/>
      <c r="K195" s="237" t="s">
        <v>3290</v>
      </c>
      <c r="L195" s="128">
        <v>18.0</v>
      </c>
      <c r="M195" s="128"/>
      <c r="N195" s="128"/>
      <c r="O195" s="128" t="s">
        <v>3291</v>
      </c>
      <c r="P195" s="87"/>
    </row>
    <row r="196" ht="15.75" customHeight="1">
      <c r="A196" s="208"/>
      <c r="B196" s="238" t="s">
        <v>442</v>
      </c>
      <c r="C196" s="235" t="s">
        <v>3289</v>
      </c>
      <c r="D196" s="128"/>
      <c r="E196" s="128" t="s">
        <v>3292</v>
      </c>
      <c r="F196" s="239" t="s">
        <v>3293</v>
      </c>
      <c r="G196" s="238" t="s">
        <v>442</v>
      </c>
      <c r="H196" s="235" t="s">
        <v>3289</v>
      </c>
      <c r="I196" s="128" t="s">
        <v>3228</v>
      </c>
      <c r="J196" s="128"/>
      <c r="K196" s="237" t="s">
        <v>3290</v>
      </c>
      <c r="L196" s="128">
        <v>18.0</v>
      </c>
      <c r="M196" s="128"/>
      <c r="N196" s="128"/>
      <c r="O196" s="128" t="s">
        <v>3291</v>
      </c>
      <c r="P196" s="87"/>
    </row>
    <row r="197" ht="57.75" customHeight="1">
      <c r="A197" s="208"/>
      <c r="B197" s="238" t="s">
        <v>533</v>
      </c>
      <c r="C197" s="238" t="s">
        <v>1327</v>
      </c>
      <c r="D197" s="128"/>
      <c r="E197" s="79" t="s">
        <v>3166</v>
      </c>
      <c r="F197" s="240" t="s">
        <v>534</v>
      </c>
      <c r="G197" s="241" t="s">
        <v>533</v>
      </c>
      <c r="H197" s="238" t="s">
        <v>1327</v>
      </c>
      <c r="I197" s="128"/>
      <c r="J197" s="128"/>
      <c r="K197" s="237" t="s">
        <v>3290</v>
      </c>
      <c r="L197" s="119" t="s">
        <v>3294</v>
      </c>
      <c r="M197" s="128"/>
      <c r="N197" s="128"/>
      <c r="O197" s="128" t="s">
        <v>3291</v>
      </c>
      <c r="P197" s="87"/>
    </row>
    <row r="198" ht="15.75" customHeight="1">
      <c r="A198" s="208"/>
      <c r="B198" s="128" t="s">
        <v>855</v>
      </c>
      <c r="C198" s="128" t="s">
        <v>3295</v>
      </c>
      <c r="D198" s="128"/>
      <c r="E198" s="128" t="s">
        <v>2202</v>
      </c>
      <c r="F198" s="239" t="s">
        <v>856</v>
      </c>
      <c r="G198" s="239" t="s">
        <v>855</v>
      </c>
      <c r="H198" s="128" t="s">
        <v>3295</v>
      </c>
      <c r="I198" s="128" t="s">
        <v>3228</v>
      </c>
      <c r="J198" s="128"/>
      <c r="K198" s="237" t="s">
        <v>3290</v>
      </c>
      <c r="L198" s="119" t="s">
        <v>3296</v>
      </c>
      <c r="M198" s="119" t="s">
        <v>3297</v>
      </c>
      <c r="N198" s="128"/>
      <c r="O198" s="128" t="s">
        <v>3291</v>
      </c>
      <c r="P198" s="87"/>
      <c r="Q198" s="242" t="s">
        <v>3229</v>
      </c>
    </row>
    <row r="199" ht="15.75" customHeight="1">
      <c r="A199" s="243"/>
      <c r="B199" s="244" t="s">
        <v>501</v>
      </c>
      <c r="C199" s="239" t="s">
        <v>3295</v>
      </c>
      <c r="D199" s="239"/>
      <c r="E199" s="244" t="s">
        <v>3096</v>
      </c>
      <c r="F199" s="245" t="s">
        <v>502</v>
      </c>
      <c r="G199" s="244" t="s">
        <v>501</v>
      </c>
      <c r="H199" s="239" t="s">
        <v>3295</v>
      </c>
      <c r="I199" s="239" t="s">
        <v>3228</v>
      </c>
      <c r="J199" s="239"/>
      <c r="K199" s="246" t="s">
        <v>3290</v>
      </c>
      <c r="L199" s="247" t="s">
        <v>3298</v>
      </c>
      <c r="M199" s="239" t="s">
        <v>3299</v>
      </c>
      <c r="N199" s="239"/>
      <c r="O199" s="239" t="s">
        <v>3291</v>
      </c>
      <c r="P199" s="248"/>
      <c r="Q199" s="248"/>
      <c r="R199" s="248"/>
      <c r="S199" s="248"/>
      <c r="T199" s="248"/>
      <c r="U199" s="248"/>
      <c r="V199" s="248"/>
      <c r="W199" s="248"/>
      <c r="X199" s="248"/>
      <c r="Y199" s="248"/>
      <c r="Z199" s="248"/>
    </row>
    <row r="200" ht="15.75" customHeight="1">
      <c r="A200" s="208"/>
      <c r="B200" s="235" t="s">
        <v>489</v>
      </c>
      <c r="C200" s="45" t="s">
        <v>1053</v>
      </c>
      <c r="D200" s="128"/>
      <c r="E200" s="235" t="s">
        <v>3061</v>
      </c>
      <c r="F200" s="236" t="s">
        <v>490</v>
      </c>
      <c r="G200" s="236" t="s">
        <v>489</v>
      </c>
      <c r="H200" s="45" t="s">
        <v>1053</v>
      </c>
      <c r="I200" s="128" t="s">
        <v>3228</v>
      </c>
      <c r="J200" s="128"/>
      <c r="K200" s="237" t="s">
        <v>3290</v>
      </c>
      <c r="L200" s="119" t="s">
        <v>3300</v>
      </c>
      <c r="M200" s="128"/>
      <c r="N200" s="128"/>
      <c r="O200" s="239" t="s">
        <v>3291</v>
      </c>
      <c r="P200" s="87"/>
    </row>
    <row r="201" ht="15.75" customHeight="1">
      <c r="A201" s="243"/>
      <c r="B201" s="239" t="s">
        <v>819</v>
      </c>
      <c r="C201" s="239" t="s">
        <v>3301</v>
      </c>
      <c r="D201" s="239"/>
      <c r="E201" s="240" t="s">
        <v>3105</v>
      </c>
      <c r="F201" s="249" t="s">
        <v>820</v>
      </c>
      <c r="G201" s="239" t="s">
        <v>819</v>
      </c>
      <c r="H201" s="239" t="s">
        <v>3301</v>
      </c>
      <c r="I201" s="239" t="s">
        <v>3228</v>
      </c>
      <c r="J201" s="239"/>
      <c r="K201" s="246" t="s">
        <v>3290</v>
      </c>
      <c r="L201" s="244" t="s">
        <v>3302</v>
      </c>
      <c r="M201" s="239" t="s">
        <v>3303</v>
      </c>
      <c r="N201" s="239"/>
      <c r="O201" s="239" t="s">
        <v>3291</v>
      </c>
      <c r="P201" s="248"/>
      <c r="Q201" s="248"/>
      <c r="R201" s="248"/>
      <c r="S201" s="248"/>
      <c r="T201" s="248"/>
      <c r="U201" s="248"/>
      <c r="V201" s="248"/>
      <c r="W201" s="248"/>
      <c r="X201" s="248"/>
      <c r="Y201" s="248"/>
      <c r="Z201" s="248"/>
    </row>
    <row r="202" ht="15.75" customHeight="1">
      <c r="A202" s="243"/>
      <c r="B202" s="236" t="s">
        <v>515</v>
      </c>
      <c r="C202" s="239" t="s">
        <v>3295</v>
      </c>
      <c r="D202" s="239"/>
      <c r="E202" s="250" t="s">
        <v>3098</v>
      </c>
      <c r="F202" s="236" t="s">
        <v>516</v>
      </c>
      <c r="G202" s="251" t="s">
        <v>515</v>
      </c>
      <c r="H202" s="239" t="s">
        <v>3295</v>
      </c>
      <c r="I202" s="239" t="s">
        <v>3228</v>
      </c>
      <c r="J202" s="239"/>
      <c r="K202" s="246" t="s">
        <v>3290</v>
      </c>
      <c r="L202" s="252" t="s">
        <v>3304</v>
      </c>
      <c r="M202" s="239" t="s">
        <v>3299</v>
      </c>
      <c r="N202" s="239"/>
      <c r="O202" s="239" t="s">
        <v>3291</v>
      </c>
      <c r="P202" s="248"/>
      <c r="Q202" s="248"/>
      <c r="R202" s="248"/>
      <c r="S202" s="248"/>
      <c r="T202" s="248"/>
      <c r="U202" s="248"/>
      <c r="V202" s="248"/>
      <c r="W202" s="248"/>
      <c r="X202" s="248"/>
      <c r="Y202" s="248"/>
      <c r="Z202" s="248"/>
    </row>
    <row r="203" ht="15.75" customHeight="1">
      <c r="A203" s="243"/>
      <c r="B203" s="236" t="s">
        <v>517</v>
      </c>
      <c r="C203" s="239" t="s">
        <v>3295</v>
      </c>
      <c r="D203" s="239"/>
      <c r="E203" s="250" t="s">
        <v>3099</v>
      </c>
      <c r="F203" s="253" t="s">
        <v>518</v>
      </c>
      <c r="G203" s="251" t="s">
        <v>517</v>
      </c>
      <c r="H203" s="239" t="s">
        <v>3295</v>
      </c>
      <c r="I203" s="239" t="s">
        <v>3228</v>
      </c>
      <c r="J203" s="239"/>
      <c r="K203" s="246" t="s">
        <v>3290</v>
      </c>
      <c r="L203" s="252" t="s">
        <v>3305</v>
      </c>
      <c r="M203" s="239" t="s">
        <v>3299</v>
      </c>
      <c r="N203" s="239"/>
      <c r="O203" s="239" t="s">
        <v>3291</v>
      </c>
      <c r="P203" s="248"/>
      <c r="Q203" s="248"/>
      <c r="R203" s="248"/>
      <c r="S203" s="248"/>
      <c r="T203" s="248"/>
      <c r="U203" s="248"/>
      <c r="V203" s="248"/>
      <c r="W203" s="248"/>
      <c r="X203" s="248"/>
      <c r="Y203" s="248"/>
      <c r="Z203" s="248"/>
    </row>
    <row r="204" ht="15.75" customHeight="1">
      <c r="A204" s="243"/>
      <c r="B204" s="244" t="s">
        <v>3306</v>
      </c>
      <c r="C204" s="239" t="s">
        <v>3295</v>
      </c>
      <c r="D204" s="239"/>
      <c r="E204" s="250" t="s">
        <v>3097</v>
      </c>
      <c r="F204" s="253" t="s">
        <v>510</v>
      </c>
      <c r="G204" s="254" t="s">
        <v>3306</v>
      </c>
      <c r="H204" s="239" t="s">
        <v>3295</v>
      </c>
      <c r="I204" s="239" t="s">
        <v>3228</v>
      </c>
      <c r="J204" s="239"/>
      <c r="K204" s="246" t="s">
        <v>3290</v>
      </c>
      <c r="L204" s="252" t="s">
        <v>3307</v>
      </c>
      <c r="M204" s="239" t="s">
        <v>3299</v>
      </c>
      <c r="N204" s="239"/>
      <c r="O204" s="239" t="s">
        <v>3291</v>
      </c>
      <c r="P204" s="248"/>
      <c r="Q204" s="248"/>
      <c r="R204" s="248"/>
      <c r="S204" s="248"/>
      <c r="T204" s="248"/>
      <c r="U204" s="248"/>
      <c r="V204" s="248"/>
      <c r="W204" s="248"/>
      <c r="X204" s="248"/>
      <c r="Y204" s="248"/>
      <c r="Z204" s="248"/>
    </row>
    <row r="205" ht="15.75" customHeight="1">
      <c r="A205" s="243"/>
      <c r="B205" s="236" t="s">
        <v>817</v>
      </c>
      <c r="C205" s="239" t="s">
        <v>3308</v>
      </c>
      <c r="D205" s="239"/>
      <c r="E205" s="250" t="s">
        <v>3309</v>
      </c>
      <c r="F205" s="255" t="s">
        <v>3310</v>
      </c>
      <c r="G205" s="251" t="s">
        <v>817</v>
      </c>
      <c r="H205" s="239" t="s">
        <v>3308</v>
      </c>
      <c r="I205" s="239" t="s">
        <v>3228</v>
      </c>
      <c r="J205" s="239"/>
      <c r="K205" s="246" t="s">
        <v>3290</v>
      </c>
      <c r="L205" s="252" t="s">
        <v>3311</v>
      </c>
      <c r="M205" s="256" t="s">
        <v>3312</v>
      </c>
      <c r="N205" s="239"/>
      <c r="O205" s="239" t="s">
        <v>3291</v>
      </c>
      <c r="P205" s="248"/>
      <c r="Q205" s="248"/>
      <c r="R205" s="248"/>
      <c r="S205" s="248"/>
      <c r="T205" s="248"/>
      <c r="U205" s="248"/>
      <c r="V205" s="248"/>
      <c r="W205" s="248"/>
      <c r="X205" s="248"/>
      <c r="Y205" s="248"/>
      <c r="Z205" s="248"/>
    </row>
    <row r="206" ht="15.75" customHeight="1">
      <c r="A206" s="208"/>
      <c r="B206" s="235" t="s">
        <v>438</v>
      </c>
      <c r="C206" s="128"/>
      <c r="D206" s="128"/>
      <c r="E206" s="237" t="s">
        <v>1503</v>
      </c>
      <c r="F206" s="257" t="s">
        <v>439</v>
      </c>
      <c r="G206" s="251" t="s">
        <v>438</v>
      </c>
      <c r="H206" s="128" t="s">
        <v>1012</v>
      </c>
      <c r="I206" s="128" t="s">
        <v>3228</v>
      </c>
      <c r="J206" s="128"/>
      <c r="K206" s="237" t="s">
        <v>3290</v>
      </c>
      <c r="L206" s="258"/>
      <c r="M206" s="128"/>
      <c r="N206" s="128"/>
      <c r="O206" s="239" t="s">
        <v>3291</v>
      </c>
      <c r="P206" s="87"/>
    </row>
    <row r="207" ht="15.75" customHeight="1">
      <c r="A207" s="208"/>
      <c r="B207" s="128"/>
      <c r="C207" s="128"/>
      <c r="D207" s="128"/>
      <c r="E207" s="259" t="s">
        <v>3108</v>
      </c>
      <c r="F207" s="260" t="s">
        <v>597</v>
      </c>
      <c r="G207" s="261" t="s">
        <v>596</v>
      </c>
      <c r="H207" s="128" t="s">
        <v>3313</v>
      </c>
      <c r="I207" s="128" t="s">
        <v>3228</v>
      </c>
      <c r="J207" s="128"/>
      <c r="K207" s="237" t="s">
        <v>3290</v>
      </c>
      <c r="L207" s="119" t="s">
        <v>3314</v>
      </c>
      <c r="M207" s="128" t="s">
        <v>3315</v>
      </c>
      <c r="N207" s="262" t="s">
        <v>3316</v>
      </c>
      <c r="O207" s="239" t="s">
        <v>3291</v>
      </c>
      <c r="P207" s="87"/>
    </row>
    <row r="208" ht="15.75" customHeight="1">
      <c r="A208" s="208"/>
      <c r="B208" s="128"/>
      <c r="C208" s="128"/>
      <c r="D208" s="128"/>
      <c r="E208" s="128" t="s">
        <v>3317</v>
      </c>
      <c r="F208" s="263" t="s">
        <v>603</v>
      </c>
      <c r="G208" s="239" t="s">
        <v>3318</v>
      </c>
      <c r="H208" s="128" t="s">
        <v>3319</v>
      </c>
      <c r="I208" s="128" t="s">
        <v>3228</v>
      </c>
      <c r="J208" s="128"/>
      <c r="K208" s="237" t="s">
        <v>3290</v>
      </c>
      <c r="L208" s="119" t="s">
        <v>3320</v>
      </c>
      <c r="M208" s="128" t="s">
        <v>3315</v>
      </c>
      <c r="N208" s="262" t="s">
        <v>3316</v>
      </c>
      <c r="O208" s="239" t="s">
        <v>3291</v>
      </c>
      <c r="P208" s="87"/>
    </row>
    <row r="209" ht="15.75" customHeight="1">
      <c r="A209" s="208"/>
      <c r="B209" s="128"/>
      <c r="C209" s="128"/>
      <c r="D209" s="128"/>
      <c r="E209" s="128" t="s">
        <v>3321</v>
      </c>
      <c r="F209" s="264" t="s">
        <v>599</v>
      </c>
      <c r="G209" s="239" t="s">
        <v>3322</v>
      </c>
      <c r="H209" s="128" t="s">
        <v>3313</v>
      </c>
      <c r="I209" s="128" t="s">
        <v>3228</v>
      </c>
      <c r="J209" s="128"/>
      <c r="K209" s="237" t="s">
        <v>3290</v>
      </c>
      <c r="L209" s="265" t="s">
        <v>3323</v>
      </c>
      <c r="M209" s="266" t="s">
        <v>3324</v>
      </c>
      <c r="N209" s="262" t="s">
        <v>3316</v>
      </c>
      <c r="O209" s="239" t="s">
        <v>3291</v>
      </c>
      <c r="P209" s="87"/>
    </row>
    <row r="210" ht="15.75" customHeight="1">
      <c r="A210" s="208"/>
      <c r="B210" s="128"/>
      <c r="C210" s="128"/>
      <c r="D210" s="128"/>
      <c r="E210" s="128" t="s">
        <v>3111</v>
      </c>
      <c r="F210" s="267" t="s">
        <v>3325</v>
      </c>
      <c r="G210" s="239" t="s">
        <v>604</v>
      </c>
      <c r="H210" s="128" t="s">
        <v>3319</v>
      </c>
      <c r="I210" s="128" t="s">
        <v>3228</v>
      </c>
      <c r="J210" s="128"/>
      <c r="K210" s="237" t="s">
        <v>3290</v>
      </c>
      <c r="L210" s="119" t="s">
        <v>3326</v>
      </c>
      <c r="M210" s="266" t="s">
        <v>3324</v>
      </c>
      <c r="N210" s="262" t="s">
        <v>3316</v>
      </c>
      <c r="O210" s="239" t="s">
        <v>3291</v>
      </c>
      <c r="P210" s="87"/>
    </row>
    <row r="211" ht="15.75" customHeight="1">
      <c r="A211" s="208"/>
      <c r="B211" s="128"/>
      <c r="C211" s="128"/>
      <c r="D211" s="128"/>
      <c r="E211" s="128" t="s">
        <v>3327</v>
      </c>
      <c r="F211" s="253" t="s">
        <v>595</v>
      </c>
      <c r="G211" s="247" t="s">
        <v>594</v>
      </c>
      <c r="H211" s="128" t="s">
        <v>3313</v>
      </c>
      <c r="I211" s="128" t="s">
        <v>3228</v>
      </c>
      <c r="J211" s="128"/>
      <c r="K211" s="237" t="s">
        <v>3290</v>
      </c>
      <c r="L211" s="119" t="s">
        <v>3328</v>
      </c>
      <c r="M211" s="266" t="s">
        <v>3324</v>
      </c>
      <c r="N211" s="263" t="s">
        <v>3329</v>
      </c>
      <c r="O211" s="239" t="s">
        <v>3291</v>
      </c>
      <c r="P211" s="87"/>
    </row>
    <row r="212" ht="15.75" customHeight="1">
      <c r="A212" s="208"/>
      <c r="B212" s="128"/>
      <c r="C212" s="128"/>
      <c r="D212" s="128"/>
      <c r="E212" s="128" t="s">
        <v>3177</v>
      </c>
      <c r="F212" s="253" t="s">
        <v>601</v>
      </c>
      <c r="G212" s="247" t="s">
        <v>3330</v>
      </c>
      <c r="H212" s="128" t="s">
        <v>3319</v>
      </c>
      <c r="I212" s="128" t="s">
        <v>3228</v>
      </c>
      <c r="J212" s="128"/>
      <c r="K212" s="237" t="s">
        <v>3290</v>
      </c>
      <c r="L212" s="119" t="s">
        <v>3328</v>
      </c>
      <c r="M212" s="266" t="s">
        <v>3324</v>
      </c>
      <c r="N212" s="128"/>
      <c r="O212" s="239" t="s">
        <v>3291</v>
      </c>
      <c r="P212" s="87"/>
    </row>
    <row r="213" ht="15.75" customHeight="1">
      <c r="A213" s="208"/>
      <c r="B213" s="268" t="s">
        <v>750</v>
      </c>
      <c r="C213" s="235" t="s">
        <v>3331</v>
      </c>
      <c r="D213" s="128"/>
      <c r="E213" s="235" t="s">
        <v>3112</v>
      </c>
      <c r="F213" s="257" t="s">
        <v>751</v>
      </c>
      <c r="G213" s="244" t="s">
        <v>750</v>
      </c>
      <c r="H213" s="235" t="s">
        <v>3331</v>
      </c>
      <c r="I213" s="128" t="s">
        <v>3228</v>
      </c>
      <c r="J213" s="128"/>
      <c r="K213" s="237" t="s">
        <v>3290</v>
      </c>
      <c r="L213" s="119" t="s">
        <v>3332</v>
      </c>
      <c r="M213" s="128"/>
      <c r="N213" s="128"/>
      <c r="O213" s="239" t="s">
        <v>3291</v>
      </c>
      <c r="P213" s="87"/>
    </row>
    <row r="214" ht="15.75" customHeight="1">
      <c r="A214" s="243"/>
      <c r="B214" s="236" t="s">
        <v>511</v>
      </c>
      <c r="C214" s="239" t="s">
        <v>3295</v>
      </c>
      <c r="D214" s="239"/>
      <c r="E214" s="239" t="s">
        <v>3171</v>
      </c>
      <c r="F214" s="236" t="s">
        <v>512</v>
      </c>
      <c r="G214" s="236" t="s">
        <v>511</v>
      </c>
      <c r="H214" s="239" t="s">
        <v>3295</v>
      </c>
      <c r="I214" s="239" t="s">
        <v>3228</v>
      </c>
      <c r="J214" s="239"/>
      <c r="K214" s="246" t="s">
        <v>3290</v>
      </c>
      <c r="L214" s="247" t="s">
        <v>3333</v>
      </c>
      <c r="M214" s="239"/>
      <c r="N214" s="239"/>
      <c r="O214" s="239" t="s">
        <v>3291</v>
      </c>
      <c r="P214" s="248"/>
      <c r="Q214" s="248"/>
      <c r="R214" s="248"/>
      <c r="S214" s="248"/>
      <c r="T214" s="248"/>
      <c r="U214" s="248"/>
      <c r="V214" s="248"/>
      <c r="W214" s="248"/>
      <c r="X214" s="248"/>
      <c r="Y214" s="248"/>
      <c r="Z214" s="248"/>
    </row>
    <row r="215" ht="15.75" customHeight="1">
      <c r="A215" s="208"/>
      <c r="B215" s="269" t="s">
        <v>660</v>
      </c>
      <c r="C215" s="107" t="s">
        <v>1053</v>
      </c>
      <c r="D215" s="128" t="s">
        <v>2728</v>
      </c>
      <c r="E215" s="79" t="s">
        <v>3197</v>
      </c>
      <c r="F215" s="235" t="s">
        <v>661</v>
      </c>
      <c r="G215" s="241" t="s">
        <v>660</v>
      </c>
      <c r="H215" s="107" t="s">
        <v>1053</v>
      </c>
      <c r="I215" s="128" t="s">
        <v>3228</v>
      </c>
      <c r="J215" s="128"/>
      <c r="K215" s="237" t="s">
        <v>3290</v>
      </c>
      <c r="L215" s="119" t="s">
        <v>3334</v>
      </c>
      <c r="M215" s="128"/>
      <c r="N215" s="128"/>
      <c r="O215" s="239" t="s">
        <v>3291</v>
      </c>
      <c r="P215" s="87"/>
    </row>
    <row r="216" ht="15.75" customHeight="1">
      <c r="A216" s="208"/>
      <c r="B216" s="128" t="s">
        <v>575</v>
      </c>
      <c r="C216" s="235" t="s">
        <v>1023</v>
      </c>
      <c r="D216" s="128"/>
      <c r="E216" s="128" t="s">
        <v>2320</v>
      </c>
      <c r="F216" s="128" t="s">
        <v>576</v>
      </c>
      <c r="G216" s="128" t="s">
        <v>575</v>
      </c>
      <c r="H216" s="235" t="s">
        <v>1023</v>
      </c>
      <c r="I216" s="128"/>
      <c r="J216" s="128"/>
      <c r="K216" s="128"/>
      <c r="L216" s="87"/>
      <c r="M216" s="87"/>
      <c r="N216" s="87"/>
      <c r="O216" s="87"/>
    </row>
    <row r="217" ht="15.75" customHeight="1">
      <c r="A217" s="208"/>
      <c r="B217" s="235" t="s">
        <v>573</v>
      </c>
      <c r="C217" s="257" t="s">
        <v>1327</v>
      </c>
      <c r="D217" s="128"/>
      <c r="E217" s="128" t="s">
        <v>2330</v>
      </c>
      <c r="F217" s="270" t="s">
        <v>574</v>
      </c>
      <c r="G217" s="239" t="s">
        <v>573</v>
      </c>
      <c r="H217" s="257" t="s">
        <v>1327</v>
      </c>
      <c r="I217" s="128" t="s">
        <v>3228</v>
      </c>
      <c r="J217" s="128"/>
      <c r="K217" s="237" t="s">
        <v>3290</v>
      </c>
      <c r="L217" s="247" t="s">
        <v>3335</v>
      </c>
      <c r="M217" s="247"/>
      <c r="N217" s="128"/>
      <c r="O217" s="239" t="s">
        <v>3291</v>
      </c>
      <c r="P217" s="87"/>
    </row>
    <row r="218" ht="15.75" customHeight="1">
      <c r="A218" s="208"/>
      <c r="B218" s="235" t="s">
        <v>551</v>
      </c>
      <c r="C218" s="128" t="s">
        <v>1012</v>
      </c>
      <c r="D218" s="128"/>
      <c r="E218" s="235" t="s">
        <v>3193</v>
      </c>
      <c r="F218" s="271" t="s">
        <v>552</v>
      </c>
      <c r="G218" s="236" t="s">
        <v>551</v>
      </c>
      <c r="H218" s="128" t="s">
        <v>1012</v>
      </c>
      <c r="I218" s="128" t="s">
        <v>3228</v>
      </c>
      <c r="J218" s="128"/>
      <c r="K218" s="237" t="s">
        <v>3290</v>
      </c>
      <c r="L218" s="128"/>
      <c r="M218" s="128"/>
      <c r="N218" s="128" t="s">
        <v>3336</v>
      </c>
      <c r="O218" s="239" t="s">
        <v>3291</v>
      </c>
      <c r="P218" s="87"/>
    </row>
    <row r="219" ht="15.75" customHeight="1">
      <c r="A219" s="208"/>
      <c r="B219" s="235" t="s">
        <v>821</v>
      </c>
      <c r="C219" s="128" t="s">
        <v>3308</v>
      </c>
      <c r="D219" s="128"/>
      <c r="E219" s="235" t="s">
        <v>3172</v>
      </c>
      <c r="F219" s="272" t="s">
        <v>822</v>
      </c>
      <c r="G219" s="236" t="s">
        <v>821</v>
      </c>
      <c r="H219" s="128" t="s">
        <v>3308</v>
      </c>
      <c r="I219" s="128" t="s">
        <v>3228</v>
      </c>
      <c r="J219" s="128"/>
      <c r="K219" s="237" t="s">
        <v>3290</v>
      </c>
      <c r="L219" s="119" t="s">
        <v>3337</v>
      </c>
      <c r="M219" s="266" t="s">
        <v>3312</v>
      </c>
      <c r="N219" s="128"/>
      <c r="O219" s="239" t="s">
        <v>3291</v>
      </c>
      <c r="P219" s="87"/>
    </row>
    <row r="220" ht="15.75" customHeight="1">
      <c r="A220" s="208"/>
      <c r="B220" s="235" t="s">
        <v>867</v>
      </c>
      <c r="C220" s="257" t="s">
        <v>1076</v>
      </c>
      <c r="D220" s="128"/>
      <c r="E220" s="128" t="s">
        <v>3173</v>
      </c>
      <c r="F220" s="128" t="s">
        <v>868</v>
      </c>
      <c r="G220" s="236" t="s">
        <v>867</v>
      </c>
      <c r="H220" s="257" t="s">
        <v>1076</v>
      </c>
      <c r="I220" s="128" t="s">
        <v>3228</v>
      </c>
      <c r="J220" s="128"/>
      <c r="K220" s="237" t="s">
        <v>3290</v>
      </c>
      <c r="L220" s="119" t="s">
        <v>3338</v>
      </c>
      <c r="M220" s="128"/>
      <c r="N220" s="128"/>
      <c r="O220" s="239" t="s">
        <v>3291</v>
      </c>
      <c r="P220" s="87"/>
    </row>
    <row r="221" ht="15.75" customHeight="1">
      <c r="A221" s="208"/>
      <c r="B221" s="235" t="s">
        <v>644</v>
      </c>
      <c r="C221" s="128" t="s">
        <v>1012</v>
      </c>
      <c r="D221" s="128"/>
      <c r="E221" s="128" t="s">
        <v>2262</v>
      </c>
      <c r="F221" s="239" t="s">
        <v>645</v>
      </c>
      <c r="G221" s="236" t="s">
        <v>644</v>
      </c>
      <c r="H221" s="128" t="s">
        <v>1012</v>
      </c>
      <c r="I221" s="128" t="s">
        <v>3228</v>
      </c>
      <c r="J221" s="128"/>
      <c r="K221" s="237" t="s">
        <v>3290</v>
      </c>
      <c r="L221" s="128"/>
      <c r="M221" s="128"/>
      <c r="N221" s="128"/>
      <c r="O221" s="239" t="s">
        <v>3291</v>
      </c>
      <c r="P221" s="87"/>
    </row>
    <row r="222" ht="15.75" customHeight="1">
      <c r="A222" s="208"/>
      <c r="B222" s="235" t="s">
        <v>791</v>
      </c>
      <c r="C222" s="257" t="s">
        <v>1327</v>
      </c>
      <c r="D222" s="128"/>
      <c r="E222" s="128" t="s">
        <v>3178</v>
      </c>
      <c r="F222" s="200" t="s">
        <v>792</v>
      </c>
      <c r="G222" s="236" t="s">
        <v>791</v>
      </c>
      <c r="H222" s="257" t="s">
        <v>1327</v>
      </c>
      <c r="I222" s="128" t="s">
        <v>3228</v>
      </c>
      <c r="J222" s="128"/>
      <c r="K222" s="237" t="s">
        <v>3290</v>
      </c>
      <c r="L222" s="119" t="s">
        <v>3339</v>
      </c>
      <c r="M222" s="128"/>
      <c r="N222" s="128"/>
      <c r="O222" s="239" t="s">
        <v>3291</v>
      </c>
      <c r="P222" s="87"/>
    </row>
    <row r="223" ht="15.75" customHeight="1">
      <c r="A223" s="208"/>
      <c r="B223" s="235" t="s">
        <v>551</v>
      </c>
      <c r="C223" s="128" t="s">
        <v>1012</v>
      </c>
      <c r="D223" s="128"/>
      <c r="E223" s="235" t="s">
        <v>3195</v>
      </c>
      <c r="F223" s="273" t="s">
        <v>577</v>
      </c>
      <c r="G223" s="274" t="s">
        <v>551</v>
      </c>
      <c r="H223" s="128" t="s">
        <v>1012</v>
      </c>
      <c r="I223" s="128" t="s">
        <v>3228</v>
      </c>
      <c r="J223" s="128"/>
      <c r="K223" s="237" t="s">
        <v>3290</v>
      </c>
      <c r="L223" s="128"/>
      <c r="M223" s="128"/>
      <c r="N223" s="275" t="s">
        <v>3336</v>
      </c>
      <c r="O223" s="239" t="s">
        <v>3291</v>
      </c>
      <c r="P223" s="87"/>
    </row>
    <row r="224" ht="15.75" customHeight="1">
      <c r="A224" s="208"/>
      <c r="B224" s="235" t="s">
        <v>710</v>
      </c>
      <c r="C224" s="128" t="s">
        <v>3295</v>
      </c>
      <c r="D224" s="128"/>
      <c r="E224" s="128" t="s">
        <v>3198</v>
      </c>
      <c r="F224" s="270" t="s">
        <v>711</v>
      </c>
      <c r="G224" s="236" t="s">
        <v>710</v>
      </c>
      <c r="H224" s="128" t="s">
        <v>3295</v>
      </c>
      <c r="I224" s="128" t="s">
        <v>3228</v>
      </c>
      <c r="J224" s="128"/>
      <c r="K224" s="237" t="s">
        <v>3290</v>
      </c>
      <c r="L224" s="128" t="s">
        <v>3340</v>
      </c>
      <c r="M224" s="266" t="s">
        <v>3341</v>
      </c>
      <c r="N224" s="128"/>
      <c r="O224" s="239" t="s">
        <v>3291</v>
      </c>
      <c r="P224" s="87"/>
    </row>
    <row r="225" ht="15.75" customHeight="1">
      <c r="A225" s="208"/>
      <c r="B225" s="276" t="s">
        <v>375</v>
      </c>
      <c r="C225" s="276" t="s">
        <v>3342</v>
      </c>
      <c r="D225" s="128"/>
      <c r="E225" s="277" t="s">
        <v>1289</v>
      </c>
      <c r="F225" s="278" t="s">
        <v>376</v>
      </c>
      <c r="G225" s="276" t="s">
        <v>375</v>
      </c>
      <c r="H225" s="276" t="s">
        <v>3342</v>
      </c>
      <c r="I225" s="128"/>
      <c r="J225" s="128"/>
      <c r="K225" s="128"/>
      <c r="L225" s="87"/>
      <c r="M225" s="87"/>
      <c r="N225" s="87"/>
      <c r="O225" s="87"/>
    </row>
    <row r="226" ht="15.75" customHeight="1">
      <c r="A226" s="208"/>
      <c r="B226" s="279" t="s">
        <v>2438</v>
      </c>
      <c r="C226" s="276" t="s">
        <v>979</v>
      </c>
      <c r="D226" s="128"/>
      <c r="E226" s="277" t="s">
        <v>2439</v>
      </c>
      <c r="F226" s="276" t="s">
        <v>802</v>
      </c>
      <c r="G226" s="279" t="s">
        <v>2438</v>
      </c>
      <c r="H226" s="276" t="s">
        <v>979</v>
      </c>
      <c r="I226" s="128"/>
      <c r="J226" s="128"/>
      <c r="K226" s="128"/>
      <c r="L226" s="87"/>
    </row>
    <row r="227" ht="15.75" customHeight="1">
      <c r="A227" s="208"/>
      <c r="B227" s="276" t="s">
        <v>454</v>
      </c>
      <c r="C227" s="276" t="s">
        <v>3343</v>
      </c>
      <c r="D227" s="128"/>
      <c r="E227" s="277"/>
      <c r="F227" s="276"/>
      <c r="G227" s="276"/>
      <c r="H227" s="276"/>
      <c r="I227" s="128"/>
      <c r="J227" s="128"/>
      <c r="K227" s="128"/>
      <c r="L227" s="87"/>
    </row>
    <row r="228" ht="15.75" customHeight="1">
      <c r="A228" s="208"/>
      <c r="B228" s="276" t="s">
        <v>843</v>
      </c>
      <c r="C228" s="280" t="s">
        <v>1134</v>
      </c>
      <c r="D228" s="128"/>
      <c r="E228" s="281" t="s">
        <v>2200</v>
      </c>
      <c r="F228" s="280" t="s">
        <v>844</v>
      </c>
      <c r="G228" s="276" t="s">
        <v>843</v>
      </c>
      <c r="H228" s="280" t="s">
        <v>1134</v>
      </c>
      <c r="I228" s="128"/>
      <c r="J228" s="128"/>
      <c r="K228" s="128"/>
      <c r="L228" s="87"/>
    </row>
    <row r="229" ht="15.75" customHeight="1">
      <c r="A229" s="208"/>
      <c r="B229" s="279" t="s">
        <v>797</v>
      </c>
      <c r="C229" s="280" t="s">
        <v>1134</v>
      </c>
      <c r="D229" s="128"/>
      <c r="E229" s="282" t="s">
        <v>2194</v>
      </c>
      <c r="F229" s="280" t="s">
        <v>798</v>
      </c>
      <c r="G229" s="279" t="s">
        <v>797</v>
      </c>
      <c r="H229" s="280" t="s">
        <v>1134</v>
      </c>
      <c r="I229" s="128"/>
      <c r="J229" s="128"/>
      <c r="K229" s="128"/>
      <c r="L229" s="87"/>
    </row>
    <row r="230" ht="15.75" customHeight="1">
      <c r="A230" s="208"/>
      <c r="B230" s="276" t="s">
        <v>799</v>
      </c>
      <c r="C230" s="280" t="s">
        <v>1134</v>
      </c>
      <c r="D230" s="128"/>
      <c r="E230" s="277" t="s">
        <v>2195</v>
      </c>
      <c r="F230" s="280" t="s">
        <v>800</v>
      </c>
      <c r="G230" s="276" t="s">
        <v>799</v>
      </c>
      <c r="H230" s="280" t="s">
        <v>1134</v>
      </c>
      <c r="I230" s="128"/>
      <c r="J230" s="128"/>
      <c r="K230" s="128"/>
      <c r="L230" s="87"/>
    </row>
    <row r="231" ht="15.75" customHeight="1">
      <c r="A231" s="208"/>
      <c r="B231" s="276" t="s">
        <v>3344</v>
      </c>
      <c r="C231" s="276" t="s">
        <v>3345</v>
      </c>
      <c r="D231" s="128"/>
      <c r="E231" s="277" t="s">
        <v>1667</v>
      </c>
      <c r="F231" s="280" t="s">
        <v>677</v>
      </c>
      <c r="G231" s="276" t="s">
        <v>3344</v>
      </c>
      <c r="H231" s="276" t="s">
        <v>3345</v>
      </c>
      <c r="I231" s="128"/>
      <c r="J231" s="128"/>
      <c r="K231" s="128"/>
      <c r="L231" s="87"/>
    </row>
    <row r="232" ht="15.75" customHeight="1">
      <c r="A232" s="208"/>
      <c r="B232" s="279" t="s">
        <v>845</v>
      </c>
      <c r="C232" s="279" t="s">
        <v>1134</v>
      </c>
      <c r="D232" s="128"/>
      <c r="E232" s="283" t="s">
        <v>2201</v>
      </c>
      <c r="F232" s="279" t="s">
        <v>846</v>
      </c>
      <c r="G232" s="279" t="s">
        <v>845</v>
      </c>
      <c r="H232" s="279" t="s">
        <v>1134</v>
      </c>
      <c r="I232" s="128"/>
      <c r="J232" s="128"/>
      <c r="K232" s="128"/>
      <c r="L232" s="87"/>
    </row>
    <row r="233" ht="15.75" customHeight="1">
      <c r="A233" s="208"/>
      <c r="B233" s="279" t="s">
        <v>823</v>
      </c>
      <c r="C233" s="279" t="s">
        <v>1134</v>
      </c>
      <c r="D233" s="128"/>
      <c r="E233" s="283" t="s">
        <v>1453</v>
      </c>
      <c r="F233" s="279" t="s">
        <v>824</v>
      </c>
      <c r="G233" s="279" t="s">
        <v>823</v>
      </c>
      <c r="H233" s="279" t="s">
        <v>1134</v>
      </c>
      <c r="I233" s="128"/>
      <c r="J233" s="128"/>
      <c r="K233" s="128"/>
      <c r="L233" s="87"/>
    </row>
    <row r="234" ht="15.75" customHeight="1">
      <c r="A234" s="208"/>
      <c r="B234" s="279" t="s">
        <v>3346</v>
      </c>
      <c r="C234" s="279" t="s">
        <v>1134</v>
      </c>
      <c r="D234" s="128"/>
      <c r="E234" s="283" t="s">
        <v>3347</v>
      </c>
      <c r="F234" s="279" t="s">
        <v>806</v>
      </c>
      <c r="G234" s="279" t="s">
        <v>3346</v>
      </c>
      <c r="H234" s="279" t="s">
        <v>1134</v>
      </c>
      <c r="I234" s="128"/>
      <c r="J234" s="128"/>
      <c r="K234" s="128"/>
      <c r="L234" s="87"/>
    </row>
    <row r="235" ht="15.75" customHeight="1">
      <c r="A235" s="208"/>
      <c r="B235" s="279" t="s">
        <v>807</v>
      </c>
      <c r="C235" s="279" t="s">
        <v>1134</v>
      </c>
      <c r="D235" s="128"/>
      <c r="E235" s="283" t="s">
        <v>1480</v>
      </c>
      <c r="F235" s="276" t="s">
        <v>808</v>
      </c>
      <c r="G235" s="279" t="s">
        <v>807</v>
      </c>
      <c r="H235" s="279" t="s">
        <v>1134</v>
      </c>
      <c r="I235" s="128"/>
      <c r="J235" s="128"/>
      <c r="K235" s="128"/>
      <c r="L235" s="87"/>
    </row>
    <row r="236" ht="15.75" customHeight="1">
      <c r="A236" s="208"/>
      <c r="B236" s="279" t="s">
        <v>809</v>
      </c>
      <c r="C236" s="279" t="s">
        <v>1134</v>
      </c>
      <c r="D236" s="128"/>
      <c r="E236" s="283" t="s">
        <v>1481</v>
      </c>
      <c r="F236" s="276" t="s">
        <v>810</v>
      </c>
      <c r="G236" s="279" t="s">
        <v>809</v>
      </c>
      <c r="H236" s="279" t="s">
        <v>1134</v>
      </c>
      <c r="I236" s="128"/>
      <c r="J236" s="128"/>
      <c r="K236" s="128"/>
      <c r="L236" s="87"/>
    </row>
    <row r="237" ht="15.75" customHeight="1">
      <c r="A237" s="208"/>
      <c r="B237" s="276" t="s">
        <v>803</v>
      </c>
      <c r="C237" s="279" t="s">
        <v>979</v>
      </c>
      <c r="D237" s="128"/>
      <c r="E237" s="283" t="s">
        <v>1475</v>
      </c>
      <c r="F237" s="276" t="s">
        <v>804</v>
      </c>
      <c r="G237" s="276" t="s">
        <v>803</v>
      </c>
      <c r="H237" s="279" t="s">
        <v>979</v>
      </c>
      <c r="I237" s="128"/>
      <c r="J237" s="128"/>
      <c r="K237" s="128"/>
      <c r="L237" s="87"/>
      <c r="Q237" s="46" t="s">
        <v>3229</v>
      </c>
    </row>
    <row r="238" ht="15.75" customHeight="1">
      <c r="A238" s="208"/>
      <c r="B238" s="279" t="s">
        <v>315</v>
      </c>
      <c r="C238" s="279" t="s">
        <v>3348</v>
      </c>
      <c r="D238" s="128"/>
      <c r="E238" s="283" t="s">
        <v>3349</v>
      </c>
      <c r="F238" s="279" t="s">
        <v>316</v>
      </c>
      <c r="G238" s="279" t="s">
        <v>315</v>
      </c>
      <c r="H238" s="279" t="s">
        <v>3350</v>
      </c>
      <c r="I238" s="128"/>
      <c r="J238" s="128"/>
      <c r="K238" s="128"/>
      <c r="L238" s="87"/>
    </row>
    <row r="239" ht="15.75" customHeight="1">
      <c r="A239" s="208"/>
      <c r="B239" s="276" t="s">
        <v>586</v>
      </c>
      <c r="C239" s="279" t="s">
        <v>1012</v>
      </c>
      <c r="D239" s="128"/>
      <c r="E239" s="283" t="s">
        <v>2369</v>
      </c>
      <c r="F239" s="280" t="s">
        <v>587</v>
      </c>
      <c r="G239" s="276" t="s">
        <v>586</v>
      </c>
      <c r="H239" s="279" t="s">
        <v>1012</v>
      </c>
      <c r="I239" s="128"/>
      <c r="J239" s="128"/>
      <c r="K239" s="128"/>
      <c r="L239" s="87"/>
    </row>
    <row r="240" ht="15.75" customHeight="1">
      <c r="A240" s="208"/>
      <c r="B240" s="279"/>
      <c r="C240" s="284"/>
      <c r="D240" s="128"/>
      <c r="E240" s="283"/>
      <c r="F240" s="285"/>
      <c r="G240" s="279"/>
      <c r="H240" s="284"/>
      <c r="I240" s="128"/>
      <c r="J240" s="128"/>
      <c r="K240" s="128"/>
      <c r="L240" s="87"/>
    </row>
    <row r="241" ht="15.75" customHeight="1">
      <c r="A241" s="208"/>
      <c r="B241" s="284"/>
      <c r="C241" s="280"/>
      <c r="D241" s="128"/>
      <c r="E241" s="283"/>
      <c r="F241" s="279"/>
      <c r="G241" s="284"/>
      <c r="H241" s="280"/>
      <c r="I241" s="128"/>
      <c r="J241" s="128"/>
      <c r="K241" s="128"/>
      <c r="L241" s="87"/>
    </row>
    <row r="242" ht="15.75" customHeight="1">
      <c r="A242" s="208"/>
      <c r="B242" s="286"/>
      <c r="C242" s="279"/>
      <c r="D242" s="128"/>
      <c r="E242" s="281"/>
      <c r="F242" s="284"/>
      <c r="G242" s="286"/>
      <c r="H242" s="279"/>
      <c r="I242" s="128"/>
      <c r="J242" s="128"/>
      <c r="K242" s="128"/>
      <c r="L242" s="87"/>
    </row>
    <row r="243" ht="15.75" customHeight="1">
      <c r="A243" s="208"/>
      <c r="B243" s="284" t="s">
        <v>776</v>
      </c>
      <c r="C243" s="287" t="s">
        <v>1017</v>
      </c>
      <c r="D243" s="128"/>
      <c r="E243" s="283" t="s">
        <v>3351</v>
      </c>
      <c r="F243" s="276" t="s">
        <v>777</v>
      </c>
      <c r="G243" s="284" t="s">
        <v>776</v>
      </c>
      <c r="H243" s="287" t="s">
        <v>1017</v>
      </c>
      <c r="I243" s="128"/>
      <c r="J243" s="128"/>
      <c r="K243" s="128"/>
      <c r="L243" s="87"/>
    </row>
    <row r="244" ht="15.75" customHeight="1">
      <c r="A244" s="208"/>
      <c r="B244" s="279" t="s">
        <v>312</v>
      </c>
      <c r="C244" s="279" t="s">
        <v>1017</v>
      </c>
      <c r="D244" s="128"/>
      <c r="E244" s="283" t="s">
        <v>2103</v>
      </c>
      <c r="F244" s="279" t="s">
        <v>313</v>
      </c>
      <c r="G244" s="279" t="s">
        <v>312</v>
      </c>
      <c r="H244" s="279" t="s">
        <v>1017</v>
      </c>
      <c r="I244" s="128"/>
      <c r="J244" s="128"/>
      <c r="K244" s="128"/>
      <c r="L244" s="87"/>
    </row>
    <row r="245" ht="15.75" customHeight="1">
      <c r="A245" s="208"/>
      <c r="B245" s="279" t="s">
        <v>336</v>
      </c>
      <c r="C245" s="279" t="s">
        <v>1012</v>
      </c>
      <c r="D245" s="128"/>
      <c r="E245" s="283" t="s">
        <v>1947</v>
      </c>
      <c r="F245" s="279" t="s">
        <v>337</v>
      </c>
      <c r="G245" s="279" t="s">
        <v>336</v>
      </c>
      <c r="H245" s="279" t="s">
        <v>1012</v>
      </c>
      <c r="I245" s="128"/>
      <c r="J245" s="128"/>
      <c r="K245" s="128"/>
      <c r="L245" s="87"/>
    </row>
    <row r="246" ht="15.75" customHeight="1">
      <c r="A246" s="217"/>
      <c r="B246" s="270" t="s">
        <v>760</v>
      </c>
      <c r="C246" s="87" t="s">
        <v>1134</v>
      </c>
      <c r="D246" s="87"/>
      <c r="E246" s="87" t="s">
        <v>2005</v>
      </c>
      <c r="F246" s="87" t="s">
        <v>761</v>
      </c>
      <c r="G246" s="270" t="s">
        <v>760</v>
      </c>
      <c r="H246" s="200" t="s">
        <v>1134</v>
      </c>
      <c r="I246" s="87"/>
      <c r="J246" s="87"/>
      <c r="K246" s="87"/>
    </row>
    <row r="247" ht="15.75" customHeight="1">
      <c r="A247" s="217"/>
      <c r="B247" s="270" t="s">
        <v>547</v>
      </c>
      <c r="C247" s="200" t="s">
        <v>1012</v>
      </c>
      <c r="E247" s="88" t="s">
        <v>1379</v>
      </c>
      <c r="F247" s="200" t="s">
        <v>548</v>
      </c>
      <c r="G247" s="270" t="s">
        <v>547</v>
      </c>
      <c r="H247" s="200" t="s">
        <v>1012</v>
      </c>
    </row>
    <row r="248" ht="15.75" customHeight="1">
      <c r="A248" s="217"/>
      <c r="B248" s="270" t="s">
        <v>450</v>
      </c>
      <c r="C248" s="88" t="s">
        <v>3352</v>
      </c>
      <c r="E248" s="88" t="s">
        <v>3126</v>
      </c>
      <c r="G248" s="270" t="s">
        <v>450</v>
      </c>
      <c r="L248" s="87"/>
      <c r="M248" s="87"/>
      <c r="N248" s="87"/>
      <c r="O248" s="87"/>
    </row>
    <row r="249" ht="15.75" customHeight="1">
      <c r="A249" s="217"/>
      <c r="B249" s="270" t="s">
        <v>479</v>
      </c>
      <c r="C249" s="88" t="s">
        <v>3353</v>
      </c>
      <c r="F249" s="288" t="s">
        <v>480</v>
      </c>
      <c r="G249" s="272" t="s">
        <v>479</v>
      </c>
      <c r="I249" s="88" t="s">
        <v>3354</v>
      </c>
      <c r="K249" s="88" t="s">
        <v>3290</v>
      </c>
      <c r="L249" s="87"/>
      <c r="M249" s="87"/>
      <c r="N249" s="87"/>
      <c r="O249" s="87"/>
      <c r="P249" s="87"/>
    </row>
    <row r="250" ht="15.75" customHeight="1">
      <c r="A250" s="217"/>
      <c r="B250" s="88" t="s">
        <v>687</v>
      </c>
      <c r="C250" s="289" t="s">
        <v>1053</v>
      </c>
      <c r="E250" s="289" t="s">
        <v>3196</v>
      </c>
      <c r="F250" s="200" t="s">
        <v>688</v>
      </c>
      <c r="G250" s="248" t="s">
        <v>687</v>
      </c>
      <c r="H250" s="289" t="s">
        <v>1053</v>
      </c>
      <c r="I250" s="88" t="s">
        <v>3354</v>
      </c>
      <c r="K250" s="88" t="s">
        <v>3290</v>
      </c>
      <c r="L250" s="98" t="s">
        <v>3355</v>
      </c>
      <c r="M250" s="87"/>
      <c r="N250" s="87"/>
      <c r="O250" s="87"/>
      <c r="P250" s="87"/>
    </row>
    <row r="251" ht="15.75" customHeight="1">
      <c r="A251" s="217"/>
      <c r="F251" s="290" t="s">
        <v>667</v>
      </c>
      <c r="G251" s="46" t="s">
        <v>527</v>
      </c>
      <c r="H251" s="46" t="s">
        <v>1134</v>
      </c>
      <c r="I251" s="46" t="s">
        <v>3354</v>
      </c>
      <c r="K251" s="87"/>
      <c r="L251" s="87"/>
      <c r="M251" s="87"/>
      <c r="N251" s="87"/>
      <c r="O251" s="87"/>
      <c r="P251" s="87"/>
    </row>
    <row r="252" ht="15.75" customHeight="1">
      <c r="A252" s="217"/>
      <c r="K252" s="87"/>
      <c r="L252" s="87"/>
      <c r="M252" s="87"/>
      <c r="N252" s="87"/>
      <c r="O252" s="87"/>
      <c r="P252" s="87"/>
    </row>
    <row r="253" ht="15.75" customHeight="1">
      <c r="A253" s="217"/>
      <c r="K253" s="87"/>
      <c r="L253" s="87"/>
      <c r="M253" s="87"/>
      <c r="N253" s="87"/>
      <c r="O253" s="87"/>
      <c r="P253" s="87"/>
    </row>
    <row r="254" ht="15.75" customHeight="1">
      <c r="A254" s="217"/>
      <c r="K254" s="87"/>
      <c r="L254" s="87"/>
      <c r="M254" s="87"/>
      <c r="N254" s="87"/>
      <c r="O254" s="87"/>
      <c r="P254" s="87"/>
    </row>
    <row r="255" ht="15.75" customHeight="1">
      <c r="A255" s="217"/>
      <c r="K255" s="87"/>
      <c r="L255" s="87"/>
      <c r="M255" s="87"/>
      <c r="N255" s="87"/>
      <c r="O255" s="87"/>
      <c r="P255" s="87"/>
    </row>
    <row r="256" ht="15.75" customHeight="1">
      <c r="A256" s="217"/>
      <c r="K256" s="87"/>
      <c r="L256" s="87"/>
      <c r="M256" s="87"/>
      <c r="N256" s="87"/>
      <c r="O256" s="87"/>
      <c r="P256" s="87"/>
    </row>
    <row r="257" ht="15.75" customHeight="1">
      <c r="A257" s="217"/>
      <c r="K257" s="87"/>
      <c r="L257" s="87"/>
      <c r="M257" s="87"/>
      <c r="N257" s="87"/>
      <c r="O257" s="87"/>
      <c r="P257" s="87"/>
    </row>
    <row r="258" ht="15.75" customHeight="1">
      <c r="A258" s="217"/>
      <c r="K258" s="87"/>
      <c r="L258" s="87"/>
      <c r="M258" s="87"/>
      <c r="N258" s="87"/>
      <c r="O258" s="87"/>
      <c r="P258" s="87"/>
    </row>
    <row r="259" ht="15.75" customHeight="1">
      <c r="A259" s="217"/>
      <c r="K259" s="87"/>
      <c r="L259" s="87"/>
      <c r="M259" s="87"/>
      <c r="N259" s="87"/>
      <c r="O259" s="87"/>
      <c r="P259" s="87"/>
    </row>
    <row r="260" ht="15.75" customHeight="1">
      <c r="A260" s="217"/>
      <c r="K260" s="87"/>
      <c r="L260" s="87"/>
      <c r="M260" s="87"/>
      <c r="N260" s="87"/>
      <c r="O260" s="87"/>
      <c r="P260" s="87"/>
    </row>
    <row r="261" ht="15.75" customHeight="1">
      <c r="A261" s="217"/>
      <c r="K261" s="87"/>
      <c r="L261" s="87"/>
      <c r="M261" s="87"/>
      <c r="N261" s="87"/>
      <c r="O261" s="87"/>
      <c r="P261" s="87"/>
    </row>
    <row r="262" ht="15.75" customHeight="1">
      <c r="A262" s="217"/>
      <c r="K262" s="87"/>
      <c r="L262" s="87"/>
      <c r="M262" s="87"/>
      <c r="N262" s="87"/>
      <c r="O262" s="87"/>
      <c r="P262" s="87"/>
    </row>
    <row r="263" ht="15.75" customHeight="1">
      <c r="A263" s="217"/>
      <c r="K263" s="87"/>
      <c r="L263" s="87"/>
      <c r="M263" s="87"/>
      <c r="N263" s="87"/>
      <c r="O263" s="87"/>
      <c r="P263" s="87"/>
    </row>
    <row r="264" ht="15.75" customHeight="1">
      <c r="A264" s="217"/>
      <c r="K264" s="87"/>
      <c r="L264" s="87"/>
      <c r="M264" s="87"/>
      <c r="N264" s="87"/>
      <c r="O264" s="87"/>
      <c r="P264" s="87"/>
    </row>
    <row r="265" ht="15.75" customHeight="1">
      <c r="A265" s="217"/>
      <c r="K265" s="87"/>
      <c r="L265" s="87"/>
      <c r="M265" s="87"/>
      <c r="N265" s="87"/>
      <c r="O265" s="87"/>
      <c r="P265" s="87"/>
    </row>
    <row r="266" ht="15.75" customHeight="1">
      <c r="A266" s="217"/>
      <c r="K266" s="87"/>
      <c r="L266" s="87"/>
      <c r="M266" s="87"/>
      <c r="N266" s="87"/>
      <c r="O266" s="87"/>
      <c r="P266" s="87"/>
    </row>
    <row r="267" ht="15.75" customHeight="1">
      <c r="A267" s="217"/>
      <c r="K267" s="87"/>
      <c r="L267" s="87"/>
      <c r="M267" s="87"/>
      <c r="N267" s="87"/>
      <c r="O267" s="87"/>
      <c r="P267" s="87"/>
    </row>
    <row r="268" ht="15.75" customHeight="1">
      <c r="A268" s="217"/>
      <c r="K268" s="87"/>
      <c r="L268" s="87"/>
      <c r="M268" s="87"/>
      <c r="N268" s="87"/>
      <c r="O268" s="87"/>
      <c r="P268" s="87"/>
    </row>
    <row r="269" ht="15.75" customHeight="1">
      <c r="A269" s="217"/>
      <c r="K269" s="87"/>
      <c r="L269" s="87"/>
      <c r="M269" s="87"/>
      <c r="N269" s="87"/>
      <c r="O269" s="87"/>
      <c r="P269" s="87"/>
    </row>
    <row r="270" ht="15.75" customHeight="1">
      <c r="A270" s="217"/>
      <c r="K270" s="87"/>
      <c r="L270" s="87"/>
      <c r="M270" s="87"/>
      <c r="N270" s="87"/>
      <c r="O270" s="87"/>
      <c r="P270" s="87"/>
    </row>
    <row r="271" ht="15.75" customHeight="1">
      <c r="A271" s="217"/>
      <c r="K271" s="87"/>
      <c r="L271" s="87"/>
      <c r="M271" s="87"/>
      <c r="N271" s="87"/>
      <c r="O271" s="87"/>
      <c r="P271" s="87"/>
    </row>
    <row r="272" ht="15.75" customHeight="1">
      <c r="A272" s="217"/>
      <c r="K272" s="87"/>
      <c r="L272" s="87"/>
      <c r="M272" s="87"/>
      <c r="N272" s="87"/>
      <c r="O272" s="87"/>
      <c r="P272" s="87"/>
    </row>
    <row r="273" ht="15.75" customHeight="1">
      <c r="A273" s="217"/>
      <c r="K273" s="87"/>
      <c r="L273" s="87"/>
      <c r="M273" s="87"/>
      <c r="N273" s="87"/>
      <c r="O273" s="87"/>
      <c r="P273" s="87"/>
    </row>
    <row r="274" ht="15.75" customHeight="1">
      <c r="A274" s="217"/>
      <c r="K274" s="87"/>
      <c r="L274" s="87"/>
      <c r="M274" s="87"/>
      <c r="N274" s="87"/>
      <c r="O274" s="87"/>
      <c r="P274" s="87"/>
    </row>
    <row r="275" ht="15.75" customHeight="1">
      <c r="A275" s="217"/>
      <c r="K275" s="87"/>
      <c r="L275" s="87"/>
      <c r="M275" s="87"/>
      <c r="N275" s="87"/>
      <c r="O275" s="87"/>
      <c r="P275" s="87"/>
    </row>
    <row r="276" ht="15.75" customHeight="1">
      <c r="A276" s="217"/>
      <c r="K276" s="87"/>
      <c r="L276" s="87"/>
      <c r="M276" s="87"/>
      <c r="N276" s="87"/>
      <c r="O276" s="87"/>
      <c r="P276" s="87"/>
    </row>
    <row r="277" ht="15.75" customHeight="1">
      <c r="A277" s="217"/>
      <c r="K277" s="87"/>
      <c r="L277" s="87"/>
      <c r="M277" s="87"/>
      <c r="N277" s="87"/>
      <c r="O277" s="87"/>
      <c r="P277" s="87"/>
    </row>
    <row r="278" ht="15.75" customHeight="1">
      <c r="A278" s="217"/>
      <c r="K278" s="87"/>
      <c r="L278" s="87"/>
      <c r="M278" s="87"/>
      <c r="N278" s="87"/>
      <c r="O278" s="87"/>
      <c r="P278" s="87"/>
    </row>
    <row r="279" ht="15.75" customHeight="1">
      <c r="A279" s="217"/>
      <c r="K279" s="87"/>
      <c r="L279" s="87"/>
      <c r="M279" s="87"/>
      <c r="N279" s="87"/>
      <c r="O279" s="87"/>
      <c r="P279" s="87"/>
    </row>
    <row r="280" ht="15.75" customHeight="1">
      <c r="A280" s="217"/>
      <c r="K280" s="87"/>
      <c r="L280" s="87"/>
      <c r="M280" s="87"/>
      <c r="N280" s="87"/>
      <c r="O280" s="87"/>
      <c r="P280" s="87"/>
    </row>
    <row r="281" ht="15.75" customHeight="1">
      <c r="A281" s="217"/>
      <c r="K281" s="87"/>
      <c r="L281" s="87"/>
      <c r="M281" s="87"/>
      <c r="N281" s="87"/>
      <c r="O281" s="87"/>
      <c r="P281" s="87"/>
    </row>
    <row r="282" ht="15.75" customHeight="1">
      <c r="A282" s="217"/>
      <c r="K282" s="87"/>
      <c r="L282" s="87"/>
      <c r="M282" s="87"/>
      <c r="N282" s="87"/>
      <c r="O282" s="87"/>
      <c r="P282" s="87"/>
    </row>
    <row r="283" ht="15.75" customHeight="1">
      <c r="A283" s="217"/>
      <c r="K283" s="87"/>
      <c r="L283" s="87"/>
      <c r="M283" s="87"/>
      <c r="N283" s="87"/>
      <c r="O283" s="87"/>
      <c r="P283" s="87"/>
    </row>
    <row r="284" ht="15.75" customHeight="1">
      <c r="A284" s="217"/>
      <c r="K284" s="87"/>
      <c r="L284" s="87"/>
      <c r="M284" s="87"/>
      <c r="N284" s="87"/>
      <c r="O284" s="87"/>
      <c r="P284" s="87"/>
    </row>
    <row r="285" ht="15.75" customHeight="1">
      <c r="A285" s="217"/>
      <c r="K285" s="87"/>
      <c r="L285" s="87"/>
      <c r="M285" s="87"/>
      <c r="N285" s="87"/>
      <c r="O285" s="87"/>
      <c r="P285" s="87"/>
    </row>
    <row r="286" ht="15.75" customHeight="1">
      <c r="A286" s="217"/>
      <c r="K286" s="87"/>
      <c r="L286" s="87"/>
      <c r="M286" s="87"/>
      <c r="N286" s="87"/>
      <c r="O286" s="87"/>
      <c r="P286" s="87"/>
    </row>
    <row r="287" ht="15.75" customHeight="1">
      <c r="A287" s="217"/>
      <c r="K287" s="87"/>
      <c r="L287" s="87"/>
      <c r="M287" s="87"/>
      <c r="N287" s="87"/>
      <c r="O287" s="87"/>
      <c r="P287" s="87"/>
    </row>
    <row r="288" ht="15.75" customHeight="1">
      <c r="A288" s="217"/>
      <c r="K288" s="87"/>
      <c r="L288" s="87"/>
      <c r="M288" s="87"/>
      <c r="N288" s="87"/>
      <c r="O288" s="87"/>
      <c r="P288" s="87"/>
    </row>
    <row r="289" ht="15.75" customHeight="1">
      <c r="A289" s="217"/>
      <c r="K289" s="87"/>
      <c r="L289" s="87"/>
      <c r="M289" s="87"/>
      <c r="N289" s="87"/>
      <c r="O289" s="87"/>
      <c r="P289" s="87"/>
    </row>
    <row r="290" ht="15.75" customHeight="1">
      <c r="A290" s="217"/>
      <c r="K290" s="87"/>
      <c r="L290" s="87"/>
      <c r="M290" s="87"/>
      <c r="N290" s="87"/>
      <c r="O290" s="87"/>
      <c r="P290" s="87"/>
    </row>
    <row r="291" ht="15.75" customHeight="1">
      <c r="A291" s="217"/>
      <c r="K291" s="87"/>
      <c r="L291" s="87"/>
      <c r="M291" s="87"/>
      <c r="N291" s="87"/>
      <c r="O291" s="87"/>
      <c r="P291" s="87"/>
    </row>
    <row r="292" ht="15.75" customHeight="1">
      <c r="A292" s="217"/>
      <c r="K292" s="87"/>
      <c r="L292" s="87"/>
      <c r="M292" s="87"/>
      <c r="N292" s="87"/>
      <c r="O292" s="87"/>
      <c r="P292" s="87"/>
    </row>
    <row r="293" ht="15.75" customHeight="1">
      <c r="A293" s="217"/>
      <c r="K293" s="87"/>
      <c r="L293" s="87"/>
      <c r="M293" s="87"/>
      <c r="N293" s="87"/>
      <c r="O293" s="87"/>
      <c r="P293" s="87"/>
    </row>
    <row r="294" ht="15.75" customHeight="1">
      <c r="A294" s="217"/>
      <c r="K294" s="87"/>
      <c r="L294" s="87"/>
      <c r="M294" s="87"/>
      <c r="N294" s="87"/>
      <c r="O294" s="87"/>
      <c r="P294" s="87"/>
    </row>
    <row r="295" ht="15.75" customHeight="1">
      <c r="A295" s="217"/>
      <c r="K295" s="87"/>
      <c r="L295" s="87"/>
      <c r="M295" s="87"/>
      <c r="N295" s="87"/>
      <c r="O295" s="87"/>
      <c r="P295" s="87"/>
    </row>
    <row r="296" ht="15.75" customHeight="1">
      <c r="A296" s="217"/>
      <c r="K296" s="87"/>
      <c r="L296" s="87"/>
      <c r="M296" s="87"/>
      <c r="N296" s="87"/>
      <c r="O296" s="87"/>
      <c r="P296" s="87"/>
    </row>
    <row r="297" ht="15.75" customHeight="1">
      <c r="A297" s="217"/>
      <c r="K297" s="87"/>
      <c r="L297" s="87"/>
      <c r="M297" s="87"/>
      <c r="N297" s="87"/>
      <c r="O297" s="87"/>
      <c r="P297" s="87"/>
    </row>
    <row r="298" ht="15.75" customHeight="1">
      <c r="A298" s="217"/>
      <c r="K298" s="87"/>
      <c r="L298" s="87"/>
      <c r="M298" s="87"/>
      <c r="N298" s="87"/>
      <c r="O298" s="87"/>
      <c r="P298" s="87"/>
    </row>
    <row r="299" ht="15.75" customHeight="1">
      <c r="A299" s="217"/>
      <c r="K299" s="87"/>
      <c r="L299" s="87"/>
      <c r="M299" s="87"/>
      <c r="N299" s="87"/>
      <c r="O299" s="87"/>
      <c r="P299" s="87"/>
    </row>
    <row r="300" ht="15.75" customHeight="1">
      <c r="A300" s="217"/>
      <c r="K300" s="87"/>
      <c r="L300" s="87"/>
      <c r="M300" s="87"/>
      <c r="N300" s="87"/>
      <c r="O300" s="87"/>
      <c r="P300" s="87"/>
    </row>
    <row r="301" ht="15.75" customHeight="1">
      <c r="A301" s="217"/>
      <c r="K301" s="87"/>
      <c r="L301" s="87"/>
      <c r="M301" s="87"/>
      <c r="N301" s="87"/>
      <c r="O301" s="87"/>
      <c r="P301" s="87"/>
    </row>
    <row r="302" ht="15.75" customHeight="1">
      <c r="A302" s="217"/>
      <c r="K302" s="87"/>
      <c r="L302" s="87"/>
      <c r="M302" s="87"/>
      <c r="N302" s="87"/>
      <c r="O302" s="87"/>
      <c r="P302" s="87"/>
    </row>
    <row r="303" ht="15.75" customHeight="1">
      <c r="A303" s="217"/>
      <c r="K303" s="87"/>
      <c r="L303" s="87"/>
      <c r="M303" s="87"/>
      <c r="N303" s="87"/>
      <c r="O303" s="87"/>
      <c r="P303" s="87"/>
    </row>
    <row r="304" ht="15.75" customHeight="1">
      <c r="A304" s="217"/>
      <c r="K304" s="87"/>
      <c r="L304" s="87"/>
      <c r="M304" s="87"/>
      <c r="N304" s="87"/>
      <c r="O304" s="87"/>
      <c r="P304" s="87"/>
    </row>
    <row r="305" ht="15.75" customHeight="1">
      <c r="A305" s="217"/>
      <c r="K305" s="87"/>
      <c r="L305" s="87"/>
      <c r="M305" s="87"/>
      <c r="N305" s="87"/>
      <c r="O305" s="87"/>
      <c r="P305" s="87"/>
    </row>
    <row r="306" ht="15.75" customHeight="1">
      <c r="A306" s="217"/>
      <c r="K306" s="87"/>
      <c r="L306" s="87"/>
      <c r="M306" s="87"/>
      <c r="N306" s="87"/>
      <c r="O306" s="87"/>
      <c r="P306" s="87"/>
    </row>
    <row r="307" ht="15.75" customHeight="1">
      <c r="A307" s="217"/>
      <c r="K307" s="87"/>
      <c r="L307" s="87"/>
      <c r="M307" s="87"/>
      <c r="N307" s="87"/>
      <c r="O307" s="87"/>
      <c r="P307" s="87"/>
    </row>
    <row r="308" ht="15.75" customHeight="1">
      <c r="A308" s="217"/>
      <c r="K308" s="87"/>
      <c r="L308" s="87"/>
      <c r="M308" s="87"/>
      <c r="N308" s="87"/>
      <c r="O308" s="87"/>
      <c r="P308" s="87"/>
    </row>
    <row r="309" ht="15.75" customHeight="1">
      <c r="A309" s="217"/>
      <c r="K309" s="87"/>
      <c r="L309" s="87"/>
      <c r="M309" s="87"/>
      <c r="N309" s="87"/>
      <c r="O309" s="87"/>
      <c r="P309" s="87"/>
    </row>
    <row r="310" ht="15.75" customHeight="1">
      <c r="A310" s="217"/>
      <c r="K310" s="87"/>
      <c r="L310" s="87"/>
      <c r="M310" s="87"/>
      <c r="N310" s="87"/>
      <c r="O310" s="87"/>
      <c r="P310" s="87"/>
    </row>
    <row r="311" ht="15.75" customHeight="1">
      <c r="A311" s="217"/>
      <c r="K311" s="87"/>
      <c r="L311" s="87"/>
      <c r="M311" s="87"/>
      <c r="N311" s="87"/>
      <c r="O311" s="87"/>
      <c r="P311" s="87"/>
    </row>
    <row r="312" ht="15.75" customHeight="1">
      <c r="A312" s="217"/>
      <c r="K312" s="87"/>
      <c r="L312" s="87"/>
      <c r="M312" s="87"/>
      <c r="N312" s="87"/>
      <c r="O312" s="87"/>
      <c r="P312" s="87"/>
    </row>
    <row r="313" ht="15.75" customHeight="1">
      <c r="A313" s="217"/>
      <c r="K313" s="87"/>
      <c r="L313" s="87"/>
      <c r="M313" s="87"/>
      <c r="N313" s="87"/>
      <c r="O313" s="87"/>
      <c r="P313" s="87"/>
    </row>
    <row r="314" ht="15.75" customHeight="1">
      <c r="A314" s="217"/>
      <c r="K314" s="87"/>
      <c r="L314" s="87"/>
      <c r="M314" s="87"/>
      <c r="N314" s="87"/>
      <c r="O314" s="87"/>
      <c r="P314" s="87"/>
    </row>
    <row r="315" ht="15.75" customHeight="1">
      <c r="A315" s="217"/>
      <c r="K315" s="87"/>
      <c r="L315" s="87"/>
      <c r="M315" s="87"/>
      <c r="N315" s="87"/>
      <c r="O315" s="87"/>
      <c r="P315" s="87"/>
    </row>
    <row r="316" ht="15.75" customHeight="1">
      <c r="A316" s="217"/>
      <c r="K316" s="87"/>
      <c r="L316" s="87"/>
      <c r="M316" s="87"/>
      <c r="N316" s="87"/>
      <c r="O316" s="87"/>
      <c r="P316" s="87"/>
    </row>
    <row r="317" ht="15.75" customHeight="1">
      <c r="A317" s="217"/>
      <c r="K317" s="87"/>
      <c r="L317" s="87"/>
      <c r="M317" s="87"/>
      <c r="N317" s="87"/>
      <c r="O317" s="87"/>
      <c r="P317" s="87"/>
    </row>
    <row r="318" ht="15.75" customHeight="1">
      <c r="A318" s="217"/>
      <c r="K318" s="87"/>
      <c r="L318" s="87"/>
      <c r="M318" s="87"/>
      <c r="N318" s="87"/>
      <c r="O318" s="87"/>
      <c r="P318" s="87"/>
    </row>
    <row r="319" ht="15.75" customHeight="1">
      <c r="A319" s="217"/>
      <c r="K319" s="87"/>
      <c r="L319" s="87"/>
      <c r="M319" s="87"/>
      <c r="N319" s="87"/>
      <c r="O319" s="87"/>
      <c r="P319" s="87"/>
    </row>
    <row r="320" ht="15.75" customHeight="1">
      <c r="A320" s="217"/>
      <c r="K320" s="87"/>
      <c r="L320" s="87"/>
      <c r="M320" s="87"/>
      <c r="N320" s="87"/>
      <c r="O320" s="87"/>
      <c r="P320" s="87"/>
    </row>
    <row r="321" ht="15.75" customHeight="1">
      <c r="A321" s="217"/>
      <c r="K321" s="87"/>
      <c r="L321" s="87"/>
      <c r="M321" s="87"/>
      <c r="N321" s="87"/>
      <c r="O321" s="87"/>
      <c r="P321" s="87"/>
    </row>
    <row r="322" ht="15.75" customHeight="1">
      <c r="A322" s="217"/>
      <c r="K322" s="87"/>
      <c r="L322" s="87"/>
      <c r="M322" s="87"/>
      <c r="N322" s="87"/>
      <c r="O322" s="87"/>
      <c r="P322" s="87"/>
    </row>
    <row r="323" ht="15.75" customHeight="1">
      <c r="A323" s="217"/>
      <c r="K323" s="87"/>
      <c r="L323" s="87"/>
      <c r="M323" s="87"/>
      <c r="N323" s="87"/>
      <c r="O323" s="87"/>
      <c r="P323" s="87"/>
    </row>
    <row r="324" ht="15.75" customHeight="1">
      <c r="A324" s="217"/>
      <c r="K324" s="87"/>
      <c r="L324" s="87"/>
      <c r="M324" s="87"/>
      <c r="N324" s="87"/>
      <c r="O324" s="87"/>
      <c r="P324" s="87"/>
    </row>
    <row r="325" ht="15.75" customHeight="1">
      <c r="A325" s="217"/>
      <c r="K325" s="87"/>
      <c r="L325" s="87"/>
      <c r="M325" s="87"/>
      <c r="N325" s="87"/>
      <c r="O325" s="87"/>
      <c r="P325" s="87"/>
    </row>
    <row r="326" ht="15.75" customHeight="1">
      <c r="A326" s="217"/>
      <c r="K326" s="87"/>
      <c r="L326" s="87"/>
      <c r="M326" s="87"/>
      <c r="N326" s="87"/>
      <c r="O326" s="87"/>
      <c r="P326" s="87"/>
    </row>
    <row r="327" ht="15.75" customHeight="1">
      <c r="A327" s="217"/>
      <c r="K327" s="87"/>
      <c r="L327" s="87"/>
      <c r="M327" s="87"/>
      <c r="N327" s="87"/>
      <c r="O327" s="87"/>
      <c r="P327" s="87"/>
    </row>
    <row r="328" ht="15.75" customHeight="1">
      <c r="A328" s="217"/>
      <c r="K328" s="87"/>
      <c r="L328" s="87"/>
      <c r="M328" s="87"/>
      <c r="N328" s="87"/>
      <c r="O328" s="87"/>
      <c r="P328" s="87"/>
    </row>
    <row r="329" ht="15.75" customHeight="1">
      <c r="A329" s="217"/>
      <c r="K329" s="87"/>
      <c r="L329" s="87"/>
      <c r="M329" s="87"/>
      <c r="N329" s="87"/>
      <c r="O329" s="87"/>
      <c r="P329" s="87"/>
    </row>
    <row r="330" ht="15.75" customHeight="1">
      <c r="A330" s="217"/>
      <c r="K330" s="87"/>
      <c r="L330" s="87"/>
      <c r="M330" s="87"/>
      <c r="N330" s="87"/>
      <c r="O330" s="87"/>
      <c r="P330" s="87"/>
    </row>
    <row r="331" ht="15.75" customHeight="1">
      <c r="A331" s="217"/>
      <c r="K331" s="87"/>
      <c r="L331" s="87"/>
      <c r="M331" s="87"/>
      <c r="N331" s="87"/>
      <c r="O331" s="87"/>
      <c r="P331" s="87"/>
    </row>
    <row r="332" ht="15.75" customHeight="1">
      <c r="A332" s="217"/>
      <c r="K332" s="87"/>
      <c r="L332" s="87"/>
      <c r="M332" s="87"/>
      <c r="N332" s="87"/>
      <c r="O332" s="87"/>
      <c r="P332" s="87"/>
    </row>
    <row r="333" ht="15.75" customHeight="1">
      <c r="A333" s="217"/>
      <c r="K333" s="87"/>
      <c r="L333" s="87"/>
      <c r="M333" s="87"/>
      <c r="N333" s="87"/>
      <c r="O333" s="87"/>
      <c r="P333" s="87"/>
    </row>
    <row r="334" ht="15.75" customHeight="1">
      <c r="A334" s="217"/>
      <c r="K334" s="87"/>
      <c r="L334" s="87"/>
      <c r="M334" s="87"/>
      <c r="N334" s="87"/>
      <c r="O334" s="87"/>
      <c r="P334" s="87"/>
    </row>
    <row r="335" ht="15.75" customHeight="1">
      <c r="A335" s="217"/>
      <c r="K335" s="87"/>
      <c r="L335" s="87"/>
      <c r="M335" s="87"/>
      <c r="N335" s="87"/>
      <c r="O335" s="87"/>
      <c r="P335" s="87"/>
    </row>
    <row r="336" ht="15.75" customHeight="1">
      <c r="A336" s="217"/>
      <c r="K336" s="87"/>
      <c r="L336" s="87"/>
      <c r="M336" s="87"/>
      <c r="N336" s="87"/>
      <c r="O336" s="87"/>
      <c r="P336" s="87"/>
    </row>
    <row r="337" ht="15.75" customHeight="1">
      <c r="A337" s="217"/>
      <c r="K337" s="87"/>
      <c r="L337" s="87"/>
      <c r="M337" s="87"/>
      <c r="N337" s="87"/>
      <c r="O337" s="87"/>
      <c r="P337" s="87"/>
    </row>
    <row r="338" ht="15.75" customHeight="1">
      <c r="A338" s="217"/>
      <c r="K338" s="87"/>
      <c r="L338" s="87"/>
      <c r="M338" s="87"/>
      <c r="N338" s="87"/>
      <c r="O338" s="87"/>
      <c r="P338" s="87"/>
    </row>
    <row r="339" ht="15.75" customHeight="1">
      <c r="A339" s="217"/>
      <c r="K339" s="87"/>
      <c r="L339" s="87"/>
      <c r="M339" s="87"/>
      <c r="N339" s="87"/>
      <c r="O339" s="87"/>
      <c r="P339" s="87"/>
    </row>
    <row r="340" ht="15.75" customHeight="1">
      <c r="A340" s="217"/>
      <c r="K340" s="87"/>
      <c r="L340" s="87"/>
      <c r="M340" s="87"/>
      <c r="N340" s="87"/>
      <c r="O340" s="87"/>
      <c r="P340" s="87"/>
    </row>
    <row r="341" ht="15.75" customHeight="1">
      <c r="A341" s="217"/>
      <c r="K341" s="87"/>
      <c r="L341" s="87"/>
      <c r="M341" s="87"/>
      <c r="N341" s="87"/>
      <c r="O341" s="87"/>
      <c r="P341" s="87"/>
    </row>
    <row r="342" ht="15.75" customHeight="1">
      <c r="A342" s="217"/>
      <c r="K342" s="87"/>
      <c r="L342" s="87"/>
      <c r="M342" s="87"/>
      <c r="N342" s="87"/>
      <c r="O342" s="87"/>
      <c r="P342" s="87"/>
    </row>
    <row r="343" ht="15.75" customHeight="1">
      <c r="A343" s="217"/>
      <c r="K343" s="87"/>
      <c r="L343" s="87"/>
      <c r="M343" s="87"/>
      <c r="N343" s="87"/>
      <c r="O343" s="87"/>
      <c r="P343" s="87"/>
    </row>
    <row r="344" ht="15.75" customHeight="1">
      <c r="A344" s="217"/>
      <c r="K344" s="87"/>
      <c r="L344" s="87"/>
      <c r="M344" s="87"/>
      <c r="N344" s="87"/>
      <c r="O344" s="87"/>
      <c r="P344" s="87"/>
    </row>
    <row r="345" ht="15.75" customHeight="1">
      <c r="A345" s="217"/>
      <c r="K345" s="87"/>
      <c r="L345" s="87"/>
      <c r="M345" s="87"/>
      <c r="N345" s="87"/>
      <c r="O345" s="87"/>
      <c r="P345" s="87"/>
    </row>
    <row r="346" ht="15.75" customHeight="1">
      <c r="A346" s="217"/>
      <c r="K346" s="87"/>
      <c r="L346" s="87"/>
      <c r="M346" s="87"/>
      <c r="N346" s="87"/>
      <c r="O346" s="87"/>
      <c r="P346" s="87"/>
    </row>
    <row r="347" ht="15.75" customHeight="1">
      <c r="A347" s="217"/>
      <c r="K347" s="87"/>
      <c r="L347" s="87"/>
      <c r="M347" s="87"/>
      <c r="N347" s="87"/>
      <c r="O347" s="87"/>
      <c r="P347" s="87"/>
    </row>
    <row r="348" ht="15.75" customHeight="1">
      <c r="A348" s="217"/>
      <c r="K348" s="87"/>
      <c r="L348" s="87"/>
      <c r="M348" s="87"/>
      <c r="N348" s="87"/>
      <c r="O348" s="87"/>
      <c r="P348" s="87"/>
    </row>
    <row r="349" ht="15.75" customHeight="1">
      <c r="A349" s="217"/>
      <c r="K349" s="87"/>
      <c r="L349" s="87"/>
      <c r="M349" s="87"/>
      <c r="N349" s="87"/>
      <c r="O349" s="87"/>
      <c r="P349" s="87"/>
    </row>
    <row r="350" ht="15.75" customHeight="1">
      <c r="A350" s="217"/>
      <c r="K350" s="87"/>
      <c r="L350" s="87"/>
      <c r="M350" s="87"/>
      <c r="N350" s="87"/>
      <c r="O350" s="87"/>
      <c r="P350" s="87"/>
    </row>
    <row r="351" ht="15.75" customHeight="1">
      <c r="A351" s="217"/>
      <c r="K351" s="87"/>
      <c r="L351" s="87"/>
      <c r="M351" s="87"/>
      <c r="N351" s="87"/>
      <c r="O351" s="87"/>
      <c r="P351" s="87"/>
    </row>
    <row r="352" ht="15.75" customHeight="1">
      <c r="A352" s="217"/>
      <c r="K352" s="87"/>
      <c r="L352" s="87"/>
      <c r="M352" s="87"/>
      <c r="N352" s="87"/>
      <c r="O352" s="87"/>
      <c r="P352" s="87"/>
    </row>
    <row r="353" ht="15.75" customHeight="1">
      <c r="A353" s="217"/>
      <c r="K353" s="87"/>
      <c r="L353" s="87"/>
      <c r="M353" s="87"/>
      <c r="N353" s="87"/>
      <c r="O353" s="87"/>
      <c r="P353" s="87"/>
    </row>
    <row r="354" ht="15.75" customHeight="1">
      <c r="A354" s="217"/>
      <c r="K354" s="87"/>
      <c r="L354" s="87"/>
      <c r="M354" s="87"/>
      <c r="N354" s="87"/>
      <c r="O354" s="87"/>
      <c r="P354" s="87"/>
    </row>
    <row r="355" ht="15.75" customHeight="1">
      <c r="A355" s="217"/>
      <c r="K355" s="87"/>
      <c r="L355" s="87"/>
      <c r="M355" s="87"/>
      <c r="N355" s="87"/>
      <c r="O355" s="87"/>
      <c r="P355" s="87"/>
    </row>
    <row r="356" ht="15.75" customHeight="1">
      <c r="A356" s="217"/>
      <c r="K356" s="87"/>
      <c r="L356" s="87"/>
      <c r="M356" s="87"/>
      <c r="N356" s="87"/>
      <c r="O356" s="87"/>
      <c r="P356" s="87"/>
    </row>
    <row r="357" ht="15.75" customHeight="1">
      <c r="A357" s="217"/>
      <c r="K357" s="87"/>
      <c r="L357" s="87"/>
      <c r="M357" s="87"/>
      <c r="N357" s="87"/>
      <c r="O357" s="87"/>
      <c r="P357" s="87"/>
    </row>
    <row r="358" ht="15.75" customHeight="1">
      <c r="A358" s="217"/>
      <c r="K358" s="87"/>
      <c r="L358" s="87"/>
      <c r="M358" s="87"/>
      <c r="N358" s="87"/>
      <c r="O358" s="87"/>
      <c r="P358" s="87"/>
    </row>
    <row r="359" ht="15.75" customHeight="1">
      <c r="A359" s="217"/>
      <c r="K359" s="87"/>
      <c r="L359" s="87"/>
      <c r="M359" s="87"/>
      <c r="N359" s="87"/>
      <c r="O359" s="87"/>
      <c r="P359" s="87"/>
    </row>
    <row r="360" ht="15.75" customHeight="1">
      <c r="A360" s="217"/>
      <c r="K360" s="87"/>
      <c r="L360" s="87"/>
      <c r="M360" s="87"/>
      <c r="N360" s="87"/>
      <c r="O360" s="87"/>
      <c r="P360" s="87"/>
    </row>
    <row r="361" ht="15.75" customHeight="1">
      <c r="A361" s="217"/>
      <c r="K361" s="87"/>
      <c r="L361" s="87"/>
      <c r="M361" s="87"/>
      <c r="N361" s="87"/>
      <c r="O361" s="87"/>
      <c r="P361" s="87"/>
    </row>
    <row r="362" ht="15.75" customHeight="1">
      <c r="A362" s="217"/>
      <c r="K362" s="87"/>
      <c r="L362" s="87"/>
      <c r="M362" s="87"/>
      <c r="N362" s="87"/>
      <c r="O362" s="87"/>
      <c r="P362" s="87"/>
    </row>
    <row r="363" ht="15.75" customHeight="1">
      <c r="A363" s="217"/>
      <c r="K363" s="87"/>
      <c r="L363" s="87"/>
      <c r="M363" s="87"/>
      <c r="N363" s="87"/>
      <c r="O363" s="87"/>
      <c r="P363" s="87"/>
    </row>
    <row r="364" ht="15.75" customHeight="1">
      <c r="A364" s="217"/>
      <c r="K364" s="87"/>
      <c r="L364" s="87"/>
      <c r="M364" s="87"/>
      <c r="N364" s="87"/>
      <c r="O364" s="87"/>
      <c r="P364" s="87"/>
    </row>
    <row r="365" ht="15.75" customHeight="1">
      <c r="A365" s="217"/>
      <c r="K365" s="87"/>
      <c r="L365" s="87"/>
      <c r="M365" s="87"/>
      <c r="N365" s="87"/>
      <c r="O365" s="87"/>
      <c r="P365" s="87"/>
    </row>
    <row r="366" ht="15.75" customHeight="1">
      <c r="A366" s="217"/>
      <c r="K366" s="87"/>
      <c r="L366" s="87"/>
      <c r="M366" s="87"/>
      <c r="N366" s="87"/>
      <c r="O366" s="87"/>
      <c r="P366" s="87"/>
    </row>
    <row r="367" ht="15.75" customHeight="1">
      <c r="A367" s="217"/>
      <c r="K367" s="87"/>
      <c r="L367" s="87"/>
      <c r="M367" s="87"/>
      <c r="N367" s="87"/>
      <c r="O367" s="87"/>
      <c r="P367" s="87"/>
    </row>
    <row r="368" ht="15.75" customHeight="1">
      <c r="A368" s="217"/>
      <c r="K368" s="87"/>
      <c r="L368" s="87"/>
      <c r="M368" s="87"/>
      <c r="N368" s="87"/>
      <c r="O368" s="87"/>
      <c r="P368" s="87"/>
    </row>
    <row r="369" ht="15.75" customHeight="1">
      <c r="A369" s="217"/>
      <c r="K369" s="87"/>
      <c r="L369" s="87"/>
      <c r="M369" s="87"/>
      <c r="N369" s="87"/>
      <c r="O369" s="87"/>
      <c r="P369" s="87"/>
    </row>
    <row r="370" ht="15.75" customHeight="1">
      <c r="A370" s="217"/>
      <c r="K370" s="87"/>
      <c r="L370" s="87"/>
      <c r="M370" s="87"/>
      <c r="N370" s="87"/>
      <c r="O370" s="87"/>
      <c r="P370" s="87"/>
    </row>
    <row r="371" ht="15.75" customHeight="1">
      <c r="A371" s="217"/>
      <c r="K371" s="87"/>
      <c r="L371" s="87"/>
      <c r="M371" s="87"/>
      <c r="N371" s="87"/>
      <c r="O371" s="87"/>
      <c r="P371" s="87"/>
    </row>
    <row r="372" ht="15.75" customHeight="1">
      <c r="A372" s="217"/>
      <c r="K372" s="87"/>
      <c r="L372" s="87"/>
      <c r="M372" s="87"/>
      <c r="N372" s="87"/>
      <c r="O372" s="87"/>
      <c r="P372" s="87"/>
    </row>
    <row r="373" ht="15.75" customHeight="1">
      <c r="A373" s="217"/>
      <c r="K373" s="87"/>
      <c r="L373" s="87"/>
      <c r="M373" s="87"/>
      <c r="N373" s="87"/>
      <c r="O373" s="87"/>
      <c r="P373" s="87"/>
    </row>
    <row r="374" ht="15.75" customHeight="1">
      <c r="A374" s="217"/>
      <c r="K374" s="87"/>
      <c r="L374" s="87"/>
      <c r="M374" s="87"/>
      <c r="N374" s="87"/>
      <c r="O374" s="87"/>
      <c r="P374" s="87"/>
    </row>
    <row r="375" ht="15.75" customHeight="1">
      <c r="A375" s="217"/>
      <c r="K375" s="87"/>
      <c r="L375" s="87"/>
      <c r="M375" s="87"/>
      <c r="N375" s="87"/>
      <c r="O375" s="87"/>
      <c r="P375" s="87"/>
    </row>
    <row r="376" ht="15.75" customHeight="1">
      <c r="A376" s="217"/>
      <c r="K376" s="87"/>
      <c r="L376" s="87"/>
      <c r="M376" s="87"/>
      <c r="N376" s="87"/>
      <c r="O376" s="87"/>
      <c r="P376" s="87"/>
    </row>
    <row r="377" ht="15.75" customHeight="1">
      <c r="A377" s="217"/>
      <c r="K377" s="87"/>
      <c r="L377" s="87"/>
      <c r="M377" s="87"/>
      <c r="N377" s="87"/>
      <c r="O377" s="87"/>
      <c r="P377" s="87"/>
    </row>
    <row r="378" ht="15.75" customHeight="1">
      <c r="A378" s="217"/>
      <c r="K378" s="87"/>
      <c r="L378" s="87"/>
      <c r="M378" s="87"/>
      <c r="N378" s="87"/>
      <c r="O378" s="87"/>
      <c r="P378" s="87"/>
    </row>
    <row r="379" ht="15.75" customHeight="1">
      <c r="A379" s="217"/>
      <c r="K379" s="87"/>
      <c r="L379" s="87"/>
      <c r="M379" s="87"/>
      <c r="N379" s="87"/>
      <c r="O379" s="87"/>
      <c r="P379" s="87"/>
    </row>
    <row r="380" ht="15.75" customHeight="1">
      <c r="A380" s="217"/>
      <c r="K380" s="87"/>
      <c r="L380" s="87"/>
      <c r="M380" s="87"/>
      <c r="N380" s="87"/>
      <c r="O380" s="87"/>
      <c r="P380" s="87"/>
    </row>
    <row r="381" ht="15.75" customHeight="1">
      <c r="A381" s="217"/>
      <c r="K381" s="87"/>
      <c r="L381" s="87"/>
      <c r="M381" s="87"/>
      <c r="N381" s="87"/>
      <c r="O381" s="87"/>
      <c r="P381" s="87"/>
    </row>
    <row r="382" ht="15.75" customHeight="1">
      <c r="A382" s="217"/>
      <c r="K382" s="87"/>
      <c r="L382" s="87"/>
      <c r="M382" s="87"/>
      <c r="N382" s="87"/>
      <c r="O382" s="87"/>
      <c r="P382" s="87"/>
    </row>
    <row r="383" ht="15.75" customHeight="1">
      <c r="A383" s="217"/>
      <c r="K383" s="87"/>
      <c r="L383" s="87"/>
      <c r="M383" s="87"/>
      <c r="N383" s="87"/>
      <c r="O383" s="87"/>
      <c r="P383" s="87"/>
    </row>
    <row r="384" ht="15.75" customHeight="1">
      <c r="A384" s="217"/>
      <c r="K384" s="87"/>
      <c r="L384" s="87"/>
      <c r="M384" s="87"/>
      <c r="N384" s="87"/>
      <c r="O384" s="87"/>
      <c r="P384" s="87"/>
    </row>
    <row r="385" ht="15.75" customHeight="1">
      <c r="A385" s="217"/>
      <c r="K385" s="87"/>
      <c r="L385" s="87"/>
      <c r="M385" s="87"/>
      <c r="N385" s="87"/>
      <c r="O385" s="87"/>
      <c r="P385" s="87"/>
    </row>
    <row r="386" ht="15.75" customHeight="1">
      <c r="A386" s="217"/>
      <c r="K386" s="87"/>
      <c r="L386" s="87"/>
      <c r="M386" s="87"/>
      <c r="N386" s="87"/>
      <c r="O386" s="87"/>
      <c r="P386" s="87"/>
    </row>
    <row r="387" ht="15.75" customHeight="1">
      <c r="A387" s="217"/>
      <c r="K387" s="87"/>
      <c r="L387" s="87"/>
      <c r="M387" s="87"/>
      <c r="N387" s="87"/>
      <c r="O387" s="87"/>
      <c r="P387" s="87"/>
    </row>
    <row r="388" ht="15.75" customHeight="1">
      <c r="A388" s="217"/>
      <c r="K388" s="87"/>
      <c r="L388" s="87"/>
      <c r="M388" s="87"/>
      <c r="N388" s="87"/>
      <c r="O388" s="87"/>
      <c r="P388" s="87"/>
    </row>
    <row r="389" ht="15.75" customHeight="1">
      <c r="A389" s="217"/>
      <c r="K389" s="87"/>
      <c r="L389" s="87"/>
      <c r="M389" s="87"/>
      <c r="N389" s="87"/>
      <c r="O389" s="87"/>
      <c r="P389" s="87"/>
    </row>
    <row r="390" ht="15.75" customHeight="1">
      <c r="A390" s="217"/>
      <c r="K390" s="87"/>
      <c r="L390" s="87"/>
      <c r="M390" s="87"/>
      <c r="N390" s="87"/>
      <c r="O390" s="87"/>
      <c r="P390" s="87"/>
    </row>
    <row r="391" ht="15.75" customHeight="1">
      <c r="A391" s="217"/>
      <c r="K391" s="87"/>
      <c r="L391" s="87"/>
      <c r="M391" s="87"/>
      <c r="N391" s="87"/>
      <c r="O391" s="87"/>
      <c r="P391" s="87"/>
    </row>
    <row r="392" ht="15.75" customHeight="1">
      <c r="A392" s="217"/>
      <c r="K392" s="87"/>
      <c r="L392" s="87"/>
      <c r="M392" s="87"/>
      <c r="N392" s="87"/>
      <c r="O392" s="87"/>
      <c r="P392" s="87"/>
    </row>
    <row r="393" ht="15.75" customHeight="1">
      <c r="A393" s="217"/>
      <c r="K393" s="87"/>
      <c r="L393" s="87"/>
      <c r="M393" s="87"/>
      <c r="N393" s="87"/>
      <c r="O393" s="87"/>
      <c r="P393" s="87"/>
    </row>
    <row r="394" ht="15.75" customHeight="1">
      <c r="A394" s="217"/>
      <c r="K394" s="87"/>
      <c r="L394" s="87"/>
      <c r="M394" s="87"/>
      <c r="N394" s="87"/>
      <c r="O394" s="87"/>
      <c r="P394" s="87"/>
    </row>
    <row r="395" ht="15.75" customHeight="1">
      <c r="A395" s="217"/>
      <c r="K395" s="87"/>
      <c r="L395" s="87"/>
      <c r="M395" s="87"/>
      <c r="N395" s="87"/>
      <c r="O395" s="87"/>
      <c r="P395" s="87"/>
    </row>
    <row r="396" ht="15.75" customHeight="1">
      <c r="A396" s="217"/>
      <c r="K396" s="87"/>
      <c r="L396" s="87"/>
      <c r="M396" s="87"/>
      <c r="N396" s="87"/>
      <c r="O396" s="87"/>
      <c r="P396" s="87"/>
    </row>
    <row r="397" ht="15.75" customHeight="1">
      <c r="A397" s="217"/>
      <c r="K397" s="87"/>
      <c r="L397" s="87"/>
      <c r="M397" s="87"/>
      <c r="N397" s="87"/>
      <c r="O397" s="87"/>
      <c r="P397" s="87"/>
    </row>
    <row r="398" ht="15.75" customHeight="1">
      <c r="A398" s="217"/>
      <c r="K398" s="87"/>
      <c r="L398" s="87"/>
      <c r="M398" s="87"/>
      <c r="N398" s="87"/>
      <c r="O398" s="87"/>
      <c r="P398" s="87"/>
    </row>
    <row r="399" ht="15.75" customHeight="1">
      <c r="A399" s="217"/>
      <c r="K399" s="87"/>
      <c r="L399" s="87"/>
      <c r="M399" s="87"/>
      <c r="N399" s="87"/>
      <c r="O399" s="87"/>
      <c r="P399" s="87"/>
    </row>
    <row r="400" ht="15.75" customHeight="1">
      <c r="A400" s="217"/>
      <c r="K400" s="87"/>
      <c r="L400" s="87"/>
      <c r="M400" s="87"/>
      <c r="N400" s="87"/>
      <c r="O400" s="87"/>
      <c r="P400" s="87"/>
    </row>
    <row r="401" ht="15.75" customHeight="1">
      <c r="A401" s="217"/>
      <c r="K401" s="87"/>
      <c r="L401" s="87"/>
      <c r="M401" s="87"/>
      <c r="N401" s="87"/>
      <c r="O401" s="87"/>
      <c r="P401" s="87"/>
    </row>
    <row r="402" ht="15.75" customHeight="1">
      <c r="A402" s="217"/>
      <c r="K402" s="87"/>
      <c r="L402" s="87"/>
      <c r="M402" s="87"/>
      <c r="N402" s="87"/>
      <c r="O402" s="87"/>
      <c r="P402" s="87"/>
    </row>
    <row r="403" ht="15.75" customHeight="1">
      <c r="A403" s="217"/>
      <c r="K403" s="87"/>
      <c r="L403" s="87"/>
      <c r="M403" s="87"/>
      <c r="N403" s="87"/>
      <c r="O403" s="87"/>
      <c r="P403" s="87"/>
    </row>
    <row r="404" ht="15.75" customHeight="1">
      <c r="A404" s="217"/>
      <c r="K404" s="87"/>
      <c r="L404" s="87"/>
      <c r="M404" s="87"/>
      <c r="N404" s="87"/>
      <c r="O404" s="87"/>
      <c r="P404" s="87"/>
    </row>
    <row r="405" ht="15.75" customHeight="1">
      <c r="A405" s="217"/>
      <c r="K405" s="87"/>
      <c r="L405" s="87"/>
      <c r="M405" s="87"/>
      <c r="N405" s="87"/>
      <c r="O405" s="87"/>
      <c r="P405" s="87"/>
    </row>
    <row r="406" ht="15.75" customHeight="1">
      <c r="A406" s="217"/>
      <c r="K406" s="87"/>
      <c r="L406" s="87"/>
      <c r="M406" s="87"/>
      <c r="N406" s="87"/>
      <c r="O406" s="87"/>
      <c r="P406" s="87"/>
    </row>
    <row r="407" ht="15.75" customHeight="1">
      <c r="A407" s="217"/>
      <c r="K407" s="87"/>
      <c r="L407" s="87"/>
      <c r="M407" s="87"/>
      <c r="N407" s="87"/>
      <c r="O407" s="87"/>
      <c r="P407" s="87"/>
    </row>
    <row r="408" ht="15.75" customHeight="1">
      <c r="A408" s="217"/>
      <c r="K408" s="87"/>
      <c r="L408" s="87"/>
      <c r="M408" s="87"/>
      <c r="N408" s="87"/>
      <c r="O408" s="87"/>
      <c r="P408" s="87"/>
    </row>
    <row r="409" ht="15.75" customHeight="1">
      <c r="A409" s="217"/>
      <c r="K409" s="87"/>
      <c r="L409" s="87"/>
      <c r="M409" s="87"/>
      <c r="N409" s="87"/>
      <c r="O409" s="87"/>
      <c r="P409" s="87"/>
    </row>
    <row r="410" ht="15.75" customHeight="1">
      <c r="A410" s="217"/>
      <c r="K410" s="87"/>
      <c r="L410" s="87"/>
      <c r="M410" s="87"/>
      <c r="N410" s="87"/>
      <c r="O410" s="87"/>
      <c r="P410" s="87"/>
    </row>
    <row r="411" ht="15.75" customHeight="1">
      <c r="A411" s="217"/>
      <c r="K411" s="87"/>
      <c r="L411" s="87"/>
      <c r="M411" s="87"/>
      <c r="N411" s="87"/>
      <c r="O411" s="87"/>
      <c r="P411" s="87"/>
    </row>
    <row r="412" ht="15.75" customHeight="1">
      <c r="A412" s="217"/>
      <c r="K412" s="87"/>
      <c r="L412" s="87"/>
      <c r="M412" s="87"/>
      <c r="N412" s="87"/>
      <c r="O412" s="87"/>
      <c r="P412" s="87"/>
    </row>
    <row r="413" ht="15.75" customHeight="1">
      <c r="A413" s="217"/>
      <c r="K413" s="87"/>
      <c r="L413" s="87"/>
      <c r="M413" s="87"/>
      <c r="N413" s="87"/>
      <c r="O413" s="87"/>
      <c r="P413" s="87"/>
    </row>
    <row r="414" ht="15.75" customHeight="1">
      <c r="A414" s="217"/>
      <c r="K414" s="87"/>
      <c r="L414" s="87"/>
      <c r="M414" s="87"/>
      <c r="N414" s="87"/>
      <c r="O414" s="87"/>
      <c r="P414" s="87"/>
    </row>
    <row r="415" ht="15.75" customHeight="1">
      <c r="A415" s="217"/>
      <c r="K415" s="87"/>
      <c r="L415" s="87"/>
      <c r="M415" s="87"/>
      <c r="N415" s="87"/>
      <c r="O415" s="87"/>
      <c r="P415" s="87"/>
    </row>
    <row r="416" ht="15.75" customHeight="1">
      <c r="A416" s="217"/>
      <c r="K416" s="87"/>
      <c r="L416" s="87"/>
      <c r="M416" s="87"/>
      <c r="N416" s="87"/>
      <c r="O416" s="87"/>
      <c r="P416" s="87"/>
    </row>
    <row r="417" ht="15.75" customHeight="1">
      <c r="A417" s="217"/>
      <c r="K417" s="87"/>
      <c r="L417" s="87"/>
      <c r="M417" s="87"/>
      <c r="N417" s="87"/>
      <c r="O417" s="87"/>
      <c r="P417" s="87"/>
    </row>
    <row r="418" ht="15.75" customHeight="1">
      <c r="A418" s="217"/>
      <c r="K418" s="87"/>
      <c r="L418" s="87"/>
      <c r="M418" s="87"/>
      <c r="N418" s="87"/>
      <c r="O418" s="87"/>
      <c r="P418" s="87"/>
    </row>
    <row r="419" ht="15.75" customHeight="1">
      <c r="A419" s="217"/>
      <c r="K419" s="87"/>
      <c r="L419" s="87"/>
      <c r="M419" s="87"/>
      <c r="N419" s="87"/>
      <c r="O419" s="87"/>
      <c r="P419" s="87"/>
    </row>
    <row r="420" ht="15.75" customHeight="1">
      <c r="A420" s="217"/>
      <c r="K420" s="87"/>
      <c r="L420" s="87"/>
      <c r="M420" s="87"/>
      <c r="N420" s="87"/>
      <c r="O420" s="87"/>
      <c r="P420" s="87"/>
    </row>
    <row r="421" ht="15.75" customHeight="1">
      <c r="A421" s="217"/>
      <c r="K421" s="87"/>
      <c r="L421" s="87"/>
      <c r="M421" s="87"/>
      <c r="N421" s="87"/>
      <c r="O421" s="87"/>
      <c r="P421" s="87"/>
    </row>
    <row r="422" ht="15.75" customHeight="1">
      <c r="A422" s="217"/>
      <c r="K422" s="87"/>
      <c r="L422" s="87"/>
      <c r="M422" s="87"/>
      <c r="N422" s="87"/>
      <c r="O422" s="87"/>
      <c r="P422" s="87"/>
    </row>
    <row r="423" ht="15.75" customHeight="1">
      <c r="A423" s="217"/>
      <c r="K423" s="87"/>
      <c r="L423" s="87"/>
      <c r="M423" s="87"/>
      <c r="N423" s="87"/>
      <c r="O423" s="87"/>
      <c r="P423" s="87"/>
    </row>
    <row r="424" ht="15.75" customHeight="1">
      <c r="A424" s="217"/>
      <c r="K424" s="87"/>
      <c r="L424" s="87"/>
      <c r="M424" s="87"/>
      <c r="N424" s="87"/>
      <c r="O424" s="87"/>
      <c r="P424" s="87"/>
    </row>
    <row r="425" ht="15.75" customHeight="1">
      <c r="A425" s="217"/>
      <c r="K425" s="87"/>
      <c r="L425" s="87"/>
      <c r="M425" s="87"/>
      <c r="N425" s="87"/>
      <c r="O425" s="87"/>
      <c r="P425" s="87"/>
    </row>
    <row r="426" ht="15.75" customHeight="1">
      <c r="A426" s="217"/>
      <c r="K426" s="87"/>
      <c r="L426" s="87"/>
      <c r="M426" s="87"/>
      <c r="N426" s="87"/>
      <c r="O426" s="87"/>
      <c r="P426" s="87"/>
    </row>
    <row r="427" ht="15.75" customHeight="1">
      <c r="A427" s="217"/>
      <c r="K427" s="87"/>
      <c r="L427" s="87"/>
      <c r="M427" s="87"/>
      <c r="N427" s="87"/>
      <c r="O427" s="87"/>
      <c r="P427" s="87"/>
    </row>
    <row r="428" ht="15.75" customHeight="1">
      <c r="A428" s="217"/>
      <c r="K428" s="87"/>
      <c r="L428" s="87"/>
      <c r="M428" s="87"/>
      <c r="N428" s="87"/>
      <c r="O428" s="87"/>
      <c r="P428" s="87"/>
    </row>
    <row r="429" ht="15.75" customHeight="1">
      <c r="A429" s="217"/>
      <c r="K429" s="87"/>
      <c r="L429" s="87"/>
      <c r="M429" s="87"/>
      <c r="N429" s="87"/>
      <c r="O429" s="87"/>
      <c r="P429" s="87"/>
    </row>
    <row r="430" ht="15.75" customHeight="1">
      <c r="A430" s="217"/>
      <c r="K430" s="87"/>
      <c r="L430" s="87"/>
      <c r="M430" s="87"/>
      <c r="N430" s="87"/>
      <c r="O430" s="87"/>
      <c r="P430" s="87"/>
    </row>
    <row r="431" ht="15.75" customHeight="1">
      <c r="A431" s="217"/>
      <c r="K431" s="87"/>
      <c r="L431" s="87"/>
      <c r="M431" s="87"/>
      <c r="N431" s="87"/>
      <c r="O431" s="87"/>
      <c r="P431" s="87"/>
    </row>
    <row r="432" ht="15.75" customHeight="1">
      <c r="A432" s="217"/>
      <c r="K432" s="87"/>
      <c r="L432" s="87"/>
      <c r="M432" s="87"/>
      <c r="N432" s="87"/>
      <c r="O432" s="87"/>
      <c r="P432" s="87"/>
    </row>
    <row r="433" ht="15.75" customHeight="1">
      <c r="A433" s="217"/>
      <c r="K433" s="87"/>
      <c r="L433" s="87"/>
      <c r="M433" s="87"/>
      <c r="N433" s="87"/>
      <c r="O433" s="87"/>
      <c r="P433" s="87"/>
    </row>
    <row r="434" ht="15.75" customHeight="1">
      <c r="A434" s="217"/>
      <c r="K434" s="87"/>
      <c r="L434" s="87"/>
      <c r="M434" s="87"/>
      <c r="N434" s="87"/>
      <c r="O434" s="87"/>
      <c r="P434" s="87"/>
    </row>
    <row r="435" ht="15.75" customHeight="1">
      <c r="A435" s="217"/>
      <c r="K435" s="87"/>
      <c r="L435" s="87"/>
      <c r="M435" s="87"/>
      <c r="N435" s="87"/>
      <c r="O435" s="87"/>
      <c r="P435" s="87"/>
    </row>
    <row r="436" ht="15.75" customHeight="1">
      <c r="A436" s="217"/>
      <c r="K436" s="87"/>
      <c r="L436" s="87"/>
      <c r="M436" s="87"/>
      <c r="N436" s="87"/>
      <c r="O436" s="87"/>
      <c r="P436" s="87"/>
    </row>
    <row r="437" ht="15.75" customHeight="1">
      <c r="A437" s="217"/>
      <c r="K437" s="87"/>
      <c r="L437" s="87"/>
      <c r="M437" s="87"/>
      <c r="N437" s="87"/>
      <c r="O437" s="87"/>
      <c r="P437" s="87"/>
    </row>
    <row r="438" ht="15.75" customHeight="1">
      <c r="A438" s="217"/>
      <c r="K438" s="87"/>
      <c r="L438" s="87"/>
      <c r="M438" s="87"/>
      <c r="N438" s="87"/>
      <c r="O438" s="87"/>
      <c r="P438" s="87"/>
    </row>
    <row r="439" ht="15.75" customHeight="1">
      <c r="A439" s="217"/>
      <c r="K439" s="87"/>
      <c r="L439" s="87"/>
      <c r="M439" s="87"/>
      <c r="N439" s="87"/>
      <c r="O439" s="87"/>
      <c r="P439" s="87"/>
    </row>
    <row r="440" ht="15.75" customHeight="1">
      <c r="A440" s="217"/>
      <c r="K440" s="87"/>
      <c r="L440" s="87"/>
      <c r="M440" s="87"/>
      <c r="N440" s="87"/>
      <c r="O440" s="87"/>
      <c r="P440" s="87"/>
    </row>
    <row r="441" ht="15.75" customHeight="1">
      <c r="A441" s="217"/>
      <c r="K441" s="87"/>
      <c r="L441" s="87"/>
      <c r="M441" s="87"/>
      <c r="N441" s="87"/>
      <c r="O441" s="87"/>
      <c r="P441" s="87"/>
    </row>
    <row r="442" ht="15.75" customHeight="1">
      <c r="A442" s="217"/>
      <c r="K442" s="87"/>
      <c r="L442" s="87"/>
      <c r="M442" s="87"/>
      <c r="N442" s="87"/>
      <c r="O442" s="87"/>
      <c r="P442" s="87"/>
    </row>
    <row r="443" ht="15.75" customHeight="1">
      <c r="A443" s="217"/>
      <c r="K443" s="87"/>
      <c r="L443" s="87"/>
      <c r="M443" s="87"/>
      <c r="N443" s="87"/>
      <c r="O443" s="87"/>
      <c r="P443" s="87"/>
    </row>
    <row r="444" ht="15.75" customHeight="1">
      <c r="A444" s="217"/>
      <c r="K444" s="87"/>
      <c r="L444" s="87"/>
      <c r="M444" s="87"/>
      <c r="N444" s="87"/>
      <c r="O444" s="87"/>
      <c r="P444" s="87"/>
    </row>
    <row r="445" ht="15.75" customHeight="1">
      <c r="A445" s="217"/>
      <c r="K445" s="87"/>
      <c r="L445" s="87"/>
      <c r="M445" s="87"/>
      <c r="N445" s="87"/>
      <c r="O445" s="87"/>
      <c r="P445" s="87"/>
    </row>
    <row r="446" ht="15.75" customHeight="1">
      <c r="A446" s="217"/>
      <c r="K446" s="87"/>
      <c r="L446" s="87"/>
      <c r="M446" s="87"/>
      <c r="N446" s="87"/>
      <c r="O446" s="87"/>
      <c r="P446" s="87"/>
    </row>
    <row r="447" ht="15.75" customHeight="1">
      <c r="A447" s="217"/>
      <c r="K447" s="87"/>
      <c r="L447" s="87"/>
      <c r="M447" s="87"/>
      <c r="N447" s="87"/>
      <c r="O447" s="87"/>
      <c r="P447" s="87"/>
    </row>
    <row r="448" ht="15.75" customHeight="1">
      <c r="A448" s="217"/>
      <c r="K448" s="87"/>
      <c r="L448" s="87"/>
      <c r="M448" s="87"/>
      <c r="N448" s="87"/>
      <c r="O448" s="87"/>
      <c r="P448" s="87"/>
    </row>
    <row r="449" ht="15.75" customHeight="1">
      <c r="A449" s="217"/>
      <c r="K449" s="87"/>
      <c r="L449" s="87"/>
      <c r="M449" s="87"/>
      <c r="N449" s="87"/>
      <c r="O449" s="87"/>
      <c r="P449" s="87"/>
    </row>
    <row r="450" ht="15.75" customHeight="1">
      <c r="A450" s="217"/>
      <c r="K450" s="87"/>
      <c r="L450" s="87"/>
      <c r="M450" s="87"/>
      <c r="N450" s="87"/>
      <c r="O450" s="87"/>
      <c r="P450" s="87"/>
    </row>
    <row r="451" ht="15.75" customHeight="1">
      <c r="A451" s="217"/>
      <c r="K451" s="87"/>
      <c r="L451" s="87"/>
      <c r="M451" s="87"/>
      <c r="N451" s="87"/>
      <c r="O451" s="87"/>
      <c r="P451" s="87"/>
    </row>
    <row r="452" ht="15.75" customHeight="1">
      <c r="A452" s="217"/>
      <c r="K452" s="87"/>
      <c r="L452" s="87"/>
      <c r="M452" s="87"/>
      <c r="N452" s="87"/>
      <c r="O452" s="87"/>
      <c r="P452" s="87"/>
    </row>
    <row r="453" ht="15.75" customHeight="1">
      <c r="A453" s="217"/>
      <c r="K453" s="87"/>
      <c r="L453" s="87"/>
      <c r="M453" s="87"/>
      <c r="N453" s="87"/>
      <c r="O453" s="87"/>
      <c r="P453" s="87"/>
    </row>
    <row r="454" ht="15.75" customHeight="1">
      <c r="A454" s="217"/>
      <c r="K454" s="87"/>
      <c r="L454" s="87"/>
      <c r="M454" s="87"/>
      <c r="N454" s="87"/>
      <c r="O454" s="87"/>
      <c r="P454" s="87"/>
    </row>
    <row r="455" ht="15.75" customHeight="1">
      <c r="A455" s="217"/>
      <c r="K455" s="87"/>
      <c r="L455" s="87"/>
      <c r="M455" s="87"/>
      <c r="N455" s="87"/>
      <c r="O455" s="87"/>
      <c r="P455" s="87"/>
    </row>
    <row r="456" ht="15.75" customHeight="1">
      <c r="A456" s="217"/>
      <c r="K456" s="87"/>
      <c r="L456" s="87"/>
      <c r="M456" s="87"/>
      <c r="N456" s="87"/>
      <c r="O456" s="87"/>
      <c r="P456" s="87"/>
    </row>
    <row r="457" ht="15.75" customHeight="1">
      <c r="A457" s="217"/>
      <c r="K457" s="87"/>
      <c r="L457" s="87"/>
      <c r="M457" s="87"/>
      <c r="N457" s="87"/>
      <c r="O457" s="87"/>
      <c r="P457" s="87"/>
    </row>
    <row r="458" ht="15.75" customHeight="1">
      <c r="A458" s="217"/>
      <c r="K458" s="87"/>
      <c r="L458" s="87"/>
      <c r="M458" s="87"/>
      <c r="N458" s="87"/>
      <c r="O458" s="87"/>
      <c r="P458" s="87"/>
    </row>
    <row r="459" ht="15.75" customHeight="1">
      <c r="A459" s="217"/>
      <c r="K459" s="87"/>
      <c r="L459" s="87"/>
      <c r="M459" s="87"/>
      <c r="N459" s="87"/>
      <c r="O459" s="87"/>
      <c r="P459" s="87"/>
    </row>
    <row r="460" ht="15.75" customHeight="1">
      <c r="A460" s="217"/>
      <c r="K460" s="87"/>
      <c r="L460" s="87"/>
      <c r="M460" s="87"/>
      <c r="N460" s="87"/>
      <c r="O460" s="87"/>
      <c r="P460" s="87"/>
    </row>
    <row r="461" ht="15.75" customHeight="1">
      <c r="A461" s="217"/>
      <c r="K461" s="87"/>
      <c r="L461" s="87"/>
      <c r="M461" s="87"/>
      <c r="N461" s="87"/>
      <c r="O461" s="87"/>
      <c r="P461" s="87"/>
    </row>
    <row r="462" ht="15.75" customHeight="1">
      <c r="A462" s="217"/>
      <c r="K462" s="87"/>
      <c r="L462" s="87"/>
      <c r="M462" s="87"/>
      <c r="N462" s="87"/>
      <c r="O462" s="87"/>
      <c r="P462" s="87"/>
    </row>
    <row r="463" ht="15.75" customHeight="1">
      <c r="A463" s="217"/>
      <c r="K463" s="87"/>
      <c r="L463" s="87"/>
      <c r="M463" s="87"/>
      <c r="N463" s="87"/>
      <c r="O463" s="87"/>
      <c r="P463" s="87"/>
    </row>
    <row r="464" ht="15.75" customHeight="1">
      <c r="A464" s="217"/>
      <c r="K464" s="87"/>
      <c r="L464" s="87"/>
      <c r="M464" s="87"/>
      <c r="N464" s="87"/>
      <c r="O464" s="87"/>
      <c r="P464" s="87"/>
    </row>
    <row r="465" ht="15.75" customHeight="1">
      <c r="A465" s="217"/>
      <c r="K465" s="87"/>
      <c r="L465" s="87"/>
      <c r="M465" s="87"/>
      <c r="N465" s="87"/>
      <c r="O465" s="87"/>
      <c r="P465" s="87"/>
    </row>
    <row r="466" ht="15.75" customHeight="1">
      <c r="A466" s="217"/>
      <c r="K466" s="87"/>
      <c r="L466" s="87"/>
      <c r="M466" s="87"/>
      <c r="N466" s="87"/>
      <c r="O466" s="87"/>
      <c r="P466" s="87"/>
    </row>
    <row r="467" ht="15.75" customHeight="1">
      <c r="A467" s="217"/>
      <c r="K467" s="87"/>
      <c r="L467" s="87"/>
      <c r="M467" s="87"/>
      <c r="N467" s="87"/>
      <c r="O467" s="87"/>
      <c r="P467" s="87"/>
    </row>
    <row r="468" ht="15.75" customHeight="1">
      <c r="A468" s="217"/>
      <c r="K468" s="87"/>
      <c r="L468" s="87"/>
      <c r="M468" s="87"/>
      <c r="N468" s="87"/>
      <c r="O468" s="87"/>
      <c r="P468" s="87"/>
    </row>
    <row r="469" ht="15.75" customHeight="1">
      <c r="A469" s="217"/>
      <c r="K469" s="87"/>
      <c r="L469" s="87"/>
      <c r="M469" s="87"/>
      <c r="N469" s="87"/>
      <c r="O469" s="87"/>
      <c r="P469" s="87"/>
    </row>
    <row r="470" ht="15.75" customHeight="1">
      <c r="A470" s="217"/>
      <c r="K470" s="87"/>
      <c r="L470" s="87"/>
      <c r="M470" s="87"/>
      <c r="N470" s="87"/>
      <c r="O470" s="87"/>
      <c r="P470" s="87"/>
    </row>
    <row r="471" ht="15.75" customHeight="1">
      <c r="A471" s="217"/>
      <c r="K471" s="87"/>
      <c r="L471" s="87"/>
      <c r="M471" s="87"/>
      <c r="N471" s="87"/>
      <c r="O471" s="87"/>
      <c r="P471" s="87"/>
    </row>
    <row r="472" ht="15.75" customHeight="1">
      <c r="A472" s="217"/>
      <c r="K472" s="87"/>
      <c r="L472" s="87"/>
      <c r="M472" s="87"/>
      <c r="N472" s="87"/>
      <c r="O472" s="87"/>
      <c r="P472" s="87"/>
    </row>
    <row r="473" ht="15.75" customHeight="1">
      <c r="A473" s="217"/>
      <c r="K473" s="87"/>
      <c r="L473" s="87"/>
      <c r="M473" s="87"/>
      <c r="N473" s="87"/>
      <c r="O473" s="87"/>
      <c r="P473" s="87"/>
    </row>
    <row r="474" ht="15.75" customHeight="1">
      <c r="A474" s="217"/>
      <c r="K474" s="87"/>
      <c r="L474" s="87"/>
      <c r="M474" s="87"/>
      <c r="N474" s="87"/>
      <c r="O474" s="87"/>
      <c r="P474" s="87"/>
    </row>
    <row r="475" ht="15.75" customHeight="1">
      <c r="A475" s="217"/>
      <c r="K475" s="87"/>
      <c r="L475" s="87"/>
      <c r="M475" s="87"/>
      <c r="N475" s="87"/>
      <c r="O475" s="87"/>
      <c r="P475" s="87"/>
    </row>
    <row r="476" ht="15.75" customHeight="1">
      <c r="A476" s="217"/>
      <c r="K476" s="87"/>
      <c r="L476" s="87"/>
      <c r="M476" s="87"/>
      <c r="N476" s="87"/>
      <c r="O476" s="87"/>
      <c r="P476" s="87"/>
    </row>
    <row r="477" ht="15.75" customHeight="1">
      <c r="A477" s="217"/>
      <c r="K477" s="87"/>
      <c r="L477" s="87"/>
      <c r="M477" s="87"/>
      <c r="N477" s="87"/>
      <c r="O477" s="87"/>
      <c r="P477" s="87"/>
    </row>
    <row r="478" ht="15.75" customHeight="1">
      <c r="A478" s="217"/>
      <c r="K478" s="87"/>
      <c r="L478" s="87"/>
      <c r="M478" s="87"/>
      <c r="N478" s="87"/>
      <c r="O478" s="87"/>
      <c r="P478" s="87"/>
    </row>
    <row r="479" ht="15.75" customHeight="1">
      <c r="A479" s="217"/>
      <c r="K479" s="87"/>
      <c r="L479" s="87"/>
      <c r="M479" s="87"/>
      <c r="N479" s="87"/>
      <c r="O479" s="87"/>
      <c r="P479" s="87"/>
    </row>
    <row r="480" ht="15.75" customHeight="1">
      <c r="A480" s="217"/>
      <c r="K480" s="87"/>
      <c r="L480" s="87"/>
      <c r="M480" s="87"/>
      <c r="N480" s="87"/>
      <c r="O480" s="87"/>
      <c r="P480" s="87"/>
    </row>
    <row r="481" ht="15.75" customHeight="1">
      <c r="A481" s="217"/>
      <c r="K481" s="87"/>
      <c r="L481" s="87"/>
      <c r="M481" s="87"/>
      <c r="N481" s="87"/>
      <c r="O481" s="87"/>
      <c r="P481" s="87"/>
    </row>
    <row r="482" ht="15.75" customHeight="1">
      <c r="A482" s="217"/>
      <c r="K482" s="87"/>
      <c r="L482" s="87"/>
      <c r="M482" s="87"/>
      <c r="N482" s="87"/>
      <c r="O482" s="87"/>
      <c r="P482" s="87"/>
    </row>
    <row r="483" ht="15.75" customHeight="1">
      <c r="A483" s="217"/>
      <c r="K483" s="87"/>
      <c r="L483" s="87"/>
      <c r="M483" s="87"/>
      <c r="N483" s="87"/>
      <c r="O483" s="87"/>
      <c r="P483" s="87"/>
    </row>
    <row r="484" ht="15.75" customHeight="1">
      <c r="A484" s="217"/>
      <c r="K484" s="87"/>
      <c r="L484" s="87"/>
      <c r="M484" s="87"/>
      <c r="N484" s="87"/>
      <c r="O484" s="87"/>
      <c r="P484" s="87"/>
    </row>
    <row r="485" ht="15.75" customHeight="1">
      <c r="A485" s="217"/>
      <c r="K485" s="87"/>
      <c r="L485" s="87"/>
      <c r="M485" s="87"/>
      <c r="N485" s="87"/>
      <c r="O485" s="87"/>
      <c r="P485" s="87"/>
    </row>
    <row r="486" ht="15.75" customHeight="1">
      <c r="A486" s="217"/>
      <c r="K486" s="87"/>
      <c r="L486" s="87"/>
      <c r="M486" s="87"/>
      <c r="N486" s="87"/>
      <c r="O486" s="87"/>
      <c r="P486" s="87"/>
    </row>
    <row r="487" ht="15.75" customHeight="1">
      <c r="A487" s="217"/>
      <c r="K487" s="87"/>
      <c r="L487" s="87"/>
      <c r="M487" s="87"/>
      <c r="N487" s="87"/>
      <c r="O487" s="87"/>
      <c r="P487" s="87"/>
    </row>
    <row r="488" ht="15.75" customHeight="1">
      <c r="A488" s="217"/>
      <c r="K488" s="87"/>
      <c r="L488" s="87"/>
      <c r="M488" s="87"/>
      <c r="N488" s="87"/>
      <c r="O488" s="87"/>
      <c r="P488" s="87"/>
    </row>
    <row r="489" ht="15.75" customHeight="1">
      <c r="A489" s="217"/>
      <c r="K489" s="87"/>
      <c r="L489" s="87"/>
      <c r="M489" s="87"/>
      <c r="N489" s="87"/>
      <c r="O489" s="87"/>
      <c r="P489" s="87"/>
    </row>
    <row r="490" ht="15.75" customHeight="1">
      <c r="A490" s="217"/>
      <c r="K490" s="87"/>
      <c r="L490" s="87"/>
      <c r="M490" s="87"/>
      <c r="N490" s="87"/>
      <c r="O490" s="87"/>
      <c r="P490" s="87"/>
    </row>
    <row r="491" ht="15.75" customHeight="1">
      <c r="A491" s="217"/>
      <c r="K491" s="87"/>
      <c r="L491" s="87"/>
      <c r="M491" s="87"/>
      <c r="N491" s="87"/>
      <c r="O491" s="87"/>
      <c r="P491" s="87"/>
    </row>
    <row r="492" ht="15.75" customHeight="1">
      <c r="A492" s="217"/>
      <c r="K492" s="87"/>
      <c r="L492" s="87"/>
      <c r="M492" s="87"/>
      <c r="N492" s="87"/>
      <c r="O492" s="87"/>
      <c r="P492" s="87"/>
    </row>
    <row r="493" ht="15.75" customHeight="1">
      <c r="A493" s="217"/>
      <c r="K493" s="87"/>
      <c r="L493" s="87"/>
      <c r="M493" s="87"/>
      <c r="N493" s="87"/>
      <c r="O493" s="87"/>
      <c r="P493" s="87"/>
    </row>
    <row r="494" ht="15.75" customHeight="1">
      <c r="A494" s="217"/>
      <c r="K494" s="87"/>
      <c r="L494" s="87"/>
      <c r="M494" s="87"/>
      <c r="N494" s="87"/>
      <c r="O494" s="87"/>
      <c r="P494" s="87"/>
    </row>
    <row r="495" ht="15.75" customHeight="1">
      <c r="A495" s="217"/>
      <c r="K495" s="87"/>
      <c r="L495" s="87"/>
      <c r="M495" s="87"/>
      <c r="N495" s="87"/>
      <c r="O495" s="87"/>
      <c r="P495" s="87"/>
    </row>
    <row r="496" ht="15.75" customHeight="1">
      <c r="A496" s="217"/>
      <c r="K496" s="87"/>
      <c r="L496" s="87"/>
      <c r="M496" s="87"/>
      <c r="N496" s="87"/>
      <c r="O496" s="87"/>
      <c r="P496" s="87"/>
    </row>
    <row r="497" ht="15.75" customHeight="1">
      <c r="A497" s="217"/>
      <c r="K497" s="87"/>
      <c r="L497" s="87"/>
      <c r="M497" s="87"/>
      <c r="N497" s="87"/>
      <c r="O497" s="87"/>
      <c r="P497" s="87"/>
    </row>
    <row r="498" ht="15.75" customHeight="1">
      <c r="A498" s="217"/>
      <c r="K498" s="87"/>
      <c r="L498" s="87"/>
      <c r="M498" s="87"/>
      <c r="N498" s="87"/>
      <c r="O498" s="87"/>
      <c r="P498" s="87"/>
    </row>
    <row r="499" ht="15.75" customHeight="1">
      <c r="A499" s="217"/>
      <c r="K499" s="87"/>
      <c r="L499" s="87"/>
      <c r="M499" s="87"/>
      <c r="N499" s="87"/>
      <c r="O499" s="87"/>
      <c r="P499" s="87"/>
    </row>
    <row r="500" ht="15.75" customHeight="1">
      <c r="A500" s="217"/>
      <c r="K500" s="87"/>
      <c r="L500" s="87"/>
      <c r="M500" s="87"/>
      <c r="N500" s="87"/>
      <c r="O500" s="87"/>
      <c r="P500" s="87"/>
    </row>
    <row r="501" ht="15.75" customHeight="1">
      <c r="A501" s="217"/>
      <c r="K501" s="87"/>
      <c r="L501" s="87"/>
      <c r="M501" s="87"/>
      <c r="N501" s="87"/>
      <c r="O501" s="87"/>
      <c r="P501" s="87"/>
    </row>
    <row r="502" ht="15.75" customHeight="1">
      <c r="A502" s="217"/>
      <c r="K502" s="87"/>
      <c r="L502" s="87"/>
      <c r="M502" s="87"/>
      <c r="N502" s="87"/>
      <c r="O502" s="87"/>
      <c r="P502" s="87"/>
    </row>
    <row r="503" ht="15.75" customHeight="1">
      <c r="A503" s="217"/>
      <c r="K503" s="87"/>
      <c r="L503" s="87"/>
      <c r="M503" s="87"/>
      <c r="N503" s="87"/>
      <c r="O503" s="87"/>
      <c r="P503" s="87"/>
    </row>
    <row r="504" ht="15.75" customHeight="1">
      <c r="A504" s="217"/>
      <c r="K504" s="87"/>
      <c r="L504" s="87"/>
      <c r="M504" s="87"/>
      <c r="N504" s="87"/>
      <c r="O504" s="87"/>
      <c r="P504" s="87"/>
    </row>
    <row r="505" ht="15.75" customHeight="1">
      <c r="A505" s="217"/>
      <c r="K505" s="87"/>
      <c r="L505" s="87"/>
      <c r="M505" s="87"/>
      <c r="N505" s="87"/>
      <c r="O505" s="87"/>
      <c r="P505" s="87"/>
    </row>
    <row r="506" ht="15.75" customHeight="1">
      <c r="A506" s="217"/>
      <c r="K506" s="87"/>
      <c r="L506" s="87"/>
      <c r="M506" s="87"/>
      <c r="N506" s="87"/>
      <c r="O506" s="87"/>
      <c r="P506" s="87"/>
    </row>
    <row r="507" ht="15.75" customHeight="1">
      <c r="A507" s="217"/>
      <c r="K507" s="87"/>
      <c r="L507" s="87"/>
      <c r="M507" s="87"/>
      <c r="N507" s="87"/>
      <c r="O507" s="87"/>
      <c r="P507" s="87"/>
    </row>
    <row r="508" ht="15.75" customHeight="1">
      <c r="A508" s="217"/>
      <c r="K508" s="87"/>
      <c r="L508" s="87"/>
      <c r="M508" s="87"/>
      <c r="N508" s="87"/>
      <c r="O508" s="87"/>
      <c r="P508" s="87"/>
    </row>
    <row r="509" ht="15.75" customHeight="1">
      <c r="A509" s="217"/>
      <c r="K509" s="87"/>
      <c r="L509" s="87"/>
      <c r="M509" s="87"/>
      <c r="N509" s="87"/>
      <c r="O509" s="87"/>
      <c r="P509" s="87"/>
    </row>
    <row r="510" ht="15.75" customHeight="1">
      <c r="A510" s="217"/>
      <c r="K510" s="87"/>
      <c r="L510" s="87"/>
      <c r="M510" s="87"/>
      <c r="N510" s="87"/>
      <c r="O510" s="87"/>
      <c r="P510" s="87"/>
    </row>
    <row r="511" ht="15.75" customHeight="1">
      <c r="A511" s="217"/>
      <c r="K511" s="87"/>
      <c r="L511" s="87"/>
      <c r="M511" s="87"/>
      <c r="N511" s="87"/>
      <c r="O511" s="87"/>
      <c r="P511" s="87"/>
    </row>
    <row r="512" ht="15.75" customHeight="1">
      <c r="A512" s="217"/>
      <c r="K512" s="87"/>
      <c r="L512" s="87"/>
      <c r="M512" s="87"/>
      <c r="N512" s="87"/>
      <c r="O512" s="87"/>
      <c r="P512" s="87"/>
    </row>
    <row r="513" ht="15.75" customHeight="1">
      <c r="A513" s="217"/>
      <c r="K513" s="87"/>
      <c r="L513" s="87"/>
      <c r="M513" s="87"/>
      <c r="N513" s="87"/>
      <c r="O513" s="87"/>
      <c r="P513" s="87"/>
    </row>
    <row r="514" ht="15.75" customHeight="1">
      <c r="A514" s="217"/>
      <c r="K514" s="87"/>
      <c r="L514" s="87"/>
      <c r="M514" s="87"/>
      <c r="N514" s="87"/>
      <c r="O514" s="87"/>
      <c r="P514" s="87"/>
    </row>
    <row r="515" ht="15.75" customHeight="1">
      <c r="A515" s="217"/>
      <c r="K515" s="87"/>
      <c r="L515" s="87"/>
      <c r="M515" s="87"/>
      <c r="N515" s="87"/>
      <c r="O515" s="87"/>
      <c r="P515" s="87"/>
    </row>
    <row r="516" ht="15.75" customHeight="1">
      <c r="A516" s="217"/>
      <c r="K516" s="87"/>
      <c r="L516" s="87"/>
      <c r="M516" s="87"/>
      <c r="N516" s="87"/>
      <c r="O516" s="87"/>
      <c r="P516" s="87"/>
    </row>
    <row r="517" ht="15.75" customHeight="1">
      <c r="A517" s="217"/>
      <c r="K517" s="87"/>
      <c r="L517" s="87"/>
      <c r="M517" s="87"/>
      <c r="N517" s="87"/>
      <c r="O517" s="87"/>
      <c r="P517" s="87"/>
    </row>
    <row r="518" ht="15.75" customHeight="1">
      <c r="A518" s="217"/>
      <c r="K518" s="87"/>
      <c r="L518" s="87"/>
      <c r="M518" s="87"/>
      <c r="N518" s="87"/>
      <c r="O518" s="87"/>
      <c r="P518" s="87"/>
    </row>
    <row r="519" ht="15.75" customHeight="1">
      <c r="A519" s="217"/>
      <c r="K519" s="87"/>
      <c r="L519" s="87"/>
      <c r="M519" s="87"/>
      <c r="N519" s="87"/>
      <c r="O519" s="87"/>
      <c r="P519" s="87"/>
    </row>
    <row r="520" ht="15.75" customHeight="1">
      <c r="A520" s="217"/>
      <c r="K520" s="87"/>
      <c r="L520" s="87"/>
      <c r="M520" s="87"/>
      <c r="N520" s="87"/>
      <c r="O520" s="87"/>
      <c r="P520" s="87"/>
    </row>
    <row r="521" ht="15.75" customHeight="1">
      <c r="A521" s="217"/>
      <c r="K521" s="87"/>
      <c r="L521" s="87"/>
      <c r="M521" s="87"/>
      <c r="N521" s="87"/>
      <c r="O521" s="87"/>
      <c r="P521" s="87"/>
    </row>
    <row r="522" ht="15.75" customHeight="1">
      <c r="A522" s="217"/>
      <c r="K522" s="87"/>
      <c r="L522" s="87"/>
      <c r="M522" s="87"/>
      <c r="N522" s="87"/>
      <c r="O522" s="87"/>
      <c r="P522" s="87"/>
    </row>
    <row r="523" ht="15.75" customHeight="1">
      <c r="A523" s="217"/>
      <c r="K523" s="87"/>
      <c r="L523" s="87"/>
      <c r="M523" s="87"/>
      <c r="N523" s="87"/>
      <c r="O523" s="87"/>
      <c r="P523" s="87"/>
    </row>
    <row r="524" ht="15.75" customHeight="1">
      <c r="A524" s="217"/>
      <c r="K524" s="87"/>
      <c r="L524" s="87"/>
      <c r="M524" s="87"/>
      <c r="N524" s="87"/>
      <c r="O524" s="87"/>
      <c r="P524" s="87"/>
    </row>
    <row r="525" ht="15.75" customHeight="1">
      <c r="A525" s="217"/>
      <c r="K525" s="87"/>
      <c r="L525" s="87"/>
      <c r="M525" s="87"/>
      <c r="N525" s="87"/>
      <c r="O525" s="87"/>
      <c r="P525" s="87"/>
    </row>
    <row r="526" ht="15.75" customHeight="1">
      <c r="A526" s="217"/>
      <c r="K526" s="87"/>
      <c r="L526" s="87"/>
      <c r="M526" s="87"/>
      <c r="N526" s="87"/>
      <c r="O526" s="87"/>
      <c r="P526" s="87"/>
    </row>
    <row r="527" ht="15.75" customHeight="1">
      <c r="A527" s="217"/>
      <c r="K527" s="87"/>
      <c r="L527" s="87"/>
      <c r="M527" s="87"/>
      <c r="N527" s="87"/>
      <c r="O527" s="87"/>
      <c r="P527" s="87"/>
    </row>
    <row r="528" ht="15.75" customHeight="1">
      <c r="A528" s="217"/>
      <c r="K528" s="87"/>
      <c r="L528" s="87"/>
      <c r="M528" s="87"/>
      <c r="N528" s="87"/>
      <c r="O528" s="87"/>
      <c r="P528" s="87"/>
    </row>
    <row r="529" ht="15.75" customHeight="1">
      <c r="A529" s="217"/>
      <c r="K529" s="87"/>
      <c r="L529" s="87"/>
      <c r="M529" s="87"/>
      <c r="N529" s="87"/>
      <c r="O529" s="87"/>
      <c r="P529" s="87"/>
    </row>
    <row r="530" ht="15.75" customHeight="1">
      <c r="A530" s="217"/>
      <c r="K530" s="87"/>
      <c r="L530" s="87"/>
      <c r="M530" s="87"/>
      <c r="N530" s="87"/>
      <c r="O530" s="87"/>
      <c r="P530" s="87"/>
    </row>
    <row r="531" ht="15.75" customHeight="1">
      <c r="A531" s="217"/>
      <c r="K531" s="87"/>
      <c r="L531" s="87"/>
      <c r="M531" s="87"/>
      <c r="N531" s="87"/>
      <c r="O531" s="87"/>
      <c r="P531" s="87"/>
    </row>
    <row r="532" ht="15.75" customHeight="1">
      <c r="A532" s="217"/>
      <c r="K532" s="87"/>
      <c r="L532" s="87"/>
      <c r="M532" s="87"/>
      <c r="N532" s="87"/>
      <c r="O532" s="87"/>
      <c r="P532" s="87"/>
    </row>
    <row r="533" ht="15.75" customHeight="1">
      <c r="A533" s="217"/>
      <c r="K533" s="87"/>
      <c r="L533" s="87"/>
      <c r="M533" s="87"/>
      <c r="N533" s="87"/>
      <c r="O533" s="87"/>
      <c r="P533" s="87"/>
    </row>
    <row r="534" ht="15.75" customHeight="1">
      <c r="A534" s="217"/>
      <c r="K534" s="87"/>
      <c r="L534" s="87"/>
      <c r="M534" s="87"/>
      <c r="N534" s="87"/>
      <c r="O534" s="87"/>
      <c r="P534" s="87"/>
    </row>
    <row r="535" ht="15.75" customHeight="1">
      <c r="A535" s="217"/>
      <c r="K535" s="87"/>
      <c r="L535" s="87"/>
      <c r="M535" s="87"/>
      <c r="N535" s="87"/>
      <c r="O535" s="87"/>
      <c r="P535" s="87"/>
    </row>
    <row r="536" ht="15.75" customHeight="1">
      <c r="A536" s="217"/>
      <c r="K536" s="87"/>
      <c r="L536" s="87"/>
      <c r="M536" s="87"/>
      <c r="N536" s="87"/>
      <c r="O536" s="87"/>
      <c r="P536" s="87"/>
    </row>
    <row r="537" ht="15.75" customHeight="1">
      <c r="A537" s="217"/>
      <c r="K537" s="87"/>
      <c r="L537" s="87"/>
      <c r="M537" s="87"/>
      <c r="N537" s="87"/>
      <c r="O537" s="87"/>
      <c r="P537" s="87"/>
    </row>
    <row r="538" ht="15.75" customHeight="1">
      <c r="A538" s="217"/>
      <c r="K538" s="87"/>
      <c r="L538" s="87"/>
      <c r="M538" s="87"/>
      <c r="N538" s="87"/>
      <c r="O538" s="87"/>
      <c r="P538" s="87"/>
    </row>
    <row r="539" ht="15.75" customHeight="1">
      <c r="A539" s="217"/>
      <c r="K539" s="87"/>
      <c r="L539" s="87"/>
      <c r="M539" s="87"/>
      <c r="N539" s="87"/>
      <c r="O539" s="87"/>
      <c r="P539" s="87"/>
    </row>
    <row r="540" ht="15.75" customHeight="1">
      <c r="A540" s="217"/>
      <c r="K540" s="87"/>
      <c r="L540" s="87"/>
      <c r="M540" s="87"/>
      <c r="N540" s="87"/>
      <c r="O540" s="87"/>
      <c r="P540" s="87"/>
    </row>
    <row r="541" ht="15.75" customHeight="1">
      <c r="A541" s="217"/>
      <c r="K541" s="87"/>
      <c r="L541" s="87"/>
      <c r="M541" s="87"/>
      <c r="N541" s="87"/>
      <c r="O541" s="87"/>
      <c r="P541" s="87"/>
    </row>
    <row r="542" ht="15.75" customHeight="1">
      <c r="A542" s="217"/>
      <c r="K542" s="87"/>
      <c r="L542" s="87"/>
      <c r="M542" s="87"/>
      <c r="N542" s="87"/>
      <c r="O542" s="87"/>
      <c r="P542" s="87"/>
    </row>
    <row r="543" ht="15.75" customHeight="1">
      <c r="A543" s="217"/>
      <c r="K543" s="87"/>
      <c r="L543" s="87"/>
      <c r="M543" s="87"/>
      <c r="N543" s="87"/>
      <c r="O543" s="87"/>
      <c r="P543" s="87"/>
    </row>
    <row r="544" ht="15.75" customHeight="1">
      <c r="A544" s="217"/>
      <c r="K544" s="87"/>
      <c r="L544" s="87"/>
      <c r="M544" s="87"/>
      <c r="N544" s="87"/>
      <c r="O544" s="87"/>
      <c r="P544" s="87"/>
    </row>
    <row r="545" ht="15.75" customHeight="1">
      <c r="A545" s="217"/>
      <c r="K545" s="87"/>
      <c r="L545" s="87"/>
      <c r="M545" s="87"/>
      <c r="N545" s="87"/>
      <c r="O545" s="87"/>
      <c r="P545" s="87"/>
    </row>
    <row r="546" ht="15.75" customHeight="1">
      <c r="A546" s="217"/>
      <c r="K546" s="87"/>
      <c r="L546" s="87"/>
      <c r="M546" s="87"/>
      <c r="N546" s="87"/>
      <c r="O546" s="87"/>
      <c r="P546" s="87"/>
    </row>
    <row r="547" ht="15.75" customHeight="1">
      <c r="A547" s="217"/>
      <c r="K547" s="87"/>
      <c r="L547" s="87"/>
      <c r="M547" s="87"/>
      <c r="N547" s="87"/>
      <c r="O547" s="87"/>
      <c r="P547" s="87"/>
    </row>
    <row r="548" ht="15.75" customHeight="1">
      <c r="A548" s="217"/>
      <c r="K548" s="87"/>
      <c r="L548" s="87"/>
      <c r="M548" s="87"/>
      <c r="N548" s="87"/>
      <c r="O548" s="87"/>
      <c r="P548" s="87"/>
    </row>
    <row r="549" ht="15.75" customHeight="1">
      <c r="A549" s="217"/>
      <c r="K549" s="87"/>
      <c r="L549" s="87"/>
      <c r="M549" s="87"/>
      <c r="N549" s="87"/>
      <c r="O549" s="87"/>
      <c r="P549" s="87"/>
    </row>
    <row r="550" ht="15.75" customHeight="1">
      <c r="A550" s="217"/>
      <c r="K550" s="87"/>
      <c r="L550" s="87"/>
      <c r="M550" s="87"/>
      <c r="N550" s="87"/>
      <c r="O550" s="87"/>
      <c r="P550" s="87"/>
    </row>
    <row r="551" ht="15.75" customHeight="1">
      <c r="A551" s="217"/>
      <c r="K551" s="87"/>
      <c r="L551" s="87"/>
      <c r="M551" s="87"/>
      <c r="N551" s="87"/>
      <c r="O551" s="87"/>
      <c r="P551" s="87"/>
    </row>
    <row r="552" ht="15.75" customHeight="1">
      <c r="A552" s="217"/>
      <c r="K552" s="87"/>
      <c r="L552" s="87"/>
      <c r="M552" s="87"/>
      <c r="N552" s="87"/>
      <c r="O552" s="87"/>
      <c r="P552" s="87"/>
    </row>
    <row r="553" ht="15.75" customHeight="1">
      <c r="A553" s="217"/>
      <c r="K553" s="87"/>
      <c r="L553" s="87"/>
      <c r="M553" s="87"/>
      <c r="N553" s="87"/>
      <c r="O553" s="87"/>
      <c r="P553" s="87"/>
    </row>
    <row r="554" ht="15.75" customHeight="1">
      <c r="A554" s="217"/>
      <c r="K554" s="87"/>
      <c r="L554" s="87"/>
      <c r="M554" s="87"/>
      <c r="N554" s="87"/>
      <c r="O554" s="87"/>
      <c r="P554" s="87"/>
    </row>
    <row r="555" ht="15.75" customHeight="1">
      <c r="A555" s="217"/>
      <c r="K555" s="87"/>
      <c r="L555" s="87"/>
      <c r="M555" s="87"/>
      <c r="N555" s="87"/>
      <c r="O555" s="87"/>
      <c r="P555" s="87"/>
    </row>
    <row r="556" ht="15.75" customHeight="1">
      <c r="A556" s="217"/>
      <c r="K556" s="87"/>
      <c r="L556" s="87"/>
      <c r="M556" s="87"/>
      <c r="N556" s="87"/>
      <c r="O556" s="87"/>
      <c r="P556" s="87"/>
    </row>
    <row r="557" ht="15.75" customHeight="1">
      <c r="A557" s="217"/>
      <c r="K557" s="87"/>
      <c r="L557" s="87"/>
      <c r="M557" s="87"/>
      <c r="N557" s="87"/>
      <c r="O557" s="87"/>
      <c r="P557" s="87"/>
    </row>
    <row r="558" ht="15.75" customHeight="1">
      <c r="A558" s="217"/>
      <c r="K558" s="87"/>
      <c r="L558" s="87"/>
      <c r="M558" s="87"/>
      <c r="N558" s="87"/>
      <c r="O558" s="87"/>
      <c r="P558" s="87"/>
    </row>
    <row r="559" ht="15.75" customHeight="1">
      <c r="A559" s="217"/>
      <c r="K559" s="87"/>
      <c r="L559" s="87"/>
      <c r="M559" s="87"/>
      <c r="N559" s="87"/>
      <c r="O559" s="87"/>
      <c r="P559" s="87"/>
    </row>
    <row r="560" ht="15.75" customHeight="1">
      <c r="A560" s="217"/>
      <c r="K560" s="87"/>
      <c r="L560" s="87"/>
      <c r="M560" s="87"/>
      <c r="N560" s="87"/>
      <c r="O560" s="87"/>
      <c r="P560" s="87"/>
    </row>
    <row r="561" ht="15.75" customHeight="1">
      <c r="A561" s="217"/>
      <c r="K561" s="87"/>
      <c r="L561" s="87"/>
      <c r="M561" s="87"/>
      <c r="N561" s="87"/>
      <c r="O561" s="87"/>
      <c r="P561" s="87"/>
    </row>
    <row r="562" ht="15.75" customHeight="1">
      <c r="A562" s="217"/>
      <c r="K562" s="87"/>
      <c r="L562" s="87"/>
      <c r="M562" s="87"/>
      <c r="N562" s="87"/>
      <c r="O562" s="87"/>
      <c r="P562" s="87"/>
    </row>
    <row r="563" ht="15.75" customHeight="1">
      <c r="A563" s="217"/>
      <c r="K563" s="87"/>
      <c r="L563" s="87"/>
      <c r="M563" s="87"/>
      <c r="N563" s="87"/>
      <c r="O563" s="87"/>
      <c r="P563" s="87"/>
    </row>
    <row r="564" ht="15.75" customHeight="1">
      <c r="A564" s="217"/>
      <c r="K564" s="87"/>
      <c r="L564" s="87"/>
      <c r="M564" s="87"/>
      <c r="N564" s="87"/>
      <c r="O564" s="87"/>
      <c r="P564" s="87"/>
    </row>
    <row r="565" ht="15.75" customHeight="1">
      <c r="A565" s="217"/>
      <c r="K565" s="87"/>
      <c r="L565" s="87"/>
      <c r="M565" s="87"/>
      <c r="N565" s="87"/>
      <c r="O565" s="87"/>
      <c r="P565" s="87"/>
    </row>
    <row r="566" ht="15.75" customHeight="1">
      <c r="A566" s="217"/>
      <c r="K566" s="87"/>
      <c r="L566" s="87"/>
      <c r="M566" s="87"/>
      <c r="N566" s="87"/>
      <c r="O566" s="87"/>
      <c r="P566" s="87"/>
    </row>
    <row r="567" ht="15.75" customHeight="1">
      <c r="A567" s="217"/>
      <c r="K567" s="87"/>
      <c r="L567" s="87"/>
      <c r="M567" s="87"/>
      <c r="N567" s="87"/>
      <c r="O567" s="87"/>
      <c r="P567" s="87"/>
    </row>
    <row r="568" ht="15.75" customHeight="1">
      <c r="A568" s="217"/>
      <c r="K568" s="87"/>
      <c r="L568" s="87"/>
      <c r="M568" s="87"/>
      <c r="N568" s="87"/>
      <c r="O568" s="87"/>
      <c r="P568" s="87"/>
    </row>
    <row r="569" ht="15.75" customHeight="1">
      <c r="A569" s="217"/>
      <c r="K569" s="87"/>
      <c r="L569" s="87"/>
      <c r="M569" s="87"/>
      <c r="N569" s="87"/>
      <c r="O569" s="87"/>
      <c r="P569" s="87"/>
    </row>
    <row r="570" ht="15.75" customHeight="1">
      <c r="A570" s="217"/>
      <c r="K570" s="87"/>
      <c r="L570" s="87"/>
      <c r="M570" s="87"/>
      <c r="N570" s="87"/>
      <c r="O570" s="87"/>
      <c r="P570" s="87"/>
    </row>
    <row r="571" ht="15.75" customHeight="1">
      <c r="A571" s="217"/>
      <c r="K571" s="87"/>
      <c r="L571" s="87"/>
      <c r="M571" s="87"/>
      <c r="N571" s="87"/>
      <c r="O571" s="87"/>
      <c r="P571" s="87"/>
    </row>
    <row r="572" ht="15.75" customHeight="1">
      <c r="A572" s="217"/>
      <c r="K572" s="87"/>
      <c r="L572" s="87"/>
      <c r="M572" s="87"/>
      <c r="N572" s="87"/>
      <c r="O572" s="87"/>
      <c r="P572" s="87"/>
    </row>
    <row r="573" ht="15.75" customHeight="1">
      <c r="A573" s="217"/>
      <c r="K573" s="87"/>
      <c r="L573" s="87"/>
      <c r="M573" s="87"/>
      <c r="N573" s="87"/>
      <c r="O573" s="87"/>
      <c r="P573" s="87"/>
    </row>
    <row r="574" ht="15.75" customHeight="1">
      <c r="A574" s="217"/>
      <c r="K574" s="87"/>
      <c r="L574" s="87"/>
      <c r="M574" s="87"/>
      <c r="N574" s="87"/>
      <c r="O574" s="87"/>
      <c r="P574" s="87"/>
    </row>
    <row r="575" ht="15.75" customHeight="1">
      <c r="A575" s="217"/>
      <c r="K575" s="87"/>
      <c r="L575" s="87"/>
      <c r="M575" s="87"/>
      <c r="N575" s="87"/>
      <c r="O575" s="87"/>
      <c r="P575" s="87"/>
    </row>
    <row r="576" ht="15.75" customHeight="1">
      <c r="A576" s="217"/>
      <c r="K576" s="87"/>
      <c r="L576" s="87"/>
      <c r="M576" s="87"/>
      <c r="N576" s="87"/>
      <c r="O576" s="87"/>
      <c r="P576" s="87"/>
    </row>
    <row r="577" ht="15.75" customHeight="1">
      <c r="A577" s="217"/>
      <c r="K577" s="87"/>
      <c r="L577" s="87"/>
      <c r="M577" s="87"/>
      <c r="N577" s="87"/>
      <c r="O577" s="87"/>
      <c r="P577" s="87"/>
    </row>
    <row r="578" ht="15.75" customHeight="1">
      <c r="A578" s="217"/>
      <c r="K578" s="87"/>
      <c r="L578" s="87"/>
      <c r="M578" s="87"/>
      <c r="N578" s="87"/>
      <c r="O578" s="87"/>
      <c r="P578" s="87"/>
    </row>
    <row r="579" ht="15.75" customHeight="1">
      <c r="A579" s="217"/>
      <c r="K579" s="87"/>
      <c r="L579" s="87"/>
      <c r="M579" s="87"/>
      <c r="N579" s="87"/>
      <c r="O579" s="87"/>
      <c r="P579" s="87"/>
    </row>
    <row r="580" ht="15.75" customHeight="1">
      <c r="A580" s="217"/>
      <c r="K580" s="87"/>
      <c r="L580" s="87"/>
      <c r="M580" s="87"/>
      <c r="N580" s="87"/>
      <c r="O580" s="87"/>
      <c r="P580" s="87"/>
    </row>
    <row r="581" ht="15.75" customHeight="1">
      <c r="A581" s="217"/>
      <c r="K581" s="87"/>
      <c r="L581" s="87"/>
      <c r="M581" s="87"/>
      <c r="N581" s="87"/>
      <c r="O581" s="87"/>
      <c r="P581" s="87"/>
    </row>
    <row r="582" ht="15.75" customHeight="1">
      <c r="A582" s="217"/>
      <c r="K582" s="87"/>
      <c r="L582" s="87"/>
      <c r="M582" s="87"/>
      <c r="N582" s="87"/>
      <c r="O582" s="87"/>
      <c r="P582" s="87"/>
    </row>
    <row r="583" ht="15.75" customHeight="1">
      <c r="A583" s="217"/>
      <c r="K583" s="87"/>
      <c r="L583" s="87"/>
      <c r="M583" s="87"/>
      <c r="N583" s="87"/>
      <c r="O583" s="87"/>
      <c r="P583" s="87"/>
    </row>
    <row r="584" ht="15.75" customHeight="1">
      <c r="A584" s="217"/>
      <c r="K584" s="87"/>
      <c r="L584" s="87"/>
      <c r="M584" s="87"/>
      <c r="N584" s="87"/>
      <c r="O584" s="87"/>
      <c r="P584" s="87"/>
    </row>
    <row r="585" ht="15.75" customHeight="1">
      <c r="A585" s="217"/>
      <c r="K585" s="87"/>
      <c r="L585" s="87"/>
      <c r="M585" s="87"/>
      <c r="N585" s="87"/>
      <c r="O585" s="87"/>
      <c r="P585" s="87"/>
    </row>
    <row r="586" ht="15.75" customHeight="1">
      <c r="A586" s="217"/>
      <c r="K586" s="87"/>
      <c r="L586" s="87"/>
      <c r="M586" s="87"/>
      <c r="N586" s="87"/>
      <c r="O586" s="87"/>
      <c r="P586" s="87"/>
    </row>
    <row r="587" ht="15.75" customHeight="1">
      <c r="A587" s="217"/>
      <c r="K587" s="87"/>
      <c r="L587" s="87"/>
      <c r="M587" s="87"/>
      <c r="N587" s="87"/>
      <c r="O587" s="87"/>
      <c r="P587" s="87"/>
    </row>
    <row r="588" ht="15.75" customHeight="1">
      <c r="A588" s="217"/>
      <c r="K588" s="87"/>
      <c r="L588" s="87"/>
      <c r="M588" s="87"/>
      <c r="N588" s="87"/>
      <c r="O588" s="87"/>
      <c r="P588" s="87"/>
    </row>
    <row r="589" ht="15.75" customHeight="1">
      <c r="A589" s="217"/>
      <c r="K589" s="87"/>
      <c r="L589" s="87"/>
      <c r="M589" s="87"/>
      <c r="N589" s="87"/>
      <c r="O589" s="87"/>
      <c r="P589" s="87"/>
    </row>
    <row r="590" ht="15.75" customHeight="1">
      <c r="A590" s="217"/>
      <c r="K590" s="87"/>
      <c r="L590" s="87"/>
      <c r="M590" s="87"/>
      <c r="N590" s="87"/>
      <c r="O590" s="87"/>
      <c r="P590" s="87"/>
    </row>
    <row r="591" ht="15.75" customHeight="1">
      <c r="A591" s="217"/>
      <c r="K591" s="87"/>
      <c r="L591" s="87"/>
      <c r="M591" s="87"/>
      <c r="N591" s="87"/>
      <c r="O591" s="87"/>
      <c r="P591" s="87"/>
    </row>
    <row r="592" ht="15.75" customHeight="1">
      <c r="A592" s="217"/>
      <c r="K592" s="87"/>
      <c r="L592" s="87"/>
      <c r="M592" s="87"/>
      <c r="N592" s="87"/>
      <c r="O592" s="87"/>
      <c r="P592" s="87"/>
    </row>
    <row r="593" ht="15.75" customHeight="1">
      <c r="A593" s="217"/>
      <c r="K593" s="87"/>
      <c r="L593" s="87"/>
      <c r="M593" s="87"/>
      <c r="N593" s="87"/>
      <c r="O593" s="87"/>
      <c r="P593" s="87"/>
    </row>
    <row r="594" ht="15.75" customHeight="1">
      <c r="A594" s="217"/>
      <c r="K594" s="87"/>
      <c r="L594" s="87"/>
      <c r="M594" s="87"/>
      <c r="N594" s="87"/>
      <c r="O594" s="87"/>
      <c r="P594" s="87"/>
    </row>
    <row r="595" ht="15.75" customHeight="1">
      <c r="A595" s="217"/>
      <c r="K595" s="87"/>
      <c r="L595" s="87"/>
      <c r="M595" s="87"/>
      <c r="N595" s="87"/>
      <c r="O595" s="87"/>
      <c r="P595" s="87"/>
    </row>
    <row r="596" ht="15.75" customHeight="1">
      <c r="A596" s="217"/>
      <c r="K596" s="87"/>
      <c r="L596" s="87"/>
      <c r="M596" s="87"/>
      <c r="N596" s="87"/>
      <c r="O596" s="87"/>
      <c r="P596" s="87"/>
    </row>
    <row r="597" ht="15.75" customHeight="1">
      <c r="A597" s="217"/>
      <c r="K597" s="87"/>
      <c r="L597" s="87"/>
      <c r="M597" s="87"/>
      <c r="N597" s="87"/>
      <c r="O597" s="87"/>
      <c r="P597" s="87"/>
    </row>
    <row r="598" ht="15.75" customHeight="1">
      <c r="A598" s="217"/>
      <c r="K598" s="87"/>
      <c r="L598" s="87"/>
      <c r="M598" s="87"/>
      <c r="N598" s="87"/>
      <c r="O598" s="87"/>
      <c r="P598" s="87"/>
    </row>
    <row r="599" ht="15.75" customHeight="1">
      <c r="A599" s="217"/>
      <c r="K599" s="87"/>
      <c r="L599" s="87"/>
      <c r="M599" s="87"/>
      <c r="N599" s="87"/>
      <c r="O599" s="87"/>
      <c r="P599" s="87"/>
    </row>
    <row r="600" ht="15.75" customHeight="1">
      <c r="A600" s="217"/>
      <c r="K600" s="87"/>
      <c r="L600" s="87"/>
      <c r="M600" s="87"/>
      <c r="N600" s="87"/>
      <c r="O600" s="87"/>
      <c r="P600" s="87"/>
    </row>
    <row r="601" ht="15.75" customHeight="1">
      <c r="A601" s="217"/>
      <c r="K601" s="87"/>
      <c r="L601" s="87"/>
      <c r="M601" s="87"/>
      <c r="N601" s="87"/>
      <c r="O601" s="87"/>
      <c r="P601" s="87"/>
    </row>
    <row r="602" ht="15.75" customHeight="1">
      <c r="A602" s="217"/>
      <c r="K602" s="87"/>
      <c r="L602" s="87"/>
      <c r="M602" s="87"/>
      <c r="N602" s="87"/>
      <c r="O602" s="87"/>
      <c r="P602" s="87"/>
    </row>
    <row r="603" ht="15.75" customHeight="1">
      <c r="A603" s="217"/>
      <c r="K603" s="87"/>
      <c r="L603" s="87"/>
      <c r="M603" s="87"/>
      <c r="N603" s="87"/>
      <c r="O603" s="87"/>
      <c r="P603" s="87"/>
    </row>
    <row r="604" ht="15.75" customHeight="1">
      <c r="A604" s="217"/>
      <c r="K604" s="87"/>
      <c r="L604" s="87"/>
      <c r="M604" s="87"/>
      <c r="N604" s="87"/>
      <c r="O604" s="87"/>
      <c r="P604" s="87"/>
    </row>
    <row r="605" ht="15.75" customHeight="1">
      <c r="A605" s="217"/>
      <c r="K605" s="87"/>
      <c r="L605" s="87"/>
      <c r="M605" s="87"/>
      <c r="N605" s="87"/>
      <c r="O605" s="87"/>
      <c r="P605" s="87"/>
    </row>
    <row r="606" ht="15.75" customHeight="1">
      <c r="A606" s="217"/>
      <c r="K606" s="87"/>
      <c r="L606" s="87"/>
      <c r="M606" s="87"/>
      <c r="N606" s="87"/>
      <c r="O606" s="87"/>
      <c r="P606" s="87"/>
    </row>
    <row r="607" ht="15.75" customHeight="1">
      <c r="A607" s="217"/>
      <c r="K607" s="87"/>
      <c r="L607" s="87"/>
      <c r="M607" s="87"/>
      <c r="N607" s="87"/>
      <c r="O607" s="87"/>
      <c r="P607" s="87"/>
    </row>
    <row r="608" ht="15.75" customHeight="1">
      <c r="A608" s="217"/>
      <c r="K608" s="87"/>
      <c r="L608" s="87"/>
      <c r="M608" s="87"/>
      <c r="N608" s="87"/>
      <c r="O608" s="87"/>
      <c r="P608" s="87"/>
    </row>
    <row r="609" ht="15.75" customHeight="1">
      <c r="A609" s="217"/>
      <c r="K609" s="87"/>
      <c r="L609" s="87"/>
      <c r="M609" s="87"/>
      <c r="N609" s="87"/>
      <c r="O609" s="87"/>
      <c r="P609" s="87"/>
    </row>
    <row r="610" ht="15.75" customHeight="1">
      <c r="A610" s="217"/>
      <c r="K610" s="87"/>
      <c r="L610" s="87"/>
      <c r="M610" s="87"/>
      <c r="N610" s="87"/>
      <c r="O610" s="87"/>
      <c r="P610" s="87"/>
    </row>
    <row r="611" ht="15.75" customHeight="1">
      <c r="A611" s="217"/>
      <c r="K611" s="87"/>
      <c r="L611" s="87"/>
      <c r="M611" s="87"/>
      <c r="N611" s="87"/>
      <c r="O611" s="87"/>
      <c r="P611" s="87"/>
    </row>
    <row r="612" ht="15.75" customHeight="1">
      <c r="A612" s="217"/>
      <c r="K612" s="87"/>
      <c r="L612" s="87"/>
      <c r="M612" s="87"/>
      <c r="N612" s="87"/>
      <c r="O612" s="87"/>
      <c r="P612" s="87"/>
    </row>
    <row r="613" ht="15.75" customHeight="1">
      <c r="A613" s="217"/>
      <c r="K613" s="87"/>
      <c r="L613" s="87"/>
      <c r="M613" s="87"/>
      <c r="N613" s="87"/>
      <c r="O613" s="87"/>
      <c r="P613" s="87"/>
    </row>
    <row r="614" ht="15.75" customHeight="1">
      <c r="A614" s="217"/>
      <c r="K614" s="87"/>
      <c r="L614" s="87"/>
      <c r="M614" s="87"/>
      <c r="N614" s="87"/>
      <c r="O614" s="87"/>
      <c r="P614" s="87"/>
    </row>
    <row r="615" ht="15.75" customHeight="1">
      <c r="A615" s="217"/>
      <c r="K615" s="87"/>
      <c r="L615" s="87"/>
      <c r="M615" s="87"/>
      <c r="N615" s="87"/>
      <c r="O615" s="87"/>
      <c r="P615" s="87"/>
    </row>
    <row r="616" ht="15.75" customHeight="1">
      <c r="A616" s="217"/>
      <c r="K616" s="87"/>
      <c r="L616" s="87"/>
      <c r="M616" s="87"/>
      <c r="N616" s="87"/>
      <c r="O616" s="87"/>
      <c r="P616" s="87"/>
    </row>
    <row r="617" ht="15.75" customHeight="1">
      <c r="A617" s="217"/>
      <c r="K617" s="87"/>
      <c r="L617" s="87"/>
      <c r="M617" s="87"/>
      <c r="N617" s="87"/>
      <c r="O617" s="87"/>
      <c r="P617" s="87"/>
    </row>
    <row r="618" ht="15.75" customHeight="1">
      <c r="A618" s="217"/>
      <c r="K618" s="87"/>
      <c r="L618" s="87"/>
      <c r="M618" s="87"/>
      <c r="N618" s="87"/>
      <c r="O618" s="87"/>
      <c r="P618" s="87"/>
    </row>
    <row r="619" ht="15.75" customHeight="1">
      <c r="A619" s="217"/>
      <c r="K619" s="87"/>
      <c r="L619" s="87"/>
      <c r="M619" s="87"/>
      <c r="N619" s="87"/>
      <c r="O619" s="87"/>
      <c r="P619" s="87"/>
    </row>
    <row r="620" ht="15.75" customHeight="1">
      <c r="A620" s="217"/>
      <c r="K620" s="87"/>
      <c r="L620" s="87"/>
      <c r="M620" s="87"/>
      <c r="N620" s="87"/>
      <c r="O620" s="87"/>
      <c r="P620" s="87"/>
    </row>
    <row r="621" ht="15.75" customHeight="1">
      <c r="A621" s="217"/>
      <c r="K621" s="87"/>
      <c r="L621" s="87"/>
      <c r="M621" s="87"/>
      <c r="N621" s="87"/>
      <c r="O621" s="87"/>
      <c r="P621" s="87"/>
    </row>
    <row r="622" ht="15.75" customHeight="1">
      <c r="A622" s="217"/>
      <c r="K622" s="87"/>
      <c r="L622" s="87"/>
      <c r="M622" s="87"/>
      <c r="N622" s="87"/>
      <c r="O622" s="87"/>
      <c r="P622" s="87"/>
    </row>
    <row r="623" ht="15.75" customHeight="1">
      <c r="A623" s="217"/>
      <c r="K623" s="87"/>
      <c r="L623" s="87"/>
      <c r="M623" s="87"/>
      <c r="N623" s="87"/>
      <c r="O623" s="87"/>
      <c r="P623" s="87"/>
    </row>
    <row r="624" ht="15.75" customHeight="1">
      <c r="A624" s="217"/>
      <c r="K624" s="87"/>
      <c r="L624" s="87"/>
      <c r="M624" s="87"/>
      <c r="N624" s="87"/>
      <c r="O624" s="87"/>
      <c r="P624" s="87"/>
    </row>
    <row r="625" ht="15.75" customHeight="1">
      <c r="A625" s="217"/>
      <c r="K625" s="87"/>
      <c r="L625" s="87"/>
      <c r="M625" s="87"/>
      <c r="N625" s="87"/>
      <c r="O625" s="87"/>
      <c r="P625" s="87"/>
    </row>
    <row r="626" ht="15.75" customHeight="1">
      <c r="A626" s="217"/>
      <c r="K626" s="87"/>
      <c r="L626" s="87"/>
      <c r="M626" s="87"/>
      <c r="N626" s="87"/>
      <c r="O626" s="87"/>
      <c r="P626" s="87"/>
    </row>
    <row r="627" ht="15.75" customHeight="1">
      <c r="A627" s="217"/>
      <c r="K627" s="87"/>
      <c r="L627" s="87"/>
      <c r="M627" s="87"/>
      <c r="N627" s="87"/>
      <c r="O627" s="87"/>
      <c r="P627" s="87"/>
    </row>
    <row r="628" ht="15.75" customHeight="1">
      <c r="A628" s="217"/>
      <c r="K628" s="87"/>
      <c r="L628" s="87"/>
      <c r="M628" s="87"/>
      <c r="N628" s="87"/>
      <c r="O628" s="87"/>
      <c r="P628" s="87"/>
    </row>
    <row r="629" ht="15.75" customHeight="1">
      <c r="A629" s="217"/>
      <c r="K629" s="87"/>
      <c r="L629" s="87"/>
      <c r="M629" s="87"/>
      <c r="N629" s="87"/>
      <c r="O629" s="87"/>
      <c r="P629" s="87"/>
    </row>
    <row r="630" ht="15.75" customHeight="1">
      <c r="A630" s="217"/>
      <c r="K630" s="87"/>
      <c r="L630" s="87"/>
      <c r="M630" s="87"/>
      <c r="N630" s="87"/>
      <c r="O630" s="87"/>
      <c r="P630" s="87"/>
    </row>
    <row r="631" ht="15.75" customHeight="1">
      <c r="A631" s="217"/>
      <c r="K631" s="87"/>
      <c r="L631" s="87"/>
      <c r="M631" s="87"/>
      <c r="N631" s="87"/>
      <c r="O631" s="87"/>
      <c r="P631" s="87"/>
    </row>
    <row r="632" ht="15.75" customHeight="1">
      <c r="A632" s="217"/>
      <c r="K632" s="87"/>
      <c r="L632" s="87"/>
      <c r="M632" s="87"/>
      <c r="N632" s="87"/>
      <c r="O632" s="87"/>
      <c r="P632" s="87"/>
    </row>
    <row r="633" ht="15.75" customHeight="1">
      <c r="A633" s="217"/>
      <c r="K633" s="87"/>
      <c r="L633" s="87"/>
      <c r="M633" s="87"/>
      <c r="N633" s="87"/>
      <c r="O633" s="87"/>
      <c r="P633" s="87"/>
    </row>
    <row r="634" ht="15.75" customHeight="1">
      <c r="A634" s="217"/>
      <c r="K634" s="87"/>
      <c r="L634" s="87"/>
      <c r="M634" s="87"/>
      <c r="N634" s="87"/>
      <c r="O634" s="87"/>
      <c r="P634" s="87"/>
    </row>
    <row r="635" ht="15.75" customHeight="1">
      <c r="A635" s="217"/>
      <c r="K635" s="87"/>
      <c r="L635" s="87"/>
      <c r="M635" s="87"/>
      <c r="N635" s="87"/>
      <c r="O635" s="87"/>
      <c r="P635" s="87"/>
    </row>
    <row r="636" ht="15.75" customHeight="1">
      <c r="A636" s="217"/>
      <c r="K636" s="87"/>
      <c r="L636" s="87"/>
      <c r="M636" s="87"/>
      <c r="N636" s="87"/>
      <c r="O636" s="87"/>
      <c r="P636" s="87"/>
    </row>
    <row r="637" ht="15.75" customHeight="1">
      <c r="A637" s="217"/>
      <c r="K637" s="87"/>
      <c r="L637" s="87"/>
      <c r="M637" s="87"/>
      <c r="N637" s="87"/>
      <c r="O637" s="87"/>
      <c r="P637" s="87"/>
    </row>
    <row r="638" ht="15.75" customHeight="1">
      <c r="A638" s="217"/>
      <c r="K638" s="87"/>
      <c r="L638" s="87"/>
      <c r="M638" s="87"/>
      <c r="N638" s="87"/>
      <c r="O638" s="87"/>
      <c r="P638" s="87"/>
    </row>
    <row r="639" ht="15.75" customHeight="1">
      <c r="A639" s="217"/>
      <c r="K639" s="87"/>
      <c r="L639" s="87"/>
      <c r="M639" s="87"/>
      <c r="N639" s="87"/>
      <c r="O639" s="87"/>
      <c r="P639" s="87"/>
    </row>
    <row r="640" ht="15.75" customHeight="1">
      <c r="A640" s="217"/>
      <c r="K640" s="87"/>
      <c r="L640" s="87"/>
      <c r="M640" s="87"/>
      <c r="N640" s="87"/>
      <c r="O640" s="87"/>
      <c r="P640" s="87"/>
    </row>
    <row r="641" ht="15.75" customHeight="1">
      <c r="A641" s="217"/>
      <c r="K641" s="87"/>
      <c r="L641" s="87"/>
      <c r="M641" s="87"/>
      <c r="N641" s="87"/>
      <c r="O641" s="87"/>
      <c r="P641" s="87"/>
    </row>
    <row r="642" ht="15.75" customHeight="1">
      <c r="A642" s="217"/>
      <c r="K642" s="87"/>
      <c r="L642" s="87"/>
      <c r="M642" s="87"/>
      <c r="N642" s="87"/>
      <c r="O642" s="87"/>
      <c r="P642" s="87"/>
    </row>
    <row r="643" ht="15.75" customHeight="1">
      <c r="A643" s="217"/>
      <c r="K643" s="87"/>
      <c r="L643" s="87"/>
      <c r="M643" s="87"/>
      <c r="N643" s="87"/>
      <c r="O643" s="87"/>
      <c r="P643" s="87"/>
    </row>
    <row r="644" ht="15.75" customHeight="1">
      <c r="A644" s="217"/>
      <c r="K644" s="87"/>
      <c r="L644" s="87"/>
      <c r="M644" s="87"/>
      <c r="N644" s="87"/>
      <c r="O644" s="87"/>
      <c r="P644" s="87"/>
    </row>
    <row r="645" ht="15.75" customHeight="1">
      <c r="A645" s="217"/>
      <c r="K645" s="87"/>
      <c r="L645" s="87"/>
      <c r="M645" s="87"/>
      <c r="N645" s="87"/>
      <c r="O645" s="87"/>
      <c r="P645" s="87"/>
    </row>
    <row r="646" ht="15.75" customHeight="1">
      <c r="A646" s="217"/>
      <c r="K646" s="87"/>
      <c r="L646" s="87"/>
      <c r="M646" s="87"/>
      <c r="N646" s="87"/>
      <c r="O646" s="87"/>
      <c r="P646" s="87"/>
    </row>
    <row r="647" ht="15.75" customHeight="1">
      <c r="A647" s="217"/>
      <c r="K647" s="87"/>
      <c r="L647" s="87"/>
      <c r="M647" s="87"/>
      <c r="N647" s="87"/>
      <c r="O647" s="87"/>
      <c r="P647" s="87"/>
    </row>
    <row r="648" ht="15.75" customHeight="1">
      <c r="A648" s="217"/>
      <c r="K648" s="87"/>
      <c r="L648" s="87"/>
      <c r="M648" s="87"/>
      <c r="N648" s="87"/>
      <c r="O648" s="87"/>
      <c r="P648" s="87"/>
    </row>
    <row r="649" ht="15.75" customHeight="1">
      <c r="A649" s="217"/>
      <c r="K649" s="87"/>
      <c r="L649" s="87"/>
      <c r="M649" s="87"/>
      <c r="N649" s="87"/>
      <c r="O649" s="87"/>
      <c r="P649" s="87"/>
    </row>
    <row r="650" ht="15.75" customHeight="1">
      <c r="A650" s="217"/>
      <c r="K650" s="87"/>
      <c r="L650" s="87"/>
      <c r="M650" s="87"/>
      <c r="N650" s="87"/>
      <c r="O650" s="87"/>
      <c r="P650" s="87"/>
    </row>
    <row r="651" ht="15.75" customHeight="1">
      <c r="A651" s="217"/>
      <c r="K651" s="87"/>
      <c r="L651" s="87"/>
      <c r="M651" s="87"/>
      <c r="N651" s="87"/>
      <c r="O651" s="87"/>
      <c r="P651" s="87"/>
    </row>
    <row r="652" ht="15.75" customHeight="1">
      <c r="A652" s="217"/>
      <c r="K652" s="87"/>
      <c r="L652" s="87"/>
      <c r="M652" s="87"/>
      <c r="N652" s="87"/>
      <c r="O652" s="87"/>
      <c r="P652" s="87"/>
    </row>
    <row r="653" ht="15.75" customHeight="1">
      <c r="A653" s="217"/>
      <c r="K653" s="87"/>
      <c r="L653" s="87"/>
      <c r="M653" s="87"/>
      <c r="N653" s="87"/>
      <c r="O653" s="87"/>
      <c r="P653" s="87"/>
    </row>
    <row r="654" ht="15.75" customHeight="1">
      <c r="A654" s="217"/>
      <c r="K654" s="87"/>
      <c r="L654" s="87"/>
      <c r="M654" s="87"/>
      <c r="N654" s="87"/>
      <c r="O654" s="87"/>
      <c r="P654" s="87"/>
    </row>
    <row r="655" ht="15.75" customHeight="1">
      <c r="A655" s="217"/>
      <c r="K655" s="87"/>
      <c r="L655" s="87"/>
      <c r="M655" s="87"/>
      <c r="N655" s="87"/>
      <c r="O655" s="87"/>
      <c r="P655" s="87"/>
    </row>
    <row r="656" ht="15.75" customHeight="1">
      <c r="A656" s="217"/>
      <c r="K656" s="87"/>
      <c r="L656" s="87"/>
      <c r="M656" s="87"/>
      <c r="N656" s="87"/>
      <c r="O656" s="87"/>
      <c r="P656" s="87"/>
    </row>
    <row r="657" ht="15.75" customHeight="1">
      <c r="A657" s="217"/>
      <c r="K657" s="87"/>
      <c r="L657" s="87"/>
      <c r="M657" s="87"/>
      <c r="N657" s="87"/>
      <c r="O657" s="87"/>
      <c r="P657" s="87"/>
    </row>
    <row r="658" ht="15.75" customHeight="1">
      <c r="A658" s="217"/>
      <c r="K658" s="87"/>
      <c r="L658" s="87"/>
      <c r="M658" s="87"/>
      <c r="N658" s="87"/>
      <c r="O658" s="87"/>
      <c r="P658" s="87"/>
    </row>
    <row r="659" ht="15.75" customHeight="1">
      <c r="A659" s="217"/>
      <c r="K659" s="87"/>
      <c r="L659" s="87"/>
      <c r="M659" s="87"/>
      <c r="N659" s="87"/>
      <c r="O659" s="87"/>
      <c r="P659" s="87"/>
    </row>
    <row r="660" ht="15.75" customHeight="1">
      <c r="A660" s="217"/>
      <c r="K660" s="87"/>
      <c r="L660" s="87"/>
      <c r="M660" s="87"/>
      <c r="N660" s="87"/>
      <c r="O660" s="87"/>
      <c r="P660" s="87"/>
    </row>
    <row r="661" ht="15.75" customHeight="1">
      <c r="A661" s="217"/>
      <c r="K661" s="87"/>
      <c r="L661" s="87"/>
      <c r="M661" s="87"/>
      <c r="N661" s="87"/>
      <c r="O661" s="87"/>
      <c r="P661" s="87"/>
    </row>
    <row r="662" ht="15.75" customHeight="1">
      <c r="A662" s="217"/>
      <c r="K662" s="87"/>
      <c r="L662" s="87"/>
      <c r="M662" s="87"/>
      <c r="N662" s="87"/>
      <c r="O662" s="87"/>
      <c r="P662" s="87"/>
    </row>
    <row r="663" ht="15.75" customHeight="1">
      <c r="A663" s="217"/>
      <c r="K663" s="87"/>
      <c r="L663" s="87"/>
      <c r="M663" s="87"/>
      <c r="N663" s="87"/>
      <c r="O663" s="87"/>
      <c r="P663" s="87"/>
    </row>
    <row r="664" ht="15.75" customHeight="1">
      <c r="A664" s="217"/>
      <c r="K664" s="87"/>
      <c r="L664" s="87"/>
      <c r="M664" s="87"/>
      <c r="N664" s="87"/>
      <c r="O664" s="87"/>
      <c r="P664" s="87"/>
    </row>
    <row r="665" ht="15.75" customHeight="1">
      <c r="A665" s="217"/>
      <c r="K665" s="87"/>
      <c r="L665" s="87"/>
      <c r="M665" s="87"/>
      <c r="N665" s="87"/>
      <c r="O665" s="87"/>
      <c r="P665" s="87"/>
    </row>
    <row r="666" ht="15.75" customHeight="1">
      <c r="A666" s="217"/>
      <c r="K666" s="87"/>
      <c r="L666" s="87"/>
      <c r="M666" s="87"/>
      <c r="N666" s="87"/>
      <c r="O666" s="87"/>
      <c r="P666" s="87"/>
    </row>
    <row r="667" ht="15.75" customHeight="1">
      <c r="A667" s="217"/>
      <c r="K667" s="87"/>
      <c r="L667" s="87"/>
      <c r="M667" s="87"/>
      <c r="N667" s="87"/>
      <c r="O667" s="87"/>
      <c r="P667" s="87"/>
    </row>
    <row r="668" ht="15.75" customHeight="1">
      <c r="A668" s="217"/>
      <c r="K668" s="87"/>
      <c r="L668" s="87"/>
      <c r="M668" s="87"/>
      <c r="N668" s="87"/>
      <c r="O668" s="87"/>
      <c r="P668" s="87"/>
    </row>
    <row r="669" ht="15.75" customHeight="1">
      <c r="A669" s="217"/>
      <c r="K669" s="87"/>
      <c r="L669" s="87"/>
      <c r="M669" s="87"/>
      <c r="N669" s="87"/>
      <c r="O669" s="87"/>
      <c r="P669" s="87"/>
    </row>
    <row r="670" ht="15.75" customHeight="1">
      <c r="A670" s="217"/>
      <c r="K670" s="87"/>
      <c r="L670" s="87"/>
      <c r="M670" s="87"/>
      <c r="N670" s="87"/>
      <c r="O670" s="87"/>
      <c r="P670" s="87"/>
    </row>
    <row r="671" ht="15.75" customHeight="1">
      <c r="A671" s="217"/>
      <c r="K671" s="87"/>
      <c r="L671" s="87"/>
      <c r="M671" s="87"/>
      <c r="N671" s="87"/>
      <c r="O671" s="87"/>
      <c r="P671" s="87"/>
    </row>
    <row r="672" ht="15.75" customHeight="1">
      <c r="A672" s="217"/>
      <c r="K672" s="87"/>
      <c r="L672" s="87"/>
      <c r="M672" s="87"/>
      <c r="N672" s="87"/>
      <c r="O672" s="87"/>
      <c r="P672" s="87"/>
    </row>
    <row r="673" ht="15.75" customHeight="1">
      <c r="A673" s="217"/>
      <c r="K673" s="87"/>
      <c r="L673" s="87"/>
      <c r="M673" s="87"/>
      <c r="N673" s="87"/>
      <c r="O673" s="87"/>
      <c r="P673" s="87"/>
    </row>
    <row r="674" ht="15.75" customHeight="1">
      <c r="A674" s="217"/>
      <c r="K674" s="87"/>
      <c r="L674" s="87"/>
      <c r="M674" s="87"/>
      <c r="N674" s="87"/>
      <c r="O674" s="87"/>
      <c r="P674" s="87"/>
    </row>
    <row r="675" ht="15.75" customHeight="1">
      <c r="A675" s="217"/>
      <c r="K675" s="87"/>
      <c r="L675" s="87"/>
      <c r="M675" s="87"/>
      <c r="N675" s="87"/>
      <c r="O675" s="87"/>
      <c r="P675" s="87"/>
    </row>
    <row r="676" ht="15.75" customHeight="1">
      <c r="A676" s="217"/>
      <c r="K676" s="87"/>
      <c r="L676" s="87"/>
      <c r="M676" s="87"/>
      <c r="N676" s="87"/>
      <c r="O676" s="87"/>
      <c r="P676" s="87"/>
    </row>
    <row r="677" ht="15.75" customHeight="1">
      <c r="A677" s="217"/>
      <c r="K677" s="87"/>
      <c r="L677" s="87"/>
      <c r="M677" s="87"/>
      <c r="N677" s="87"/>
      <c r="O677" s="87"/>
      <c r="P677" s="87"/>
    </row>
    <row r="678" ht="15.75" customHeight="1">
      <c r="A678" s="217"/>
      <c r="K678" s="87"/>
      <c r="L678" s="87"/>
      <c r="M678" s="87"/>
      <c r="N678" s="87"/>
      <c r="O678" s="87"/>
      <c r="P678" s="87"/>
    </row>
    <row r="679" ht="15.75" customHeight="1">
      <c r="A679" s="217"/>
      <c r="K679" s="87"/>
      <c r="L679" s="87"/>
      <c r="M679" s="87"/>
      <c r="N679" s="87"/>
      <c r="O679" s="87"/>
      <c r="P679" s="87"/>
    </row>
    <row r="680" ht="15.75" customHeight="1">
      <c r="A680" s="217"/>
      <c r="K680" s="87"/>
      <c r="L680" s="87"/>
      <c r="M680" s="87"/>
      <c r="N680" s="87"/>
      <c r="O680" s="87"/>
      <c r="P680" s="87"/>
    </row>
    <row r="681" ht="15.75" customHeight="1">
      <c r="A681" s="217"/>
      <c r="K681" s="87"/>
      <c r="L681" s="87"/>
      <c r="M681" s="87"/>
      <c r="N681" s="87"/>
      <c r="O681" s="87"/>
      <c r="P681" s="87"/>
    </row>
    <row r="682" ht="15.75" customHeight="1">
      <c r="A682" s="217"/>
      <c r="K682" s="87"/>
      <c r="L682" s="87"/>
      <c r="M682" s="87"/>
      <c r="N682" s="87"/>
      <c r="O682" s="87"/>
      <c r="P682" s="87"/>
    </row>
    <row r="683" ht="15.75" customHeight="1">
      <c r="A683" s="217"/>
      <c r="K683" s="87"/>
      <c r="L683" s="87"/>
      <c r="M683" s="87"/>
      <c r="N683" s="87"/>
      <c r="O683" s="87"/>
      <c r="P683" s="87"/>
    </row>
    <row r="684" ht="15.75" customHeight="1">
      <c r="A684" s="217"/>
      <c r="K684" s="87"/>
      <c r="L684" s="87"/>
      <c r="M684" s="87"/>
      <c r="N684" s="87"/>
      <c r="O684" s="87"/>
      <c r="P684" s="87"/>
    </row>
    <row r="685" ht="15.75" customHeight="1">
      <c r="A685" s="217"/>
      <c r="K685" s="87"/>
      <c r="L685" s="87"/>
      <c r="M685" s="87"/>
      <c r="N685" s="87"/>
      <c r="O685" s="87"/>
      <c r="P685" s="87"/>
    </row>
    <row r="686" ht="15.75" customHeight="1">
      <c r="A686" s="217"/>
      <c r="K686" s="87"/>
      <c r="L686" s="87"/>
      <c r="M686" s="87"/>
      <c r="N686" s="87"/>
      <c r="O686" s="87"/>
      <c r="P686" s="87"/>
    </row>
    <row r="687" ht="15.75" customHeight="1">
      <c r="A687" s="217"/>
      <c r="K687" s="87"/>
      <c r="L687" s="87"/>
      <c r="M687" s="87"/>
      <c r="N687" s="87"/>
      <c r="O687" s="87"/>
      <c r="P687" s="87"/>
    </row>
    <row r="688" ht="15.75" customHeight="1">
      <c r="A688" s="217"/>
      <c r="K688" s="87"/>
      <c r="L688" s="87"/>
      <c r="M688" s="87"/>
      <c r="N688" s="87"/>
      <c r="O688" s="87"/>
      <c r="P688" s="87"/>
    </row>
    <row r="689" ht="15.75" customHeight="1">
      <c r="A689" s="217"/>
      <c r="K689" s="87"/>
      <c r="L689" s="87"/>
      <c r="M689" s="87"/>
      <c r="N689" s="87"/>
      <c r="O689" s="87"/>
      <c r="P689" s="87"/>
    </row>
    <row r="690" ht="15.75" customHeight="1">
      <c r="A690" s="217"/>
      <c r="K690" s="87"/>
      <c r="L690" s="87"/>
      <c r="M690" s="87"/>
      <c r="N690" s="87"/>
      <c r="O690" s="87"/>
      <c r="P690" s="87"/>
    </row>
    <row r="691" ht="15.75" customHeight="1">
      <c r="A691" s="217"/>
      <c r="K691" s="87"/>
      <c r="L691" s="87"/>
      <c r="M691" s="87"/>
      <c r="N691" s="87"/>
      <c r="O691" s="87"/>
      <c r="P691" s="87"/>
    </row>
    <row r="692" ht="15.75" customHeight="1">
      <c r="A692" s="217"/>
      <c r="K692" s="87"/>
      <c r="L692" s="87"/>
      <c r="M692" s="87"/>
      <c r="N692" s="87"/>
      <c r="O692" s="87"/>
      <c r="P692" s="87"/>
    </row>
    <row r="693" ht="15.75" customHeight="1">
      <c r="A693" s="217"/>
      <c r="K693" s="87"/>
      <c r="L693" s="87"/>
      <c r="M693" s="87"/>
      <c r="N693" s="87"/>
      <c r="O693" s="87"/>
      <c r="P693" s="87"/>
    </row>
    <row r="694" ht="15.75" customHeight="1">
      <c r="A694" s="217"/>
      <c r="K694" s="87"/>
      <c r="L694" s="87"/>
      <c r="M694" s="87"/>
      <c r="N694" s="87"/>
      <c r="O694" s="87"/>
      <c r="P694" s="87"/>
    </row>
    <row r="695" ht="15.75" customHeight="1">
      <c r="A695" s="217"/>
      <c r="K695" s="87"/>
      <c r="L695" s="87"/>
      <c r="M695" s="87"/>
      <c r="N695" s="87"/>
      <c r="O695" s="87"/>
      <c r="P695" s="87"/>
    </row>
    <row r="696" ht="15.75" customHeight="1">
      <c r="A696" s="217"/>
      <c r="K696" s="87"/>
      <c r="L696" s="87"/>
      <c r="M696" s="87"/>
      <c r="N696" s="87"/>
      <c r="O696" s="87"/>
      <c r="P696" s="87"/>
    </row>
    <row r="697" ht="15.75" customHeight="1">
      <c r="A697" s="217"/>
      <c r="K697" s="87"/>
      <c r="L697" s="87"/>
      <c r="M697" s="87"/>
      <c r="N697" s="87"/>
      <c r="O697" s="87"/>
      <c r="P697" s="87"/>
    </row>
    <row r="698" ht="15.75" customHeight="1">
      <c r="A698" s="217"/>
      <c r="K698" s="87"/>
      <c r="L698" s="87"/>
      <c r="M698" s="87"/>
      <c r="N698" s="87"/>
      <c r="O698" s="87"/>
      <c r="P698" s="87"/>
    </row>
    <row r="699" ht="15.75" customHeight="1">
      <c r="A699" s="217"/>
      <c r="K699" s="87"/>
      <c r="L699" s="87"/>
      <c r="M699" s="87"/>
      <c r="N699" s="87"/>
      <c r="O699" s="87"/>
      <c r="P699" s="87"/>
    </row>
    <row r="700" ht="15.75" customHeight="1">
      <c r="A700" s="217"/>
      <c r="K700" s="87"/>
      <c r="L700" s="87"/>
      <c r="M700" s="87"/>
      <c r="N700" s="87"/>
      <c r="O700" s="87"/>
      <c r="P700" s="87"/>
    </row>
    <row r="701" ht="15.75" customHeight="1">
      <c r="A701" s="217"/>
      <c r="K701" s="87"/>
      <c r="L701" s="87"/>
      <c r="M701" s="87"/>
      <c r="N701" s="87"/>
      <c r="O701" s="87"/>
      <c r="P701" s="87"/>
    </row>
    <row r="702" ht="15.75" customHeight="1">
      <c r="A702" s="217"/>
      <c r="K702" s="87"/>
      <c r="L702" s="87"/>
      <c r="M702" s="87"/>
      <c r="N702" s="87"/>
      <c r="O702" s="87"/>
      <c r="P702" s="87"/>
    </row>
    <row r="703" ht="15.75" customHeight="1">
      <c r="A703" s="217"/>
      <c r="K703" s="87"/>
      <c r="L703" s="87"/>
      <c r="M703" s="87"/>
      <c r="N703" s="87"/>
      <c r="O703" s="87"/>
      <c r="P703" s="87"/>
    </row>
    <row r="704" ht="15.75" customHeight="1">
      <c r="A704" s="217"/>
      <c r="K704" s="87"/>
      <c r="L704" s="87"/>
      <c r="M704" s="87"/>
      <c r="N704" s="87"/>
      <c r="O704" s="87"/>
      <c r="P704" s="87"/>
    </row>
    <row r="705" ht="15.75" customHeight="1">
      <c r="A705" s="217"/>
      <c r="K705" s="87"/>
      <c r="L705" s="87"/>
      <c r="M705" s="87"/>
      <c r="N705" s="87"/>
      <c r="O705" s="87"/>
      <c r="P705" s="87"/>
    </row>
    <row r="706" ht="15.75" customHeight="1">
      <c r="A706" s="217"/>
      <c r="K706" s="87"/>
      <c r="L706" s="87"/>
      <c r="M706" s="87"/>
      <c r="N706" s="87"/>
      <c r="O706" s="87"/>
      <c r="P706" s="87"/>
    </row>
    <row r="707" ht="15.75" customHeight="1">
      <c r="A707" s="217"/>
      <c r="K707" s="87"/>
      <c r="L707" s="87"/>
      <c r="M707" s="87"/>
      <c r="N707" s="87"/>
      <c r="O707" s="87"/>
      <c r="P707" s="87"/>
    </row>
    <row r="708" ht="15.75" customHeight="1">
      <c r="A708" s="217"/>
      <c r="K708" s="87"/>
      <c r="L708" s="87"/>
      <c r="M708" s="87"/>
      <c r="N708" s="87"/>
      <c r="O708" s="87"/>
      <c r="P708" s="87"/>
    </row>
    <row r="709" ht="15.75" customHeight="1">
      <c r="A709" s="217"/>
      <c r="K709" s="87"/>
      <c r="L709" s="87"/>
      <c r="M709" s="87"/>
      <c r="N709" s="87"/>
      <c r="O709" s="87"/>
      <c r="P709" s="87"/>
    </row>
    <row r="710" ht="15.75" customHeight="1">
      <c r="A710" s="217"/>
      <c r="K710" s="87"/>
      <c r="L710" s="87"/>
      <c r="M710" s="87"/>
      <c r="N710" s="87"/>
      <c r="O710" s="87"/>
      <c r="P710" s="87"/>
    </row>
    <row r="711" ht="15.75" customHeight="1">
      <c r="A711" s="217"/>
      <c r="K711" s="87"/>
      <c r="L711" s="87"/>
      <c r="M711" s="87"/>
      <c r="N711" s="87"/>
      <c r="O711" s="87"/>
      <c r="P711" s="87"/>
    </row>
    <row r="712" ht="15.75" customHeight="1">
      <c r="A712" s="217"/>
      <c r="K712" s="87"/>
      <c r="L712" s="87"/>
      <c r="M712" s="87"/>
      <c r="N712" s="87"/>
      <c r="O712" s="87"/>
      <c r="P712" s="87"/>
    </row>
    <row r="713" ht="15.75" customHeight="1">
      <c r="A713" s="217"/>
      <c r="K713" s="87"/>
      <c r="L713" s="87"/>
      <c r="M713" s="87"/>
      <c r="N713" s="87"/>
      <c r="O713" s="87"/>
      <c r="P713" s="87"/>
    </row>
    <row r="714" ht="15.75" customHeight="1">
      <c r="A714" s="217"/>
      <c r="K714" s="87"/>
      <c r="L714" s="87"/>
      <c r="M714" s="87"/>
      <c r="N714" s="87"/>
      <c r="O714" s="87"/>
      <c r="P714" s="87"/>
    </row>
    <row r="715" ht="15.75" customHeight="1">
      <c r="A715" s="217"/>
      <c r="K715" s="87"/>
      <c r="L715" s="87"/>
      <c r="M715" s="87"/>
      <c r="N715" s="87"/>
      <c r="O715" s="87"/>
      <c r="P715" s="87"/>
    </row>
    <row r="716" ht="15.75" customHeight="1">
      <c r="A716" s="217"/>
      <c r="K716" s="87"/>
      <c r="L716" s="87"/>
      <c r="M716" s="87"/>
      <c r="N716" s="87"/>
      <c r="O716" s="87"/>
      <c r="P716" s="87"/>
    </row>
    <row r="717" ht="15.75" customHeight="1">
      <c r="A717" s="217"/>
      <c r="K717" s="87"/>
      <c r="L717" s="87"/>
      <c r="M717" s="87"/>
      <c r="N717" s="87"/>
      <c r="O717" s="87"/>
      <c r="P717" s="87"/>
    </row>
    <row r="718" ht="15.75" customHeight="1">
      <c r="A718" s="217"/>
      <c r="K718" s="87"/>
      <c r="L718" s="87"/>
      <c r="M718" s="87"/>
      <c r="N718" s="87"/>
      <c r="O718" s="87"/>
      <c r="P718" s="87"/>
    </row>
    <row r="719" ht="15.75" customHeight="1">
      <c r="A719" s="217"/>
      <c r="K719" s="87"/>
      <c r="L719" s="87"/>
      <c r="M719" s="87"/>
      <c r="N719" s="87"/>
      <c r="O719" s="87"/>
      <c r="P719" s="87"/>
    </row>
    <row r="720" ht="15.75" customHeight="1">
      <c r="A720" s="217"/>
      <c r="K720" s="87"/>
      <c r="L720" s="87"/>
      <c r="M720" s="87"/>
      <c r="N720" s="87"/>
      <c r="O720" s="87"/>
      <c r="P720" s="87"/>
    </row>
    <row r="721" ht="15.75" customHeight="1">
      <c r="A721" s="217"/>
      <c r="K721" s="87"/>
      <c r="L721" s="87"/>
      <c r="M721" s="87"/>
      <c r="N721" s="87"/>
      <c r="O721" s="87"/>
      <c r="P721" s="87"/>
    </row>
    <row r="722" ht="15.75" customHeight="1">
      <c r="A722" s="217"/>
      <c r="K722" s="87"/>
      <c r="L722" s="87"/>
      <c r="M722" s="87"/>
      <c r="N722" s="87"/>
      <c r="O722" s="87"/>
      <c r="P722" s="87"/>
    </row>
    <row r="723" ht="15.75" customHeight="1">
      <c r="A723" s="217"/>
      <c r="K723" s="87"/>
      <c r="L723" s="87"/>
      <c r="M723" s="87"/>
      <c r="N723" s="87"/>
      <c r="O723" s="87"/>
      <c r="P723" s="87"/>
    </row>
    <row r="724" ht="15.75" customHeight="1">
      <c r="A724" s="217"/>
      <c r="K724" s="87"/>
      <c r="L724" s="87"/>
      <c r="M724" s="87"/>
      <c r="N724" s="87"/>
      <c r="O724" s="87"/>
      <c r="P724" s="87"/>
    </row>
    <row r="725" ht="15.75" customHeight="1">
      <c r="A725" s="217"/>
      <c r="K725" s="87"/>
      <c r="L725" s="87"/>
      <c r="M725" s="87"/>
      <c r="N725" s="87"/>
      <c r="O725" s="87"/>
      <c r="P725" s="87"/>
    </row>
    <row r="726" ht="15.75" customHeight="1">
      <c r="A726" s="217"/>
      <c r="K726" s="87"/>
      <c r="L726" s="87"/>
      <c r="M726" s="87"/>
      <c r="N726" s="87"/>
      <c r="O726" s="87"/>
      <c r="P726" s="87"/>
    </row>
    <row r="727" ht="15.75" customHeight="1">
      <c r="A727" s="217"/>
      <c r="K727" s="87"/>
      <c r="L727" s="87"/>
      <c r="M727" s="87"/>
      <c r="N727" s="87"/>
      <c r="O727" s="87"/>
      <c r="P727" s="87"/>
    </row>
    <row r="728" ht="15.75" customHeight="1">
      <c r="A728" s="217"/>
      <c r="K728" s="87"/>
      <c r="L728" s="87"/>
      <c r="M728" s="87"/>
      <c r="N728" s="87"/>
      <c r="O728" s="87"/>
      <c r="P728" s="87"/>
    </row>
    <row r="729" ht="15.75" customHeight="1">
      <c r="A729" s="217"/>
      <c r="K729" s="87"/>
      <c r="L729" s="87"/>
      <c r="M729" s="87"/>
      <c r="N729" s="87"/>
      <c r="O729" s="87"/>
      <c r="P729" s="87"/>
    </row>
    <row r="730" ht="15.75" customHeight="1">
      <c r="A730" s="217"/>
      <c r="K730" s="87"/>
      <c r="L730" s="87"/>
      <c r="M730" s="87"/>
      <c r="N730" s="87"/>
      <c r="O730" s="87"/>
      <c r="P730" s="87"/>
    </row>
    <row r="731" ht="15.75" customHeight="1">
      <c r="A731" s="217"/>
      <c r="K731" s="87"/>
      <c r="L731" s="87"/>
      <c r="M731" s="87"/>
      <c r="N731" s="87"/>
      <c r="O731" s="87"/>
      <c r="P731" s="87"/>
    </row>
    <row r="732" ht="15.75" customHeight="1">
      <c r="A732" s="217"/>
      <c r="K732" s="87"/>
      <c r="L732" s="87"/>
      <c r="M732" s="87"/>
      <c r="N732" s="87"/>
      <c r="O732" s="87"/>
      <c r="P732" s="87"/>
    </row>
    <row r="733" ht="15.75" customHeight="1">
      <c r="A733" s="217"/>
      <c r="K733" s="87"/>
      <c r="L733" s="87"/>
      <c r="M733" s="87"/>
      <c r="N733" s="87"/>
      <c r="O733" s="87"/>
      <c r="P733" s="87"/>
    </row>
    <row r="734" ht="15.75" customHeight="1">
      <c r="A734" s="217"/>
      <c r="K734" s="87"/>
      <c r="L734" s="87"/>
      <c r="M734" s="87"/>
      <c r="N734" s="87"/>
      <c r="O734" s="87"/>
      <c r="P734" s="87"/>
    </row>
    <row r="735" ht="15.75" customHeight="1">
      <c r="A735" s="217"/>
      <c r="K735" s="87"/>
      <c r="L735" s="87"/>
      <c r="M735" s="87"/>
      <c r="N735" s="87"/>
      <c r="O735" s="87"/>
      <c r="P735" s="87"/>
    </row>
    <row r="736" ht="15.75" customHeight="1">
      <c r="A736" s="217"/>
      <c r="K736" s="87"/>
      <c r="L736" s="87"/>
      <c r="M736" s="87"/>
      <c r="N736" s="87"/>
      <c r="O736" s="87"/>
      <c r="P736" s="87"/>
    </row>
    <row r="737" ht="15.75" customHeight="1">
      <c r="A737" s="217"/>
      <c r="K737" s="87"/>
      <c r="L737" s="87"/>
      <c r="M737" s="87"/>
      <c r="N737" s="87"/>
      <c r="O737" s="87"/>
      <c r="P737" s="87"/>
    </row>
    <row r="738" ht="15.75" customHeight="1">
      <c r="A738" s="217"/>
      <c r="K738" s="87"/>
      <c r="L738" s="87"/>
      <c r="M738" s="87"/>
      <c r="N738" s="87"/>
      <c r="O738" s="87"/>
      <c r="P738" s="87"/>
    </row>
    <row r="739" ht="15.75" customHeight="1">
      <c r="A739" s="217"/>
      <c r="K739" s="87"/>
      <c r="L739" s="87"/>
      <c r="M739" s="87"/>
      <c r="N739" s="87"/>
      <c r="O739" s="87"/>
      <c r="P739" s="87"/>
    </row>
    <row r="740" ht="15.75" customHeight="1">
      <c r="A740" s="217"/>
      <c r="K740" s="87"/>
      <c r="L740" s="87"/>
      <c r="M740" s="87"/>
      <c r="N740" s="87"/>
      <c r="O740" s="87"/>
      <c r="P740" s="87"/>
    </row>
    <row r="741" ht="15.75" customHeight="1">
      <c r="A741" s="217"/>
      <c r="K741" s="87"/>
      <c r="L741" s="87"/>
      <c r="M741" s="87"/>
      <c r="N741" s="87"/>
      <c r="O741" s="87"/>
      <c r="P741" s="87"/>
    </row>
    <row r="742" ht="15.75" customHeight="1">
      <c r="A742" s="217"/>
      <c r="K742" s="87"/>
      <c r="L742" s="87"/>
      <c r="M742" s="87"/>
      <c r="N742" s="87"/>
      <c r="O742" s="87"/>
      <c r="P742" s="87"/>
    </row>
    <row r="743" ht="15.75" customHeight="1">
      <c r="A743" s="217"/>
      <c r="K743" s="87"/>
      <c r="L743" s="87"/>
      <c r="M743" s="87"/>
      <c r="N743" s="87"/>
      <c r="O743" s="87"/>
      <c r="P743" s="87"/>
    </row>
    <row r="744" ht="15.75" customHeight="1">
      <c r="A744" s="217"/>
      <c r="K744" s="87"/>
      <c r="L744" s="87"/>
      <c r="M744" s="87"/>
      <c r="N744" s="87"/>
      <c r="O744" s="87"/>
      <c r="P744" s="87"/>
    </row>
    <row r="745" ht="15.75" customHeight="1">
      <c r="A745" s="217"/>
      <c r="K745" s="87"/>
      <c r="L745" s="87"/>
      <c r="M745" s="87"/>
      <c r="N745" s="87"/>
      <c r="O745" s="87"/>
      <c r="P745" s="87"/>
    </row>
    <row r="746" ht="15.75" customHeight="1">
      <c r="A746" s="217"/>
      <c r="K746" s="87"/>
      <c r="L746" s="87"/>
      <c r="M746" s="87"/>
      <c r="N746" s="87"/>
      <c r="O746" s="87"/>
      <c r="P746" s="87"/>
    </row>
    <row r="747" ht="15.75" customHeight="1">
      <c r="A747" s="217"/>
      <c r="K747" s="87"/>
      <c r="L747" s="87"/>
      <c r="M747" s="87"/>
      <c r="N747" s="87"/>
      <c r="O747" s="87"/>
      <c r="P747" s="87"/>
    </row>
    <row r="748" ht="15.75" customHeight="1">
      <c r="A748" s="217"/>
      <c r="K748" s="87"/>
      <c r="L748" s="87"/>
      <c r="M748" s="87"/>
      <c r="N748" s="87"/>
      <c r="O748" s="87"/>
      <c r="P748" s="87"/>
    </row>
    <row r="749" ht="15.75" customHeight="1">
      <c r="A749" s="217"/>
      <c r="K749" s="87"/>
      <c r="L749" s="87"/>
      <c r="M749" s="87"/>
      <c r="N749" s="87"/>
      <c r="O749" s="87"/>
      <c r="P749" s="87"/>
    </row>
    <row r="750" ht="15.75" customHeight="1">
      <c r="A750" s="217"/>
      <c r="K750" s="87"/>
      <c r="L750" s="87"/>
      <c r="M750" s="87"/>
      <c r="N750" s="87"/>
      <c r="O750" s="87"/>
      <c r="P750" s="87"/>
    </row>
    <row r="751" ht="15.75" customHeight="1">
      <c r="A751" s="217"/>
      <c r="K751" s="87"/>
      <c r="L751" s="87"/>
      <c r="M751" s="87"/>
      <c r="N751" s="87"/>
      <c r="O751" s="87"/>
      <c r="P751" s="87"/>
    </row>
    <row r="752" ht="15.75" customHeight="1">
      <c r="A752" s="217"/>
      <c r="K752" s="87"/>
      <c r="L752" s="87"/>
      <c r="M752" s="87"/>
      <c r="N752" s="87"/>
      <c r="O752" s="87"/>
      <c r="P752" s="87"/>
    </row>
    <row r="753" ht="15.75" customHeight="1">
      <c r="A753" s="217"/>
      <c r="K753" s="87"/>
      <c r="L753" s="87"/>
      <c r="M753" s="87"/>
      <c r="N753" s="87"/>
      <c r="O753" s="87"/>
      <c r="P753" s="87"/>
    </row>
    <row r="754" ht="15.75" customHeight="1">
      <c r="A754" s="217"/>
      <c r="K754" s="87"/>
      <c r="L754" s="87"/>
      <c r="M754" s="87"/>
      <c r="N754" s="87"/>
      <c r="O754" s="87"/>
      <c r="P754" s="87"/>
    </row>
    <row r="755" ht="15.75" customHeight="1">
      <c r="A755" s="217"/>
      <c r="K755" s="87"/>
      <c r="L755" s="87"/>
      <c r="M755" s="87"/>
      <c r="N755" s="87"/>
      <c r="O755" s="87"/>
      <c r="P755" s="87"/>
    </row>
    <row r="756" ht="15.75" customHeight="1">
      <c r="A756" s="217"/>
      <c r="K756" s="87"/>
      <c r="L756" s="87"/>
      <c r="M756" s="87"/>
      <c r="N756" s="87"/>
      <c r="O756" s="87"/>
      <c r="P756" s="87"/>
    </row>
    <row r="757" ht="15.75" customHeight="1">
      <c r="A757" s="217"/>
      <c r="K757" s="87"/>
      <c r="L757" s="87"/>
      <c r="M757" s="87"/>
      <c r="N757" s="87"/>
      <c r="O757" s="87"/>
      <c r="P757" s="87"/>
    </row>
    <row r="758" ht="15.75" customHeight="1">
      <c r="A758" s="217"/>
      <c r="K758" s="87"/>
      <c r="L758" s="87"/>
      <c r="M758" s="87"/>
      <c r="N758" s="87"/>
      <c r="O758" s="87"/>
      <c r="P758" s="87"/>
    </row>
    <row r="759" ht="15.75" customHeight="1">
      <c r="A759" s="217"/>
      <c r="K759" s="87"/>
      <c r="L759" s="87"/>
      <c r="M759" s="87"/>
      <c r="N759" s="87"/>
      <c r="O759" s="87"/>
      <c r="P759" s="87"/>
    </row>
    <row r="760" ht="15.75" customHeight="1">
      <c r="A760" s="217"/>
      <c r="K760" s="87"/>
      <c r="L760" s="87"/>
      <c r="M760" s="87"/>
      <c r="N760" s="87"/>
      <c r="O760" s="87"/>
      <c r="P760" s="87"/>
    </row>
    <row r="761" ht="15.75" customHeight="1">
      <c r="A761" s="217"/>
      <c r="K761" s="87"/>
      <c r="L761" s="87"/>
      <c r="M761" s="87"/>
      <c r="N761" s="87"/>
      <c r="O761" s="87"/>
      <c r="P761" s="87"/>
    </row>
    <row r="762" ht="15.75" customHeight="1">
      <c r="A762" s="217"/>
      <c r="K762" s="87"/>
      <c r="L762" s="87"/>
      <c r="M762" s="87"/>
      <c r="N762" s="87"/>
      <c r="O762" s="87"/>
      <c r="P762" s="87"/>
    </row>
    <row r="763" ht="15.75" customHeight="1">
      <c r="A763" s="217"/>
      <c r="K763" s="87"/>
      <c r="L763" s="87"/>
      <c r="M763" s="87"/>
      <c r="N763" s="87"/>
      <c r="O763" s="87"/>
      <c r="P763" s="87"/>
    </row>
    <row r="764" ht="15.75" customHeight="1">
      <c r="A764" s="217"/>
      <c r="K764" s="87"/>
      <c r="L764" s="87"/>
      <c r="M764" s="87"/>
      <c r="N764" s="87"/>
      <c r="O764" s="87"/>
      <c r="P764" s="87"/>
    </row>
    <row r="765" ht="15.75" customHeight="1">
      <c r="A765" s="217"/>
      <c r="K765" s="87"/>
      <c r="L765" s="87"/>
      <c r="M765" s="87"/>
      <c r="N765" s="87"/>
      <c r="O765" s="87"/>
      <c r="P765" s="87"/>
    </row>
    <row r="766" ht="15.75" customHeight="1">
      <c r="A766" s="217"/>
      <c r="K766" s="87"/>
      <c r="L766" s="87"/>
      <c r="M766" s="87"/>
      <c r="N766" s="87"/>
      <c r="O766" s="87"/>
      <c r="P766" s="87"/>
    </row>
    <row r="767" ht="15.75" customHeight="1">
      <c r="A767" s="217"/>
      <c r="K767" s="87"/>
      <c r="L767" s="87"/>
      <c r="M767" s="87"/>
      <c r="N767" s="87"/>
      <c r="O767" s="87"/>
      <c r="P767" s="87"/>
    </row>
    <row r="768" ht="15.75" customHeight="1">
      <c r="A768" s="217"/>
      <c r="K768" s="87"/>
      <c r="L768" s="87"/>
      <c r="M768" s="87"/>
      <c r="N768" s="87"/>
      <c r="O768" s="87"/>
      <c r="P768" s="87"/>
    </row>
    <row r="769" ht="15.75" customHeight="1">
      <c r="A769" s="217"/>
      <c r="K769" s="87"/>
      <c r="L769" s="87"/>
      <c r="M769" s="87"/>
      <c r="N769" s="87"/>
      <c r="O769" s="87"/>
      <c r="P769" s="87"/>
    </row>
    <row r="770" ht="15.75" customHeight="1">
      <c r="A770" s="217"/>
      <c r="K770" s="87"/>
      <c r="L770" s="87"/>
      <c r="M770" s="87"/>
      <c r="N770" s="87"/>
      <c r="O770" s="87"/>
      <c r="P770" s="87"/>
    </row>
    <row r="771" ht="15.75" customHeight="1">
      <c r="A771" s="217"/>
      <c r="K771" s="87"/>
      <c r="L771" s="87"/>
      <c r="M771" s="87"/>
      <c r="N771" s="87"/>
      <c r="O771" s="87"/>
      <c r="P771" s="87"/>
    </row>
    <row r="772" ht="15.75" customHeight="1">
      <c r="A772" s="217"/>
      <c r="K772" s="87"/>
      <c r="L772" s="87"/>
      <c r="M772" s="87"/>
      <c r="N772" s="87"/>
      <c r="O772" s="87"/>
      <c r="P772" s="87"/>
    </row>
    <row r="773" ht="15.75" customHeight="1">
      <c r="A773" s="217"/>
      <c r="K773" s="87"/>
      <c r="L773" s="87"/>
      <c r="M773" s="87"/>
      <c r="N773" s="87"/>
      <c r="O773" s="87"/>
      <c r="P773" s="87"/>
    </row>
    <row r="774" ht="15.75" customHeight="1">
      <c r="A774" s="217"/>
      <c r="K774" s="87"/>
      <c r="L774" s="87"/>
      <c r="M774" s="87"/>
      <c r="N774" s="87"/>
      <c r="O774" s="87"/>
      <c r="P774" s="87"/>
    </row>
    <row r="775" ht="15.75" customHeight="1">
      <c r="A775" s="217"/>
      <c r="K775" s="87"/>
      <c r="L775" s="87"/>
      <c r="M775" s="87"/>
      <c r="N775" s="87"/>
      <c r="O775" s="87"/>
      <c r="P775" s="87"/>
    </row>
    <row r="776" ht="15.75" customHeight="1">
      <c r="A776" s="217"/>
      <c r="K776" s="87"/>
      <c r="L776" s="87"/>
      <c r="M776" s="87"/>
      <c r="N776" s="87"/>
      <c r="O776" s="87"/>
      <c r="P776" s="87"/>
    </row>
    <row r="777" ht="15.75" customHeight="1">
      <c r="A777" s="217"/>
      <c r="K777" s="87"/>
      <c r="L777" s="87"/>
      <c r="M777" s="87"/>
      <c r="N777" s="87"/>
      <c r="O777" s="87"/>
      <c r="P777" s="87"/>
    </row>
    <row r="778" ht="15.75" customHeight="1">
      <c r="A778" s="217"/>
      <c r="K778" s="87"/>
      <c r="L778" s="87"/>
      <c r="M778" s="87"/>
      <c r="N778" s="87"/>
      <c r="O778" s="87"/>
      <c r="P778" s="87"/>
    </row>
    <row r="779" ht="15.75" customHeight="1">
      <c r="A779" s="217"/>
      <c r="K779" s="87"/>
      <c r="L779" s="87"/>
      <c r="M779" s="87"/>
      <c r="N779" s="87"/>
      <c r="O779" s="87"/>
      <c r="P779" s="87"/>
    </row>
    <row r="780" ht="15.75" customHeight="1">
      <c r="A780" s="217"/>
      <c r="K780" s="87"/>
      <c r="L780" s="87"/>
      <c r="M780" s="87"/>
      <c r="N780" s="87"/>
      <c r="O780" s="87"/>
      <c r="P780" s="87"/>
    </row>
    <row r="781" ht="15.75" customHeight="1">
      <c r="A781" s="217"/>
      <c r="K781" s="87"/>
      <c r="L781" s="87"/>
      <c r="M781" s="87"/>
      <c r="N781" s="87"/>
      <c r="O781" s="87"/>
      <c r="P781" s="87"/>
    </row>
    <row r="782" ht="15.75" customHeight="1">
      <c r="A782" s="217"/>
      <c r="K782" s="87"/>
      <c r="L782" s="87"/>
      <c r="M782" s="87"/>
      <c r="N782" s="87"/>
      <c r="O782" s="87"/>
      <c r="P782" s="87"/>
    </row>
    <row r="783" ht="15.75" customHeight="1">
      <c r="A783" s="217"/>
      <c r="K783" s="87"/>
      <c r="L783" s="87"/>
      <c r="M783" s="87"/>
      <c r="N783" s="87"/>
      <c r="O783" s="87"/>
      <c r="P783" s="87"/>
    </row>
    <row r="784" ht="15.75" customHeight="1">
      <c r="A784" s="217"/>
      <c r="K784" s="87"/>
      <c r="L784" s="87"/>
      <c r="M784" s="87"/>
      <c r="N784" s="87"/>
      <c r="O784" s="87"/>
      <c r="P784" s="87"/>
    </row>
    <row r="785" ht="15.75" customHeight="1">
      <c r="A785" s="217"/>
      <c r="K785" s="87"/>
      <c r="L785" s="87"/>
      <c r="M785" s="87"/>
      <c r="N785" s="87"/>
      <c r="O785" s="87"/>
      <c r="P785" s="87"/>
    </row>
    <row r="786" ht="15.75" customHeight="1">
      <c r="A786" s="217"/>
      <c r="K786" s="87"/>
      <c r="L786" s="87"/>
      <c r="M786" s="87"/>
      <c r="N786" s="87"/>
      <c r="O786" s="87"/>
      <c r="P786" s="87"/>
    </row>
    <row r="787" ht="15.75" customHeight="1">
      <c r="A787" s="217"/>
      <c r="K787" s="87"/>
      <c r="L787" s="87"/>
      <c r="M787" s="87"/>
      <c r="N787" s="87"/>
      <c r="O787" s="87"/>
      <c r="P787" s="87"/>
    </row>
    <row r="788" ht="15.75" customHeight="1">
      <c r="A788" s="217"/>
      <c r="K788" s="87"/>
      <c r="L788" s="87"/>
      <c r="M788" s="87"/>
      <c r="N788" s="87"/>
      <c r="O788" s="87"/>
      <c r="P788" s="87"/>
    </row>
    <row r="789" ht="15.75" customHeight="1">
      <c r="A789" s="217"/>
      <c r="K789" s="87"/>
      <c r="L789" s="87"/>
      <c r="M789" s="87"/>
      <c r="N789" s="87"/>
      <c r="O789" s="87"/>
      <c r="P789" s="87"/>
    </row>
    <row r="790" ht="15.75" customHeight="1">
      <c r="A790" s="217"/>
      <c r="K790" s="87"/>
      <c r="L790" s="87"/>
      <c r="M790" s="87"/>
      <c r="N790" s="87"/>
      <c r="O790" s="87"/>
      <c r="P790" s="87"/>
    </row>
    <row r="791" ht="15.75" customHeight="1">
      <c r="A791" s="217"/>
      <c r="K791" s="87"/>
      <c r="L791" s="87"/>
      <c r="M791" s="87"/>
      <c r="N791" s="87"/>
      <c r="O791" s="87"/>
      <c r="P791" s="87"/>
    </row>
    <row r="792" ht="15.75" customHeight="1">
      <c r="A792" s="217"/>
      <c r="K792" s="87"/>
      <c r="L792" s="87"/>
      <c r="M792" s="87"/>
      <c r="N792" s="87"/>
      <c r="O792" s="87"/>
      <c r="P792" s="87"/>
    </row>
    <row r="793" ht="15.75" customHeight="1">
      <c r="A793" s="217"/>
      <c r="K793" s="87"/>
      <c r="L793" s="87"/>
      <c r="M793" s="87"/>
      <c r="N793" s="87"/>
      <c r="O793" s="87"/>
      <c r="P793" s="87"/>
    </row>
    <row r="794" ht="15.75" customHeight="1">
      <c r="A794" s="217"/>
      <c r="K794" s="87"/>
      <c r="L794" s="87"/>
      <c r="M794" s="87"/>
      <c r="N794" s="87"/>
      <c r="O794" s="87"/>
      <c r="P794" s="87"/>
    </row>
    <row r="795" ht="15.75" customHeight="1">
      <c r="A795" s="217"/>
      <c r="K795" s="87"/>
      <c r="L795" s="87"/>
      <c r="M795" s="87"/>
      <c r="N795" s="87"/>
      <c r="O795" s="87"/>
      <c r="P795" s="87"/>
    </row>
    <row r="796" ht="15.75" customHeight="1">
      <c r="A796" s="217"/>
      <c r="K796" s="87"/>
      <c r="L796" s="87"/>
      <c r="M796" s="87"/>
      <c r="N796" s="87"/>
      <c r="O796" s="87"/>
      <c r="P796" s="87"/>
    </row>
    <row r="797" ht="15.75" customHeight="1">
      <c r="A797" s="217"/>
      <c r="K797" s="87"/>
      <c r="L797" s="87"/>
      <c r="M797" s="87"/>
      <c r="N797" s="87"/>
      <c r="O797" s="87"/>
      <c r="P797" s="87"/>
    </row>
    <row r="798" ht="15.75" customHeight="1">
      <c r="A798" s="217"/>
      <c r="K798" s="87"/>
      <c r="L798" s="87"/>
      <c r="M798" s="87"/>
      <c r="N798" s="87"/>
      <c r="O798" s="87"/>
      <c r="P798" s="87"/>
    </row>
    <row r="799" ht="15.75" customHeight="1">
      <c r="A799" s="217"/>
      <c r="K799" s="87"/>
      <c r="L799" s="87"/>
      <c r="M799" s="87"/>
      <c r="N799" s="87"/>
      <c r="O799" s="87"/>
      <c r="P799" s="87"/>
    </row>
    <row r="800" ht="15.75" customHeight="1">
      <c r="A800" s="217"/>
      <c r="K800" s="87"/>
      <c r="L800" s="87"/>
      <c r="M800" s="87"/>
      <c r="N800" s="87"/>
      <c r="O800" s="87"/>
      <c r="P800" s="87"/>
    </row>
    <row r="801" ht="15.75" customHeight="1">
      <c r="A801" s="217"/>
      <c r="K801" s="87"/>
      <c r="L801" s="87"/>
      <c r="M801" s="87"/>
      <c r="N801" s="87"/>
      <c r="O801" s="87"/>
      <c r="P801" s="87"/>
    </row>
    <row r="802" ht="15.75" customHeight="1">
      <c r="A802" s="217"/>
      <c r="K802" s="87"/>
      <c r="L802" s="87"/>
      <c r="M802" s="87"/>
      <c r="N802" s="87"/>
      <c r="O802" s="87"/>
      <c r="P802" s="87"/>
    </row>
    <row r="803" ht="15.75" customHeight="1">
      <c r="A803" s="217"/>
      <c r="K803" s="87"/>
      <c r="L803" s="87"/>
      <c r="M803" s="87"/>
      <c r="N803" s="87"/>
      <c r="O803" s="87"/>
      <c r="P803" s="87"/>
    </row>
    <row r="804" ht="15.75" customHeight="1">
      <c r="A804" s="217"/>
      <c r="K804" s="87"/>
      <c r="L804" s="87"/>
      <c r="M804" s="87"/>
      <c r="N804" s="87"/>
      <c r="O804" s="87"/>
      <c r="P804" s="87"/>
    </row>
    <row r="805" ht="15.75" customHeight="1">
      <c r="A805" s="217"/>
      <c r="K805" s="87"/>
      <c r="L805" s="87"/>
      <c r="M805" s="87"/>
      <c r="N805" s="87"/>
      <c r="O805" s="87"/>
      <c r="P805" s="87"/>
    </row>
    <row r="806" ht="15.75" customHeight="1">
      <c r="A806" s="217"/>
      <c r="K806" s="87"/>
      <c r="L806" s="87"/>
      <c r="M806" s="87"/>
      <c r="N806" s="87"/>
      <c r="O806" s="87"/>
      <c r="P806" s="87"/>
    </row>
    <row r="807" ht="15.75" customHeight="1">
      <c r="A807" s="217"/>
      <c r="K807" s="87"/>
      <c r="L807" s="87"/>
      <c r="M807" s="87"/>
      <c r="N807" s="87"/>
      <c r="O807" s="87"/>
      <c r="P807" s="87"/>
    </row>
    <row r="808" ht="15.75" customHeight="1">
      <c r="A808" s="217"/>
      <c r="K808" s="87"/>
      <c r="L808" s="87"/>
      <c r="M808" s="87"/>
      <c r="N808" s="87"/>
      <c r="O808" s="87"/>
      <c r="P808" s="87"/>
    </row>
    <row r="809" ht="15.75" customHeight="1">
      <c r="A809" s="217"/>
      <c r="K809" s="87"/>
      <c r="L809" s="87"/>
      <c r="M809" s="87"/>
      <c r="N809" s="87"/>
      <c r="O809" s="87"/>
      <c r="P809" s="87"/>
    </row>
    <row r="810" ht="15.75" customHeight="1">
      <c r="A810" s="217"/>
      <c r="K810" s="87"/>
      <c r="L810" s="87"/>
      <c r="M810" s="87"/>
      <c r="N810" s="87"/>
      <c r="O810" s="87"/>
      <c r="P810" s="87"/>
    </row>
    <row r="811" ht="15.75" customHeight="1">
      <c r="A811" s="217"/>
      <c r="K811" s="87"/>
      <c r="L811" s="87"/>
      <c r="M811" s="87"/>
      <c r="N811" s="87"/>
      <c r="O811" s="87"/>
      <c r="P811" s="87"/>
    </row>
    <row r="812" ht="15.75" customHeight="1">
      <c r="A812" s="217"/>
      <c r="K812" s="87"/>
      <c r="L812" s="87"/>
      <c r="M812" s="87"/>
      <c r="N812" s="87"/>
      <c r="O812" s="87"/>
      <c r="P812" s="87"/>
    </row>
    <row r="813" ht="15.75" customHeight="1">
      <c r="A813" s="217"/>
      <c r="K813" s="87"/>
      <c r="L813" s="87"/>
      <c r="M813" s="87"/>
      <c r="N813" s="87"/>
      <c r="O813" s="87"/>
      <c r="P813" s="87"/>
    </row>
    <row r="814" ht="15.75" customHeight="1">
      <c r="A814" s="217"/>
      <c r="K814" s="87"/>
      <c r="L814" s="87"/>
      <c r="M814" s="87"/>
      <c r="N814" s="87"/>
      <c r="O814" s="87"/>
      <c r="P814" s="87"/>
    </row>
    <row r="815" ht="15.75" customHeight="1">
      <c r="A815" s="217"/>
      <c r="K815" s="87"/>
      <c r="L815" s="87"/>
      <c r="M815" s="87"/>
      <c r="N815" s="87"/>
      <c r="O815" s="87"/>
      <c r="P815" s="87"/>
    </row>
    <row r="816" ht="15.75" customHeight="1">
      <c r="A816" s="217"/>
      <c r="K816" s="87"/>
      <c r="L816" s="87"/>
      <c r="M816" s="87"/>
      <c r="N816" s="87"/>
      <c r="O816" s="87"/>
      <c r="P816" s="87"/>
    </row>
    <row r="817" ht="15.75" customHeight="1">
      <c r="A817" s="217"/>
      <c r="K817" s="87"/>
      <c r="L817" s="87"/>
      <c r="M817" s="87"/>
      <c r="N817" s="87"/>
      <c r="O817" s="87"/>
      <c r="P817" s="87"/>
    </row>
    <row r="818" ht="15.75" customHeight="1">
      <c r="A818" s="217"/>
      <c r="K818" s="87"/>
      <c r="L818" s="87"/>
      <c r="M818" s="87"/>
      <c r="N818" s="87"/>
      <c r="O818" s="87"/>
      <c r="P818" s="87"/>
    </row>
    <row r="819" ht="15.75" customHeight="1">
      <c r="A819" s="217"/>
      <c r="K819" s="87"/>
      <c r="L819" s="87"/>
      <c r="M819" s="87"/>
      <c r="N819" s="87"/>
      <c r="O819" s="87"/>
      <c r="P819" s="87"/>
    </row>
    <row r="820" ht="15.75" customHeight="1">
      <c r="A820" s="217"/>
      <c r="K820" s="87"/>
      <c r="L820" s="87"/>
      <c r="M820" s="87"/>
      <c r="N820" s="87"/>
      <c r="O820" s="87"/>
      <c r="P820" s="87"/>
    </row>
    <row r="821" ht="15.75" customHeight="1">
      <c r="A821" s="217"/>
      <c r="K821" s="87"/>
      <c r="L821" s="87"/>
      <c r="M821" s="87"/>
      <c r="N821" s="87"/>
      <c r="O821" s="87"/>
      <c r="P821" s="87"/>
    </row>
    <row r="822" ht="15.75" customHeight="1">
      <c r="A822" s="217"/>
      <c r="K822" s="87"/>
      <c r="L822" s="87"/>
      <c r="M822" s="87"/>
      <c r="N822" s="87"/>
      <c r="O822" s="87"/>
      <c r="P822" s="87"/>
    </row>
    <row r="823" ht="15.75" customHeight="1">
      <c r="A823" s="217"/>
      <c r="K823" s="87"/>
      <c r="L823" s="87"/>
      <c r="M823" s="87"/>
      <c r="N823" s="87"/>
      <c r="O823" s="87"/>
      <c r="P823" s="87"/>
    </row>
    <row r="824" ht="15.75" customHeight="1">
      <c r="A824" s="217"/>
      <c r="K824" s="87"/>
      <c r="L824" s="87"/>
      <c r="M824" s="87"/>
      <c r="N824" s="87"/>
      <c r="O824" s="87"/>
      <c r="P824" s="87"/>
    </row>
    <row r="825" ht="15.75" customHeight="1">
      <c r="A825" s="217"/>
      <c r="K825" s="87"/>
      <c r="L825" s="87"/>
      <c r="M825" s="87"/>
      <c r="N825" s="87"/>
      <c r="O825" s="87"/>
      <c r="P825" s="87"/>
    </row>
    <row r="826" ht="15.75" customHeight="1">
      <c r="A826" s="217"/>
      <c r="K826" s="87"/>
      <c r="L826" s="87"/>
      <c r="M826" s="87"/>
      <c r="N826" s="87"/>
      <c r="O826" s="87"/>
      <c r="P826" s="87"/>
    </row>
    <row r="827" ht="15.75" customHeight="1">
      <c r="A827" s="217"/>
      <c r="K827" s="87"/>
      <c r="L827" s="87"/>
      <c r="M827" s="87"/>
      <c r="N827" s="87"/>
      <c r="O827" s="87"/>
      <c r="P827" s="87"/>
    </row>
    <row r="828" ht="15.75" customHeight="1">
      <c r="A828" s="217"/>
      <c r="K828" s="87"/>
      <c r="L828" s="87"/>
      <c r="M828" s="87"/>
      <c r="N828" s="87"/>
      <c r="O828" s="87"/>
      <c r="P828" s="87"/>
    </row>
    <row r="829" ht="15.75" customHeight="1">
      <c r="A829" s="217"/>
      <c r="K829" s="87"/>
      <c r="L829" s="87"/>
      <c r="M829" s="87"/>
      <c r="N829" s="87"/>
      <c r="O829" s="87"/>
      <c r="P829" s="87"/>
    </row>
    <row r="830" ht="15.75" customHeight="1">
      <c r="A830" s="217"/>
      <c r="K830" s="87"/>
      <c r="L830" s="87"/>
      <c r="M830" s="87"/>
      <c r="N830" s="87"/>
      <c r="O830" s="87"/>
      <c r="P830" s="87"/>
    </row>
    <row r="831" ht="15.75" customHeight="1">
      <c r="A831" s="217"/>
      <c r="K831" s="87"/>
      <c r="L831" s="87"/>
      <c r="M831" s="87"/>
      <c r="N831" s="87"/>
      <c r="O831" s="87"/>
      <c r="P831" s="87"/>
    </row>
    <row r="832" ht="15.75" customHeight="1">
      <c r="A832" s="217"/>
      <c r="K832" s="87"/>
      <c r="L832" s="87"/>
      <c r="M832" s="87"/>
      <c r="N832" s="87"/>
      <c r="O832" s="87"/>
      <c r="P832" s="87"/>
    </row>
    <row r="833" ht="15.75" customHeight="1">
      <c r="A833" s="217"/>
      <c r="K833" s="87"/>
      <c r="L833" s="87"/>
      <c r="M833" s="87"/>
      <c r="N833" s="87"/>
      <c r="O833" s="87"/>
      <c r="P833" s="87"/>
    </row>
    <row r="834" ht="15.75" customHeight="1">
      <c r="A834" s="217"/>
      <c r="K834" s="87"/>
      <c r="L834" s="87"/>
      <c r="M834" s="87"/>
      <c r="N834" s="87"/>
      <c r="O834" s="87"/>
      <c r="P834" s="87"/>
    </row>
    <row r="835" ht="15.75" customHeight="1">
      <c r="A835" s="217"/>
      <c r="K835" s="87"/>
      <c r="L835" s="87"/>
      <c r="M835" s="87"/>
      <c r="N835" s="87"/>
      <c r="O835" s="87"/>
      <c r="P835" s="87"/>
    </row>
    <row r="836" ht="15.75" customHeight="1">
      <c r="A836" s="217"/>
      <c r="K836" s="87"/>
      <c r="L836" s="87"/>
      <c r="M836" s="87"/>
      <c r="N836" s="87"/>
      <c r="O836" s="87"/>
      <c r="P836" s="87"/>
    </row>
    <row r="837" ht="15.75" customHeight="1">
      <c r="A837" s="217"/>
      <c r="K837" s="87"/>
      <c r="L837" s="87"/>
      <c r="M837" s="87"/>
      <c r="N837" s="87"/>
      <c r="O837" s="87"/>
      <c r="P837" s="87"/>
    </row>
    <row r="838" ht="15.75" customHeight="1">
      <c r="A838" s="217"/>
      <c r="K838" s="87"/>
      <c r="L838" s="87"/>
      <c r="M838" s="87"/>
      <c r="N838" s="87"/>
      <c r="O838" s="87"/>
      <c r="P838" s="87"/>
    </row>
    <row r="839" ht="15.75" customHeight="1">
      <c r="A839" s="217"/>
      <c r="K839" s="87"/>
      <c r="L839" s="87"/>
      <c r="M839" s="87"/>
      <c r="N839" s="87"/>
      <c r="O839" s="87"/>
      <c r="P839" s="87"/>
    </row>
    <row r="840" ht="15.75" customHeight="1">
      <c r="A840" s="217"/>
      <c r="K840" s="87"/>
      <c r="L840" s="87"/>
      <c r="M840" s="87"/>
      <c r="N840" s="87"/>
      <c r="O840" s="87"/>
      <c r="P840" s="87"/>
    </row>
    <row r="841" ht="15.75" customHeight="1">
      <c r="A841" s="217"/>
      <c r="K841" s="87"/>
      <c r="L841" s="87"/>
      <c r="M841" s="87"/>
      <c r="N841" s="87"/>
      <c r="O841" s="87"/>
      <c r="P841" s="87"/>
    </row>
    <row r="842" ht="15.75" customHeight="1">
      <c r="A842" s="217"/>
      <c r="K842" s="87"/>
      <c r="L842" s="87"/>
      <c r="M842" s="87"/>
      <c r="N842" s="87"/>
      <c r="O842" s="87"/>
      <c r="P842" s="87"/>
    </row>
    <row r="843" ht="15.75" customHeight="1">
      <c r="A843" s="217"/>
      <c r="K843" s="87"/>
      <c r="L843" s="87"/>
      <c r="M843" s="87"/>
      <c r="N843" s="87"/>
      <c r="O843" s="87"/>
      <c r="P843" s="87"/>
    </row>
    <row r="844" ht="15.75" customHeight="1">
      <c r="A844" s="217"/>
      <c r="K844" s="87"/>
      <c r="L844" s="87"/>
      <c r="M844" s="87"/>
      <c r="N844" s="87"/>
      <c r="O844" s="87"/>
      <c r="P844" s="87"/>
    </row>
    <row r="845" ht="15.75" customHeight="1">
      <c r="A845" s="217"/>
      <c r="K845" s="87"/>
      <c r="L845" s="87"/>
      <c r="M845" s="87"/>
      <c r="N845" s="87"/>
      <c r="O845" s="87"/>
      <c r="P845" s="87"/>
    </row>
    <row r="846" ht="15.75" customHeight="1">
      <c r="A846" s="217"/>
      <c r="K846" s="87"/>
      <c r="L846" s="87"/>
      <c r="M846" s="87"/>
      <c r="N846" s="87"/>
      <c r="O846" s="87"/>
      <c r="P846" s="87"/>
    </row>
    <row r="847" ht="15.75" customHeight="1">
      <c r="A847" s="217"/>
      <c r="K847" s="87"/>
      <c r="L847" s="87"/>
      <c r="M847" s="87"/>
      <c r="N847" s="87"/>
      <c r="O847" s="87"/>
      <c r="P847" s="87"/>
    </row>
    <row r="848" ht="15.75" customHeight="1">
      <c r="A848" s="217"/>
      <c r="K848" s="87"/>
      <c r="L848" s="87"/>
      <c r="M848" s="87"/>
      <c r="N848" s="87"/>
      <c r="O848" s="87"/>
      <c r="P848" s="87"/>
    </row>
    <row r="849" ht="15.75" customHeight="1">
      <c r="A849" s="217"/>
      <c r="K849" s="87"/>
      <c r="L849" s="87"/>
      <c r="M849" s="87"/>
      <c r="N849" s="87"/>
      <c r="O849" s="87"/>
      <c r="P849" s="87"/>
    </row>
    <row r="850" ht="15.75" customHeight="1">
      <c r="A850" s="217"/>
      <c r="K850" s="87"/>
      <c r="L850" s="87"/>
      <c r="M850" s="87"/>
      <c r="N850" s="87"/>
      <c r="O850" s="87"/>
      <c r="P850" s="87"/>
    </row>
    <row r="851" ht="15.75" customHeight="1">
      <c r="A851" s="217"/>
      <c r="K851" s="87"/>
      <c r="L851" s="87"/>
      <c r="M851" s="87"/>
      <c r="N851" s="87"/>
      <c r="O851" s="87"/>
      <c r="P851" s="87"/>
    </row>
    <row r="852" ht="15.75" customHeight="1">
      <c r="A852" s="217"/>
      <c r="K852" s="87"/>
      <c r="L852" s="87"/>
      <c r="M852" s="87"/>
      <c r="N852" s="87"/>
      <c r="O852" s="87"/>
      <c r="P852" s="87"/>
    </row>
    <row r="853" ht="15.75" customHeight="1">
      <c r="A853" s="217"/>
      <c r="K853" s="87"/>
      <c r="L853" s="87"/>
      <c r="M853" s="87"/>
      <c r="N853" s="87"/>
      <c r="O853" s="87"/>
      <c r="P853" s="87"/>
    </row>
    <row r="854" ht="15.75" customHeight="1">
      <c r="A854" s="217"/>
      <c r="K854" s="87"/>
      <c r="L854" s="87"/>
      <c r="M854" s="87"/>
      <c r="N854" s="87"/>
      <c r="O854" s="87"/>
      <c r="P854" s="87"/>
    </row>
    <row r="855" ht="15.75" customHeight="1">
      <c r="A855" s="217"/>
      <c r="K855" s="87"/>
      <c r="L855" s="87"/>
      <c r="M855" s="87"/>
      <c r="N855" s="87"/>
      <c r="O855" s="87"/>
      <c r="P855" s="87"/>
    </row>
    <row r="856" ht="15.75" customHeight="1">
      <c r="A856" s="217"/>
      <c r="K856" s="87"/>
      <c r="L856" s="87"/>
      <c r="M856" s="87"/>
      <c r="N856" s="87"/>
      <c r="O856" s="87"/>
      <c r="P856" s="87"/>
    </row>
    <row r="857" ht="15.75" customHeight="1">
      <c r="A857" s="217"/>
      <c r="K857" s="87"/>
      <c r="L857" s="87"/>
      <c r="M857" s="87"/>
      <c r="N857" s="87"/>
      <c r="O857" s="87"/>
      <c r="P857" s="87"/>
    </row>
    <row r="858" ht="15.75" customHeight="1">
      <c r="A858" s="217"/>
      <c r="K858" s="87"/>
      <c r="L858" s="87"/>
      <c r="M858" s="87"/>
      <c r="N858" s="87"/>
      <c r="O858" s="87"/>
      <c r="P858" s="87"/>
    </row>
    <row r="859" ht="15.75" customHeight="1">
      <c r="A859" s="217"/>
      <c r="K859" s="87"/>
      <c r="L859" s="87"/>
      <c r="M859" s="87"/>
      <c r="N859" s="87"/>
      <c r="O859" s="87"/>
      <c r="P859" s="87"/>
    </row>
    <row r="860" ht="15.75" customHeight="1">
      <c r="A860" s="217"/>
      <c r="K860" s="87"/>
      <c r="L860" s="87"/>
      <c r="M860" s="87"/>
      <c r="N860" s="87"/>
      <c r="O860" s="87"/>
      <c r="P860" s="87"/>
    </row>
    <row r="861" ht="15.75" customHeight="1">
      <c r="A861" s="217"/>
      <c r="K861" s="87"/>
      <c r="L861" s="87"/>
      <c r="M861" s="87"/>
      <c r="N861" s="87"/>
      <c r="O861" s="87"/>
      <c r="P861" s="87"/>
    </row>
    <row r="862" ht="15.75" customHeight="1">
      <c r="A862" s="217"/>
      <c r="K862" s="87"/>
      <c r="L862" s="87"/>
      <c r="M862" s="87"/>
      <c r="N862" s="87"/>
      <c r="O862" s="87"/>
      <c r="P862" s="87"/>
    </row>
    <row r="863" ht="15.75" customHeight="1">
      <c r="A863" s="217"/>
      <c r="K863" s="87"/>
      <c r="L863" s="87"/>
      <c r="M863" s="87"/>
      <c r="N863" s="87"/>
      <c r="O863" s="87"/>
      <c r="P863" s="87"/>
    </row>
    <row r="864" ht="15.75" customHeight="1">
      <c r="A864" s="217"/>
      <c r="K864" s="87"/>
      <c r="L864" s="87"/>
      <c r="M864" s="87"/>
      <c r="N864" s="87"/>
      <c r="O864" s="87"/>
      <c r="P864" s="87"/>
    </row>
    <row r="865" ht="15.75" customHeight="1">
      <c r="A865" s="217"/>
      <c r="K865" s="87"/>
      <c r="L865" s="87"/>
      <c r="M865" s="87"/>
      <c r="N865" s="87"/>
      <c r="O865" s="87"/>
      <c r="P865" s="87"/>
    </row>
    <row r="866" ht="15.75" customHeight="1">
      <c r="A866" s="217"/>
      <c r="K866" s="87"/>
      <c r="L866" s="87"/>
      <c r="M866" s="87"/>
      <c r="N866" s="87"/>
      <c r="O866" s="87"/>
      <c r="P866" s="87"/>
    </row>
    <row r="867" ht="15.75" customHeight="1">
      <c r="A867" s="217"/>
      <c r="K867" s="87"/>
      <c r="L867" s="87"/>
      <c r="M867" s="87"/>
      <c r="N867" s="87"/>
      <c r="O867" s="87"/>
      <c r="P867" s="87"/>
    </row>
    <row r="868" ht="15.75" customHeight="1">
      <c r="A868" s="217"/>
      <c r="K868" s="87"/>
      <c r="L868" s="87"/>
      <c r="M868" s="87"/>
      <c r="N868" s="87"/>
      <c r="O868" s="87"/>
      <c r="P868" s="87"/>
    </row>
    <row r="869" ht="15.75" customHeight="1">
      <c r="A869" s="217"/>
      <c r="K869" s="87"/>
      <c r="L869" s="87"/>
      <c r="M869" s="87"/>
      <c r="N869" s="87"/>
      <c r="O869" s="87"/>
      <c r="P869" s="87"/>
    </row>
    <row r="870" ht="15.75" customHeight="1">
      <c r="A870" s="217"/>
      <c r="K870" s="87"/>
      <c r="L870" s="87"/>
      <c r="M870" s="87"/>
      <c r="N870" s="87"/>
      <c r="O870" s="87"/>
      <c r="P870" s="87"/>
    </row>
    <row r="871" ht="15.75" customHeight="1">
      <c r="A871" s="217"/>
      <c r="K871" s="87"/>
      <c r="L871" s="87"/>
      <c r="M871" s="87"/>
      <c r="N871" s="87"/>
      <c r="O871" s="87"/>
      <c r="P871" s="87"/>
    </row>
    <row r="872" ht="15.75" customHeight="1">
      <c r="A872" s="217"/>
      <c r="K872" s="87"/>
      <c r="L872" s="87"/>
      <c r="M872" s="87"/>
      <c r="N872" s="87"/>
      <c r="O872" s="87"/>
      <c r="P872" s="87"/>
    </row>
    <row r="873" ht="15.75" customHeight="1">
      <c r="A873" s="217"/>
      <c r="K873" s="87"/>
      <c r="L873" s="87"/>
      <c r="M873" s="87"/>
      <c r="N873" s="87"/>
      <c r="O873" s="87"/>
      <c r="P873" s="87"/>
    </row>
    <row r="874" ht="15.75" customHeight="1">
      <c r="A874" s="217"/>
      <c r="K874" s="87"/>
      <c r="L874" s="87"/>
      <c r="M874" s="87"/>
      <c r="N874" s="87"/>
      <c r="O874" s="87"/>
      <c r="P874" s="87"/>
    </row>
    <row r="875" ht="15.75" customHeight="1">
      <c r="A875" s="217"/>
      <c r="K875" s="87"/>
      <c r="L875" s="87"/>
      <c r="M875" s="87"/>
      <c r="N875" s="87"/>
      <c r="O875" s="87"/>
      <c r="P875" s="87"/>
    </row>
    <row r="876" ht="15.75" customHeight="1">
      <c r="A876" s="217"/>
      <c r="K876" s="87"/>
      <c r="L876" s="87"/>
      <c r="M876" s="87"/>
      <c r="N876" s="87"/>
      <c r="O876" s="87"/>
      <c r="P876" s="87"/>
    </row>
    <row r="877" ht="15.75" customHeight="1">
      <c r="A877" s="217"/>
      <c r="K877" s="87"/>
      <c r="L877" s="87"/>
      <c r="M877" s="87"/>
      <c r="N877" s="87"/>
      <c r="O877" s="87"/>
      <c r="P877" s="87"/>
    </row>
    <row r="878" ht="15.75" customHeight="1">
      <c r="A878" s="217"/>
      <c r="K878" s="87"/>
      <c r="L878" s="87"/>
      <c r="M878" s="87"/>
      <c r="N878" s="87"/>
      <c r="O878" s="87"/>
      <c r="P878" s="87"/>
    </row>
    <row r="879" ht="15.75" customHeight="1">
      <c r="A879" s="217"/>
      <c r="K879" s="87"/>
      <c r="L879" s="87"/>
      <c r="M879" s="87"/>
      <c r="N879" s="87"/>
      <c r="O879" s="87"/>
      <c r="P879" s="87"/>
    </row>
    <row r="880" ht="15.75" customHeight="1">
      <c r="A880" s="217"/>
      <c r="K880" s="87"/>
      <c r="L880" s="87"/>
      <c r="M880" s="87"/>
      <c r="N880" s="87"/>
      <c r="O880" s="87"/>
      <c r="P880" s="87"/>
    </row>
    <row r="881" ht="15.75" customHeight="1">
      <c r="A881" s="217"/>
      <c r="K881" s="87"/>
      <c r="L881" s="87"/>
      <c r="M881" s="87"/>
      <c r="N881" s="87"/>
      <c r="O881" s="87"/>
      <c r="P881" s="87"/>
    </row>
    <row r="882" ht="15.75" customHeight="1">
      <c r="A882" s="217"/>
      <c r="K882" s="87"/>
      <c r="L882" s="87"/>
      <c r="M882" s="87"/>
      <c r="N882" s="87"/>
      <c r="O882" s="87"/>
      <c r="P882" s="87"/>
    </row>
    <row r="883" ht="15.75" customHeight="1">
      <c r="A883" s="217"/>
      <c r="K883" s="87"/>
      <c r="L883" s="87"/>
      <c r="M883" s="87"/>
      <c r="N883" s="87"/>
      <c r="O883" s="87"/>
      <c r="P883" s="87"/>
    </row>
    <row r="884" ht="15.75" customHeight="1">
      <c r="A884" s="217"/>
      <c r="K884" s="87"/>
      <c r="L884" s="87"/>
      <c r="M884" s="87"/>
      <c r="N884" s="87"/>
      <c r="O884" s="87"/>
      <c r="P884" s="87"/>
    </row>
    <row r="885" ht="15.75" customHeight="1">
      <c r="A885" s="217"/>
      <c r="K885" s="87"/>
      <c r="L885" s="87"/>
      <c r="M885" s="87"/>
      <c r="N885" s="87"/>
      <c r="O885" s="87"/>
      <c r="P885" s="87"/>
    </row>
    <row r="886" ht="15.75" customHeight="1">
      <c r="A886" s="217"/>
      <c r="K886" s="87"/>
      <c r="L886" s="87"/>
      <c r="M886" s="87"/>
      <c r="N886" s="87"/>
      <c r="O886" s="87"/>
      <c r="P886" s="87"/>
    </row>
    <row r="887" ht="15.75" customHeight="1">
      <c r="A887" s="217"/>
      <c r="K887" s="87"/>
      <c r="L887" s="87"/>
      <c r="M887" s="87"/>
      <c r="N887" s="87"/>
      <c r="O887" s="87"/>
      <c r="P887" s="87"/>
    </row>
    <row r="888" ht="15.75" customHeight="1">
      <c r="A888" s="217"/>
      <c r="K888" s="87"/>
      <c r="L888" s="87"/>
      <c r="M888" s="87"/>
      <c r="N888" s="87"/>
      <c r="O888" s="87"/>
      <c r="P888" s="87"/>
    </row>
    <row r="889" ht="15.75" customHeight="1">
      <c r="A889" s="217"/>
      <c r="K889" s="87"/>
      <c r="L889" s="87"/>
      <c r="M889" s="87"/>
      <c r="N889" s="87"/>
      <c r="O889" s="87"/>
      <c r="P889" s="87"/>
    </row>
    <row r="890" ht="15.75" customHeight="1">
      <c r="A890" s="217"/>
      <c r="K890" s="87"/>
      <c r="L890" s="87"/>
      <c r="M890" s="87"/>
      <c r="N890" s="87"/>
      <c r="O890" s="87"/>
      <c r="P890" s="87"/>
    </row>
    <row r="891" ht="15.75" customHeight="1">
      <c r="A891" s="217"/>
      <c r="K891" s="87"/>
      <c r="L891" s="87"/>
      <c r="M891" s="87"/>
      <c r="N891" s="87"/>
      <c r="O891" s="87"/>
      <c r="P891" s="87"/>
    </row>
    <row r="892" ht="15.75" customHeight="1">
      <c r="A892" s="217"/>
      <c r="K892" s="87"/>
      <c r="L892" s="87"/>
      <c r="M892" s="87"/>
      <c r="N892" s="87"/>
      <c r="O892" s="87"/>
      <c r="P892" s="87"/>
    </row>
    <row r="893" ht="15.75" customHeight="1">
      <c r="A893" s="217"/>
      <c r="K893" s="87"/>
      <c r="L893" s="87"/>
      <c r="M893" s="87"/>
      <c r="N893" s="87"/>
      <c r="O893" s="87"/>
      <c r="P893" s="87"/>
    </row>
    <row r="894" ht="15.75" customHeight="1">
      <c r="A894" s="217"/>
      <c r="K894" s="87"/>
      <c r="L894" s="87"/>
      <c r="M894" s="87"/>
      <c r="N894" s="87"/>
      <c r="O894" s="87"/>
      <c r="P894" s="87"/>
    </row>
    <row r="895" ht="15.75" customHeight="1">
      <c r="A895" s="217"/>
      <c r="K895" s="87"/>
      <c r="L895" s="87"/>
      <c r="M895" s="87"/>
      <c r="N895" s="87"/>
      <c r="O895" s="87"/>
      <c r="P895" s="87"/>
    </row>
    <row r="896" ht="15.75" customHeight="1">
      <c r="A896" s="217"/>
      <c r="K896" s="87"/>
      <c r="L896" s="87"/>
      <c r="M896" s="87"/>
      <c r="N896" s="87"/>
      <c r="O896" s="87"/>
      <c r="P896" s="87"/>
    </row>
    <row r="897" ht="15.75" customHeight="1">
      <c r="A897" s="217"/>
      <c r="K897" s="87"/>
      <c r="L897" s="87"/>
      <c r="M897" s="87"/>
      <c r="N897" s="87"/>
      <c r="O897" s="87"/>
      <c r="P897" s="87"/>
    </row>
    <row r="898" ht="15.75" customHeight="1">
      <c r="A898" s="217"/>
      <c r="K898" s="87"/>
      <c r="L898" s="87"/>
      <c r="M898" s="87"/>
      <c r="N898" s="87"/>
      <c r="O898" s="87"/>
      <c r="P898" s="87"/>
    </row>
    <row r="899" ht="15.75" customHeight="1">
      <c r="A899" s="217"/>
      <c r="K899" s="87"/>
      <c r="L899" s="87"/>
      <c r="M899" s="87"/>
      <c r="N899" s="87"/>
      <c r="O899" s="87"/>
      <c r="P899" s="87"/>
    </row>
    <row r="900" ht="15.75" customHeight="1">
      <c r="A900" s="217"/>
      <c r="K900" s="87"/>
      <c r="L900" s="87"/>
      <c r="M900" s="87"/>
      <c r="N900" s="87"/>
      <c r="O900" s="87"/>
      <c r="P900" s="87"/>
    </row>
    <row r="901" ht="15.75" customHeight="1">
      <c r="A901" s="217"/>
      <c r="K901" s="87"/>
      <c r="L901" s="87"/>
      <c r="M901" s="87"/>
      <c r="N901" s="87"/>
      <c r="O901" s="87"/>
      <c r="P901" s="87"/>
    </row>
    <row r="902" ht="15.75" customHeight="1">
      <c r="A902" s="217"/>
      <c r="K902" s="87"/>
      <c r="L902" s="87"/>
      <c r="M902" s="87"/>
      <c r="N902" s="87"/>
      <c r="O902" s="87"/>
      <c r="P902" s="87"/>
    </row>
    <row r="903" ht="15.75" customHeight="1">
      <c r="A903" s="217"/>
      <c r="K903" s="87"/>
      <c r="L903" s="87"/>
      <c r="M903" s="87"/>
      <c r="N903" s="87"/>
      <c r="O903" s="87"/>
      <c r="P903" s="87"/>
    </row>
    <row r="904" ht="15.75" customHeight="1">
      <c r="A904" s="217"/>
      <c r="K904" s="87"/>
      <c r="L904" s="87"/>
      <c r="M904" s="87"/>
      <c r="N904" s="87"/>
      <c r="O904" s="87"/>
      <c r="P904" s="87"/>
    </row>
    <row r="905" ht="15.75" customHeight="1">
      <c r="A905" s="217"/>
      <c r="K905" s="87"/>
      <c r="L905" s="87"/>
      <c r="M905" s="87"/>
      <c r="N905" s="87"/>
      <c r="O905" s="87"/>
      <c r="P905" s="87"/>
    </row>
    <row r="906" ht="15.75" customHeight="1">
      <c r="A906" s="217"/>
      <c r="K906" s="87"/>
      <c r="L906" s="87"/>
      <c r="M906" s="87"/>
      <c r="N906" s="87"/>
      <c r="O906" s="87"/>
      <c r="P906" s="87"/>
    </row>
    <row r="907" ht="15.75" customHeight="1">
      <c r="A907" s="217"/>
      <c r="K907" s="87"/>
      <c r="L907" s="87"/>
      <c r="M907" s="87"/>
      <c r="N907" s="87"/>
      <c r="O907" s="87"/>
      <c r="P907" s="87"/>
    </row>
    <row r="908" ht="15.75" customHeight="1">
      <c r="A908" s="217"/>
      <c r="K908" s="87"/>
      <c r="L908" s="87"/>
      <c r="M908" s="87"/>
      <c r="N908" s="87"/>
      <c r="O908" s="87"/>
      <c r="P908" s="87"/>
    </row>
    <row r="909" ht="15.75" customHeight="1">
      <c r="A909" s="217"/>
      <c r="K909" s="87"/>
      <c r="L909" s="87"/>
      <c r="M909" s="87"/>
      <c r="N909" s="87"/>
      <c r="O909" s="87"/>
      <c r="P909" s="87"/>
    </row>
    <row r="910" ht="15.75" customHeight="1">
      <c r="A910" s="217"/>
      <c r="K910" s="87"/>
      <c r="L910" s="87"/>
      <c r="M910" s="87"/>
      <c r="N910" s="87"/>
      <c r="O910" s="87"/>
      <c r="P910" s="87"/>
    </row>
    <row r="911" ht="15.75" customHeight="1">
      <c r="A911" s="217"/>
      <c r="K911" s="87"/>
      <c r="L911" s="87"/>
      <c r="M911" s="87"/>
      <c r="N911" s="87"/>
      <c r="O911" s="87"/>
      <c r="P911" s="87"/>
    </row>
    <row r="912" ht="15.75" customHeight="1">
      <c r="A912" s="217"/>
      <c r="K912" s="87"/>
      <c r="L912" s="87"/>
      <c r="M912" s="87"/>
      <c r="N912" s="87"/>
      <c r="O912" s="87"/>
      <c r="P912" s="87"/>
    </row>
    <row r="913" ht="15.75" customHeight="1">
      <c r="A913" s="217"/>
      <c r="K913" s="87"/>
      <c r="L913" s="87"/>
      <c r="M913" s="87"/>
      <c r="N913" s="87"/>
      <c r="O913" s="87"/>
      <c r="P913" s="87"/>
    </row>
    <row r="914" ht="15.75" customHeight="1">
      <c r="A914" s="217"/>
      <c r="K914" s="87"/>
      <c r="L914" s="87"/>
      <c r="M914" s="87"/>
      <c r="N914" s="87"/>
      <c r="O914" s="87"/>
      <c r="P914" s="87"/>
    </row>
    <row r="915" ht="15.75" customHeight="1">
      <c r="A915" s="217"/>
      <c r="K915" s="87"/>
      <c r="L915" s="87"/>
      <c r="M915" s="87"/>
      <c r="N915" s="87"/>
      <c r="O915" s="87"/>
      <c r="P915" s="87"/>
    </row>
    <row r="916" ht="15.75" customHeight="1">
      <c r="A916" s="217"/>
      <c r="K916" s="87"/>
      <c r="L916" s="87"/>
      <c r="M916" s="87"/>
      <c r="N916" s="87"/>
      <c r="O916" s="87"/>
      <c r="P916" s="87"/>
    </row>
    <row r="917" ht="15.75" customHeight="1">
      <c r="A917" s="217"/>
      <c r="K917" s="87"/>
      <c r="L917" s="87"/>
      <c r="M917" s="87"/>
      <c r="N917" s="87"/>
      <c r="O917" s="87"/>
      <c r="P917" s="87"/>
    </row>
    <row r="918" ht="15.75" customHeight="1">
      <c r="A918" s="217"/>
      <c r="K918" s="87"/>
      <c r="L918" s="87"/>
      <c r="M918" s="87"/>
      <c r="N918" s="87"/>
      <c r="O918" s="87"/>
      <c r="P918" s="87"/>
    </row>
    <row r="919" ht="15.75" customHeight="1">
      <c r="A919" s="217"/>
      <c r="K919" s="87"/>
      <c r="L919" s="87"/>
      <c r="M919" s="87"/>
      <c r="N919" s="87"/>
      <c r="O919" s="87"/>
      <c r="P919" s="87"/>
    </row>
    <row r="920" ht="15.75" customHeight="1">
      <c r="A920" s="217"/>
      <c r="K920" s="87"/>
      <c r="L920" s="87"/>
      <c r="M920" s="87"/>
      <c r="N920" s="87"/>
      <c r="O920" s="87"/>
      <c r="P920" s="87"/>
    </row>
    <row r="921" ht="15.75" customHeight="1">
      <c r="A921" s="217"/>
      <c r="K921" s="87"/>
      <c r="L921" s="87"/>
      <c r="M921" s="87"/>
      <c r="N921" s="87"/>
      <c r="O921" s="87"/>
      <c r="P921" s="87"/>
    </row>
    <row r="922" ht="15.75" customHeight="1">
      <c r="A922" s="217"/>
      <c r="K922" s="87"/>
      <c r="L922" s="87"/>
      <c r="M922" s="87"/>
      <c r="N922" s="87"/>
      <c r="O922" s="87"/>
      <c r="P922" s="87"/>
    </row>
    <row r="923" ht="15.75" customHeight="1">
      <c r="A923" s="217"/>
      <c r="K923" s="87"/>
      <c r="L923" s="87"/>
      <c r="M923" s="87"/>
      <c r="N923" s="87"/>
      <c r="O923" s="87"/>
      <c r="P923" s="87"/>
    </row>
    <row r="924" ht="15.75" customHeight="1">
      <c r="A924" s="217"/>
      <c r="K924" s="87"/>
      <c r="L924" s="87"/>
      <c r="M924" s="87"/>
      <c r="N924" s="87"/>
      <c r="O924" s="87"/>
      <c r="P924" s="87"/>
    </row>
    <row r="925" ht="15.75" customHeight="1">
      <c r="A925" s="217"/>
      <c r="K925" s="87"/>
      <c r="L925" s="87"/>
      <c r="M925" s="87"/>
      <c r="N925" s="87"/>
      <c r="O925" s="87"/>
      <c r="P925" s="87"/>
    </row>
    <row r="926" ht="15.75" customHeight="1">
      <c r="A926" s="217"/>
      <c r="K926" s="87"/>
      <c r="L926" s="87"/>
      <c r="M926" s="87"/>
      <c r="N926" s="87"/>
      <c r="O926" s="87"/>
      <c r="P926" s="87"/>
    </row>
    <row r="927" ht="15.75" customHeight="1">
      <c r="A927" s="217"/>
      <c r="K927" s="87"/>
      <c r="L927" s="87"/>
      <c r="M927" s="87"/>
      <c r="N927" s="87"/>
      <c r="O927" s="87"/>
      <c r="P927" s="87"/>
    </row>
    <row r="928" ht="15.75" customHeight="1">
      <c r="A928" s="217"/>
      <c r="K928" s="87"/>
      <c r="L928" s="87"/>
      <c r="M928" s="87"/>
      <c r="N928" s="87"/>
      <c r="O928" s="87"/>
      <c r="P928" s="87"/>
    </row>
    <row r="929" ht="15.75" customHeight="1">
      <c r="A929" s="217"/>
      <c r="K929" s="87"/>
      <c r="L929" s="87"/>
      <c r="M929" s="87"/>
      <c r="N929" s="87"/>
      <c r="O929" s="87"/>
      <c r="P929" s="87"/>
    </row>
    <row r="930" ht="15.75" customHeight="1">
      <c r="A930" s="217"/>
      <c r="K930" s="87"/>
      <c r="L930" s="87"/>
      <c r="M930" s="87"/>
      <c r="N930" s="87"/>
      <c r="O930" s="87"/>
      <c r="P930" s="87"/>
    </row>
    <row r="931" ht="15.75" customHeight="1">
      <c r="A931" s="217"/>
      <c r="K931" s="87"/>
      <c r="L931" s="87"/>
      <c r="M931" s="87"/>
      <c r="N931" s="87"/>
      <c r="O931" s="87"/>
      <c r="P931" s="87"/>
    </row>
    <row r="932" ht="15.75" customHeight="1">
      <c r="A932" s="217"/>
      <c r="K932" s="87"/>
      <c r="L932" s="87"/>
      <c r="M932" s="87"/>
      <c r="N932" s="87"/>
      <c r="O932" s="87"/>
      <c r="P932" s="87"/>
    </row>
    <row r="933" ht="15.75" customHeight="1">
      <c r="A933" s="217"/>
      <c r="K933" s="87"/>
      <c r="L933" s="87"/>
      <c r="M933" s="87"/>
      <c r="N933" s="87"/>
      <c r="O933" s="87"/>
      <c r="P933" s="87"/>
    </row>
    <row r="934" ht="15.75" customHeight="1">
      <c r="A934" s="217"/>
      <c r="K934" s="87"/>
      <c r="L934" s="87"/>
      <c r="M934" s="87"/>
      <c r="N934" s="87"/>
      <c r="O934" s="87"/>
      <c r="P934" s="87"/>
    </row>
    <row r="935" ht="15.75" customHeight="1">
      <c r="A935" s="217"/>
      <c r="K935" s="87"/>
      <c r="L935" s="87"/>
      <c r="M935" s="87"/>
      <c r="N935" s="87"/>
      <c r="O935" s="87"/>
      <c r="P935" s="87"/>
    </row>
    <row r="936" ht="15.75" customHeight="1">
      <c r="A936" s="217"/>
      <c r="K936" s="87"/>
      <c r="L936" s="87"/>
      <c r="M936" s="87"/>
      <c r="N936" s="87"/>
      <c r="O936" s="87"/>
      <c r="P936" s="87"/>
    </row>
    <row r="937" ht="15.75" customHeight="1">
      <c r="A937" s="217"/>
      <c r="K937" s="87"/>
      <c r="L937" s="87"/>
      <c r="M937" s="87"/>
      <c r="N937" s="87"/>
      <c r="O937" s="87"/>
      <c r="P937" s="87"/>
    </row>
    <row r="938" ht="15.75" customHeight="1">
      <c r="A938" s="217"/>
      <c r="K938" s="87"/>
      <c r="L938" s="87"/>
      <c r="M938" s="87"/>
      <c r="N938" s="87"/>
      <c r="O938" s="87"/>
      <c r="P938" s="87"/>
    </row>
    <row r="939" ht="15.75" customHeight="1">
      <c r="A939" s="217"/>
      <c r="K939" s="87"/>
      <c r="L939" s="87"/>
      <c r="M939" s="87"/>
      <c r="N939" s="87"/>
      <c r="O939" s="87"/>
      <c r="P939" s="87"/>
    </row>
    <row r="940" ht="15.75" customHeight="1">
      <c r="A940" s="217"/>
      <c r="K940" s="87"/>
      <c r="L940" s="87"/>
      <c r="M940" s="87"/>
      <c r="N940" s="87"/>
      <c r="O940" s="87"/>
      <c r="P940" s="87"/>
    </row>
    <row r="941" ht="15.75" customHeight="1">
      <c r="A941" s="217"/>
      <c r="K941" s="87"/>
      <c r="L941" s="87"/>
      <c r="M941" s="87"/>
      <c r="N941" s="87"/>
      <c r="O941" s="87"/>
      <c r="P941" s="87"/>
    </row>
    <row r="942" ht="15.75" customHeight="1">
      <c r="A942" s="217"/>
      <c r="K942" s="87"/>
      <c r="L942" s="87"/>
      <c r="M942" s="87"/>
      <c r="N942" s="87"/>
      <c r="O942" s="87"/>
      <c r="P942" s="87"/>
    </row>
    <row r="943" ht="15.75" customHeight="1">
      <c r="A943" s="217"/>
      <c r="K943" s="87"/>
      <c r="L943" s="87"/>
      <c r="M943" s="87"/>
      <c r="N943" s="87"/>
      <c r="O943" s="87"/>
      <c r="P943" s="87"/>
    </row>
    <row r="944" ht="15.75" customHeight="1">
      <c r="A944" s="217"/>
      <c r="K944" s="87"/>
      <c r="L944" s="87"/>
      <c r="M944" s="87"/>
      <c r="N944" s="87"/>
      <c r="O944" s="87"/>
      <c r="P944" s="87"/>
    </row>
    <row r="945" ht="15.75" customHeight="1">
      <c r="A945" s="217"/>
      <c r="K945" s="87"/>
      <c r="L945" s="87"/>
      <c r="M945" s="87"/>
      <c r="N945" s="87"/>
      <c r="O945" s="87"/>
      <c r="P945" s="87"/>
    </row>
    <row r="946" ht="15.75" customHeight="1">
      <c r="A946" s="217"/>
      <c r="K946" s="87"/>
      <c r="L946" s="87"/>
      <c r="M946" s="87"/>
      <c r="N946" s="87"/>
      <c r="O946" s="87"/>
      <c r="P946" s="87"/>
    </row>
    <row r="947" ht="15.75" customHeight="1">
      <c r="A947" s="217"/>
      <c r="K947" s="87"/>
      <c r="L947" s="87"/>
      <c r="M947" s="87"/>
      <c r="N947" s="87"/>
      <c r="O947" s="87"/>
      <c r="P947" s="87"/>
    </row>
    <row r="948" ht="15.75" customHeight="1">
      <c r="A948" s="217"/>
      <c r="K948" s="87"/>
      <c r="L948" s="87"/>
      <c r="M948" s="87"/>
      <c r="N948" s="87"/>
      <c r="O948" s="87"/>
      <c r="P948" s="87"/>
    </row>
    <row r="949" ht="15.75" customHeight="1">
      <c r="A949" s="217"/>
      <c r="K949" s="87"/>
      <c r="L949" s="87"/>
      <c r="M949" s="87"/>
      <c r="N949" s="87"/>
      <c r="O949" s="87"/>
      <c r="P949" s="87"/>
    </row>
    <row r="950" ht="15.75" customHeight="1">
      <c r="A950" s="217"/>
      <c r="K950" s="87"/>
      <c r="L950" s="87"/>
      <c r="M950" s="87"/>
      <c r="N950" s="87"/>
      <c r="O950" s="87"/>
      <c r="P950" s="87"/>
    </row>
    <row r="951" ht="15.75" customHeight="1">
      <c r="A951" s="217"/>
      <c r="K951" s="87"/>
      <c r="L951" s="87"/>
      <c r="M951" s="87"/>
      <c r="N951" s="87"/>
      <c r="O951" s="87"/>
      <c r="P951" s="87"/>
    </row>
    <row r="952" ht="15.75" customHeight="1">
      <c r="A952" s="217"/>
      <c r="K952" s="87"/>
      <c r="L952" s="87"/>
      <c r="M952" s="87"/>
      <c r="N952" s="87"/>
      <c r="O952" s="87"/>
      <c r="P952" s="87"/>
    </row>
    <row r="953" ht="15.75" customHeight="1">
      <c r="A953" s="217"/>
      <c r="K953" s="87"/>
      <c r="L953" s="87"/>
      <c r="M953" s="87"/>
      <c r="N953" s="87"/>
      <c r="O953" s="87"/>
      <c r="P953" s="87"/>
    </row>
    <row r="954" ht="15.75" customHeight="1">
      <c r="A954" s="217"/>
      <c r="K954" s="87"/>
      <c r="L954" s="87"/>
      <c r="M954" s="87"/>
      <c r="N954" s="87"/>
      <c r="O954" s="87"/>
      <c r="P954" s="87"/>
    </row>
    <row r="955" ht="15.75" customHeight="1">
      <c r="A955" s="217"/>
      <c r="K955" s="87"/>
      <c r="L955" s="87"/>
      <c r="M955" s="87"/>
      <c r="N955" s="87"/>
      <c r="O955" s="87"/>
      <c r="P955" s="87"/>
    </row>
    <row r="956" ht="15.75" customHeight="1">
      <c r="A956" s="217"/>
      <c r="K956" s="87"/>
      <c r="L956" s="87"/>
      <c r="M956" s="87"/>
      <c r="N956" s="87"/>
      <c r="O956" s="87"/>
      <c r="P956" s="87"/>
    </row>
    <row r="957" ht="15.75" customHeight="1">
      <c r="A957" s="217"/>
      <c r="K957" s="87"/>
      <c r="L957" s="87"/>
      <c r="M957" s="87"/>
      <c r="N957" s="87"/>
      <c r="O957" s="87"/>
      <c r="P957" s="87"/>
    </row>
    <row r="958" ht="15.75" customHeight="1">
      <c r="A958" s="217"/>
      <c r="K958" s="87"/>
      <c r="L958" s="87"/>
      <c r="M958" s="87"/>
      <c r="N958" s="87"/>
      <c r="O958" s="87"/>
      <c r="P958" s="87"/>
    </row>
    <row r="959" ht="15.75" customHeight="1">
      <c r="A959" s="217"/>
      <c r="K959" s="87"/>
      <c r="L959" s="87"/>
      <c r="M959" s="87"/>
      <c r="N959" s="87"/>
      <c r="O959" s="87"/>
      <c r="P959" s="87"/>
    </row>
    <row r="960" ht="15.75" customHeight="1">
      <c r="A960" s="217"/>
      <c r="K960" s="87"/>
      <c r="L960" s="87"/>
      <c r="M960" s="87"/>
      <c r="N960" s="87"/>
      <c r="O960" s="87"/>
      <c r="P960" s="87"/>
    </row>
    <row r="961" ht="15.75" customHeight="1">
      <c r="A961" s="217"/>
      <c r="K961" s="87"/>
      <c r="L961" s="87"/>
      <c r="M961" s="87"/>
      <c r="N961" s="87"/>
      <c r="O961" s="87"/>
      <c r="P961" s="87"/>
    </row>
    <row r="962" ht="15.75" customHeight="1">
      <c r="A962" s="217"/>
      <c r="K962" s="87"/>
      <c r="L962" s="87"/>
      <c r="M962" s="87"/>
      <c r="N962" s="87"/>
      <c r="O962" s="87"/>
      <c r="P962" s="87"/>
    </row>
    <row r="963" ht="15.75" customHeight="1">
      <c r="A963" s="217"/>
      <c r="K963" s="87"/>
      <c r="L963" s="87"/>
      <c r="M963" s="87"/>
      <c r="N963" s="87"/>
      <c r="O963" s="87"/>
      <c r="P963" s="87"/>
    </row>
    <row r="964" ht="15.75" customHeight="1">
      <c r="A964" s="217"/>
      <c r="K964" s="87"/>
      <c r="L964" s="87"/>
      <c r="M964" s="87"/>
      <c r="N964" s="87"/>
      <c r="O964" s="87"/>
      <c r="P964" s="87"/>
    </row>
    <row r="965" ht="15.75" customHeight="1">
      <c r="A965" s="217"/>
      <c r="K965" s="87"/>
      <c r="L965" s="87"/>
      <c r="M965" s="87"/>
      <c r="N965" s="87"/>
      <c r="O965" s="87"/>
      <c r="P965" s="87"/>
    </row>
    <row r="966" ht="15.75" customHeight="1">
      <c r="A966" s="217"/>
      <c r="K966" s="87"/>
      <c r="L966" s="87"/>
      <c r="M966" s="87"/>
      <c r="N966" s="87"/>
      <c r="O966" s="87"/>
      <c r="P966" s="87"/>
    </row>
    <row r="967" ht="15.75" customHeight="1">
      <c r="A967" s="217"/>
      <c r="K967" s="87"/>
      <c r="L967" s="87"/>
      <c r="M967" s="87"/>
      <c r="N967" s="87"/>
      <c r="O967" s="87"/>
      <c r="P967" s="87"/>
    </row>
    <row r="968" ht="15.75" customHeight="1">
      <c r="A968" s="217"/>
      <c r="K968" s="87"/>
      <c r="L968" s="87"/>
      <c r="M968" s="87"/>
      <c r="N968" s="87"/>
      <c r="O968" s="87"/>
      <c r="P968" s="87"/>
    </row>
    <row r="969" ht="15.75" customHeight="1">
      <c r="A969" s="217"/>
      <c r="K969" s="87"/>
      <c r="L969" s="87"/>
      <c r="M969" s="87"/>
      <c r="N969" s="87"/>
      <c r="O969" s="87"/>
      <c r="P969" s="87"/>
    </row>
    <row r="970" ht="15.75" customHeight="1">
      <c r="A970" s="217"/>
      <c r="K970" s="87"/>
      <c r="L970" s="87"/>
      <c r="M970" s="87"/>
      <c r="N970" s="87"/>
      <c r="O970" s="87"/>
      <c r="P970" s="87"/>
    </row>
    <row r="971" ht="15.75" customHeight="1">
      <c r="A971" s="217"/>
      <c r="K971" s="87"/>
      <c r="L971" s="87"/>
      <c r="M971" s="87"/>
      <c r="N971" s="87"/>
      <c r="O971" s="87"/>
      <c r="P971" s="87"/>
    </row>
    <row r="972" ht="15.75" customHeight="1">
      <c r="A972" s="217"/>
      <c r="K972" s="87"/>
      <c r="L972" s="87"/>
      <c r="M972" s="87"/>
      <c r="N972" s="87"/>
      <c r="O972" s="87"/>
      <c r="P972" s="87"/>
    </row>
    <row r="973" ht="15.75" customHeight="1">
      <c r="A973" s="217"/>
      <c r="K973" s="87"/>
      <c r="L973" s="87"/>
      <c r="M973" s="87"/>
      <c r="N973" s="87"/>
      <c r="O973" s="87"/>
      <c r="P973" s="87"/>
    </row>
    <row r="974" ht="15.75" customHeight="1">
      <c r="A974" s="217"/>
      <c r="K974" s="87"/>
      <c r="L974" s="87"/>
      <c r="M974" s="87"/>
      <c r="N974" s="87"/>
      <c r="O974" s="87"/>
      <c r="P974" s="87"/>
    </row>
    <row r="975" ht="15.75" customHeight="1">
      <c r="A975" s="217"/>
      <c r="K975" s="87"/>
      <c r="L975" s="87"/>
      <c r="M975" s="87"/>
      <c r="N975" s="87"/>
      <c r="O975" s="87"/>
      <c r="P975" s="87"/>
    </row>
    <row r="976" ht="15.75" customHeight="1">
      <c r="A976" s="217"/>
      <c r="K976" s="87"/>
      <c r="L976" s="87"/>
      <c r="M976" s="87"/>
      <c r="N976" s="87"/>
      <c r="O976" s="87"/>
      <c r="P976" s="87"/>
    </row>
    <row r="977" ht="15.75" customHeight="1">
      <c r="A977" s="217"/>
      <c r="K977" s="87"/>
      <c r="L977" s="87"/>
      <c r="M977" s="87"/>
      <c r="N977" s="87"/>
      <c r="O977" s="87"/>
      <c r="P977" s="87"/>
    </row>
    <row r="978" ht="15.75" customHeight="1">
      <c r="A978" s="217"/>
      <c r="K978" s="87"/>
      <c r="L978" s="87"/>
      <c r="M978" s="87"/>
      <c r="N978" s="87"/>
      <c r="O978" s="87"/>
      <c r="P978" s="87"/>
    </row>
    <row r="979" ht="15.75" customHeight="1">
      <c r="A979" s="217"/>
      <c r="K979" s="87"/>
      <c r="L979" s="87"/>
      <c r="M979" s="87"/>
      <c r="N979" s="87"/>
      <c r="O979" s="87"/>
      <c r="P979" s="87"/>
    </row>
    <row r="980" ht="15.75" customHeight="1">
      <c r="A980" s="217"/>
      <c r="K980" s="87"/>
      <c r="L980" s="87"/>
      <c r="M980" s="87"/>
      <c r="N980" s="87"/>
      <c r="O980" s="87"/>
      <c r="P980" s="87"/>
    </row>
    <row r="981" ht="15.75" customHeight="1">
      <c r="A981" s="217"/>
      <c r="K981" s="87"/>
      <c r="L981" s="87"/>
      <c r="M981" s="87"/>
      <c r="N981" s="87"/>
      <c r="O981" s="87"/>
      <c r="P981" s="87"/>
    </row>
    <row r="982" ht="15.75" customHeight="1">
      <c r="A982" s="217"/>
      <c r="K982" s="87"/>
      <c r="L982" s="87"/>
      <c r="M982" s="87"/>
      <c r="N982" s="87"/>
      <c r="O982" s="87"/>
      <c r="P982" s="87"/>
    </row>
    <row r="983" ht="15.75" customHeight="1">
      <c r="A983" s="217"/>
      <c r="K983" s="87"/>
      <c r="L983" s="87"/>
      <c r="M983" s="87"/>
      <c r="N983" s="87"/>
      <c r="O983" s="87"/>
      <c r="P983" s="87"/>
    </row>
    <row r="984" ht="15.75" customHeight="1">
      <c r="A984" s="217"/>
      <c r="K984" s="87"/>
      <c r="L984" s="87"/>
      <c r="M984" s="87"/>
      <c r="N984" s="87"/>
      <c r="O984" s="87"/>
      <c r="P984" s="87"/>
    </row>
    <row r="985" ht="15.75" customHeight="1">
      <c r="A985" s="217"/>
      <c r="K985" s="87"/>
      <c r="L985" s="87"/>
      <c r="M985" s="87"/>
      <c r="N985" s="87"/>
      <c r="O985" s="87"/>
      <c r="P985" s="87"/>
    </row>
    <row r="986" ht="15.75" customHeight="1">
      <c r="A986" s="217"/>
      <c r="K986" s="87"/>
      <c r="L986" s="87"/>
      <c r="M986" s="87"/>
      <c r="N986" s="87"/>
      <c r="O986" s="87"/>
      <c r="P986" s="87"/>
    </row>
    <row r="987" ht="15.75" customHeight="1">
      <c r="A987" s="217"/>
      <c r="K987" s="87"/>
      <c r="L987" s="87"/>
      <c r="M987" s="87"/>
      <c r="N987" s="87"/>
      <c r="O987" s="87"/>
      <c r="P987" s="87"/>
    </row>
    <row r="988" ht="15.75" customHeight="1">
      <c r="A988" s="217"/>
      <c r="K988" s="87"/>
      <c r="L988" s="87"/>
      <c r="M988" s="87"/>
      <c r="N988" s="87"/>
      <c r="O988" s="87"/>
      <c r="P988" s="87"/>
    </row>
    <row r="989" ht="15.75" customHeight="1">
      <c r="A989" s="217"/>
      <c r="K989" s="87"/>
      <c r="L989" s="87"/>
      <c r="M989" s="87"/>
      <c r="N989" s="87"/>
      <c r="O989" s="87"/>
      <c r="P989" s="87"/>
    </row>
    <row r="990" ht="15.75" customHeight="1">
      <c r="A990" s="217"/>
      <c r="K990" s="87"/>
      <c r="L990" s="87"/>
      <c r="M990" s="87"/>
      <c r="N990" s="87"/>
      <c r="O990" s="87"/>
      <c r="P990" s="87"/>
    </row>
    <row r="991" ht="15.75" customHeight="1">
      <c r="A991" s="217"/>
      <c r="K991" s="87"/>
      <c r="L991" s="87"/>
      <c r="M991" s="87"/>
      <c r="N991" s="87"/>
      <c r="O991" s="87"/>
      <c r="P991" s="87"/>
    </row>
    <row r="992" ht="15.75" customHeight="1">
      <c r="A992" s="217"/>
      <c r="K992" s="87"/>
      <c r="L992" s="87"/>
      <c r="M992" s="87"/>
      <c r="N992" s="87"/>
      <c r="O992" s="87"/>
      <c r="P992" s="87"/>
    </row>
    <row r="993" ht="15.75" customHeight="1">
      <c r="A993" s="217"/>
      <c r="K993" s="87"/>
      <c r="L993" s="87"/>
      <c r="M993" s="87"/>
      <c r="N993" s="87"/>
      <c r="O993" s="87"/>
      <c r="P993" s="87"/>
    </row>
    <row r="994" ht="15.75" customHeight="1">
      <c r="A994" s="217"/>
      <c r="K994" s="87"/>
      <c r="L994" s="87"/>
      <c r="M994" s="87"/>
      <c r="N994" s="87"/>
      <c r="O994" s="87"/>
      <c r="P994" s="87"/>
    </row>
    <row r="995" ht="15.75" customHeight="1">
      <c r="A995" s="217"/>
      <c r="K995" s="87"/>
      <c r="L995" s="87"/>
      <c r="M995" s="87"/>
      <c r="N995" s="87"/>
      <c r="O995" s="87"/>
      <c r="P995" s="87"/>
    </row>
    <row r="996" ht="15.75" customHeight="1">
      <c r="A996" s="217"/>
      <c r="K996" s="87"/>
      <c r="L996" s="87"/>
      <c r="M996" s="87"/>
      <c r="N996" s="87"/>
      <c r="O996" s="87"/>
      <c r="P996" s="87"/>
    </row>
    <row r="997" ht="15.75" customHeight="1">
      <c r="A997" s="217"/>
      <c r="K997" s="87"/>
      <c r="L997" s="87"/>
      <c r="M997" s="87"/>
      <c r="N997" s="87"/>
      <c r="O997" s="87"/>
      <c r="P997" s="87"/>
    </row>
    <row r="998" ht="15.75" customHeight="1">
      <c r="A998" s="217"/>
      <c r="K998" s="87"/>
      <c r="L998" s="87"/>
      <c r="M998" s="87"/>
      <c r="N998" s="87"/>
      <c r="O998" s="87"/>
      <c r="P998" s="87"/>
    </row>
    <row r="999" ht="15.75" customHeight="1">
      <c r="A999" s="217"/>
      <c r="K999" s="87"/>
      <c r="L999" s="87"/>
      <c r="M999" s="87"/>
      <c r="N999" s="87"/>
      <c r="O999" s="87"/>
      <c r="P999" s="87"/>
    </row>
    <row r="1000" ht="15.75" customHeight="1">
      <c r="A1000" s="217"/>
      <c r="K1000" s="87"/>
      <c r="L1000" s="87"/>
      <c r="M1000" s="87"/>
      <c r="N1000" s="87"/>
      <c r="O1000" s="87"/>
      <c r="P1000" s="87"/>
    </row>
    <row r="1001" ht="15.75" customHeight="1">
      <c r="A1001" s="217"/>
      <c r="K1001" s="87"/>
      <c r="L1001" s="87"/>
      <c r="M1001" s="87"/>
      <c r="N1001" s="87"/>
      <c r="O1001" s="87"/>
      <c r="P1001" s="87"/>
    </row>
    <row r="1002" ht="15.75" customHeight="1">
      <c r="A1002" s="217"/>
      <c r="K1002" s="87"/>
      <c r="L1002" s="87"/>
      <c r="M1002" s="87"/>
      <c r="N1002" s="87"/>
      <c r="O1002" s="87"/>
      <c r="P1002" s="87"/>
    </row>
    <row r="1003" ht="15.75" customHeight="1">
      <c r="A1003" s="217"/>
      <c r="K1003" s="87"/>
      <c r="L1003" s="87"/>
      <c r="M1003" s="87"/>
      <c r="N1003" s="87"/>
      <c r="O1003" s="87"/>
      <c r="P1003" s="87"/>
    </row>
    <row r="1004" ht="15.75" customHeight="1">
      <c r="A1004" s="217"/>
      <c r="K1004" s="87"/>
      <c r="L1004" s="87"/>
      <c r="M1004" s="87"/>
      <c r="N1004" s="87"/>
      <c r="O1004" s="87"/>
      <c r="P1004" s="87"/>
    </row>
    <row r="1005" ht="15.75" customHeight="1">
      <c r="A1005" s="217"/>
      <c r="K1005" s="87"/>
      <c r="L1005" s="87"/>
      <c r="M1005" s="87"/>
      <c r="N1005" s="87"/>
      <c r="O1005" s="87"/>
      <c r="P1005" s="87"/>
    </row>
    <row r="1006" ht="15.75" customHeight="1">
      <c r="A1006" s="217"/>
      <c r="K1006" s="87"/>
      <c r="L1006" s="87"/>
      <c r="M1006" s="87"/>
      <c r="N1006" s="87"/>
      <c r="O1006" s="87"/>
      <c r="P1006" s="87"/>
    </row>
    <row r="1007" ht="15.75" customHeight="1">
      <c r="A1007" s="217"/>
      <c r="K1007" s="87"/>
      <c r="L1007" s="87"/>
      <c r="M1007" s="87"/>
      <c r="N1007" s="87"/>
      <c r="O1007" s="87"/>
      <c r="P1007" s="87"/>
    </row>
    <row r="1008" ht="15.75" customHeight="1">
      <c r="A1008" s="217"/>
      <c r="K1008" s="87"/>
      <c r="L1008" s="87"/>
      <c r="M1008" s="87"/>
      <c r="N1008" s="87"/>
      <c r="O1008" s="87"/>
      <c r="P1008" s="87"/>
    </row>
    <row r="1009" ht="15.75" customHeight="1">
      <c r="A1009" s="217"/>
      <c r="K1009" s="87"/>
      <c r="L1009" s="87"/>
      <c r="M1009" s="87"/>
      <c r="N1009" s="87"/>
      <c r="O1009" s="87"/>
      <c r="P1009" s="87"/>
    </row>
    <row r="1010" ht="15.75" customHeight="1">
      <c r="A1010" s="217"/>
      <c r="K1010" s="87"/>
      <c r="L1010" s="87"/>
      <c r="M1010" s="87"/>
      <c r="N1010" s="87"/>
      <c r="O1010" s="87"/>
      <c r="P1010" s="87"/>
    </row>
    <row r="1011" ht="15.75" customHeight="1">
      <c r="A1011" s="217"/>
      <c r="K1011" s="87"/>
      <c r="L1011" s="87"/>
      <c r="M1011" s="87"/>
      <c r="N1011" s="87"/>
      <c r="O1011" s="87"/>
      <c r="P1011" s="87"/>
    </row>
    <row r="1012" ht="15.75" customHeight="1">
      <c r="A1012" s="217"/>
      <c r="K1012" s="87"/>
      <c r="L1012" s="87"/>
      <c r="M1012" s="87"/>
      <c r="N1012" s="87"/>
      <c r="O1012" s="87"/>
      <c r="P1012" s="87"/>
    </row>
    <row r="1013" ht="15.75" customHeight="1">
      <c r="A1013" s="217"/>
      <c r="K1013" s="87"/>
      <c r="L1013" s="87"/>
      <c r="M1013" s="87"/>
      <c r="N1013" s="87"/>
      <c r="O1013" s="87"/>
      <c r="P1013" s="87"/>
    </row>
    <row r="1014" ht="15.75" customHeight="1">
      <c r="A1014" s="217"/>
      <c r="K1014" s="87"/>
      <c r="L1014" s="87"/>
      <c r="M1014" s="87"/>
      <c r="N1014" s="87"/>
      <c r="O1014" s="87"/>
      <c r="P1014" s="87"/>
    </row>
    <row r="1015" ht="15.75" customHeight="1">
      <c r="A1015" s="217"/>
      <c r="K1015" s="87"/>
      <c r="L1015" s="87"/>
      <c r="M1015" s="87"/>
      <c r="N1015" s="87"/>
      <c r="O1015" s="87"/>
      <c r="P1015" s="87"/>
    </row>
    <row r="1016" ht="15.75" customHeight="1">
      <c r="A1016" s="217"/>
      <c r="K1016" s="87"/>
      <c r="L1016" s="87"/>
      <c r="M1016" s="87"/>
      <c r="N1016" s="87"/>
      <c r="O1016" s="87"/>
      <c r="P1016" s="87"/>
    </row>
    <row r="1017" ht="15.75" customHeight="1">
      <c r="A1017" s="217"/>
      <c r="K1017" s="87"/>
      <c r="L1017" s="87"/>
      <c r="M1017" s="87"/>
      <c r="N1017" s="87"/>
      <c r="O1017" s="87"/>
      <c r="P1017" s="87"/>
    </row>
    <row r="1018" ht="15.75" customHeight="1">
      <c r="A1018" s="217"/>
      <c r="K1018" s="87"/>
      <c r="L1018" s="87"/>
      <c r="M1018" s="87"/>
      <c r="N1018" s="87"/>
      <c r="O1018" s="87"/>
      <c r="P1018" s="87"/>
    </row>
    <row r="1019" ht="15.75" customHeight="1">
      <c r="A1019" s="217"/>
      <c r="K1019" s="87"/>
      <c r="L1019" s="87"/>
      <c r="M1019" s="87"/>
      <c r="N1019" s="87"/>
      <c r="O1019" s="87"/>
      <c r="P1019" s="87"/>
    </row>
    <row r="1020" ht="15.75" customHeight="1">
      <c r="A1020" s="217"/>
      <c r="K1020" s="87"/>
      <c r="L1020" s="87"/>
      <c r="M1020" s="87"/>
      <c r="N1020" s="87"/>
      <c r="O1020" s="87"/>
      <c r="P1020" s="87"/>
    </row>
    <row r="1021" ht="15.75" customHeight="1">
      <c r="A1021" s="217"/>
      <c r="K1021" s="87"/>
      <c r="L1021" s="87"/>
      <c r="M1021" s="87"/>
      <c r="N1021" s="87"/>
      <c r="O1021" s="87"/>
      <c r="P1021" s="87"/>
    </row>
    <row r="1022" ht="15.75" customHeight="1">
      <c r="A1022" s="217"/>
      <c r="K1022" s="87"/>
      <c r="L1022" s="87"/>
      <c r="M1022" s="87"/>
      <c r="N1022" s="87"/>
      <c r="O1022" s="87"/>
      <c r="P1022" s="87"/>
    </row>
    <row r="1023" ht="15.75" customHeight="1">
      <c r="A1023" s="217"/>
      <c r="K1023" s="87"/>
      <c r="L1023" s="87"/>
      <c r="M1023" s="87"/>
      <c r="N1023" s="87"/>
      <c r="O1023" s="87"/>
      <c r="P1023" s="87"/>
    </row>
    <row r="1024" ht="15.75" customHeight="1">
      <c r="A1024" s="217"/>
      <c r="K1024" s="87"/>
      <c r="L1024" s="87"/>
      <c r="M1024" s="87"/>
      <c r="N1024" s="87"/>
      <c r="O1024" s="87"/>
      <c r="P1024" s="87"/>
    </row>
    <row r="1025" ht="15.75" customHeight="1">
      <c r="A1025" s="217"/>
      <c r="K1025" s="87"/>
      <c r="L1025" s="87"/>
      <c r="M1025" s="87"/>
      <c r="N1025" s="87"/>
      <c r="O1025" s="87"/>
      <c r="P1025" s="87"/>
    </row>
    <row r="1026" ht="15.75" customHeight="1">
      <c r="A1026" s="217"/>
      <c r="K1026" s="87"/>
      <c r="L1026" s="87"/>
      <c r="M1026" s="87"/>
      <c r="N1026" s="87"/>
      <c r="O1026" s="87"/>
      <c r="P1026" s="87"/>
    </row>
    <row r="1027" ht="15.75" customHeight="1">
      <c r="A1027" s="217"/>
      <c r="K1027" s="87"/>
      <c r="L1027" s="87"/>
      <c r="M1027" s="87"/>
      <c r="N1027" s="87"/>
      <c r="O1027" s="87"/>
      <c r="P1027" s="87"/>
    </row>
    <row r="1028" ht="15.75" customHeight="1">
      <c r="A1028" s="217"/>
      <c r="K1028" s="87"/>
      <c r="L1028" s="87"/>
      <c r="M1028" s="87"/>
      <c r="N1028" s="87"/>
      <c r="O1028" s="87"/>
      <c r="P1028" s="87"/>
    </row>
    <row r="1029" ht="15.75" customHeight="1">
      <c r="A1029" s="217"/>
      <c r="K1029" s="87"/>
      <c r="L1029" s="87"/>
      <c r="M1029" s="87"/>
      <c r="N1029" s="87"/>
      <c r="O1029" s="87"/>
      <c r="P1029" s="87"/>
    </row>
    <row r="1030" ht="15.75" customHeight="1">
      <c r="A1030" s="217"/>
      <c r="K1030" s="87"/>
      <c r="L1030" s="87"/>
      <c r="M1030" s="87"/>
      <c r="N1030" s="87"/>
      <c r="O1030" s="87"/>
      <c r="P1030" s="87"/>
    </row>
    <row r="1031" ht="15.75" customHeight="1">
      <c r="A1031" s="217"/>
      <c r="K1031" s="87"/>
      <c r="L1031" s="87"/>
      <c r="M1031" s="87"/>
      <c r="N1031" s="87"/>
      <c r="O1031" s="87"/>
      <c r="P1031" s="87"/>
    </row>
    <row r="1032" ht="15.75" customHeight="1">
      <c r="A1032" s="217"/>
      <c r="K1032" s="87"/>
      <c r="L1032" s="87"/>
      <c r="M1032" s="87"/>
      <c r="N1032" s="87"/>
      <c r="O1032" s="87"/>
      <c r="P1032" s="87"/>
    </row>
    <row r="1033" ht="15.75" customHeight="1">
      <c r="A1033" s="217"/>
      <c r="K1033" s="87"/>
      <c r="L1033" s="87"/>
      <c r="M1033" s="87"/>
      <c r="N1033" s="87"/>
      <c r="O1033" s="87"/>
      <c r="P1033" s="87"/>
    </row>
    <row r="1034" ht="15.75" customHeight="1">
      <c r="A1034" s="217"/>
      <c r="K1034" s="87"/>
      <c r="L1034" s="87"/>
      <c r="M1034" s="87"/>
      <c r="N1034" s="87"/>
      <c r="O1034" s="87"/>
      <c r="P1034" s="87"/>
    </row>
    <row r="1035" ht="15.75" customHeight="1">
      <c r="A1035" s="217"/>
      <c r="K1035" s="87"/>
      <c r="L1035" s="87"/>
      <c r="M1035" s="87"/>
      <c r="N1035" s="87"/>
      <c r="O1035" s="87"/>
      <c r="P1035" s="87"/>
    </row>
    <row r="1036" ht="15.75" customHeight="1">
      <c r="A1036" s="217"/>
      <c r="K1036" s="87"/>
      <c r="L1036" s="87"/>
      <c r="M1036" s="87"/>
      <c r="N1036" s="87"/>
      <c r="O1036" s="87"/>
      <c r="P1036" s="87"/>
    </row>
    <row r="1037" ht="15.75" customHeight="1">
      <c r="A1037" s="217"/>
      <c r="K1037" s="87"/>
      <c r="L1037" s="87"/>
      <c r="M1037" s="87"/>
      <c r="N1037" s="87"/>
      <c r="O1037" s="87"/>
      <c r="P1037" s="87"/>
    </row>
    <row r="1038" ht="15.75" customHeight="1">
      <c r="A1038" s="217"/>
      <c r="K1038" s="87"/>
      <c r="L1038" s="87"/>
      <c r="M1038" s="87"/>
      <c r="N1038" s="87"/>
      <c r="O1038" s="87"/>
      <c r="P1038" s="87"/>
    </row>
    <row r="1039" ht="15.75" customHeight="1">
      <c r="A1039" s="217"/>
      <c r="K1039" s="87"/>
      <c r="L1039" s="87"/>
      <c r="M1039" s="87"/>
      <c r="N1039" s="87"/>
      <c r="O1039" s="87"/>
      <c r="P1039" s="87"/>
    </row>
    <row r="1040" ht="15.75" customHeight="1">
      <c r="A1040" s="217"/>
      <c r="K1040" s="87"/>
      <c r="L1040" s="87"/>
      <c r="M1040" s="87"/>
      <c r="N1040" s="87"/>
      <c r="O1040" s="87"/>
      <c r="P1040" s="87"/>
    </row>
    <row r="1041" ht="15.75" customHeight="1">
      <c r="A1041" s="217"/>
      <c r="K1041" s="87"/>
      <c r="L1041" s="87"/>
      <c r="M1041" s="87"/>
      <c r="N1041" s="87"/>
      <c r="O1041" s="87"/>
      <c r="P1041" s="87"/>
    </row>
    <row r="1042" ht="15.75" customHeight="1">
      <c r="A1042" s="217"/>
      <c r="K1042" s="87"/>
      <c r="L1042" s="87"/>
      <c r="M1042" s="87"/>
      <c r="N1042" s="87"/>
      <c r="O1042" s="87"/>
      <c r="P1042" s="87"/>
    </row>
    <row r="1043" ht="15.75" customHeight="1">
      <c r="A1043" s="217"/>
      <c r="K1043" s="87"/>
      <c r="L1043" s="87"/>
      <c r="M1043" s="87"/>
      <c r="N1043" s="87"/>
      <c r="O1043" s="87"/>
      <c r="P1043" s="87"/>
    </row>
    <row r="1044" ht="15.75" customHeight="1">
      <c r="A1044" s="217"/>
      <c r="K1044" s="87"/>
      <c r="L1044" s="87"/>
      <c r="M1044" s="87"/>
      <c r="N1044" s="87"/>
      <c r="O1044" s="87"/>
      <c r="P1044" s="87"/>
    </row>
    <row r="1045" ht="15.75" customHeight="1">
      <c r="A1045" s="217"/>
      <c r="K1045" s="87"/>
      <c r="L1045" s="87"/>
      <c r="M1045" s="87"/>
      <c r="N1045" s="87"/>
      <c r="O1045" s="87"/>
      <c r="P1045" s="87"/>
    </row>
  </sheetData>
  <autoFilter ref="$A$1:$P$251"/>
  <mergeCells count="11">
    <mergeCell ref="A133:K133"/>
    <mergeCell ref="A153:K153"/>
    <mergeCell ref="A161:K161"/>
    <mergeCell ref="A194:K194"/>
    <mergeCell ref="A2:K2"/>
    <mergeCell ref="A24:D24"/>
    <mergeCell ref="E24:H24"/>
    <mergeCell ref="I24:K24"/>
    <mergeCell ref="A77:K77"/>
    <mergeCell ref="A86:K86"/>
    <mergeCell ref="A105:K10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71"/>
    <col customWidth="1" min="2" max="2" width="35.43"/>
    <col customWidth="1" min="3" max="3" width="6.86"/>
    <col customWidth="1" min="4" max="4" width="6.29"/>
    <col customWidth="1" min="5" max="5" width="52.14"/>
    <col customWidth="1" min="6" max="26" width="8.71"/>
  </cols>
  <sheetData>
    <row r="1">
      <c r="A1" s="175" t="s">
        <v>3356</v>
      </c>
      <c r="B1" s="175" t="s">
        <v>3357</v>
      </c>
    </row>
    <row r="2">
      <c r="A2" s="45" t="s">
        <v>1005</v>
      </c>
      <c r="B2" s="45" t="s">
        <v>1013</v>
      </c>
      <c r="C2" s="88" t="s">
        <v>3358</v>
      </c>
      <c r="E2" s="291" t="s">
        <v>1063</v>
      </c>
      <c r="F2" s="88" t="s">
        <v>3359</v>
      </c>
    </row>
    <row r="3">
      <c r="A3" s="45" t="s">
        <v>1008</v>
      </c>
      <c r="B3" s="45" t="s">
        <v>223</v>
      </c>
      <c r="C3" s="88" t="s">
        <v>3358</v>
      </c>
      <c r="E3" s="291" t="s">
        <v>1079</v>
      </c>
      <c r="F3" s="88" t="s">
        <v>3359</v>
      </c>
    </row>
    <row r="4">
      <c r="A4" s="45" t="s">
        <v>1010</v>
      </c>
      <c r="B4" s="45" t="s">
        <v>1121</v>
      </c>
      <c r="C4" s="88" t="s">
        <v>3358</v>
      </c>
      <c r="E4" s="291" t="s">
        <v>1112</v>
      </c>
      <c r="F4" s="88" t="s">
        <v>3359</v>
      </c>
    </row>
    <row r="5">
      <c r="A5" s="45" t="s">
        <v>1013</v>
      </c>
      <c r="B5" s="45" t="s">
        <v>701</v>
      </c>
      <c r="C5" s="88" t="s">
        <v>3358</v>
      </c>
      <c r="E5" s="291" t="s">
        <v>1119</v>
      </c>
      <c r="F5" s="88" t="s">
        <v>3359</v>
      </c>
    </row>
    <row r="6">
      <c r="A6" s="45" t="s">
        <v>1016</v>
      </c>
      <c r="B6" s="45" t="s">
        <v>499</v>
      </c>
      <c r="C6" s="88" t="s">
        <v>3358</v>
      </c>
      <c r="E6" s="291" t="s">
        <v>1126</v>
      </c>
      <c r="F6" s="88" t="s">
        <v>3359</v>
      </c>
    </row>
    <row r="7">
      <c r="A7" s="45" t="s">
        <v>1019</v>
      </c>
      <c r="B7" s="45" t="s">
        <v>1047</v>
      </c>
      <c r="C7" s="88" t="s">
        <v>3358</v>
      </c>
      <c r="E7" s="291" t="s">
        <v>1128</v>
      </c>
      <c r="F7" s="88" t="s">
        <v>3359</v>
      </c>
    </row>
    <row r="8">
      <c r="A8" s="45" t="s">
        <v>1021</v>
      </c>
      <c r="B8" s="45" t="s">
        <v>871</v>
      </c>
      <c r="C8" s="88" t="s">
        <v>3358</v>
      </c>
      <c r="E8" s="291" t="s">
        <v>1130</v>
      </c>
      <c r="F8" s="88" t="s">
        <v>3359</v>
      </c>
    </row>
    <row r="9">
      <c r="A9" s="45" t="s">
        <v>1024</v>
      </c>
      <c r="B9" s="45" t="s">
        <v>134</v>
      </c>
      <c r="C9" s="88" t="s">
        <v>3358</v>
      </c>
      <c r="E9" s="291" t="s">
        <v>1133</v>
      </c>
      <c r="F9" s="88" t="s">
        <v>3359</v>
      </c>
    </row>
    <row r="10">
      <c r="A10" s="45" t="s">
        <v>1027</v>
      </c>
      <c r="B10" s="45" t="s">
        <v>535</v>
      </c>
      <c r="C10" s="88" t="s">
        <v>3358</v>
      </c>
      <c r="E10" s="291" t="s">
        <v>1142</v>
      </c>
      <c r="F10" s="88" t="s">
        <v>3359</v>
      </c>
    </row>
    <row r="11">
      <c r="A11" s="45" t="s">
        <v>1029</v>
      </c>
      <c r="B11" s="45" t="s">
        <v>724</v>
      </c>
      <c r="C11" s="88" t="s">
        <v>3358</v>
      </c>
      <c r="E11" s="291" t="s">
        <v>1149</v>
      </c>
      <c r="F11" s="88" t="s">
        <v>3359</v>
      </c>
    </row>
    <row r="12">
      <c r="A12" s="45" t="s">
        <v>1031</v>
      </c>
      <c r="B12" s="45" t="s">
        <v>481</v>
      </c>
      <c r="C12" s="88" t="s">
        <v>3358</v>
      </c>
      <c r="E12" s="291" t="s">
        <v>1157</v>
      </c>
      <c r="F12" s="88" t="s">
        <v>3359</v>
      </c>
    </row>
    <row r="13">
      <c r="A13" s="45" t="s">
        <v>1033</v>
      </c>
      <c r="B13" s="45" t="s">
        <v>778</v>
      </c>
      <c r="C13" s="88" t="s">
        <v>3358</v>
      </c>
      <c r="E13" s="291" t="s">
        <v>1163</v>
      </c>
      <c r="F13" s="88" t="s">
        <v>3359</v>
      </c>
    </row>
    <row r="14">
      <c r="A14" s="45" t="s">
        <v>1036</v>
      </c>
      <c r="B14" s="45" t="s">
        <v>87</v>
      </c>
      <c r="C14" s="88" t="s">
        <v>3358</v>
      </c>
      <c r="E14" s="291" t="s">
        <v>1165</v>
      </c>
      <c r="F14" s="88" t="s">
        <v>3359</v>
      </c>
    </row>
    <row r="15">
      <c r="A15" s="45" t="s">
        <v>1038</v>
      </c>
      <c r="B15" s="45" t="s">
        <v>457</v>
      </c>
      <c r="C15" s="88" t="s">
        <v>3358</v>
      </c>
      <c r="E15" s="291" t="s">
        <v>1169</v>
      </c>
      <c r="F15" s="88" t="s">
        <v>3359</v>
      </c>
    </row>
    <row r="16">
      <c r="A16" s="45" t="s">
        <v>315</v>
      </c>
      <c r="B16" s="45" t="s">
        <v>485</v>
      </c>
      <c r="C16" s="88" t="s">
        <v>3358</v>
      </c>
      <c r="E16" s="291" t="s">
        <v>1208</v>
      </c>
      <c r="F16" s="88" t="s">
        <v>3359</v>
      </c>
    </row>
    <row r="17">
      <c r="A17" s="45" t="s">
        <v>1047</v>
      </c>
      <c r="B17" s="45" t="s">
        <v>776</v>
      </c>
      <c r="C17" s="88" t="s">
        <v>3358</v>
      </c>
      <c r="E17" s="291" t="s">
        <v>1218</v>
      </c>
      <c r="F17" s="88" t="s">
        <v>3359</v>
      </c>
    </row>
    <row r="18">
      <c r="A18" s="45" t="s">
        <v>1051</v>
      </c>
      <c r="B18" s="45" t="s">
        <v>483</v>
      </c>
      <c r="C18" s="88" t="s">
        <v>3358</v>
      </c>
      <c r="E18" s="291" t="s">
        <v>1230</v>
      </c>
      <c r="F18" s="88" t="s">
        <v>3359</v>
      </c>
    </row>
    <row r="19">
      <c r="A19" s="45" t="s">
        <v>87</v>
      </c>
      <c r="B19" s="45" t="s">
        <v>774</v>
      </c>
      <c r="C19" s="88" t="s">
        <v>3358</v>
      </c>
      <c r="E19" s="291" t="s">
        <v>1234</v>
      </c>
      <c r="F19" s="88" t="s">
        <v>3359</v>
      </c>
    </row>
    <row r="20">
      <c r="A20" s="45" t="s">
        <v>1062</v>
      </c>
      <c r="B20" s="45" t="s">
        <v>368</v>
      </c>
      <c r="C20" s="88" t="s">
        <v>3358</v>
      </c>
      <c r="E20" s="291" t="s">
        <v>1238</v>
      </c>
      <c r="F20" s="88" t="s">
        <v>3359</v>
      </c>
    </row>
    <row r="21" ht="15.75" customHeight="1">
      <c r="A21" s="45" t="s">
        <v>1065</v>
      </c>
      <c r="B21" s="45" t="s">
        <v>614</v>
      </c>
      <c r="C21" s="88" t="s">
        <v>3358</v>
      </c>
      <c r="E21" s="291" t="s">
        <v>1244</v>
      </c>
      <c r="F21" s="88" t="s">
        <v>3359</v>
      </c>
    </row>
    <row r="22" ht="15.75" customHeight="1">
      <c r="A22" s="45" t="s">
        <v>1068</v>
      </c>
      <c r="B22" s="45" t="s">
        <v>519</v>
      </c>
      <c r="C22" s="88" t="s">
        <v>3358</v>
      </c>
      <c r="E22" s="291" t="s">
        <v>1255</v>
      </c>
      <c r="F22" s="88" t="s">
        <v>3359</v>
      </c>
    </row>
    <row r="23" ht="15.75" customHeight="1">
      <c r="A23" s="45" t="s">
        <v>1071</v>
      </c>
      <c r="B23" s="45" t="s">
        <v>1087</v>
      </c>
      <c r="C23" s="88" t="s">
        <v>3358</v>
      </c>
      <c r="E23" s="291" t="s">
        <v>1258</v>
      </c>
      <c r="F23" s="88" t="s">
        <v>3359</v>
      </c>
    </row>
    <row r="24" ht="15.75" customHeight="1">
      <c r="A24" s="45" t="s">
        <v>116</v>
      </c>
      <c r="B24" s="45" t="s">
        <v>696</v>
      </c>
      <c r="C24" s="88" t="s">
        <v>3358</v>
      </c>
      <c r="E24" s="291" t="s">
        <v>1261</v>
      </c>
      <c r="F24" s="88" t="s">
        <v>3359</v>
      </c>
    </row>
    <row r="25" ht="15.75" customHeight="1">
      <c r="A25" s="45" t="s">
        <v>1078</v>
      </c>
      <c r="B25" s="45" t="s">
        <v>315</v>
      </c>
      <c r="C25" s="88" t="s">
        <v>3358</v>
      </c>
      <c r="E25" s="291" t="s">
        <v>1272</v>
      </c>
      <c r="F25" s="88" t="s">
        <v>3359</v>
      </c>
    </row>
    <row r="26" ht="15.75" customHeight="1">
      <c r="A26" s="45" t="s">
        <v>1080</v>
      </c>
      <c r="B26" s="45" t="s">
        <v>399</v>
      </c>
      <c r="C26" s="88" t="s">
        <v>3358</v>
      </c>
      <c r="E26" s="291" t="s">
        <v>1275</v>
      </c>
      <c r="F26" s="88" t="s">
        <v>3359</v>
      </c>
    </row>
    <row r="27" ht="15.75" customHeight="1">
      <c r="A27" s="45" t="s">
        <v>1084</v>
      </c>
      <c r="B27" s="45" t="s">
        <v>330</v>
      </c>
      <c r="C27" s="88" t="s">
        <v>3358</v>
      </c>
      <c r="E27" s="291" t="s">
        <v>1277</v>
      </c>
      <c r="F27" s="88" t="s">
        <v>3359</v>
      </c>
    </row>
    <row r="28" ht="15.75" customHeight="1">
      <c r="A28" s="45" t="s">
        <v>1087</v>
      </c>
      <c r="B28" s="45" t="s">
        <v>328</v>
      </c>
      <c r="C28" s="88" t="s">
        <v>3358</v>
      </c>
      <c r="E28" s="291" t="s">
        <v>1297</v>
      </c>
      <c r="F28" s="88" t="s">
        <v>3359</v>
      </c>
    </row>
    <row r="29" ht="15.75" customHeight="1">
      <c r="A29" s="45" t="s">
        <v>1091</v>
      </c>
      <c r="B29" s="45" t="s">
        <v>428</v>
      </c>
      <c r="C29" s="88" t="s">
        <v>3358</v>
      </c>
      <c r="E29" s="291" t="s">
        <v>1321</v>
      </c>
      <c r="F29" s="88" t="s">
        <v>3359</v>
      </c>
    </row>
    <row r="30" ht="15.75" customHeight="1">
      <c r="A30" s="45" t="s">
        <v>1094</v>
      </c>
      <c r="B30" s="45" t="s">
        <v>1091</v>
      </c>
      <c r="C30" s="88" t="s">
        <v>3358</v>
      </c>
      <c r="E30" s="291" t="s">
        <v>1336</v>
      </c>
      <c r="F30" s="88" t="s">
        <v>3359</v>
      </c>
    </row>
    <row r="31" ht="15.75" customHeight="1">
      <c r="A31" s="45" t="s">
        <v>1098</v>
      </c>
      <c r="B31" s="45" t="s">
        <v>495</v>
      </c>
      <c r="C31" s="88" t="s">
        <v>3358</v>
      </c>
      <c r="E31" s="291" t="s">
        <v>1341</v>
      </c>
      <c r="F31" s="88" t="s">
        <v>3359</v>
      </c>
    </row>
    <row r="32" ht="15.75" customHeight="1">
      <c r="A32" s="45" t="s">
        <v>1101</v>
      </c>
      <c r="B32" s="45" t="s">
        <v>452</v>
      </c>
      <c r="C32" s="88" t="s">
        <v>3358</v>
      </c>
      <c r="E32" s="291" t="s">
        <v>1366</v>
      </c>
      <c r="F32" s="88" t="s">
        <v>3359</v>
      </c>
    </row>
    <row r="33" ht="15.75" customHeight="1">
      <c r="A33" s="45" t="s">
        <v>1105</v>
      </c>
      <c r="B33" s="45" t="s">
        <v>640</v>
      </c>
      <c r="C33" s="88" t="s">
        <v>3358</v>
      </c>
      <c r="E33" s="291" t="s">
        <v>1398</v>
      </c>
      <c r="F33" s="88" t="s">
        <v>3359</v>
      </c>
    </row>
    <row r="34" ht="15.75" customHeight="1">
      <c r="A34" s="45" t="s">
        <v>134</v>
      </c>
      <c r="B34" s="45" t="s">
        <v>446</v>
      </c>
      <c r="C34" s="88" t="s">
        <v>3358</v>
      </c>
      <c r="E34" s="291" t="s">
        <v>1407</v>
      </c>
      <c r="F34" s="88" t="s">
        <v>3359</v>
      </c>
    </row>
    <row r="35" ht="15.75" customHeight="1">
      <c r="A35" s="45" t="s">
        <v>1111</v>
      </c>
      <c r="B35" s="45" t="s">
        <v>642</v>
      </c>
      <c r="C35" s="88" t="s">
        <v>3358</v>
      </c>
      <c r="E35" s="291" t="s">
        <v>1431</v>
      </c>
      <c r="F35" s="88" t="s">
        <v>3359</v>
      </c>
    </row>
    <row r="36" ht="15.75" customHeight="1">
      <c r="A36" s="45" t="s">
        <v>1114</v>
      </c>
      <c r="B36" s="45" t="s">
        <v>440</v>
      </c>
      <c r="C36" s="88" t="s">
        <v>3358</v>
      </c>
      <c r="E36" s="291" t="s">
        <v>1437</v>
      </c>
      <c r="F36" s="88" t="s">
        <v>3359</v>
      </c>
    </row>
    <row r="37" ht="15.75" customHeight="1">
      <c r="A37" s="45" t="s">
        <v>1118</v>
      </c>
      <c r="B37" s="45" t="s">
        <v>592</v>
      </c>
      <c r="C37" s="88" t="s">
        <v>3358</v>
      </c>
      <c r="E37" s="291" t="s">
        <v>1492</v>
      </c>
      <c r="F37" s="88" t="s">
        <v>3359</v>
      </c>
    </row>
    <row r="38" ht="15.75" customHeight="1">
      <c r="A38" s="45" t="s">
        <v>1121</v>
      </c>
      <c r="B38" s="45" t="s">
        <v>756</v>
      </c>
      <c r="C38" s="88" t="s">
        <v>3358</v>
      </c>
      <c r="E38" s="291" t="s">
        <v>1530</v>
      </c>
      <c r="F38" s="88" t="s">
        <v>3359</v>
      </c>
    </row>
    <row r="39" ht="15.75" customHeight="1">
      <c r="A39" s="45" t="s">
        <v>1125</v>
      </c>
      <c r="B39" s="45" t="s">
        <v>42</v>
      </c>
      <c r="C39" s="88" t="s">
        <v>3358</v>
      </c>
      <c r="E39" s="291" t="s">
        <v>1589</v>
      </c>
      <c r="F39" s="88" t="s">
        <v>3359</v>
      </c>
    </row>
    <row r="40" ht="15.75" customHeight="1">
      <c r="A40" s="45" t="s">
        <v>1127</v>
      </c>
      <c r="B40" s="45" t="s">
        <v>698</v>
      </c>
      <c r="C40" s="88" t="s">
        <v>3358</v>
      </c>
      <c r="E40" s="291" t="s">
        <v>1625</v>
      </c>
      <c r="F40" s="88" t="s">
        <v>3359</v>
      </c>
    </row>
    <row r="41" ht="15.75" customHeight="1">
      <c r="A41" s="45" t="s">
        <v>1129</v>
      </c>
      <c r="B41" s="45" t="s">
        <v>387</v>
      </c>
      <c r="C41" s="88" t="s">
        <v>3358</v>
      </c>
      <c r="E41" s="291" t="s">
        <v>1626</v>
      </c>
      <c r="F41" s="88" t="s">
        <v>3359</v>
      </c>
    </row>
    <row r="42" ht="15.75" customHeight="1">
      <c r="A42" s="45" t="s">
        <v>1132</v>
      </c>
      <c r="B42" s="45" t="s">
        <v>672</v>
      </c>
      <c r="C42" s="88" t="s">
        <v>3358</v>
      </c>
      <c r="E42" s="291" t="s">
        <v>1675</v>
      </c>
      <c r="F42" s="88" t="s">
        <v>3359</v>
      </c>
    </row>
    <row r="43" ht="15.75" customHeight="1">
      <c r="A43" s="45" t="s">
        <v>1135</v>
      </c>
      <c r="B43" s="45" t="s">
        <v>322</v>
      </c>
      <c r="C43" s="88" t="s">
        <v>3358</v>
      </c>
      <c r="E43" s="291" t="s">
        <v>1677</v>
      </c>
      <c r="F43" s="88" t="s">
        <v>3359</v>
      </c>
    </row>
    <row r="44" ht="15.75" customHeight="1">
      <c r="A44" s="45" t="s">
        <v>1138</v>
      </c>
      <c r="B44" s="45" t="s">
        <v>670</v>
      </c>
      <c r="C44" s="88" t="s">
        <v>3358</v>
      </c>
      <c r="E44" s="291" t="s">
        <v>1679</v>
      </c>
      <c r="F44" s="88" t="s">
        <v>3359</v>
      </c>
    </row>
    <row r="45" ht="15.75" customHeight="1">
      <c r="A45" s="45" t="s">
        <v>1141</v>
      </c>
      <c r="B45" s="45" t="s">
        <v>319</v>
      </c>
      <c r="C45" s="88" t="s">
        <v>3358</v>
      </c>
      <c r="E45" s="291" t="s">
        <v>1778</v>
      </c>
      <c r="F45" s="88" t="s">
        <v>3359</v>
      </c>
    </row>
    <row r="46" ht="15.75" customHeight="1">
      <c r="A46" s="45" t="s">
        <v>1145</v>
      </c>
      <c r="B46" s="45" t="s">
        <v>454</v>
      </c>
      <c r="C46" s="88" t="s">
        <v>3358</v>
      </c>
      <c r="E46" s="291" t="s">
        <v>2079</v>
      </c>
      <c r="F46" s="88" t="s">
        <v>3359</v>
      </c>
    </row>
    <row r="47" ht="15.75" customHeight="1">
      <c r="A47" s="45" t="s">
        <v>1148</v>
      </c>
      <c r="B47" s="45" t="s">
        <v>720</v>
      </c>
      <c r="C47" s="88" t="s">
        <v>3358</v>
      </c>
      <c r="E47" s="291" t="s">
        <v>2099</v>
      </c>
      <c r="F47" s="88" t="s">
        <v>3359</v>
      </c>
    </row>
    <row r="48" ht="15.75" customHeight="1">
      <c r="A48" s="45" t="s">
        <v>1153</v>
      </c>
      <c r="B48" s="45" t="s">
        <v>461</v>
      </c>
      <c r="C48" s="88" t="s">
        <v>3358</v>
      </c>
      <c r="E48" s="291" t="s">
        <v>2114</v>
      </c>
      <c r="F48" s="88" t="s">
        <v>3359</v>
      </c>
    </row>
    <row r="49" ht="15.75" customHeight="1">
      <c r="A49" s="45" t="s">
        <v>1156</v>
      </c>
      <c r="B49" s="45" t="s">
        <v>722</v>
      </c>
      <c r="C49" s="88" t="s">
        <v>3358</v>
      </c>
      <c r="E49" s="291" t="s">
        <v>2135</v>
      </c>
      <c r="F49" s="88" t="s">
        <v>3359</v>
      </c>
    </row>
    <row r="50" ht="15.75" customHeight="1">
      <c r="A50" s="45" t="s">
        <v>1158</v>
      </c>
      <c r="B50" s="45" t="s">
        <v>1250</v>
      </c>
      <c r="C50" s="88" t="s">
        <v>3358</v>
      </c>
      <c r="E50" s="291" t="s">
        <v>2137</v>
      </c>
      <c r="F50" s="88" t="s">
        <v>3359</v>
      </c>
    </row>
    <row r="51" ht="15.75" customHeight="1">
      <c r="A51" s="45" t="s">
        <v>1162</v>
      </c>
      <c r="B51" s="45" t="s">
        <v>666</v>
      </c>
      <c r="C51" s="88" t="s">
        <v>3358</v>
      </c>
      <c r="E51" s="291" t="s">
        <v>2165</v>
      </c>
      <c r="F51" s="88" t="s">
        <v>3359</v>
      </c>
    </row>
    <row r="52" ht="15.75" customHeight="1">
      <c r="A52" s="45" t="s">
        <v>1164</v>
      </c>
      <c r="B52" s="45" t="s">
        <v>784</v>
      </c>
      <c r="C52" s="88" t="s">
        <v>3358</v>
      </c>
      <c r="E52" s="291" t="s">
        <v>2179</v>
      </c>
      <c r="F52" s="88" t="s">
        <v>3359</v>
      </c>
    </row>
    <row r="53" ht="15.75" customHeight="1">
      <c r="A53" s="45" t="s">
        <v>1168</v>
      </c>
      <c r="B53" s="45" t="s">
        <v>674</v>
      </c>
      <c r="C53" s="88" t="s">
        <v>3358</v>
      </c>
      <c r="E53" s="291" t="s">
        <v>2181</v>
      </c>
      <c r="F53" s="88" t="s">
        <v>3359</v>
      </c>
    </row>
    <row r="54" ht="15.75" customHeight="1">
      <c r="A54" s="45" t="s">
        <v>1172</v>
      </c>
      <c r="B54" s="45" t="s">
        <v>827</v>
      </c>
      <c r="C54" s="88" t="s">
        <v>3358</v>
      </c>
      <c r="E54" s="291" t="s">
        <v>2189</v>
      </c>
      <c r="F54" s="88" t="s">
        <v>3359</v>
      </c>
    </row>
    <row r="55" ht="15.75" customHeight="1">
      <c r="A55" s="45" t="s">
        <v>871</v>
      </c>
      <c r="B55" s="45" t="s">
        <v>837</v>
      </c>
      <c r="C55" s="88" t="s">
        <v>3358</v>
      </c>
      <c r="E55" s="291" t="s">
        <v>2239</v>
      </c>
      <c r="F55" s="88" t="s">
        <v>3359</v>
      </c>
    </row>
    <row r="56" ht="15.75" customHeight="1">
      <c r="A56" s="45" t="s">
        <v>1178</v>
      </c>
      <c r="B56" s="45" t="s">
        <v>829</v>
      </c>
      <c r="C56" s="88" t="s">
        <v>3358</v>
      </c>
      <c r="E56" s="291" t="s">
        <v>2251</v>
      </c>
      <c r="F56" s="88" t="s">
        <v>3359</v>
      </c>
    </row>
    <row r="57" ht="15.75" customHeight="1">
      <c r="A57" s="45" t="s">
        <v>1181</v>
      </c>
      <c r="B57" s="45" t="s">
        <v>839</v>
      </c>
      <c r="C57" s="88" t="s">
        <v>3358</v>
      </c>
      <c r="E57" s="291" t="s">
        <v>2401</v>
      </c>
      <c r="F57" s="88" t="s">
        <v>3359</v>
      </c>
    </row>
    <row r="58" ht="15.75" customHeight="1">
      <c r="A58" s="45" t="s">
        <v>1185</v>
      </c>
      <c r="B58" s="45" t="s">
        <v>825</v>
      </c>
      <c r="C58" s="88" t="s">
        <v>3358</v>
      </c>
      <c r="E58" s="291" t="s">
        <v>2449</v>
      </c>
      <c r="F58" s="88" t="s">
        <v>3359</v>
      </c>
    </row>
    <row r="59" ht="15.75" customHeight="1">
      <c r="A59" s="45" t="s">
        <v>1189</v>
      </c>
      <c r="B59" s="45" t="s">
        <v>831</v>
      </c>
      <c r="C59" s="88" t="s">
        <v>3358</v>
      </c>
      <c r="E59" s="291" t="s">
        <v>2452</v>
      </c>
      <c r="F59" s="88" t="s">
        <v>3359</v>
      </c>
    </row>
    <row r="60" ht="15.75" customHeight="1">
      <c r="A60" s="45" t="s">
        <v>1192</v>
      </c>
      <c r="B60" s="45" t="s">
        <v>851</v>
      </c>
      <c r="C60" s="88" t="s">
        <v>3358</v>
      </c>
      <c r="E60" s="291" t="s">
        <v>2454</v>
      </c>
      <c r="F60" s="88" t="s">
        <v>3359</v>
      </c>
    </row>
    <row r="61" ht="15.75" customHeight="1">
      <c r="A61" s="45" t="s">
        <v>1195</v>
      </c>
      <c r="B61" s="45" t="s">
        <v>863</v>
      </c>
      <c r="C61" s="88" t="s">
        <v>3358</v>
      </c>
      <c r="E61" s="291" t="s">
        <v>2456</v>
      </c>
      <c r="F61" s="88" t="s">
        <v>3359</v>
      </c>
    </row>
    <row r="62" ht="15.75" customHeight="1">
      <c r="A62" s="45" t="s">
        <v>42</v>
      </c>
      <c r="B62" s="45" t="s">
        <v>853</v>
      </c>
      <c r="C62" s="88" t="s">
        <v>3358</v>
      </c>
      <c r="E62" s="291" t="s">
        <v>2458</v>
      </c>
      <c r="F62" s="88" t="s">
        <v>3359</v>
      </c>
    </row>
    <row r="63" ht="15.75" customHeight="1">
      <c r="A63" s="45" t="s">
        <v>1201</v>
      </c>
      <c r="B63" s="45" t="s">
        <v>835</v>
      </c>
      <c r="C63" s="88" t="s">
        <v>3358</v>
      </c>
      <c r="E63" s="291" t="s">
        <v>2460</v>
      </c>
      <c r="F63" s="88" t="s">
        <v>3359</v>
      </c>
    </row>
    <row r="64" ht="15.75" customHeight="1">
      <c r="A64" s="45" t="s">
        <v>434</v>
      </c>
      <c r="B64" s="45" t="s">
        <v>859</v>
      </c>
      <c r="C64" s="88" t="s">
        <v>3358</v>
      </c>
      <c r="E64" s="291" t="s">
        <v>2462</v>
      </c>
      <c r="F64" s="88" t="s">
        <v>3359</v>
      </c>
    </row>
    <row r="65" ht="15.75" customHeight="1">
      <c r="A65" s="45" t="s">
        <v>1207</v>
      </c>
      <c r="B65" s="45" t="s">
        <v>364</v>
      </c>
      <c r="C65" s="88" t="s">
        <v>3358</v>
      </c>
      <c r="E65" s="291" t="s">
        <v>2464</v>
      </c>
      <c r="F65" s="88" t="s">
        <v>3359</v>
      </c>
    </row>
    <row r="66" ht="15.75" customHeight="1">
      <c r="A66" s="45" t="s">
        <v>1210</v>
      </c>
      <c r="B66" s="45" t="s">
        <v>849</v>
      </c>
      <c r="C66" s="88" t="s">
        <v>3358</v>
      </c>
      <c r="E66" s="291" t="s">
        <v>2466</v>
      </c>
      <c r="F66" s="88" t="s">
        <v>3359</v>
      </c>
    </row>
    <row r="67" ht="15.75" customHeight="1">
      <c r="A67" s="45" t="s">
        <v>1214</v>
      </c>
      <c r="B67" s="45" t="s">
        <v>805</v>
      </c>
      <c r="C67" s="88" t="s">
        <v>3358</v>
      </c>
      <c r="E67" s="291" t="s">
        <v>2469</v>
      </c>
      <c r="F67" s="88" t="s">
        <v>3359</v>
      </c>
    </row>
    <row r="68" ht="15.75" customHeight="1">
      <c r="A68" s="45" t="s">
        <v>1217</v>
      </c>
      <c r="B68" s="45" t="s">
        <v>762</v>
      </c>
      <c r="C68" s="88" t="s">
        <v>3358</v>
      </c>
      <c r="E68" s="291" t="s">
        <v>2472</v>
      </c>
      <c r="F68" s="88" t="s">
        <v>3359</v>
      </c>
    </row>
    <row r="69" ht="15.75" customHeight="1">
      <c r="A69" s="45" t="s">
        <v>1221</v>
      </c>
      <c r="B69" s="45" t="s">
        <v>1950</v>
      </c>
      <c r="C69" s="88" t="s">
        <v>3358</v>
      </c>
      <c r="E69" s="291" t="s">
        <v>2474</v>
      </c>
      <c r="F69" s="88" t="s">
        <v>3359</v>
      </c>
    </row>
    <row r="70" ht="15.75" customHeight="1">
      <c r="A70" s="45" t="s">
        <v>1224</v>
      </c>
      <c r="B70" s="45" t="s">
        <v>841</v>
      </c>
      <c r="C70" s="88" t="s">
        <v>3358</v>
      </c>
      <c r="E70" s="291" t="s">
        <v>2478</v>
      </c>
      <c r="F70" s="88" t="s">
        <v>3359</v>
      </c>
    </row>
    <row r="71" ht="15.75" customHeight="1">
      <c r="A71" s="45" t="s">
        <v>1227</v>
      </c>
      <c r="B71" s="45" t="s">
        <v>377</v>
      </c>
      <c r="C71" s="88" t="s">
        <v>3358</v>
      </c>
      <c r="E71" s="291" t="s">
        <v>2480</v>
      </c>
      <c r="F71" s="88" t="s">
        <v>3359</v>
      </c>
    </row>
    <row r="72" ht="15.75" customHeight="1">
      <c r="A72" s="45" t="s">
        <v>148</v>
      </c>
      <c r="B72" s="45" t="s">
        <v>325</v>
      </c>
      <c r="C72" s="88" t="s">
        <v>3358</v>
      </c>
      <c r="E72" s="291" t="s">
        <v>2483</v>
      </c>
      <c r="F72" s="88" t="s">
        <v>3359</v>
      </c>
    </row>
    <row r="73" ht="15.75" customHeight="1">
      <c r="A73" s="45" t="s">
        <v>1233</v>
      </c>
      <c r="B73" s="45" t="s">
        <v>764</v>
      </c>
      <c r="C73" s="88" t="s">
        <v>3358</v>
      </c>
      <c r="E73" s="291" t="s">
        <v>2485</v>
      </c>
      <c r="F73" s="88" t="s">
        <v>3359</v>
      </c>
    </row>
    <row r="74" ht="15.75" customHeight="1">
      <c r="A74" s="45" t="s">
        <v>1237</v>
      </c>
      <c r="B74" s="45" t="s">
        <v>744</v>
      </c>
      <c r="C74" s="88" t="s">
        <v>3358</v>
      </c>
      <c r="E74" s="291" t="s">
        <v>2487</v>
      </c>
      <c r="F74" s="88" t="s">
        <v>3359</v>
      </c>
    </row>
    <row r="75" ht="15.75" customHeight="1">
      <c r="A75" s="45" t="s">
        <v>1240</v>
      </c>
      <c r="B75" s="45" t="s">
        <v>503</v>
      </c>
      <c r="C75" s="88" t="s">
        <v>3358</v>
      </c>
      <c r="E75" s="291" t="s">
        <v>2489</v>
      </c>
      <c r="F75" s="88" t="s">
        <v>3359</v>
      </c>
    </row>
    <row r="76" ht="15.75" customHeight="1">
      <c r="A76" s="45" t="s">
        <v>1243</v>
      </c>
      <c r="B76" s="45" t="s">
        <v>588</v>
      </c>
      <c r="C76" s="88" t="s">
        <v>3358</v>
      </c>
      <c r="E76" s="291" t="s">
        <v>2491</v>
      </c>
      <c r="F76" s="88" t="s">
        <v>3359</v>
      </c>
    </row>
    <row r="77" ht="15.75" customHeight="1">
      <c r="A77" s="45" t="s">
        <v>1091</v>
      </c>
      <c r="B77" s="45" t="s">
        <v>505</v>
      </c>
      <c r="C77" s="88" t="s">
        <v>3358</v>
      </c>
      <c r="E77" s="291" t="s">
        <v>2493</v>
      </c>
      <c r="F77" s="88" t="s">
        <v>3359</v>
      </c>
    </row>
    <row r="78" ht="15.75" customHeight="1">
      <c r="A78" s="45" t="s">
        <v>1250</v>
      </c>
      <c r="B78" s="45" t="s">
        <v>590</v>
      </c>
      <c r="C78" s="88" t="s">
        <v>3358</v>
      </c>
      <c r="E78" s="291" t="s">
        <v>2495</v>
      </c>
      <c r="F78" s="88" t="s">
        <v>3359</v>
      </c>
    </row>
    <row r="79" ht="15.75" customHeight="1">
      <c r="A79" s="45" t="s">
        <v>1254</v>
      </c>
      <c r="B79" s="45" t="s">
        <v>683</v>
      </c>
      <c r="C79" s="88" t="s">
        <v>3358</v>
      </c>
      <c r="E79" s="291" t="s">
        <v>2497</v>
      </c>
      <c r="F79" s="88" t="s">
        <v>3359</v>
      </c>
    </row>
    <row r="80" ht="15.75" customHeight="1">
      <c r="A80" s="45" t="s">
        <v>1257</v>
      </c>
      <c r="B80" s="45" t="s">
        <v>656</v>
      </c>
      <c r="C80" s="88" t="s">
        <v>3358</v>
      </c>
      <c r="E80" s="291" t="s">
        <v>2499</v>
      </c>
      <c r="F80" s="88" t="s">
        <v>3359</v>
      </c>
    </row>
    <row r="81" ht="15.75" customHeight="1">
      <c r="A81" s="45" t="s">
        <v>1260</v>
      </c>
      <c r="B81" s="45" t="s">
        <v>681</v>
      </c>
      <c r="C81" s="88" t="s">
        <v>3358</v>
      </c>
      <c r="E81" s="291" t="s">
        <v>2501</v>
      </c>
      <c r="F81" s="88" t="s">
        <v>3359</v>
      </c>
    </row>
    <row r="82" ht="15.75" customHeight="1">
      <c r="A82" s="45" t="s">
        <v>1265</v>
      </c>
      <c r="B82" s="45" t="s">
        <v>658</v>
      </c>
      <c r="C82" s="88" t="s">
        <v>3358</v>
      </c>
      <c r="E82" s="291" t="s">
        <v>2503</v>
      </c>
      <c r="F82" s="88" t="s">
        <v>3359</v>
      </c>
    </row>
    <row r="83" ht="15.75" customHeight="1">
      <c r="A83" s="45" t="s">
        <v>1268</v>
      </c>
      <c r="B83" s="45" t="s">
        <v>789</v>
      </c>
      <c r="C83" s="88" t="s">
        <v>3358</v>
      </c>
      <c r="E83" s="291" t="s">
        <v>2505</v>
      </c>
      <c r="F83" s="88" t="s">
        <v>3359</v>
      </c>
    </row>
    <row r="84" ht="15.75" customHeight="1">
      <c r="A84" s="45" t="s">
        <v>1271</v>
      </c>
      <c r="B84" s="45" t="s">
        <v>567</v>
      </c>
      <c r="C84" s="88" t="s">
        <v>3358</v>
      </c>
      <c r="E84" s="291" t="s">
        <v>2507</v>
      </c>
      <c r="F84" s="88" t="s">
        <v>3359</v>
      </c>
    </row>
    <row r="85" ht="15.75" customHeight="1">
      <c r="A85" s="45" t="s">
        <v>1274</v>
      </c>
      <c r="B85" s="45" t="s">
        <v>787</v>
      </c>
      <c r="C85" s="88" t="s">
        <v>3358</v>
      </c>
      <c r="E85" s="291" t="s">
        <v>2509</v>
      </c>
      <c r="F85" s="88" t="s">
        <v>3359</v>
      </c>
    </row>
    <row r="86" ht="15.75" customHeight="1">
      <c r="A86" s="45" t="s">
        <v>906</v>
      </c>
      <c r="B86" s="45" t="s">
        <v>569</v>
      </c>
      <c r="C86" s="88" t="s">
        <v>3358</v>
      </c>
      <c r="E86" s="291" t="s">
        <v>2511</v>
      </c>
      <c r="F86" s="88" t="s">
        <v>3359</v>
      </c>
    </row>
    <row r="87" ht="15.75" customHeight="1">
      <c r="A87" s="45" t="s">
        <v>1279</v>
      </c>
      <c r="B87" s="45" t="s">
        <v>728</v>
      </c>
      <c r="C87" s="88" t="s">
        <v>3358</v>
      </c>
      <c r="E87" s="291" t="s">
        <v>2513</v>
      </c>
      <c r="F87" s="88" t="s">
        <v>3359</v>
      </c>
    </row>
    <row r="88" ht="15.75" customHeight="1">
      <c r="A88" s="45" t="s">
        <v>1282</v>
      </c>
      <c r="B88" s="45" t="s">
        <v>650</v>
      </c>
      <c r="C88" s="88" t="s">
        <v>3358</v>
      </c>
      <c r="E88" s="291" t="s">
        <v>2515</v>
      </c>
      <c r="F88" s="88" t="s">
        <v>3359</v>
      </c>
    </row>
    <row r="89" ht="15.75" customHeight="1">
      <c r="A89" s="45" t="s">
        <v>1214</v>
      </c>
      <c r="B89" s="45" t="s">
        <v>726</v>
      </c>
      <c r="C89" s="88" t="s">
        <v>3358</v>
      </c>
      <c r="E89" s="291" t="s">
        <v>2517</v>
      </c>
      <c r="F89" s="88" t="s">
        <v>3359</v>
      </c>
    </row>
    <row r="90" ht="15.75" customHeight="1">
      <c r="A90" s="45" t="s">
        <v>375</v>
      </c>
      <c r="B90" s="45" t="s">
        <v>493</v>
      </c>
      <c r="C90" s="88" t="s">
        <v>3358</v>
      </c>
      <c r="E90" s="291" t="s">
        <v>2519</v>
      </c>
      <c r="F90" s="88" t="s">
        <v>3359</v>
      </c>
    </row>
    <row r="91" ht="15.75" customHeight="1">
      <c r="A91" s="45" t="s">
        <v>1292</v>
      </c>
      <c r="B91" s="45" t="s">
        <v>624</v>
      </c>
      <c r="C91" s="88" t="s">
        <v>3358</v>
      </c>
      <c r="E91" s="291" t="s">
        <v>2521</v>
      </c>
      <c r="F91" s="88" t="s">
        <v>3359</v>
      </c>
    </row>
    <row r="92" ht="15.75" customHeight="1">
      <c r="A92" s="45" t="s">
        <v>1296</v>
      </c>
      <c r="B92" s="45" t="s">
        <v>646</v>
      </c>
      <c r="C92" s="88" t="s">
        <v>3358</v>
      </c>
      <c r="E92" s="291" t="s">
        <v>2523</v>
      </c>
      <c r="F92" s="88" t="s">
        <v>3359</v>
      </c>
    </row>
    <row r="93" ht="15.75" customHeight="1">
      <c r="A93" s="45" t="s">
        <v>1300</v>
      </c>
      <c r="B93" s="45" t="s">
        <v>622</v>
      </c>
      <c r="C93" s="88" t="s">
        <v>3358</v>
      </c>
    </row>
    <row r="94" ht="15.75" customHeight="1">
      <c r="A94" s="45" t="s">
        <v>1304</v>
      </c>
      <c r="B94" s="45" t="s">
        <v>338</v>
      </c>
      <c r="C94" s="88" t="s">
        <v>3358</v>
      </c>
    </row>
    <row r="95" ht="15.75" customHeight="1">
      <c r="A95" s="45" t="s">
        <v>1308</v>
      </c>
      <c r="B95" s="45" t="s">
        <v>606</v>
      </c>
      <c r="C95" s="88" t="s">
        <v>3358</v>
      </c>
    </row>
    <row r="96" ht="15.75" customHeight="1">
      <c r="A96" s="45" t="s">
        <v>1312</v>
      </c>
      <c r="B96" s="45" t="s">
        <v>416</v>
      </c>
      <c r="C96" s="88" t="s">
        <v>3358</v>
      </c>
    </row>
    <row r="97" ht="15.75" customHeight="1">
      <c r="A97" s="45" t="s">
        <v>1316</v>
      </c>
      <c r="B97" s="45" t="s">
        <v>662</v>
      </c>
      <c r="C97" s="88" t="s">
        <v>3358</v>
      </c>
    </row>
    <row r="98" ht="15.75" customHeight="1">
      <c r="A98" s="45" t="s">
        <v>1320</v>
      </c>
      <c r="B98" s="45" t="s">
        <v>448</v>
      </c>
      <c r="C98" s="88" t="s">
        <v>3358</v>
      </c>
    </row>
    <row r="99" ht="15.75" customHeight="1">
      <c r="A99" s="45" t="s">
        <v>319</v>
      </c>
      <c r="B99" s="45" t="s">
        <v>444</v>
      </c>
      <c r="C99" s="88" t="s">
        <v>3358</v>
      </c>
    </row>
    <row r="100" ht="15.75" customHeight="1">
      <c r="A100" s="45" t="s">
        <v>322</v>
      </c>
      <c r="B100" s="45" t="s">
        <v>366</v>
      </c>
      <c r="C100" s="88" t="s">
        <v>3358</v>
      </c>
    </row>
    <row r="101" ht="15.75" customHeight="1">
      <c r="A101" s="45" t="s">
        <v>325</v>
      </c>
      <c r="B101" s="45" t="s">
        <v>418</v>
      </c>
      <c r="C101" s="88" t="s">
        <v>3358</v>
      </c>
    </row>
    <row r="102" ht="15.75" customHeight="1">
      <c r="A102" s="45" t="s">
        <v>328</v>
      </c>
      <c r="B102" s="45" t="s">
        <v>3</v>
      </c>
      <c r="C102" s="88" t="s">
        <v>3358</v>
      </c>
    </row>
    <row r="103" ht="15.75" customHeight="1">
      <c r="A103" s="45" t="s">
        <v>370</v>
      </c>
      <c r="B103" s="45" t="s">
        <v>436</v>
      </c>
      <c r="C103" s="88" t="s">
        <v>3358</v>
      </c>
    </row>
    <row r="104" ht="15.75" customHeight="1">
      <c r="A104" s="45" t="s">
        <v>1335</v>
      </c>
      <c r="B104" s="45" t="s">
        <v>2558</v>
      </c>
      <c r="C104" s="88" t="s">
        <v>3358</v>
      </c>
    </row>
    <row r="105" ht="15.75" customHeight="1">
      <c r="A105" s="45" t="s">
        <v>1338</v>
      </c>
      <c r="B105" s="45" t="s">
        <v>434</v>
      </c>
      <c r="C105" s="88" t="s">
        <v>3358</v>
      </c>
    </row>
    <row r="106" ht="15.75" customHeight="1">
      <c r="A106" s="45" t="s">
        <v>1342</v>
      </c>
      <c r="B106" s="45" t="s">
        <v>2086</v>
      </c>
      <c r="C106" s="88" t="s">
        <v>3358</v>
      </c>
    </row>
    <row r="107" ht="15.75" customHeight="1">
      <c r="A107" s="45" t="s">
        <v>399</v>
      </c>
      <c r="B107" s="45" t="s">
        <v>1068</v>
      </c>
      <c r="C107" s="88" t="s">
        <v>3358</v>
      </c>
    </row>
    <row r="108" ht="15.75" customHeight="1">
      <c r="A108" s="45" t="s">
        <v>407</v>
      </c>
      <c r="B108" s="45" t="s">
        <v>1101</v>
      </c>
      <c r="C108" s="88" t="s">
        <v>3358</v>
      </c>
    </row>
    <row r="109" ht="15.75" customHeight="1">
      <c r="A109" s="45" t="s">
        <v>1349</v>
      </c>
    </row>
    <row r="110" ht="15.75" customHeight="1">
      <c r="A110" s="45" t="s">
        <v>1351</v>
      </c>
    </row>
    <row r="111" ht="15.75" customHeight="1">
      <c r="A111" s="45" t="s">
        <v>454</v>
      </c>
    </row>
    <row r="112" ht="15.75" customHeight="1">
      <c r="A112" s="45" t="s">
        <v>1357</v>
      </c>
    </row>
    <row r="113" ht="15.75" customHeight="1">
      <c r="A113" s="45" t="s">
        <v>1361</v>
      </c>
    </row>
    <row r="114" ht="15.75" customHeight="1">
      <c r="A114" s="45" t="s">
        <v>1365</v>
      </c>
    </row>
    <row r="115" ht="15.75" customHeight="1">
      <c r="A115" s="45" t="s">
        <v>495</v>
      </c>
    </row>
    <row r="116" ht="15.75" customHeight="1">
      <c r="A116" s="45" t="s">
        <v>499</v>
      </c>
    </row>
    <row r="117" ht="15.75" customHeight="1">
      <c r="A117" s="45" t="s">
        <v>1372</v>
      </c>
    </row>
    <row r="118" ht="15.75" customHeight="1">
      <c r="A118" s="45" t="s">
        <v>1375</v>
      </c>
    </row>
    <row r="119" ht="15.75" customHeight="1">
      <c r="A119" s="45" t="s">
        <v>547</v>
      </c>
    </row>
    <row r="120" ht="15.75" customHeight="1">
      <c r="A120" s="45" t="s">
        <v>1380</v>
      </c>
    </row>
    <row r="121" ht="15.75" customHeight="1">
      <c r="A121" s="45" t="s">
        <v>1383</v>
      </c>
    </row>
    <row r="122" ht="15.75" customHeight="1">
      <c r="A122" s="45" t="s">
        <v>1386</v>
      </c>
    </row>
    <row r="123" ht="15.75" customHeight="1">
      <c r="A123" s="45" t="s">
        <v>1390</v>
      </c>
    </row>
    <row r="124" ht="15.75" customHeight="1">
      <c r="A124" s="45" t="s">
        <v>1393</v>
      </c>
    </row>
    <row r="125" ht="15.75" customHeight="1">
      <c r="A125" s="45" t="s">
        <v>1396</v>
      </c>
    </row>
    <row r="126" ht="15.75" customHeight="1">
      <c r="A126" s="45" t="s">
        <v>1400</v>
      </c>
    </row>
    <row r="127" ht="15.75" customHeight="1">
      <c r="A127" s="45" t="s">
        <v>1405</v>
      </c>
    </row>
    <row r="128" ht="15.75" customHeight="1">
      <c r="A128" s="45" t="s">
        <v>1408</v>
      </c>
    </row>
    <row r="129" ht="15.75" customHeight="1">
      <c r="A129" s="45" t="s">
        <v>1410</v>
      </c>
    </row>
    <row r="130" ht="15.75" customHeight="1">
      <c r="A130" s="45" t="s">
        <v>1101</v>
      </c>
    </row>
    <row r="131" ht="15.75" customHeight="1">
      <c r="A131" s="45" t="s">
        <v>674</v>
      </c>
    </row>
    <row r="132" ht="15.75" customHeight="1">
      <c r="A132" s="45" t="s">
        <v>1419</v>
      </c>
    </row>
    <row r="133" ht="15.75" customHeight="1">
      <c r="A133" s="45" t="s">
        <v>1422</v>
      </c>
    </row>
    <row r="134" ht="15.75" customHeight="1">
      <c r="A134" s="45" t="s">
        <v>634</v>
      </c>
    </row>
    <row r="135" ht="15.75" customHeight="1">
      <c r="A135" s="45" t="s">
        <v>746</v>
      </c>
    </row>
    <row r="136" ht="15.75" customHeight="1">
      <c r="A136" s="45" t="s">
        <v>1429</v>
      </c>
    </row>
    <row r="137" ht="15.75" customHeight="1">
      <c r="A137" s="45" t="s">
        <v>1432</v>
      </c>
    </row>
    <row r="138" ht="15.75" customHeight="1">
      <c r="A138" s="45" t="s">
        <v>1435</v>
      </c>
    </row>
    <row r="139" ht="15.75" customHeight="1">
      <c r="A139" s="45" t="s">
        <v>1438</v>
      </c>
    </row>
    <row r="140" ht="15.75" customHeight="1">
      <c r="A140" s="45" t="s">
        <v>744</v>
      </c>
    </row>
    <row r="141" ht="15.75" customHeight="1">
      <c r="A141" s="45" t="s">
        <v>764</v>
      </c>
    </row>
    <row r="142" ht="15.75" customHeight="1">
      <c r="A142" s="45" t="s">
        <v>774</v>
      </c>
    </row>
    <row r="143" ht="15.75" customHeight="1">
      <c r="A143" s="45" t="s">
        <v>778</v>
      </c>
    </row>
    <row r="144" ht="15.75" customHeight="1">
      <c r="A144" s="45" t="s">
        <v>1447</v>
      </c>
    </row>
    <row r="145" ht="15.75" customHeight="1">
      <c r="A145" s="45" t="s">
        <v>825</v>
      </c>
    </row>
    <row r="146" ht="15.75" customHeight="1">
      <c r="A146" s="45" t="s">
        <v>823</v>
      </c>
    </row>
    <row r="147" ht="15.75" customHeight="1">
      <c r="A147" s="45" t="s">
        <v>829</v>
      </c>
    </row>
    <row r="148" ht="15.75" customHeight="1">
      <c r="A148" s="45" t="s">
        <v>835</v>
      </c>
    </row>
    <row r="149" ht="15.75" customHeight="1">
      <c r="A149" s="45" t="s">
        <v>833</v>
      </c>
    </row>
    <row r="150" ht="15.75" customHeight="1">
      <c r="A150" s="45" t="s">
        <v>839</v>
      </c>
    </row>
    <row r="151" ht="15.75" customHeight="1">
      <c r="A151" s="45" t="s">
        <v>841</v>
      </c>
    </row>
    <row r="152" ht="15.75" customHeight="1">
      <c r="A152" s="45" t="s">
        <v>849</v>
      </c>
    </row>
    <row r="153" ht="15.75" customHeight="1">
      <c r="A153" s="45" t="s">
        <v>847</v>
      </c>
    </row>
    <row r="154" ht="15.75" customHeight="1">
      <c r="A154" s="45" t="s">
        <v>853</v>
      </c>
    </row>
    <row r="155" ht="15.75" customHeight="1">
      <c r="A155" s="45" t="s">
        <v>1468</v>
      </c>
    </row>
    <row r="156" ht="15.75" customHeight="1">
      <c r="A156" s="45" t="s">
        <v>1472</v>
      </c>
    </row>
    <row r="157" ht="15.75" customHeight="1">
      <c r="A157" s="45" t="s">
        <v>803</v>
      </c>
    </row>
    <row r="158" ht="15.75" customHeight="1">
      <c r="A158" s="45" t="s">
        <v>1477</v>
      </c>
    </row>
    <row r="159" ht="15.75" customHeight="1">
      <c r="A159" s="45" t="s">
        <v>807</v>
      </c>
    </row>
    <row r="160" ht="15.75" customHeight="1">
      <c r="A160" s="45" t="s">
        <v>809</v>
      </c>
    </row>
    <row r="161" ht="15.75" customHeight="1">
      <c r="A161" s="45" t="s">
        <v>827</v>
      </c>
    </row>
    <row r="162" ht="15.75" customHeight="1">
      <c r="A162" s="45" t="s">
        <v>837</v>
      </c>
    </row>
    <row r="163" ht="15.75" customHeight="1">
      <c r="A163" s="45" t="s">
        <v>851</v>
      </c>
    </row>
    <row r="164" ht="15.75" customHeight="1">
      <c r="A164" s="45" t="s">
        <v>805</v>
      </c>
    </row>
    <row r="165" ht="15.75" customHeight="1">
      <c r="A165" s="45" t="s">
        <v>1488</v>
      </c>
    </row>
    <row r="166" ht="15.75" customHeight="1">
      <c r="A166" s="45" t="s">
        <v>1491</v>
      </c>
    </row>
    <row r="167" ht="15.75" customHeight="1">
      <c r="A167" s="45" t="s">
        <v>1494</v>
      </c>
    </row>
    <row r="168" ht="15.75" customHeight="1">
      <c r="A168" s="45" t="s">
        <v>1499</v>
      </c>
    </row>
    <row r="169" ht="15.75" customHeight="1">
      <c r="A169" s="45" t="s">
        <v>438</v>
      </c>
    </row>
    <row r="170" ht="15.75" customHeight="1">
      <c r="A170" s="45" t="s">
        <v>1504</v>
      </c>
    </row>
    <row r="171" ht="15.75" customHeight="1">
      <c r="A171" s="45" t="s">
        <v>1508</v>
      </c>
    </row>
    <row r="172" ht="15.75" customHeight="1">
      <c r="A172" s="45" t="s">
        <v>1511</v>
      </c>
    </row>
    <row r="173" ht="15.75" customHeight="1">
      <c r="A173" s="45" t="s">
        <v>722</v>
      </c>
    </row>
    <row r="174" ht="15.75" customHeight="1">
      <c r="A174" s="45" t="s">
        <v>720</v>
      </c>
    </row>
    <row r="175" ht="15.75" customHeight="1">
      <c r="A175" s="45" t="s">
        <v>1517</v>
      </c>
    </row>
    <row r="176" ht="15.75" customHeight="1">
      <c r="A176" s="45" t="s">
        <v>1519</v>
      </c>
    </row>
    <row r="177" ht="15.75" customHeight="1">
      <c r="A177" s="45" t="s">
        <v>1521</v>
      </c>
    </row>
    <row r="178" ht="15.75" customHeight="1">
      <c r="A178" s="45" t="s">
        <v>1523</v>
      </c>
    </row>
    <row r="179" ht="15.75" customHeight="1">
      <c r="A179" s="45" t="s">
        <v>1525</v>
      </c>
    </row>
    <row r="180" ht="15.75" customHeight="1">
      <c r="A180" s="45" t="s">
        <v>1527</v>
      </c>
    </row>
    <row r="181" ht="15.75" customHeight="1">
      <c r="A181" s="45" t="s">
        <v>1529</v>
      </c>
    </row>
    <row r="182" ht="15.75" customHeight="1">
      <c r="A182" s="45" t="s">
        <v>1532</v>
      </c>
    </row>
    <row r="183" ht="15.75" customHeight="1">
      <c r="A183" s="45" t="s">
        <v>696</v>
      </c>
    </row>
    <row r="184" ht="15.75" customHeight="1">
      <c r="A184" s="45" t="s">
        <v>535</v>
      </c>
    </row>
    <row r="185" ht="15.75" customHeight="1">
      <c r="A185" s="45" t="s">
        <v>251</v>
      </c>
    </row>
    <row r="186" ht="15.75" customHeight="1">
      <c r="A186" s="45" t="s">
        <v>1540</v>
      </c>
    </row>
    <row r="187" ht="15.75" customHeight="1">
      <c r="A187" s="45" t="s">
        <v>428</v>
      </c>
    </row>
    <row r="188" ht="15.75" customHeight="1">
      <c r="A188" s="45" t="s">
        <v>1544</v>
      </c>
    </row>
    <row r="189" ht="15.75" customHeight="1">
      <c r="A189" s="45" t="s">
        <v>1548</v>
      </c>
    </row>
    <row r="190" ht="15.75" customHeight="1">
      <c r="A190" s="45" t="s">
        <v>92</v>
      </c>
    </row>
    <row r="191" ht="15.75" customHeight="1">
      <c r="A191" s="45" t="s">
        <v>640</v>
      </c>
    </row>
    <row r="192" ht="15.75" customHeight="1">
      <c r="A192" s="45" t="s">
        <v>784</v>
      </c>
    </row>
    <row r="193" ht="15.75" customHeight="1">
      <c r="A193" s="45" t="s">
        <v>1556</v>
      </c>
    </row>
    <row r="194" ht="15.75" customHeight="1">
      <c r="A194" s="45" t="s">
        <v>1559</v>
      </c>
    </row>
    <row r="195" ht="15.75" customHeight="1">
      <c r="A195" s="45" t="s">
        <v>83</v>
      </c>
    </row>
    <row r="196" ht="15.75" customHeight="1">
      <c r="A196" s="45" t="s">
        <v>1565</v>
      </c>
    </row>
    <row r="197" ht="15.75" customHeight="1">
      <c r="A197" s="45" t="s">
        <v>1568</v>
      </c>
    </row>
    <row r="198" ht="15.75" customHeight="1">
      <c r="A198" s="45" t="s">
        <v>1571</v>
      </c>
    </row>
    <row r="199" ht="15.75" customHeight="1">
      <c r="A199" s="45" t="s">
        <v>666</v>
      </c>
    </row>
    <row r="200" ht="15.75" customHeight="1">
      <c r="A200" s="45" t="s">
        <v>1447</v>
      </c>
    </row>
    <row r="201" ht="15.75" customHeight="1">
      <c r="A201" s="45" t="s">
        <v>1576</v>
      </c>
    </row>
    <row r="202" ht="15.75" customHeight="1">
      <c r="A202" s="45" t="s">
        <v>1579</v>
      </c>
    </row>
    <row r="203" ht="15.75" customHeight="1">
      <c r="A203" s="45" t="s">
        <v>1581</v>
      </c>
    </row>
    <row r="204" ht="15.75" customHeight="1">
      <c r="A204" s="45" t="s">
        <v>1584</v>
      </c>
    </row>
    <row r="205" ht="15.75" customHeight="1">
      <c r="A205" s="45" t="s">
        <v>297</v>
      </c>
    </row>
    <row r="206" ht="15.75" customHeight="1">
      <c r="A206" s="45" t="s">
        <v>1588</v>
      </c>
    </row>
    <row r="207" ht="15.75" customHeight="1">
      <c r="A207" s="45" t="s">
        <v>1591</v>
      </c>
    </row>
    <row r="208" ht="15.75" customHeight="1">
      <c r="A208" s="45" t="s">
        <v>1594</v>
      </c>
    </row>
    <row r="209" ht="15.75" customHeight="1">
      <c r="A209" s="45" t="s">
        <v>1597</v>
      </c>
    </row>
    <row r="210" ht="15.75" customHeight="1">
      <c r="A210" s="45" t="s">
        <v>1600</v>
      </c>
    </row>
    <row r="211" ht="15.75" customHeight="1">
      <c r="A211" s="45" t="s">
        <v>1603</v>
      </c>
    </row>
    <row r="212" ht="15.75" customHeight="1">
      <c r="A212" s="45" t="s">
        <v>831</v>
      </c>
    </row>
    <row r="213" ht="15.75" customHeight="1">
      <c r="A213" s="45" t="s">
        <v>1607</v>
      </c>
    </row>
    <row r="214" ht="15.75" customHeight="1">
      <c r="A214" s="45" t="s">
        <v>1609</v>
      </c>
    </row>
    <row r="215" ht="15.75" customHeight="1">
      <c r="A215" s="45" t="s">
        <v>1612</v>
      </c>
    </row>
    <row r="216" ht="15.75" customHeight="1">
      <c r="A216" s="45" t="s">
        <v>1615</v>
      </c>
    </row>
    <row r="217" ht="15.75" customHeight="1">
      <c r="A217" s="45" t="s">
        <v>1618</v>
      </c>
    </row>
    <row r="218" ht="15.75" customHeight="1">
      <c r="A218" s="45" t="s">
        <v>1621</v>
      </c>
    </row>
    <row r="219" ht="15.75" customHeight="1">
      <c r="A219" s="45" t="s">
        <v>1623</v>
      </c>
    </row>
    <row r="220" ht="15.75" customHeight="1">
      <c r="A220" s="45" t="s">
        <v>401</v>
      </c>
    </row>
    <row r="221" ht="15.75" customHeight="1">
      <c r="A221" s="45" t="s">
        <v>403</v>
      </c>
    </row>
    <row r="222" ht="15.75" customHeight="1">
      <c r="A222" s="45" t="s">
        <v>1627</v>
      </c>
    </row>
    <row r="223" ht="15.75" customHeight="1">
      <c r="A223" s="45" t="s">
        <v>701</v>
      </c>
    </row>
    <row r="224" ht="15.75" customHeight="1">
      <c r="A224" s="45" t="s">
        <v>1631</v>
      </c>
    </row>
    <row r="225" ht="15.75" customHeight="1">
      <c r="A225" s="45" t="s">
        <v>1634</v>
      </c>
    </row>
    <row r="226" ht="15.75" customHeight="1">
      <c r="A226" s="45" t="s">
        <v>1637</v>
      </c>
    </row>
    <row r="227" ht="15.75" customHeight="1">
      <c r="A227" s="45" t="s">
        <v>1641</v>
      </c>
    </row>
    <row r="228" ht="15.75" customHeight="1">
      <c r="A228" s="45" t="s">
        <v>1644</v>
      </c>
    </row>
    <row r="229" ht="15.75" customHeight="1">
      <c r="A229" s="45" t="s">
        <v>457</v>
      </c>
    </row>
    <row r="230" ht="15.75" customHeight="1">
      <c r="A230" s="45" t="s">
        <v>762</v>
      </c>
    </row>
    <row r="231" ht="15.75" customHeight="1">
      <c r="A231" s="45" t="s">
        <v>1650</v>
      </c>
    </row>
    <row r="232" ht="15.75" customHeight="1">
      <c r="A232" s="45" t="s">
        <v>1653</v>
      </c>
    </row>
    <row r="233" ht="15.75" customHeight="1">
      <c r="A233" s="45" t="s">
        <v>1658</v>
      </c>
    </row>
    <row r="234" ht="15.75" customHeight="1">
      <c r="A234" s="45" t="s">
        <v>383</v>
      </c>
    </row>
    <row r="235" ht="15.75" customHeight="1">
      <c r="A235" s="45" t="s">
        <v>1661</v>
      </c>
    </row>
    <row r="236" ht="15.75" customHeight="1">
      <c r="A236" s="45" t="s">
        <v>543</v>
      </c>
    </row>
    <row r="237" ht="15.75" customHeight="1">
      <c r="A237" s="45" t="s">
        <v>1664</v>
      </c>
    </row>
    <row r="238" ht="15.75" customHeight="1">
      <c r="A238" s="45" t="s">
        <v>668</v>
      </c>
    </row>
    <row r="239" ht="15.75" customHeight="1">
      <c r="A239" s="45" t="s">
        <v>676</v>
      </c>
    </row>
    <row r="240" ht="15.75" customHeight="1">
      <c r="A240" s="45" t="s">
        <v>310</v>
      </c>
    </row>
    <row r="241" ht="15.75" customHeight="1">
      <c r="A241" s="45" t="s">
        <v>1669</v>
      </c>
    </row>
    <row r="242" ht="15.75" customHeight="1">
      <c r="A242" s="45" t="s">
        <v>1672</v>
      </c>
    </row>
    <row r="243" ht="15.75" customHeight="1">
      <c r="A243" s="45" t="s">
        <v>1674</v>
      </c>
    </row>
    <row r="244" ht="15.75" customHeight="1">
      <c r="A244" s="45" t="s">
        <v>1676</v>
      </c>
    </row>
    <row r="245" ht="15.75" customHeight="1">
      <c r="A245" s="45" t="s">
        <v>1678</v>
      </c>
    </row>
    <row r="246" ht="15.75" customHeight="1">
      <c r="A246" s="45" t="s">
        <v>1680</v>
      </c>
    </row>
    <row r="247" ht="15.75" customHeight="1">
      <c r="A247" s="45" t="s">
        <v>424</v>
      </c>
    </row>
    <row r="248" ht="15.75" customHeight="1">
      <c r="A248" s="45" t="s">
        <v>426</v>
      </c>
    </row>
    <row r="249" ht="15.75" customHeight="1">
      <c r="A249" s="45" t="s">
        <v>1685</v>
      </c>
    </row>
    <row r="250" ht="15.75" customHeight="1">
      <c r="A250" s="45" t="s">
        <v>214</v>
      </c>
    </row>
    <row r="251" ht="15.75" customHeight="1">
      <c r="A251" s="45" t="s">
        <v>1688</v>
      </c>
    </row>
    <row r="252" ht="15.75" customHeight="1">
      <c r="A252" s="45" t="s">
        <v>1691</v>
      </c>
    </row>
    <row r="253" ht="15.75" customHeight="1">
      <c r="A253" s="45" t="s">
        <v>1694</v>
      </c>
    </row>
    <row r="254" ht="15.75" customHeight="1">
      <c r="A254" s="45" t="s">
        <v>1696</v>
      </c>
    </row>
    <row r="255" ht="15.75" customHeight="1">
      <c r="A255" s="45" t="s">
        <v>1699</v>
      </c>
    </row>
    <row r="256" ht="15.75" customHeight="1">
      <c r="A256" s="45" t="s">
        <v>364</v>
      </c>
    </row>
    <row r="257" ht="15.75" customHeight="1">
      <c r="A257" s="45" t="s">
        <v>461</v>
      </c>
    </row>
    <row r="258" ht="15.75" customHeight="1">
      <c r="A258" s="45" t="s">
        <v>1705</v>
      </c>
    </row>
    <row r="259" ht="15.75" customHeight="1">
      <c r="A259" s="45" t="s">
        <v>1708</v>
      </c>
    </row>
    <row r="260" ht="15.75" customHeight="1">
      <c r="A260" s="45" t="s">
        <v>481</v>
      </c>
    </row>
    <row r="261" ht="15.75" customHeight="1">
      <c r="A261" s="45" t="s">
        <v>1243</v>
      </c>
    </row>
    <row r="262" ht="15.75" customHeight="1">
      <c r="A262" s="45" t="s">
        <v>1714</v>
      </c>
    </row>
    <row r="263" ht="15.75" customHeight="1">
      <c r="A263" s="45" t="s">
        <v>1716</v>
      </c>
    </row>
    <row r="264" ht="15.75" customHeight="1">
      <c r="A264" s="45" t="s">
        <v>1718</v>
      </c>
    </row>
    <row r="265" ht="15.75" customHeight="1">
      <c r="A265" s="45" t="s">
        <v>1721</v>
      </c>
    </row>
    <row r="266" ht="15.75" customHeight="1">
      <c r="A266" s="45" t="s">
        <v>1723</v>
      </c>
    </row>
    <row r="267" ht="15.75" customHeight="1">
      <c r="A267" s="45" t="s">
        <v>859</v>
      </c>
    </row>
    <row r="268" ht="15.75" customHeight="1">
      <c r="A268" s="45" t="s">
        <v>1726</v>
      </c>
    </row>
    <row r="269" ht="15.75" customHeight="1">
      <c r="A269" s="45" t="s">
        <v>1728</v>
      </c>
    </row>
    <row r="270" ht="15.75" customHeight="1">
      <c r="A270" s="45" t="s">
        <v>1730</v>
      </c>
    </row>
    <row r="271" ht="15.75" customHeight="1">
      <c r="A271" s="45" t="s">
        <v>1732</v>
      </c>
    </row>
    <row r="272" ht="15.75" customHeight="1">
      <c r="A272" s="45" t="s">
        <v>1734</v>
      </c>
    </row>
    <row r="273" ht="15.75" customHeight="1">
      <c r="A273" s="45" t="s">
        <v>1736</v>
      </c>
    </row>
    <row r="274" ht="15.75" customHeight="1">
      <c r="A274" s="45" t="s">
        <v>1739</v>
      </c>
    </row>
    <row r="275" ht="15.75" customHeight="1">
      <c r="A275" s="45" t="s">
        <v>1742</v>
      </c>
    </row>
    <row r="276" ht="15.75" customHeight="1">
      <c r="A276" s="45" t="s">
        <v>1745</v>
      </c>
    </row>
    <row r="277" ht="15.75" customHeight="1">
      <c r="A277" s="45" t="s">
        <v>1748</v>
      </c>
    </row>
    <row r="278" ht="15.75" customHeight="1">
      <c r="A278" s="45" t="s">
        <v>1751</v>
      </c>
    </row>
    <row r="279" ht="15.75" customHeight="1">
      <c r="A279" s="45" t="s">
        <v>1754</v>
      </c>
    </row>
    <row r="280" ht="15.75" customHeight="1">
      <c r="A280" s="45" t="s">
        <v>1757</v>
      </c>
    </row>
    <row r="281" ht="15.75" customHeight="1">
      <c r="A281" s="45" t="s">
        <v>481</v>
      </c>
    </row>
    <row r="282" ht="15.75" customHeight="1">
      <c r="A282" s="45" t="s">
        <v>1762</v>
      </c>
    </row>
    <row r="283" ht="15.75" customHeight="1">
      <c r="A283" s="45" t="s">
        <v>1765</v>
      </c>
    </row>
    <row r="284" ht="15.75" customHeight="1">
      <c r="A284" s="45" t="s">
        <v>614</v>
      </c>
    </row>
    <row r="285" ht="15.75" customHeight="1">
      <c r="A285" s="45" t="s">
        <v>1769</v>
      </c>
    </row>
    <row r="286" ht="15.75" customHeight="1">
      <c r="A286" s="45" t="s">
        <v>1771</v>
      </c>
    </row>
    <row r="287" ht="15.75" customHeight="1">
      <c r="A287" s="45" t="s">
        <v>1773</v>
      </c>
    </row>
    <row r="288" ht="15.75" customHeight="1">
      <c r="A288" s="45" t="s">
        <v>1775</v>
      </c>
    </row>
    <row r="289" ht="15.75" customHeight="1">
      <c r="A289" s="45" t="s">
        <v>1777</v>
      </c>
    </row>
    <row r="290" ht="15.75" customHeight="1">
      <c r="A290" s="45" t="s">
        <v>330</v>
      </c>
    </row>
    <row r="291" ht="15.75" customHeight="1">
      <c r="A291" s="45" t="s">
        <v>1782</v>
      </c>
    </row>
    <row r="292" ht="15.75" customHeight="1">
      <c r="A292" s="45" t="s">
        <v>1785</v>
      </c>
    </row>
    <row r="293" ht="15.75" customHeight="1">
      <c r="A293" s="45" t="s">
        <v>1788</v>
      </c>
    </row>
    <row r="294" ht="15.75" customHeight="1">
      <c r="A294" s="45" t="s">
        <v>493</v>
      </c>
    </row>
    <row r="295" ht="15.75" customHeight="1">
      <c r="A295" s="45" t="s">
        <v>1792</v>
      </c>
    </row>
    <row r="296" ht="15.75" customHeight="1">
      <c r="A296" s="45" t="s">
        <v>1795</v>
      </c>
    </row>
    <row r="297" ht="15.75" customHeight="1">
      <c r="A297" s="45" t="s">
        <v>1798</v>
      </c>
    </row>
    <row r="298" ht="15.75" customHeight="1">
      <c r="A298" s="45" t="s">
        <v>650</v>
      </c>
    </row>
    <row r="299" ht="15.75" customHeight="1">
      <c r="A299" s="45" t="s">
        <v>662</v>
      </c>
    </row>
    <row r="300" ht="15.75" customHeight="1">
      <c r="A300" s="45" t="s">
        <v>23</v>
      </c>
    </row>
    <row r="301" ht="15.75" customHeight="1">
      <c r="A301" s="45" t="s">
        <v>366</v>
      </c>
    </row>
    <row r="302" ht="15.75" customHeight="1">
      <c r="A302" s="45" t="s">
        <v>418</v>
      </c>
    </row>
    <row r="303" ht="15.75" customHeight="1">
      <c r="A303" s="45" t="s">
        <v>416</v>
      </c>
    </row>
    <row r="304" ht="15.75" customHeight="1">
      <c r="A304" s="45" t="s">
        <v>444</v>
      </c>
    </row>
    <row r="305" ht="15.75" customHeight="1">
      <c r="A305" s="45" t="s">
        <v>448</v>
      </c>
    </row>
    <row r="306" ht="15.75" customHeight="1">
      <c r="A306" s="45" t="s">
        <v>503</v>
      </c>
    </row>
    <row r="307" ht="15.75" customHeight="1">
      <c r="A307" s="45" t="s">
        <v>1814</v>
      </c>
    </row>
    <row r="308" ht="15.75" customHeight="1">
      <c r="A308" s="45" t="s">
        <v>505</v>
      </c>
    </row>
    <row r="309" ht="15.75" customHeight="1">
      <c r="A309" s="45" t="s">
        <v>537</v>
      </c>
    </row>
    <row r="310" ht="15.75" customHeight="1">
      <c r="A310" s="45" t="s">
        <v>1818</v>
      </c>
    </row>
    <row r="311" ht="15.75" customHeight="1">
      <c r="A311" s="45" t="s">
        <v>1820</v>
      </c>
    </row>
    <row r="312" ht="15.75" customHeight="1">
      <c r="A312" s="45" t="s">
        <v>683</v>
      </c>
    </row>
    <row r="313" ht="15.75" customHeight="1">
      <c r="A313" s="45" t="s">
        <v>681</v>
      </c>
    </row>
    <row r="314" ht="15.75" customHeight="1">
      <c r="A314" s="45" t="s">
        <v>1824</v>
      </c>
    </row>
    <row r="315" ht="15.75" customHeight="1">
      <c r="A315" s="45" t="s">
        <v>646</v>
      </c>
    </row>
    <row r="316" ht="15.75" customHeight="1">
      <c r="A316" s="45" t="s">
        <v>1828</v>
      </c>
    </row>
    <row r="317" ht="15.75" customHeight="1">
      <c r="A317" s="45" t="s">
        <v>1830</v>
      </c>
    </row>
    <row r="318" ht="15.75" customHeight="1">
      <c r="A318" s="45" t="s">
        <v>789</v>
      </c>
    </row>
    <row r="319" ht="15.75" customHeight="1">
      <c r="A319" s="45" t="s">
        <v>787</v>
      </c>
    </row>
    <row r="320" ht="15.75" customHeight="1">
      <c r="A320" s="45" t="s">
        <v>1834</v>
      </c>
    </row>
    <row r="321" ht="15.75" customHeight="1">
      <c r="A321" s="45" t="s">
        <v>1837</v>
      </c>
    </row>
    <row r="322" ht="15.75" customHeight="1">
      <c r="A322" s="45" t="s">
        <v>1839</v>
      </c>
    </row>
    <row r="323" ht="15.75" customHeight="1">
      <c r="A323" s="45" t="s">
        <v>1841</v>
      </c>
    </row>
    <row r="324" ht="15.75" customHeight="1">
      <c r="A324" s="45" t="s">
        <v>1844</v>
      </c>
    </row>
    <row r="325" ht="15.75" customHeight="1">
      <c r="A325" s="45" t="s">
        <v>1846</v>
      </c>
    </row>
    <row r="326" ht="15.75" customHeight="1">
      <c r="A326" s="45" t="s">
        <v>130</v>
      </c>
    </row>
    <row r="327" ht="15.75" customHeight="1">
      <c r="A327" s="45" t="s">
        <v>1849</v>
      </c>
    </row>
    <row r="328" ht="15.75" customHeight="1">
      <c r="A328" s="45" t="s">
        <v>1851</v>
      </c>
    </row>
    <row r="329" ht="15.75" customHeight="1">
      <c r="A329" s="45" t="s">
        <v>218</v>
      </c>
    </row>
    <row r="330" ht="15.75" customHeight="1">
      <c r="A330" s="45" t="s">
        <v>1855</v>
      </c>
    </row>
    <row r="331" ht="15.75" customHeight="1">
      <c r="A331" s="45" t="s">
        <v>1857</v>
      </c>
    </row>
    <row r="332" ht="15.75" customHeight="1">
      <c r="A332" s="45" t="s">
        <v>1860</v>
      </c>
    </row>
    <row r="333" ht="15.75" customHeight="1">
      <c r="A333" s="45" t="s">
        <v>1863</v>
      </c>
    </row>
    <row r="334" ht="15.75" customHeight="1">
      <c r="A334" s="45" t="s">
        <v>1865</v>
      </c>
    </row>
    <row r="335" ht="15.75" customHeight="1">
      <c r="A335" s="45" t="s">
        <v>1867</v>
      </c>
    </row>
    <row r="336" ht="15.75" customHeight="1">
      <c r="A336" s="45" t="s">
        <v>1869</v>
      </c>
    </row>
    <row r="337" ht="15.75" customHeight="1">
      <c r="A337" s="45" t="s">
        <v>1871</v>
      </c>
    </row>
    <row r="338" ht="15.75" customHeight="1">
      <c r="A338" s="45" t="s">
        <v>1873</v>
      </c>
    </row>
    <row r="339" ht="15.75" customHeight="1">
      <c r="A339" s="45" t="s">
        <v>1875</v>
      </c>
    </row>
    <row r="340" ht="15.75" customHeight="1">
      <c r="A340" s="45" t="s">
        <v>1878</v>
      </c>
    </row>
    <row r="341" ht="15.75" customHeight="1">
      <c r="A341" s="45" t="s">
        <v>1882</v>
      </c>
    </row>
    <row r="342" ht="15.75" customHeight="1">
      <c r="A342" s="45" t="s">
        <v>1886</v>
      </c>
    </row>
    <row r="343" ht="15.75" customHeight="1">
      <c r="A343" s="45" t="s">
        <v>1890</v>
      </c>
    </row>
    <row r="344" ht="15.75" customHeight="1">
      <c r="A344" s="45" t="s">
        <v>1894</v>
      </c>
    </row>
    <row r="345" ht="15.75" customHeight="1">
      <c r="A345" s="45" t="s">
        <v>1898</v>
      </c>
    </row>
    <row r="346" ht="15.75" customHeight="1">
      <c r="A346" s="45" t="s">
        <v>1902</v>
      </c>
    </row>
    <row r="347" ht="15.75" customHeight="1">
      <c r="A347" s="45" t="s">
        <v>1906</v>
      </c>
    </row>
    <row r="348" ht="15.75" customHeight="1">
      <c r="A348" s="45" t="s">
        <v>1909</v>
      </c>
    </row>
    <row r="349" ht="15.75" customHeight="1">
      <c r="A349" s="45" t="s">
        <v>1913</v>
      </c>
    </row>
    <row r="350" ht="15.75" customHeight="1">
      <c r="A350" s="45" t="s">
        <v>1916</v>
      </c>
    </row>
    <row r="351" ht="15.75" customHeight="1">
      <c r="A351" s="45" t="s">
        <v>1918</v>
      </c>
    </row>
    <row r="352" ht="15.75" customHeight="1">
      <c r="A352" s="45" t="s">
        <v>132</v>
      </c>
    </row>
    <row r="353" ht="15.75" customHeight="1">
      <c r="A353" s="45" t="s">
        <v>387</v>
      </c>
    </row>
    <row r="354" ht="15.75" customHeight="1">
      <c r="A354" s="45" t="s">
        <v>1924</v>
      </c>
    </row>
    <row r="355" ht="15.75" customHeight="1">
      <c r="A355" s="45" t="s">
        <v>1928</v>
      </c>
    </row>
    <row r="356" ht="15.75" customHeight="1">
      <c r="A356" s="45" t="s">
        <v>1931</v>
      </c>
    </row>
    <row r="357" ht="15.75" customHeight="1">
      <c r="A357" s="45" t="s">
        <v>1934</v>
      </c>
    </row>
    <row r="358" ht="15.75" customHeight="1">
      <c r="A358" s="45" t="s">
        <v>411</v>
      </c>
    </row>
    <row r="359" ht="15.75" customHeight="1">
      <c r="A359" s="45" t="s">
        <v>1939</v>
      </c>
    </row>
    <row r="360" ht="15.75" customHeight="1">
      <c r="A360" s="45" t="s">
        <v>1941</v>
      </c>
    </row>
    <row r="361" ht="15.75" customHeight="1">
      <c r="A361" s="45" t="s">
        <v>1943</v>
      </c>
    </row>
    <row r="362" ht="15.75" customHeight="1">
      <c r="A362" s="45" t="s">
        <v>531</v>
      </c>
    </row>
    <row r="363" ht="15.75" customHeight="1">
      <c r="A363" s="45" t="s">
        <v>336</v>
      </c>
    </row>
    <row r="364" ht="15.75" customHeight="1">
      <c r="A364" s="45" t="s">
        <v>1948</v>
      </c>
    </row>
    <row r="365" ht="15.75" customHeight="1">
      <c r="A365" s="45" t="s">
        <v>1950</v>
      </c>
    </row>
    <row r="366" ht="15.75" customHeight="1">
      <c r="A366" s="45" t="s">
        <v>225</v>
      </c>
    </row>
    <row r="367" ht="15.75" customHeight="1">
      <c r="A367" s="45" t="s">
        <v>698</v>
      </c>
    </row>
    <row r="368" ht="15.75" customHeight="1">
      <c r="A368" s="45" t="s">
        <v>1955</v>
      </c>
    </row>
    <row r="369" ht="15.75" customHeight="1">
      <c r="A369" s="45" t="s">
        <v>1728</v>
      </c>
    </row>
    <row r="370" ht="15.75" customHeight="1">
      <c r="A370" s="45" t="s">
        <v>857</v>
      </c>
    </row>
    <row r="371" ht="15.75" customHeight="1">
      <c r="A371" s="45" t="s">
        <v>861</v>
      </c>
    </row>
    <row r="372" ht="15.75" customHeight="1">
      <c r="A372" s="45" t="s">
        <v>1960</v>
      </c>
    </row>
    <row r="373" ht="15.75" customHeight="1">
      <c r="A373" s="45" t="s">
        <v>863</v>
      </c>
    </row>
    <row r="374" ht="15.75" customHeight="1">
      <c r="A374" s="45" t="s">
        <v>1965</v>
      </c>
    </row>
    <row r="375" ht="15.75" customHeight="1">
      <c r="A375" s="45" t="s">
        <v>440</v>
      </c>
    </row>
    <row r="376" ht="15.75" customHeight="1">
      <c r="A376" s="45" t="s">
        <v>446</v>
      </c>
    </row>
    <row r="377" ht="15.75" customHeight="1">
      <c r="A377" s="45" t="s">
        <v>452</v>
      </c>
    </row>
    <row r="378" ht="15.75" customHeight="1">
      <c r="A378" s="45" t="s">
        <v>1973</v>
      </c>
    </row>
    <row r="379" ht="15.75" customHeight="1">
      <c r="A379" s="45" t="s">
        <v>1975</v>
      </c>
    </row>
    <row r="380" ht="15.75" customHeight="1">
      <c r="A380" s="45" t="s">
        <v>1978</v>
      </c>
    </row>
    <row r="381" ht="15.75" customHeight="1">
      <c r="A381" s="45" t="s">
        <v>756</v>
      </c>
    </row>
    <row r="382" ht="15.75" customHeight="1">
      <c r="A382" s="45" t="s">
        <v>758</v>
      </c>
    </row>
    <row r="383" ht="15.75" customHeight="1">
      <c r="A383" s="45" t="s">
        <v>1985</v>
      </c>
    </row>
    <row r="384" ht="15.75" customHeight="1">
      <c r="A384" s="45" t="s">
        <v>1987</v>
      </c>
    </row>
    <row r="385" ht="15.75" customHeight="1">
      <c r="A385" s="45" t="s">
        <v>1990</v>
      </c>
    </row>
    <row r="386" ht="15.75" customHeight="1">
      <c r="A386" s="45" t="s">
        <v>1993</v>
      </c>
    </row>
    <row r="387" ht="15.75" customHeight="1">
      <c r="A387" s="45" t="s">
        <v>1996</v>
      </c>
    </row>
    <row r="388" ht="15.75" customHeight="1">
      <c r="A388" s="45" t="s">
        <v>1999</v>
      </c>
    </row>
    <row r="389" ht="15.75" customHeight="1">
      <c r="A389" s="45" t="s">
        <v>2002</v>
      </c>
    </row>
    <row r="390" ht="15.75" customHeight="1">
      <c r="A390" s="45" t="s">
        <v>760</v>
      </c>
    </row>
    <row r="391" ht="15.75" customHeight="1">
      <c r="A391" s="45" t="s">
        <v>2007</v>
      </c>
    </row>
    <row r="392" ht="15.75" customHeight="1">
      <c r="A392" s="45" t="s">
        <v>2010</v>
      </c>
    </row>
    <row r="393" ht="15.75" customHeight="1">
      <c r="A393" s="45" t="s">
        <v>2013</v>
      </c>
    </row>
    <row r="394" ht="15.75" customHeight="1">
      <c r="A394" s="45" t="s">
        <v>2016</v>
      </c>
    </row>
    <row r="395" ht="15.75" customHeight="1">
      <c r="A395" s="45" t="s">
        <v>2019</v>
      </c>
    </row>
    <row r="396" ht="15.75" customHeight="1">
      <c r="A396" s="45" t="s">
        <v>728</v>
      </c>
    </row>
    <row r="397" ht="15.75" customHeight="1">
      <c r="A397" s="45" t="s">
        <v>726</v>
      </c>
    </row>
    <row r="398" ht="15.75" customHeight="1">
      <c r="A398" s="45" t="s">
        <v>2024</v>
      </c>
    </row>
    <row r="399" ht="15.75" customHeight="1">
      <c r="A399" s="45" t="s">
        <v>2026</v>
      </c>
    </row>
    <row r="400" ht="15.75" customHeight="1">
      <c r="A400" s="45" t="s">
        <v>2029</v>
      </c>
    </row>
    <row r="401" ht="15.75" customHeight="1">
      <c r="A401" s="45" t="s">
        <v>2032</v>
      </c>
    </row>
    <row r="402" ht="15.75" customHeight="1">
      <c r="A402" s="45" t="s">
        <v>40</v>
      </c>
    </row>
    <row r="403" ht="15.75" customHeight="1">
      <c r="A403" s="45" t="s">
        <v>2037</v>
      </c>
    </row>
    <row r="404" ht="15.75" customHeight="1">
      <c r="A404" s="45" t="s">
        <v>2040</v>
      </c>
    </row>
    <row r="405" ht="15.75" customHeight="1">
      <c r="A405" s="45" t="s">
        <v>2042</v>
      </c>
    </row>
    <row r="406" ht="15.75" customHeight="1">
      <c r="A406" s="45" t="s">
        <v>2045</v>
      </c>
    </row>
    <row r="407" ht="15.75" customHeight="1">
      <c r="A407" s="45" t="s">
        <v>2047</v>
      </c>
    </row>
    <row r="408" ht="15.75" customHeight="1">
      <c r="A408" s="45" t="s">
        <v>2049</v>
      </c>
    </row>
    <row r="409" ht="15.75" customHeight="1">
      <c r="A409" s="45" t="s">
        <v>2051</v>
      </c>
    </row>
    <row r="410" ht="15.75" customHeight="1">
      <c r="A410" s="45" t="s">
        <v>2053</v>
      </c>
    </row>
    <row r="411" ht="15.75" customHeight="1">
      <c r="A411" s="45" t="s">
        <v>2056</v>
      </c>
    </row>
    <row r="412" ht="15.75" customHeight="1">
      <c r="A412" s="45" t="s">
        <v>2058</v>
      </c>
    </row>
    <row r="413" ht="15.75" customHeight="1">
      <c r="A413" s="45" t="s">
        <v>436</v>
      </c>
    </row>
    <row r="414" ht="15.75" customHeight="1">
      <c r="A414" s="45" t="s">
        <v>2061</v>
      </c>
    </row>
    <row r="415" ht="15.75" customHeight="1">
      <c r="A415" s="45" t="s">
        <v>2065</v>
      </c>
    </row>
    <row r="416" ht="15.75" customHeight="1">
      <c r="A416" s="45" t="s">
        <v>2067</v>
      </c>
    </row>
    <row r="417" ht="15.75" customHeight="1">
      <c r="A417" s="45" t="s">
        <v>2070</v>
      </c>
    </row>
    <row r="418" ht="15.75" customHeight="1">
      <c r="A418" s="45" t="s">
        <v>2074</v>
      </c>
    </row>
    <row r="419" ht="15.75" customHeight="1">
      <c r="A419" s="45" t="s">
        <v>2078</v>
      </c>
    </row>
    <row r="420" ht="15.75" customHeight="1">
      <c r="A420" s="45" t="s">
        <v>2081</v>
      </c>
    </row>
    <row r="421" ht="15.75" customHeight="1">
      <c r="A421" s="45" t="s">
        <v>2083</v>
      </c>
    </row>
    <row r="422" ht="15.75" customHeight="1">
      <c r="A422" s="45" t="s">
        <v>2086</v>
      </c>
    </row>
    <row r="423" ht="15.75" customHeight="1">
      <c r="A423" s="45" t="s">
        <v>2089</v>
      </c>
    </row>
    <row r="424" ht="15.75" customHeight="1">
      <c r="A424" s="45" t="s">
        <v>2091</v>
      </c>
    </row>
    <row r="425" ht="15.75" customHeight="1">
      <c r="A425" s="45" t="s">
        <v>2093</v>
      </c>
    </row>
    <row r="426" ht="15.75" customHeight="1">
      <c r="A426" s="45" t="s">
        <v>128</v>
      </c>
    </row>
    <row r="427" ht="15.75" customHeight="1">
      <c r="A427" s="45" t="s">
        <v>553</v>
      </c>
    </row>
    <row r="428" ht="15.75" customHeight="1">
      <c r="A428" s="45" t="s">
        <v>338</v>
      </c>
    </row>
    <row r="429" ht="15.75" customHeight="1">
      <c r="A429" s="45" t="s">
        <v>2098</v>
      </c>
    </row>
    <row r="430" ht="15.75" customHeight="1">
      <c r="A430" s="45" t="s">
        <v>2100</v>
      </c>
    </row>
    <row r="431" ht="15.75" customHeight="1">
      <c r="A431" s="45" t="s">
        <v>312</v>
      </c>
    </row>
    <row r="432" ht="15.75" customHeight="1">
      <c r="A432" s="45" t="s">
        <v>2107</v>
      </c>
    </row>
    <row r="433" ht="15.75" customHeight="1">
      <c r="A433" s="45" t="s">
        <v>2109</v>
      </c>
    </row>
    <row r="434" ht="15.75" customHeight="1">
      <c r="A434" s="45" t="s">
        <v>2111</v>
      </c>
    </row>
    <row r="435" ht="15.75" customHeight="1">
      <c r="A435" s="45" t="s">
        <v>2113</v>
      </c>
    </row>
    <row r="436" ht="15.75" customHeight="1">
      <c r="A436" s="45" t="s">
        <v>2115</v>
      </c>
    </row>
    <row r="437" ht="15.75" customHeight="1">
      <c r="A437" s="45" t="s">
        <v>2117</v>
      </c>
    </row>
    <row r="438" ht="15.75" customHeight="1">
      <c r="A438" s="45" t="s">
        <v>1728</v>
      </c>
    </row>
    <row r="439" ht="15.75" customHeight="1">
      <c r="A439" s="45" t="s">
        <v>2120</v>
      </c>
    </row>
    <row r="440" ht="15.75" customHeight="1">
      <c r="A440" s="45" t="s">
        <v>2122</v>
      </c>
    </row>
    <row r="441" ht="15.75" customHeight="1">
      <c r="A441" s="45" t="s">
        <v>2124</v>
      </c>
    </row>
    <row r="442" ht="15.75" customHeight="1">
      <c r="A442" s="45" t="s">
        <v>2126</v>
      </c>
    </row>
    <row r="443" ht="15.75" customHeight="1">
      <c r="A443" s="45" t="s">
        <v>2128</v>
      </c>
    </row>
    <row r="444" ht="15.75" customHeight="1">
      <c r="A444" s="45" t="s">
        <v>2130</v>
      </c>
    </row>
    <row r="445" ht="15.75" customHeight="1">
      <c r="A445" s="45" t="s">
        <v>2132</v>
      </c>
    </row>
    <row r="446" ht="15.75" customHeight="1">
      <c r="A446" s="45" t="s">
        <v>2134</v>
      </c>
    </row>
    <row r="447" ht="15.75" customHeight="1">
      <c r="A447" s="45" t="s">
        <v>2136</v>
      </c>
    </row>
    <row r="448" ht="15.75" customHeight="1">
      <c r="A448" s="45" t="s">
        <v>2138</v>
      </c>
    </row>
    <row r="449" ht="15.75" customHeight="1">
      <c r="A449" s="45" t="s">
        <v>2140</v>
      </c>
    </row>
    <row r="450" ht="15.75" customHeight="1">
      <c r="A450" s="45" t="s">
        <v>2143</v>
      </c>
    </row>
    <row r="451" ht="15.75" customHeight="1">
      <c r="A451" s="45" t="s">
        <v>2145</v>
      </c>
    </row>
    <row r="452" ht="15.75" customHeight="1">
      <c r="A452" s="45" t="s">
        <v>479</v>
      </c>
    </row>
    <row r="453" ht="15.75" customHeight="1">
      <c r="A453" s="45" t="s">
        <v>2148</v>
      </c>
    </row>
    <row r="454" ht="15.75" customHeight="1">
      <c r="A454" s="45" t="s">
        <v>2150</v>
      </c>
    </row>
    <row r="455" ht="15.75" customHeight="1">
      <c r="A455" s="45" t="s">
        <v>2152</v>
      </c>
    </row>
    <row r="456" ht="15.75" customHeight="1">
      <c r="A456" s="45" t="s">
        <v>2154</v>
      </c>
    </row>
    <row r="457" ht="15.75" customHeight="1">
      <c r="A457" s="45" t="s">
        <v>2156</v>
      </c>
    </row>
    <row r="458" ht="15.75" customHeight="1">
      <c r="A458" s="45" t="s">
        <v>2158</v>
      </c>
    </row>
    <row r="459" ht="15.75" customHeight="1">
      <c r="A459" s="45" t="s">
        <v>2160</v>
      </c>
    </row>
    <row r="460" ht="15.75" customHeight="1">
      <c r="A460" s="45" t="s">
        <v>2162</v>
      </c>
    </row>
    <row r="461" ht="15.75" customHeight="1">
      <c r="A461" s="45" t="s">
        <v>2164</v>
      </c>
    </row>
    <row r="462" ht="15.75" customHeight="1">
      <c r="A462" s="45" t="s">
        <v>672</v>
      </c>
    </row>
    <row r="463" ht="15.75" customHeight="1">
      <c r="A463" s="45" t="s">
        <v>2168</v>
      </c>
    </row>
    <row r="464" ht="15.75" customHeight="1">
      <c r="A464" s="45" t="s">
        <v>2170</v>
      </c>
    </row>
    <row r="465" ht="15.75" customHeight="1">
      <c r="A465" s="45" t="s">
        <v>2172</v>
      </c>
    </row>
    <row r="466" ht="15.75" customHeight="1">
      <c r="A466" s="45" t="s">
        <v>2174</v>
      </c>
    </row>
    <row r="467" ht="15.75" customHeight="1">
      <c r="A467" s="45" t="s">
        <v>2176</v>
      </c>
    </row>
    <row r="468" ht="15.75" customHeight="1">
      <c r="A468" s="45" t="s">
        <v>2178</v>
      </c>
    </row>
    <row r="469" ht="15.75" customHeight="1">
      <c r="A469" s="45" t="s">
        <v>2180</v>
      </c>
    </row>
    <row r="470" ht="15.75" customHeight="1">
      <c r="A470" s="45" t="s">
        <v>2182</v>
      </c>
    </row>
    <row r="471" ht="15.75" customHeight="1">
      <c r="A471" s="45" t="s">
        <v>2184</v>
      </c>
    </row>
    <row r="472" ht="15.75" customHeight="1">
      <c r="A472" s="45" t="s">
        <v>2186</v>
      </c>
    </row>
    <row r="473" ht="15.75" customHeight="1">
      <c r="A473" s="45" t="s">
        <v>2188</v>
      </c>
    </row>
    <row r="474" ht="15.75" customHeight="1">
      <c r="A474" s="45" t="s">
        <v>2190</v>
      </c>
    </row>
    <row r="475" ht="15.75" customHeight="1">
      <c r="A475" s="45" t="s">
        <v>2192</v>
      </c>
    </row>
    <row r="476" ht="15.75" customHeight="1">
      <c r="A476" s="45" t="s">
        <v>797</v>
      </c>
    </row>
    <row r="477" ht="15.75" customHeight="1">
      <c r="A477" s="45" t="s">
        <v>799</v>
      </c>
    </row>
    <row r="478" ht="15.75" customHeight="1">
      <c r="A478" s="45" t="s">
        <v>2196</v>
      </c>
    </row>
    <row r="479" ht="15.75" customHeight="1">
      <c r="A479" s="45" t="s">
        <v>2198</v>
      </c>
    </row>
    <row r="480" ht="15.75" customHeight="1">
      <c r="A480" s="45" t="s">
        <v>843</v>
      </c>
    </row>
    <row r="481" ht="15.75" customHeight="1">
      <c r="A481" s="45" t="s">
        <v>845</v>
      </c>
    </row>
    <row r="482" ht="15.75" customHeight="1">
      <c r="A482" s="45" t="s">
        <v>855</v>
      </c>
    </row>
    <row r="483" ht="15.75" customHeight="1">
      <c r="A483" s="45" t="s">
        <v>2203</v>
      </c>
    </row>
    <row r="484" ht="15.75" customHeight="1">
      <c r="A484" s="45" t="s">
        <v>2205</v>
      </c>
    </row>
    <row r="485" ht="15.75" customHeight="1">
      <c r="A485" s="45" t="s">
        <v>2207</v>
      </c>
    </row>
    <row r="486" ht="15.75" customHeight="1">
      <c r="A486" s="45" t="s">
        <v>2209</v>
      </c>
    </row>
    <row r="487" ht="15.75" customHeight="1">
      <c r="A487" s="45" t="s">
        <v>2211</v>
      </c>
    </row>
    <row r="488" ht="15.75" customHeight="1">
      <c r="A488" s="45" t="s">
        <v>2215</v>
      </c>
    </row>
    <row r="489" ht="15.75" customHeight="1">
      <c r="A489" s="45" t="s">
        <v>2218</v>
      </c>
    </row>
    <row r="490" ht="15.75" customHeight="1">
      <c r="A490" s="45" t="s">
        <v>2221</v>
      </c>
    </row>
    <row r="491" ht="15.75" customHeight="1">
      <c r="A491" s="45" t="s">
        <v>2224</v>
      </c>
    </row>
    <row r="492" ht="15.75" customHeight="1">
      <c r="A492" s="45" t="s">
        <v>2227</v>
      </c>
    </row>
    <row r="493" ht="15.75" customHeight="1">
      <c r="A493" s="45" t="s">
        <v>2230</v>
      </c>
    </row>
    <row r="494" ht="15.75" customHeight="1">
      <c r="A494" s="45" t="s">
        <v>2233</v>
      </c>
    </row>
    <row r="495" ht="15.75" customHeight="1">
      <c r="A495" s="45" t="s">
        <v>2236</v>
      </c>
    </row>
    <row r="496" ht="15.75" customHeight="1">
      <c r="A496" s="45" t="s">
        <v>523</v>
      </c>
    </row>
    <row r="497" ht="15.75" customHeight="1">
      <c r="A497" s="45" t="s">
        <v>724</v>
      </c>
    </row>
    <row r="498" ht="15.75" customHeight="1">
      <c r="A498" s="45" t="s">
        <v>2242</v>
      </c>
    </row>
    <row r="499" ht="15.75" customHeight="1">
      <c r="A499" s="45" t="s">
        <v>2244</v>
      </c>
    </row>
    <row r="500" ht="15.75" customHeight="1">
      <c r="A500" s="45" t="s">
        <v>2247</v>
      </c>
    </row>
    <row r="501" ht="15.75" customHeight="1">
      <c r="A501" s="45" t="s">
        <v>2250</v>
      </c>
    </row>
    <row r="502" ht="15.75" customHeight="1">
      <c r="A502" s="45" t="s">
        <v>691</v>
      </c>
    </row>
    <row r="503" ht="15.75" customHeight="1">
      <c r="A503" s="45" t="s">
        <v>2255</v>
      </c>
    </row>
    <row r="504" ht="15.75" customHeight="1">
      <c r="A504" s="45" t="s">
        <v>2257</v>
      </c>
    </row>
    <row r="505" ht="15.75" customHeight="1">
      <c r="A505" s="45" t="s">
        <v>2259</v>
      </c>
    </row>
    <row r="506" ht="15.75" customHeight="1">
      <c r="A506" s="45" t="s">
        <v>644</v>
      </c>
    </row>
    <row r="507" ht="15.75" customHeight="1">
      <c r="A507" s="45" t="s">
        <v>2263</v>
      </c>
    </row>
    <row r="508" ht="15.75" customHeight="1">
      <c r="A508" s="45" t="s">
        <v>483</v>
      </c>
    </row>
    <row r="509" ht="15.75" customHeight="1">
      <c r="A509" s="45" t="s">
        <v>2267</v>
      </c>
    </row>
    <row r="510" ht="15.75" customHeight="1">
      <c r="A510" s="45" t="s">
        <v>612</v>
      </c>
    </row>
    <row r="511" ht="15.75" customHeight="1">
      <c r="A511" s="45" t="s">
        <v>2272</v>
      </c>
    </row>
    <row r="512" ht="15.75" customHeight="1">
      <c r="A512" s="45" t="s">
        <v>2274</v>
      </c>
    </row>
    <row r="513" ht="15.75" customHeight="1">
      <c r="A513" s="45" t="s">
        <v>784</v>
      </c>
    </row>
    <row r="514" ht="15.75" customHeight="1">
      <c r="A514" s="45" t="s">
        <v>485</v>
      </c>
    </row>
    <row r="515" ht="15.75" customHeight="1">
      <c r="A515" s="45" t="s">
        <v>368</v>
      </c>
    </row>
    <row r="516" ht="15.75" customHeight="1">
      <c r="A516" s="45" t="s">
        <v>377</v>
      </c>
    </row>
    <row r="517" ht="15.75" customHeight="1">
      <c r="A517" s="45" t="s">
        <v>652</v>
      </c>
    </row>
    <row r="518" ht="15.75" customHeight="1">
      <c r="A518" s="45" t="s">
        <v>654</v>
      </c>
    </row>
    <row r="519" ht="15.75" customHeight="1">
      <c r="A519" s="45" t="s">
        <v>658</v>
      </c>
    </row>
    <row r="520" ht="15.75" customHeight="1">
      <c r="A520" s="45" t="s">
        <v>656</v>
      </c>
    </row>
    <row r="521" ht="15.75" customHeight="1">
      <c r="A521" s="45" t="s">
        <v>2292</v>
      </c>
    </row>
    <row r="522" ht="15.75" customHeight="1">
      <c r="A522" s="45" t="s">
        <v>624</v>
      </c>
    </row>
    <row r="523" ht="15.75" customHeight="1">
      <c r="A523" s="45" t="s">
        <v>622</v>
      </c>
    </row>
    <row r="524" ht="15.75" customHeight="1">
      <c r="A524" s="45" t="s">
        <v>118</v>
      </c>
    </row>
    <row r="525" ht="15.75" customHeight="1">
      <c r="A525" s="45" t="s">
        <v>2298</v>
      </c>
    </row>
    <row r="526" ht="15.75" customHeight="1">
      <c r="A526" s="45" t="s">
        <v>2301</v>
      </c>
    </row>
    <row r="527" ht="15.75" customHeight="1">
      <c r="A527" s="45" t="s">
        <v>2304</v>
      </c>
    </row>
    <row r="528" ht="15.75" customHeight="1">
      <c r="A528" s="45" t="s">
        <v>2307</v>
      </c>
    </row>
    <row r="529" ht="15.75" customHeight="1">
      <c r="A529" s="45" t="s">
        <v>519</v>
      </c>
    </row>
    <row r="530" ht="15.75" customHeight="1">
      <c r="A530" s="45" t="s">
        <v>2313</v>
      </c>
    </row>
    <row r="531" ht="15.75" customHeight="1">
      <c r="A531" s="45" t="s">
        <v>2316</v>
      </c>
    </row>
    <row r="532" ht="15.75" customHeight="1">
      <c r="A532" s="45" t="s">
        <v>2318</v>
      </c>
    </row>
    <row r="533" ht="15.75" customHeight="1">
      <c r="A533" s="45" t="s">
        <v>575</v>
      </c>
    </row>
    <row r="534" ht="15.75" customHeight="1">
      <c r="A534" s="45" t="s">
        <v>2321</v>
      </c>
    </row>
    <row r="535" ht="15.75" customHeight="1">
      <c r="A535" s="45" t="s">
        <v>2323</v>
      </c>
    </row>
    <row r="536" ht="15.75" customHeight="1">
      <c r="A536" s="45" t="s">
        <v>2325</v>
      </c>
    </row>
    <row r="537" ht="15.75" customHeight="1">
      <c r="A537" s="45" t="s">
        <v>2327</v>
      </c>
    </row>
    <row r="538" ht="15.75" customHeight="1">
      <c r="A538" s="45" t="s">
        <v>865</v>
      </c>
    </row>
    <row r="539" ht="15.75" customHeight="1">
      <c r="A539" s="45" t="s">
        <v>573</v>
      </c>
    </row>
    <row r="540" ht="15.75" customHeight="1">
      <c r="A540" s="45" t="s">
        <v>2332</v>
      </c>
    </row>
    <row r="541" ht="15.75" customHeight="1">
      <c r="A541" s="45" t="s">
        <v>2334</v>
      </c>
    </row>
    <row r="542" ht="15.75" customHeight="1">
      <c r="A542" s="45" t="s">
        <v>2336</v>
      </c>
    </row>
    <row r="543" ht="15.75" customHeight="1">
      <c r="A543" s="45" t="s">
        <v>2338</v>
      </c>
    </row>
    <row r="544" ht="15.75" customHeight="1">
      <c r="A544" s="45" t="s">
        <v>2340</v>
      </c>
    </row>
    <row r="545" ht="15.75" customHeight="1">
      <c r="A545" s="45" t="s">
        <v>2342</v>
      </c>
    </row>
    <row r="546" ht="15.75" customHeight="1">
      <c r="A546" s="45" t="s">
        <v>567</v>
      </c>
    </row>
    <row r="547" ht="15.75" customHeight="1">
      <c r="A547" s="45" t="s">
        <v>2346</v>
      </c>
    </row>
    <row r="548" ht="15.75" customHeight="1">
      <c r="A548" s="45" t="s">
        <v>569</v>
      </c>
    </row>
    <row r="549" ht="15.75" customHeight="1">
      <c r="A549" s="45" t="s">
        <v>642</v>
      </c>
    </row>
    <row r="550" ht="15.75" customHeight="1">
      <c r="A550" s="45" t="s">
        <v>2352</v>
      </c>
    </row>
    <row r="551" ht="15.75" customHeight="1">
      <c r="A551" s="45" t="s">
        <v>571</v>
      </c>
    </row>
    <row r="552" ht="15.75" customHeight="1">
      <c r="A552" s="45" t="s">
        <v>2356</v>
      </c>
    </row>
    <row r="553" ht="15.75" customHeight="1">
      <c r="A553" s="45" t="s">
        <v>2359</v>
      </c>
    </row>
    <row r="554" ht="15.75" customHeight="1">
      <c r="A554" s="45" t="s">
        <v>2361</v>
      </c>
    </row>
    <row r="555" ht="15.75" customHeight="1">
      <c r="A555" s="45" t="s">
        <v>592</v>
      </c>
    </row>
    <row r="556" ht="15.75" customHeight="1">
      <c r="A556" s="45" t="s">
        <v>588</v>
      </c>
    </row>
    <row r="557" ht="15.75" customHeight="1">
      <c r="A557" s="45" t="s">
        <v>590</v>
      </c>
    </row>
    <row r="558" ht="15.75" customHeight="1">
      <c r="A558" s="45" t="s">
        <v>586</v>
      </c>
    </row>
    <row r="559" ht="15.75" customHeight="1">
      <c r="A559" s="45" t="s">
        <v>2370</v>
      </c>
    </row>
    <row r="560" ht="15.75" customHeight="1">
      <c r="A560" s="45" t="s">
        <v>705</v>
      </c>
    </row>
    <row r="561" ht="15.75" customHeight="1">
      <c r="A561" s="45" t="s">
        <v>2375</v>
      </c>
    </row>
    <row r="562" ht="15.75" customHeight="1">
      <c r="A562" s="45" t="s">
        <v>2378</v>
      </c>
    </row>
    <row r="563" ht="15.75" customHeight="1">
      <c r="A563" s="45" t="s">
        <v>2381</v>
      </c>
    </row>
    <row r="564" ht="15.75" customHeight="1">
      <c r="A564" s="45" t="s">
        <v>2384</v>
      </c>
    </row>
    <row r="565" ht="15.75" customHeight="1">
      <c r="A565" s="45" t="s">
        <v>2387</v>
      </c>
    </row>
    <row r="566" ht="15.75" customHeight="1">
      <c r="A566" s="45" t="s">
        <v>2390</v>
      </c>
    </row>
    <row r="567" ht="15.75" customHeight="1">
      <c r="A567" s="45" t="s">
        <v>2393</v>
      </c>
    </row>
    <row r="568" ht="15.75" customHeight="1">
      <c r="A568" s="45" t="s">
        <v>839</v>
      </c>
    </row>
    <row r="569" ht="15.75" customHeight="1">
      <c r="A569" s="45" t="s">
        <v>2397</v>
      </c>
    </row>
    <row r="570" ht="15.75" customHeight="1">
      <c r="A570" s="45" t="s">
        <v>2400</v>
      </c>
    </row>
    <row r="571" ht="15.75" customHeight="1">
      <c r="A571" s="45" t="s">
        <v>2404</v>
      </c>
    </row>
    <row r="572" ht="15.75" customHeight="1">
      <c r="A572" s="45" t="s">
        <v>2406</v>
      </c>
    </row>
    <row r="573" ht="15.75" customHeight="1">
      <c r="A573" s="45" t="s">
        <v>2408</v>
      </c>
    </row>
    <row r="574" ht="15.75" customHeight="1">
      <c r="A574" s="45" t="s">
        <v>2410</v>
      </c>
    </row>
    <row r="575" ht="15.75" customHeight="1">
      <c r="A575" s="45" t="s">
        <v>2412</v>
      </c>
    </row>
    <row r="576" ht="15.75" customHeight="1">
      <c r="A576" s="45" t="s">
        <v>2414</v>
      </c>
    </row>
    <row r="577" ht="15.75" customHeight="1">
      <c r="A577" s="45" t="s">
        <v>2417</v>
      </c>
    </row>
    <row r="578" ht="15.75" customHeight="1">
      <c r="A578" s="45" t="s">
        <v>2419</v>
      </c>
    </row>
    <row r="579" ht="15.75" customHeight="1">
      <c r="A579" s="45" t="s">
        <v>632</v>
      </c>
    </row>
    <row r="580" ht="15.75" customHeight="1">
      <c r="A580" s="45" t="s">
        <v>2423</v>
      </c>
    </row>
    <row r="581" ht="15.75" customHeight="1">
      <c r="A581" s="45" t="s">
        <v>2426</v>
      </c>
    </row>
    <row r="582" ht="15.75" customHeight="1">
      <c r="A582" s="45" t="s">
        <v>2429</v>
      </c>
    </row>
    <row r="583" ht="15.75" customHeight="1">
      <c r="A583" s="45" t="s">
        <v>2431</v>
      </c>
    </row>
    <row r="584" ht="15.75" customHeight="1">
      <c r="A584" s="45" t="s">
        <v>2434</v>
      </c>
    </row>
    <row r="585" ht="15.75" customHeight="1">
      <c r="A585" s="45" t="s">
        <v>1955</v>
      </c>
    </row>
    <row r="586" ht="15.75" customHeight="1">
      <c r="A586" s="45" t="s">
        <v>2438</v>
      </c>
    </row>
    <row r="587" ht="15.75" customHeight="1">
      <c r="A587" s="45" t="s">
        <v>2441</v>
      </c>
    </row>
    <row r="588" ht="15.75" customHeight="1">
      <c r="A588" s="45" t="s">
        <v>2443</v>
      </c>
    </row>
    <row r="589" ht="15.75" customHeight="1">
      <c r="A589" s="45" t="s">
        <v>2445</v>
      </c>
    </row>
    <row r="590" ht="15.75" customHeight="1">
      <c r="A590" s="45" t="s">
        <v>2448</v>
      </c>
    </row>
    <row r="591" ht="15.75" customHeight="1">
      <c r="A591" s="45" t="s">
        <v>2451</v>
      </c>
    </row>
    <row r="592" ht="15.75" customHeight="1">
      <c r="A592" s="45" t="s">
        <v>2453</v>
      </c>
    </row>
    <row r="593" ht="15.75" customHeight="1">
      <c r="A593" s="45" t="s">
        <v>2455</v>
      </c>
    </row>
    <row r="594" ht="15.75" customHeight="1">
      <c r="A594" s="45" t="s">
        <v>2457</v>
      </c>
    </row>
    <row r="595" ht="15.75" customHeight="1">
      <c r="A595" s="45" t="s">
        <v>2459</v>
      </c>
    </row>
    <row r="596" ht="15.75" customHeight="1">
      <c r="A596" s="45" t="s">
        <v>2461</v>
      </c>
    </row>
    <row r="597" ht="15.75" customHeight="1">
      <c r="A597" s="45" t="s">
        <v>2463</v>
      </c>
    </row>
    <row r="598" ht="15.75" customHeight="1">
      <c r="A598" s="45" t="s">
        <v>2465</v>
      </c>
    </row>
    <row r="599" ht="15.75" customHeight="1">
      <c r="A599" s="45" t="s">
        <v>2468</v>
      </c>
    </row>
    <row r="600" ht="15.75" customHeight="1">
      <c r="A600" s="45" t="s">
        <v>2471</v>
      </c>
    </row>
    <row r="601" ht="15.75" customHeight="1">
      <c r="A601" s="45" t="s">
        <v>2473</v>
      </c>
    </row>
    <row r="602" ht="15.75" customHeight="1">
      <c r="A602" s="45" t="s">
        <v>2475</v>
      </c>
    </row>
    <row r="603" ht="15.75" customHeight="1">
      <c r="A603" s="45" t="s">
        <v>2477</v>
      </c>
    </row>
    <row r="604" ht="15.75" customHeight="1">
      <c r="A604" s="45" t="s">
        <v>2479</v>
      </c>
    </row>
    <row r="605" ht="15.75" customHeight="1">
      <c r="A605" s="45" t="s">
        <v>670</v>
      </c>
    </row>
    <row r="606" ht="15.75" customHeight="1">
      <c r="A606" s="45" t="s">
        <v>782</v>
      </c>
    </row>
    <row r="607" ht="15.75" customHeight="1">
      <c r="A607" s="45" t="s">
        <v>2484</v>
      </c>
    </row>
    <row r="608" ht="15.75" customHeight="1">
      <c r="A608" s="45" t="s">
        <v>2486</v>
      </c>
    </row>
    <row r="609" ht="15.75" customHeight="1">
      <c r="A609" s="45" t="s">
        <v>2488</v>
      </c>
    </row>
    <row r="610" ht="15.75" customHeight="1">
      <c r="A610" s="45" t="s">
        <v>2490</v>
      </c>
    </row>
    <row r="611" ht="15.75" customHeight="1">
      <c r="A611" s="45" t="s">
        <v>2492</v>
      </c>
    </row>
    <row r="612" ht="15.75" customHeight="1">
      <c r="A612" s="45" t="s">
        <v>2494</v>
      </c>
    </row>
    <row r="613" ht="15.75" customHeight="1">
      <c r="A613" s="45" t="s">
        <v>2496</v>
      </c>
    </row>
    <row r="614" ht="15.75" customHeight="1">
      <c r="A614" s="45" t="s">
        <v>2498</v>
      </c>
    </row>
    <row r="615" ht="15.75" customHeight="1">
      <c r="A615" s="45" t="s">
        <v>2500</v>
      </c>
    </row>
    <row r="616" ht="15.75" customHeight="1">
      <c r="A616" s="45" t="s">
        <v>2502</v>
      </c>
    </row>
    <row r="617" ht="15.75" customHeight="1">
      <c r="A617" s="45" t="s">
        <v>2504</v>
      </c>
    </row>
    <row r="618" ht="15.75" customHeight="1">
      <c r="A618" s="45" t="s">
        <v>2506</v>
      </c>
    </row>
    <row r="619" ht="15.75" customHeight="1">
      <c r="A619" s="45" t="s">
        <v>2508</v>
      </c>
    </row>
    <row r="620" ht="15.75" customHeight="1">
      <c r="A620" s="45" t="s">
        <v>2510</v>
      </c>
    </row>
    <row r="621" ht="15.75" customHeight="1">
      <c r="A621" s="45" t="s">
        <v>2512</v>
      </c>
    </row>
    <row r="622" ht="15.75" customHeight="1">
      <c r="A622" s="45" t="s">
        <v>2514</v>
      </c>
    </row>
    <row r="623" ht="15.75" customHeight="1">
      <c r="A623" s="45" t="s">
        <v>2516</v>
      </c>
    </row>
    <row r="624" ht="15.75" customHeight="1">
      <c r="A624" s="45" t="s">
        <v>2518</v>
      </c>
    </row>
    <row r="625" ht="15.75" customHeight="1">
      <c r="A625" s="45" t="s">
        <v>2520</v>
      </c>
    </row>
    <row r="626" ht="15.75" customHeight="1">
      <c r="A626" s="45" t="s">
        <v>2522</v>
      </c>
    </row>
    <row r="627" ht="15.75" customHeight="1">
      <c r="A627" s="45" t="s">
        <v>2524</v>
      </c>
    </row>
    <row r="628" ht="15.75" customHeight="1">
      <c r="A628" s="45" t="s">
        <v>457</v>
      </c>
    </row>
    <row r="629" ht="15.75" customHeight="1">
      <c r="A629" s="45" t="s">
        <v>776</v>
      </c>
    </row>
    <row r="630" ht="15.75" customHeight="1">
      <c r="A630" s="45" t="s">
        <v>2530</v>
      </c>
    </row>
    <row r="631" ht="15.75" customHeight="1">
      <c r="A631" s="45" t="s">
        <v>2532</v>
      </c>
    </row>
    <row r="632" ht="15.75" customHeight="1">
      <c r="A632" s="45" t="s">
        <v>2534</v>
      </c>
    </row>
    <row r="633" ht="15.75" customHeight="1">
      <c r="A633" s="45" t="s">
        <v>2536</v>
      </c>
    </row>
    <row r="634" ht="15.75" customHeight="1">
      <c r="A634" s="45" t="s">
        <v>2540</v>
      </c>
    </row>
    <row r="635" ht="15.75" customHeight="1">
      <c r="A635" s="45" t="s">
        <v>2542</v>
      </c>
    </row>
    <row r="636" ht="15.75" customHeight="1">
      <c r="A636" s="45" t="s">
        <v>2544</v>
      </c>
    </row>
    <row r="637" ht="15.75" customHeight="1">
      <c r="A637" s="45" t="s">
        <v>2546</v>
      </c>
    </row>
    <row r="638" ht="15.75" customHeight="1">
      <c r="A638" s="45" t="s">
        <v>606</v>
      </c>
    </row>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2025-10-07T16:09:44Z</dcterms:created>
</cp:coreProperties>
</file>