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shyadav/Desktop/Akash/Btech 2020/Sem 6/Coding/CEC/"/>
    </mc:Choice>
  </mc:AlternateContent>
  <xr:revisionPtr revIDLastSave="0" documentId="13_ncr:1_{8F982583-6B4A-4143-B894-65DE0B35C71C}" xr6:coauthVersionLast="47" xr6:coauthVersionMax="47" xr10:uidLastSave="{00000000-0000-0000-0000-000000000000}"/>
  <bookViews>
    <workbookView xWindow="0" yWindow="500" windowWidth="28800" windowHeight="16080" xr2:uid="{EDAACE1E-F51B-0042-B9D0-84A18D0CD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3" i="1"/>
  <c r="H2" i="1"/>
  <c r="H5" i="1" s="1"/>
</calcChain>
</file>

<file path=xl/sharedStrings.xml><?xml version="1.0" encoding="utf-8"?>
<sst xmlns="http://schemas.openxmlformats.org/spreadsheetml/2006/main" count="978" uniqueCount="487">
  <si>
    <t>Title</t>
  </si>
  <si>
    <t>Acceptance</t>
  </si>
  <si>
    <t>Difficulty</t>
  </si>
  <si>
    <t>Remove Vowels from a String</t>
  </si>
  <si>
    <t>Easy</t>
  </si>
  <si>
    <t>Defanging an IP Address</t>
  </si>
  <si>
    <t>Final Value of Variable After Performing Operations</t>
  </si>
  <si>
    <t>Jewels and Stones</t>
  </si>
  <si>
    <t>Maximum Number of Words Found in Sentences</t>
  </si>
  <si>
    <t>Single-Row Keyboard</t>
  </si>
  <si>
    <t>Goal Parser Interpretation</t>
  </si>
  <si>
    <t>Shuffle String</t>
  </si>
  <si>
    <t>Cells in a Range on an Excel Sheet</t>
  </si>
  <si>
    <t>Split a String in Balanced Strings</t>
  </si>
  <si>
    <t>Decode the Message</t>
  </si>
  <si>
    <t>Count Items Matching a Rule</t>
  </si>
  <si>
    <t>Sorting the Sentence</t>
  </si>
  <si>
    <t>Check if the Sentence Is Pangram</t>
  </si>
  <si>
    <t>Check If Two String Arrays are Equivalent</t>
  </si>
  <si>
    <t>Truncate Sentence</t>
  </si>
  <si>
    <t>Unique Morse Code Words</t>
  </si>
  <si>
    <t>To Lower Case</t>
  </si>
  <si>
    <t>Maximum Nesting Depth of the Parentheses</t>
  </si>
  <si>
    <t>Count Asterisks</t>
  </si>
  <si>
    <t>Count the Number of Consistent Strings</t>
  </si>
  <si>
    <t>Reverse Words in a String III</t>
  </si>
  <si>
    <t>Rings and Rods</t>
  </si>
  <si>
    <t>Sort the People</t>
  </si>
  <si>
    <t>Remove Outermost Parentheses</t>
  </si>
  <si>
    <t>Replace All Digits with Characters</t>
  </si>
  <si>
    <t>Number of Strings That Appear as Substrings in Word</t>
  </si>
  <si>
    <t>Decrypt String from Alphabet to Integer Mapping</t>
  </si>
  <si>
    <t>Count Substrings with Only One Distinct Letter</t>
  </si>
  <si>
    <t>Find First Palindromic String in the Array</t>
  </si>
  <si>
    <t>Reverse Prefix of Word</t>
  </si>
  <si>
    <t>Determine if String Halves Are Alike</t>
  </si>
  <si>
    <t>Determine Color of a Chessboard Square</t>
  </si>
  <si>
    <t>Generate a String With Characters That Have Odd Counts</t>
  </si>
  <si>
    <t>Destination City</t>
  </si>
  <si>
    <t>Counting Words With a Given Prefix</t>
  </si>
  <si>
    <t>DI String Match</t>
  </si>
  <si>
    <t>Increasing Decreasing String</t>
  </si>
  <si>
    <t>Merge Strings Alternately</t>
  </si>
  <si>
    <t>Check if All Characters Have Equal Number of Occurrences</t>
  </si>
  <si>
    <t>Reverse String</t>
  </si>
  <si>
    <t>Remove Palindromic Subsequences</t>
  </si>
  <si>
    <t>Robot Return to Origin</t>
  </si>
  <si>
    <t>First Letter to Appear Twice</t>
  </si>
  <si>
    <t>Delete Columns to Make Sorted</t>
  </si>
  <si>
    <t>Check if Word Equals Summation of Two Words</t>
  </si>
  <si>
    <t>Percentage of Letter in String</t>
  </si>
  <si>
    <t>Check if Number Has Equal Digit Count and Digit Value</t>
  </si>
  <si>
    <t>Count Prefixes of a Given String</t>
  </si>
  <si>
    <t>Minimum Time to Type Word Using Special Typewriter</t>
  </si>
  <si>
    <t>Maximum Value of a String in an Array</t>
  </si>
  <si>
    <t>Kth Distinct String in an Array</t>
  </si>
  <si>
    <t>Shortest Distance to a Character</t>
  </si>
  <si>
    <t>Maximum Number of Words You Can Type</t>
  </si>
  <si>
    <t>Check if All A's Appears Before All B's</t>
  </si>
  <si>
    <t>Substrings of Size Three with Distinct Characters</t>
  </si>
  <si>
    <t>Check Distances Between Same Letters</t>
  </si>
  <si>
    <t>Count Pairs Of Similar Strings</t>
  </si>
  <si>
    <t>Count Common Words With One Occurrence</t>
  </si>
  <si>
    <t>Remove All Adjacent Duplicates In String</t>
  </si>
  <si>
    <t>Fizz Buzz</t>
  </si>
  <si>
    <t>Keyboard Row</t>
  </si>
  <si>
    <t>Greatest English Letter in Upper and Lower Case</t>
  </si>
  <si>
    <t>Find Common Characters</t>
  </si>
  <si>
    <t>Goat Latin</t>
  </si>
  <si>
    <t>Find Words That Can Be Formed by Characters</t>
  </si>
  <si>
    <t>Unique Email Addresses</t>
  </si>
  <si>
    <t>Similar RGB Color</t>
  </si>
  <si>
    <t>Check if Numbers Are Ascending in a Sentence</t>
  </si>
  <si>
    <t>Number of Lines To Write String</t>
  </si>
  <si>
    <t>Calculate Digit Sum of a String</t>
  </si>
  <si>
    <t>Uncommon Words from Two Sentences</t>
  </si>
  <si>
    <t>Count Vowel Substrings of a String</t>
  </si>
  <si>
    <t>Palindrome Permutation</t>
  </si>
  <si>
    <t>Count Binary Substrings</t>
  </si>
  <si>
    <t>Divide a String Into Groups of Size k</t>
  </si>
  <si>
    <t>Minimum Number of Operations to Convert Time</t>
  </si>
  <si>
    <t>Reformat Phone Number</t>
  </si>
  <si>
    <t>Shortest Word Distance</t>
  </si>
  <si>
    <t>Circular Sentence</t>
  </si>
  <si>
    <t>Crawler Log Folder</t>
  </si>
  <si>
    <t>Check Whether Two Strings are Almost Equivalent</t>
  </si>
  <si>
    <t>Check If a Word Occurs As a Prefix of Any Word in a Sentence</t>
  </si>
  <si>
    <t>Construct String from Binary Tree</t>
  </si>
  <si>
    <t>String Matching in an Array</t>
  </si>
  <si>
    <t>Index Pairs of a String</t>
  </si>
  <si>
    <t>Occurrences After Bigram</t>
  </si>
  <si>
    <t>Make The String Great</t>
  </si>
  <si>
    <t>Flip Game</t>
  </si>
  <si>
    <t>Reformat Date</t>
  </si>
  <si>
    <t>Valid Anagram</t>
  </si>
  <si>
    <t>Excel Sheet Column Number</t>
  </si>
  <si>
    <t>Capitalize the Title</t>
  </si>
  <si>
    <t>Reverse Only Letters</t>
  </si>
  <si>
    <t>Longest Nice Substring</t>
  </si>
  <si>
    <t>Sum of Digits of String After Convert</t>
  </si>
  <si>
    <t>Consecutive Characters</t>
  </si>
  <si>
    <t>Binary Tree Paths</t>
  </si>
  <si>
    <t>Maximum Number of Balloons</t>
  </si>
  <si>
    <t>Longer Contiguous Segments of Ones than Zeros</t>
  </si>
  <si>
    <t>Longest Uncommon Subsequence I</t>
  </si>
  <si>
    <t>Odd String Difference</t>
  </si>
  <si>
    <t>Find the Difference</t>
  </si>
  <si>
    <t>Redistribute Characters to Make All Strings Equal</t>
  </si>
  <si>
    <t>Largest 3-Same-Digit Number in String</t>
  </si>
  <si>
    <t>First Unique Character in a String</t>
  </si>
  <si>
    <t>Shortest Completing Word</t>
  </si>
  <si>
    <t>Slowest Key</t>
  </si>
  <si>
    <t>Largest Substring Between Two Equal Characters</t>
  </si>
  <si>
    <t>Roman to Integer</t>
  </si>
  <si>
    <t>Find Resultant Array After Removing Anagrams</t>
  </si>
  <si>
    <t>Minimum Changes To Make Alternating Binary String</t>
  </si>
  <si>
    <t>Ransom Note</t>
  </si>
  <si>
    <t>Rearrange Characters to Make Target String</t>
  </si>
  <si>
    <t>Maximum Score After Splitting a String</t>
  </si>
  <si>
    <t>Find the K-Beauty of a Number</t>
  </si>
  <si>
    <t>Minimum Recolors to Get K Consecutive Black Blocks</t>
  </si>
  <si>
    <t>Detect Capital</t>
  </si>
  <si>
    <t>Hexspeak</t>
  </si>
  <si>
    <t>Delete Characters to Make Fancy String</t>
  </si>
  <si>
    <t>Greatest Common Divisor of Strings</t>
  </si>
  <si>
    <t>Strong Password Checker II</t>
  </si>
  <si>
    <t>Path Crossing</t>
  </si>
  <si>
    <t>Largest Odd Number in String</t>
  </si>
  <si>
    <t>Reformat The String</t>
  </si>
  <si>
    <t>Rotate String</t>
  </si>
  <si>
    <t>Thousand Separator</t>
  </si>
  <si>
    <t>Verifying an Alien Dictionary</t>
  </si>
  <si>
    <t>Longest Palindrome</t>
  </si>
  <si>
    <t>Perform String Shifts</t>
  </si>
  <si>
    <t>Minimum Moves to Convert String</t>
  </si>
  <si>
    <t>Check If String Is a Prefix of Array</t>
  </si>
  <si>
    <t>Minimum Index Sum of Two Lists</t>
  </si>
  <si>
    <t>Add Strings</t>
  </si>
  <si>
    <t>Add Binary</t>
  </si>
  <si>
    <t>Positions of Large Groups</t>
  </si>
  <si>
    <t>Reverse String II</t>
  </si>
  <si>
    <t>Check if String Is Decomposable Into Value-Equal Substrings</t>
  </si>
  <si>
    <t>Reverse Vowels of a String</t>
  </si>
  <si>
    <t>Determine if Two Events Have Conflict</t>
  </si>
  <si>
    <t>Day of the Year</t>
  </si>
  <si>
    <t>Second Largest Digit in a String</t>
  </si>
  <si>
    <t>Shortest Distance to Target String in a Circular Array</t>
  </si>
  <si>
    <t>Replace All ?'s to Avoid Consecutive Repeating Characters</t>
  </si>
  <si>
    <t>Student Attendance Record I</t>
  </si>
  <si>
    <t>Backspace String Compare</t>
  </si>
  <si>
    <t>Number of Days Between Two Dates</t>
  </si>
  <si>
    <t>Is Subsequence</t>
  </si>
  <si>
    <t>Strobogrammatic Number</t>
  </si>
  <si>
    <t>Remove Digit From Number to Maximize Result</t>
  </si>
  <si>
    <t>Check if One String Swap Can Make Strings Equal</t>
  </si>
  <si>
    <t>Most Common Word</t>
  </si>
  <si>
    <t>Valid Palindrome</t>
  </si>
  <si>
    <t>Sentence Similarity</t>
  </si>
  <si>
    <t>Repeated Substring Pattern</t>
  </si>
  <si>
    <t>Rearrange Spaces Between Words</t>
  </si>
  <si>
    <t>Count Days Spent Together</t>
  </si>
  <si>
    <t>License Key Formatting</t>
  </si>
  <si>
    <t>Isomorphic Strings</t>
  </si>
  <si>
    <t>Number of Valid Clock Times</t>
  </si>
  <si>
    <t>Length of Last Word</t>
  </si>
  <si>
    <t>Latest Time by Replacing Hidden Digits</t>
  </si>
  <si>
    <t>Word Pattern</t>
  </si>
  <si>
    <t>Read N Characters Given Read4</t>
  </si>
  <si>
    <t>Longest Common Prefix</t>
  </si>
  <si>
    <t>Valid Parentheses</t>
  </si>
  <si>
    <t>Check if Binary String Has at Most One Segment of Ones</t>
  </si>
  <si>
    <t>Design Compressed String Iterator</t>
  </si>
  <si>
    <t>Maximum Repeating Substring</t>
  </si>
  <si>
    <t>Valid Palindrome II</t>
  </si>
  <si>
    <t>Number of Segments in a String</t>
  </si>
  <si>
    <t>Number of Different Integers in a String</t>
  </si>
  <si>
    <t>Excel Sheet Column Title</t>
  </si>
  <si>
    <t>Valid Word Abbreviation</t>
  </si>
  <si>
    <t>Long Pressed Name</t>
  </si>
  <si>
    <t>Number of Valid Words in a Sentence</t>
  </si>
  <si>
    <t>Buddy Strings</t>
  </si>
  <si>
    <t>Remove Letter To Equalize Frequency</t>
  </si>
  <si>
    <t>Partitioning Into Minimum Number Of Deci-Binary Numbers</t>
  </si>
  <si>
    <t>Medium</t>
  </si>
  <si>
    <t>Encode and Decode TinyURL</t>
  </si>
  <si>
    <t>Minimum Number of Operations to Move All Balls to Each Box</t>
  </si>
  <si>
    <t>Minimum Amount of Time to Collect Garbage</t>
  </si>
  <si>
    <t>Design SQL</t>
  </si>
  <si>
    <t>Execution of All Suffix Instructions Staying in a Grid</t>
  </si>
  <si>
    <t>Number of Laser Beams in a Bank</t>
  </si>
  <si>
    <t>Partition Labels</t>
  </si>
  <si>
    <t>Count the Number of Good Subsequences</t>
  </si>
  <si>
    <t>Find and Replace Pattern</t>
  </si>
  <si>
    <t>Minimum Number of Steps to Make Two Strings Anagram</t>
  </si>
  <si>
    <t>Output Contest Matches</t>
  </si>
  <si>
    <t>Lexicographically Smallest Equivalent String</t>
  </si>
  <si>
    <t>Valid Palindrome IV</t>
  </si>
  <si>
    <t>Letter Tile Possibilities</t>
  </si>
  <si>
    <t>Minimum Add to Make Parentheses Valid</t>
  </si>
  <si>
    <t>Subdomain Visit Count</t>
  </si>
  <si>
    <t>Optimal Partition of String</t>
  </si>
  <si>
    <t>Find K-Length Substrings With No Repeated Characters</t>
  </si>
  <si>
    <t>Construct Smallest Number From DI String</t>
  </si>
  <si>
    <t>Remove All Occurrences of a Substring</t>
  </si>
  <si>
    <t>Display Table of Food Orders in a Restaurant</t>
  </si>
  <si>
    <t>Letter Case Permutation</t>
  </si>
  <si>
    <t>Design Underground System</t>
  </si>
  <si>
    <t>Minimum Number of Keypresses</t>
  </si>
  <si>
    <t>Iterator for Combination</t>
  </si>
  <si>
    <t>Number of Pairs of Strings With Concatenation Equal to Target</t>
  </si>
  <si>
    <t>Maximum Nesting Depth of Two Valid Parentheses Strings</t>
  </si>
  <si>
    <t>Minimum Suffix Flips</t>
  </si>
  <si>
    <t>Generate Parentheses</t>
  </si>
  <si>
    <t>The k-th Lexicographical String of All Happy Strings of Length n</t>
  </si>
  <si>
    <t>Minimum Number of Steps to Make Two Strings Anagram II</t>
  </si>
  <si>
    <t>Minimum Adjacent Swaps to Reach the Kth Smallest Number</t>
  </si>
  <si>
    <t>Complex Number Multiplication</t>
  </si>
  <si>
    <t>Count Substrings That Differ by One Character</t>
  </si>
  <si>
    <t>Groups of Special-Equivalent Strings</t>
  </si>
  <si>
    <t>Sort Characters By Frequency</t>
  </si>
  <si>
    <t>Encode Number</t>
  </si>
  <si>
    <t>Custom Sort String</t>
  </si>
  <si>
    <t>Number of Good Ways to Split a String</t>
  </si>
  <si>
    <t>Minimum Number of Swaps to Make the String Balanced</t>
  </si>
  <si>
    <t>Check If a String Can Break Another String</t>
  </si>
  <si>
    <t>Substrings That Begin and End With the Same Letter</t>
  </si>
  <si>
    <t>Find Duplicate File in System</t>
  </si>
  <si>
    <t>Number of Distinct Binary Strings After Applying Operations</t>
  </si>
  <si>
    <t>Find Permutation</t>
  </si>
  <si>
    <t>Smallest String With A Given Numeric Value</t>
  </si>
  <si>
    <t>Group Anagrams</t>
  </si>
  <si>
    <t>Palindromic Substrings</t>
  </si>
  <si>
    <t>Evaluate the Bracket Pairs of a String</t>
  </si>
  <si>
    <t>Web Crawler</t>
  </si>
  <si>
    <t>Search Suggestions System</t>
  </si>
  <si>
    <t>Brace Expansion</t>
  </si>
  <si>
    <t>Reverse Substrings Between Each Pair of Parentheses</t>
  </si>
  <si>
    <t>Minimum Remove to Make Valid Parentheses</t>
  </si>
  <si>
    <t>Minimize Result by Adding Parentheses to Expression</t>
  </si>
  <si>
    <t>Lexicographically Smallest String After Applying Operations</t>
  </si>
  <si>
    <t>Remove Sub-Folders from the Filesystem</t>
  </si>
  <si>
    <t>Simplified Fractions</t>
  </si>
  <si>
    <t>Count Pairs of Equal Substrings With Minimum Difference</t>
  </si>
  <si>
    <t>Find Unique Binary String</t>
  </si>
  <si>
    <t>Sort Features by Popularity</t>
  </si>
  <si>
    <t>Removing Stars From a String</t>
  </si>
  <si>
    <t>Score of Parentheses</t>
  </si>
  <si>
    <t>Palindrome Partitioning</t>
  </si>
  <si>
    <t>Group Shifted Strings</t>
  </si>
  <si>
    <t>Smallest Common Region</t>
  </si>
  <si>
    <t>Append Characters to String to Make Subsequence</t>
  </si>
  <si>
    <t>Minimum Swaps to Make Strings Equal</t>
  </si>
  <si>
    <t>Different Ways to Add Parentheses</t>
  </si>
  <si>
    <t>Minimum Time to Make Rope Colorful</t>
  </si>
  <si>
    <t>Number of Distinct Substrings in a String</t>
  </si>
  <si>
    <t>Number of Substrings Containing All Three Characters</t>
  </si>
  <si>
    <t>Find the Longest Substring Containing Vowels in Even Counts</t>
  </si>
  <si>
    <t>Construct K Palindrome Strings</t>
  </si>
  <si>
    <t>Rearrange Words in a Sentence</t>
  </si>
  <si>
    <t>Design Log Storage System</t>
  </si>
  <si>
    <t>Replace Words</t>
  </si>
  <si>
    <t>Minimum ASCII Delete Sum for Two Strings</t>
  </si>
  <si>
    <t>Design File System</t>
  </si>
  <si>
    <t>Integer to Roman</t>
  </si>
  <si>
    <t>Implement Trie (Prefix Tree)</t>
  </si>
  <si>
    <t>Flip String to Monotone Increasing</t>
  </si>
  <si>
    <t>Compare Strings by Frequency of the Smallest Character</t>
  </si>
  <si>
    <t>Print Words Vertically</t>
  </si>
  <si>
    <t>Longest Palindromic Subsequence</t>
  </si>
  <si>
    <t>Shortest Word Distance II</t>
  </si>
  <si>
    <t>Sum of Beauty of All Substrings</t>
  </si>
  <si>
    <t>Short Encoding of Words</t>
  </si>
  <si>
    <t>Camelcase Matching</t>
  </si>
  <si>
    <t>Words Within Two Edits of Dictionary</t>
  </si>
  <si>
    <t>Maximize the Confusion of an Exam</t>
  </si>
  <si>
    <t>Maximum Product of Word Lengths</t>
  </si>
  <si>
    <t>Delete Operation for Two Strings</t>
  </si>
  <si>
    <t>Maximum Font to Fit a Sentence in a Screen</t>
  </si>
  <si>
    <t>Implement Trie II (Prefix Tree)</t>
  </si>
  <si>
    <t>Unique Substrings With Equal Digit Frequency</t>
  </si>
  <si>
    <t>Shortest Way to Form String</t>
  </si>
  <si>
    <t>Longest Repeating Substring</t>
  </si>
  <si>
    <t>Longest String Chain</t>
  </si>
  <si>
    <t>Minimum Deletions to Make String Balanced</t>
  </si>
  <si>
    <t>Minimum Deletions to Make Character Frequencies Unique</t>
  </si>
  <si>
    <t>Number of Substrings With Fixed Ratio</t>
  </si>
  <si>
    <t>Longest Common Subsequence</t>
  </si>
  <si>
    <t>Ternary Expression Parser</t>
  </si>
  <si>
    <t>Find Kth Bit in Nth Binary String</t>
  </si>
  <si>
    <t>Check If Word Is Valid After Substitutions</t>
  </si>
  <si>
    <t>Maximum Number of Vowels in a Substring of Given Length</t>
  </si>
  <si>
    <t>Remove Colored Pieces if Both Neighbors are the Same Color</t>
  </si>
  <si>
    <t>Rank Teams by Votes</t>
  </si>
  <si>
    <t>Decode String</t>
  </si>
  <si>
    <t>Smallest Subsequence of Distinct Characters</t>
  </si>
  <si>
    <t>Shortest Word Distance III</t>
  </si>
  <si>
    <t>Generalized Abbreviation</t>
  </si>
  <si>
    <t>Smallest String With Swaps</t>
  </si>
  <si>
    <t>Binary String With Substrings Representing 1 To N</t>
  </si>
  <si>
    <t>Longest Happy String</t>
  </si>
  <si>
    <t>Top K Frequent Words</t>
  </si>
  <si>
    <t>Push Dominoes</t>
  </si>
  <si>
    <t>Serialize and Deserialize BST</t>
  </si>
  <si>
    <t>Implement Magic Dictionary</t>
  </si>
  <si>
    <t>Map Sum Pairs</t>
  </si>
  <si>
    <t>People Whose List of Favorite Companies Is Not a Subset of Another List</t>
  </si>
  <si>
    <t>Synonymous Sentences</t>
  </si>
  <si>
    <t>Check If a String Contains All Binary Codes of Size K</t>
  </si>
  <si>
    <t>Adding Spaces to a String</t>
  </si>
  <si>
    <t>Reorder Data in Log Files</t>
  </si>
  <si>
    <t>Letter Combinations of a Phone Number</t>
  </si>
  <si>
    <t>Minimum Time Difference</t>
  </si>
  <si>
    <t>Accounts Merge</t>
  </si>
  <si>
    <t>Determine if Two Strings Are Close</t>
  </si>
  <si>
    <t>Construct Binary Tree from String</t>
  </si>
  <si>
    <t>Ambiguous Coordinates</t>
  </si>
  <si>
    <t>Remove All Adjacent Duplicates in String II</t>
  </si>
  <si>
    <t>Sender With Largest Word Count</t>
  </si>
  <si>
    <t>Length of the Longest Alphabetical Continuous Substring</t>
  </si>
  <si>
    <t>Open the Lock</t>
  </si>
  <si>
    <t>Minimum Penalty for a Shop</t>
  </si>
  <si>
    <t>Robot Bounded In Circle</t>
  </si>
  <si>
    <t>Split a String Into the Max Number of Unique Substrings</t>
  </si>
  <si>
    <t>Vowels of All Substrings</t>
  </si>
  <si>
    <t>IP to CIDR</t>
  </si>
  <si>
    <t>Maximum Product of the Length of Two Palindromic Subsequences</t>
  </si>
  <si>
    <t>Find And Replace in String</t>
  </si>
  <si>
    <t>Longest Substring with At Most Two Distinct Characters</t>
  </si>
  <si>
    <t>Word Subsets</t>
  </si>
  <si>
    <t>Reorganize String</t>
  </si>
  <si>
    <t>Reverse Words in a String II</t>
  </si>
  <si>
    <t>Break a Palindrome</t>
  </si>
  <si>
    <t>Time Based Key-Value Store</t>
  </si>
  <si>
    <t>Number of Steps to Reduce a Number in Binary Representation to One</t>
  </si>
  <si>
    <t>Construct String With Repeat Limit</t>
  </si>
  <si>
    <t>Minimum Genetic Mutation</t>
  </si>
  <si>
    <t>Fraction Addition and Subtraction</t>
  </si>
  <si>
    <t>Maximum Length of a Concatenated String with Unique Characters</t>
  </si>
  <si>
    <t>Alphabet Board Path</t>
  </si>
  <si>
    <t>Count and Say</t>
  </si>
  <si>
    <t>Longest Word in Dictionary</t>
  </si>
  <si>
    <t>Maximum Number of Occurrences of a Substring</t>
  </si>
  <si>
    <t>Unique Length-3 Palindromic Subsequences</t>
  </si>
  <si>
    <t>Longest Repeating Character Replacement</t>
  </si>
  <si>
    <t>Number of Matching Subsequences</t>
  </si>
  <si>
    <t>HTML Entity Parser</t>
  </si>
  <si>
    <t>Strobogrammatic Number II</t>
  </si>
  <si>
    <t>Vowel Spellchecker</t>
  </si>
  <si>
    <t>Number of Ways to Select Buildings</t>
  </si>
  <si>
    <t>Reconstruct Original Digits from English</t>
  </si>
  <si>
    <t>Longest Word in Dictionary through Deleting</t>
  </si>
  <si>
    <t>Count Vowel Strings in Ranges</t>
  </si>
  <si>
    <t>Bold Words in String</t>
  </si>
  <si>
    <t>Magical String</t>
  </si>
  <si>
    <t>Satisfiability of Equality Equations</t>
  </si>
  <si>
    <t>Decode the Slanted Ciphertext</t>
  </si>
  <si>
    <t>Find All Anagrams in a String</t>
  </si>
  <si>
    <t>Minimum Number of Frogs Croaking</t>
  </si>
  <si>
    <t>Smallest String Starting From Leaf</t>
  </si>
  <si>
    <t>Minimum Insertions to Balance a Parentheses String</t>
  </si>
  <si>
    <t>Longest Palindromic Subsequence II</t>
  </si>
  <si>
    <t>Bulls and Cows</t>
  </si>
  <si>
    <t>String Compression</t>
  </si>
  <si>
    <t>Sentence Similarity II</t>
  </si>
  <si>
    <t>Time Needed to Rearrange a Binary String</t>
  </si>
  <si>
    <t>Add Bold Tag in String</t>
  </si>
  <si>
    <t>Longest Substring Of All Vowels in Order</t>
  </si>
  <si>
    <t>Longest Palindrome by Concatenating Two Letter Words</t>
  </si>
  <si>
    <t>Step-By-Step Directions From a Binary Tree Node to Another</t>
  </si>
  <si>
    <t>Find All Possible Recipes from Given Supplies</t>
  </si>
  <si>
    <t>Count Number of Homogenous Substrings</t>
  </si>
  <si>
    <t>Get Equal Substrings Within Budget</t>
  </si>
  <si>
    <t>Number of Equal Count Substrings</t>
  </si>
  <si>
    <t>Longest Substring with At Most K Distinct Characters</t>
  </si>
  <si>
    <t>Move Pieces to Obtain a String</t>
  </si>
  <si>
    <t>Masking Personal Information</t>
  </si>
  <si>
    <t>Restore IP Addresses</t>
  </si>
  <si>
    <t>Word Pattern II</t>
  </si>
  <si>
    <t>Alert Using Same Key-Card Three or More Times in a One Hour Period</t>
  </si>
  <si>
    <t>Count Number of Texts</t>
  </si>
  <si>
    <t>Repeated DNA Sequences</t>
  </si>
  <si>
    <t>Ones and Zeroes</t>
  </si>
  <si>
    <t>Partition String Into Substrings With Values at Most K</t>
  </si>
  <si>
    <t>Longest Absolute File Path</t>
  </si>
  <si>
    <t>Reward Top K Students</t>
  </si>
  <si>
    <t>Next Closest Time</t>
  </si>
  <si>
    <t>Maximum Binary String After Change</t>
  </si>
  <si>
    <t>Expressive Words</t>
  </si>
  <si>
    <t>Maximum Score From Removing Substrings</t>
  </si>
  <si>
    <t>Largest Merge Of Two Strings</t>
  </si>
  <si>
    <t>Word Break</t>
  </si>
  <si>
    <t>Number of Substrings With Only 1s</t>
  </si>
  <si>
    <t>Number of Wonderful Substrings</t>
  </si>
  <si>
    <t>Shifting Letters</t>
  </si>
  <si>
    <t>Before and After Puzzle</t>
  </si>
  <si>
    <t>Swap For Longest Repeated Character Substring</t>
  </si>
  <si>
    <t>The Number of Full Rounds You Have Played</t>
  </si>
  <si>
    <t>Minimum Number of Food Buckets to Feed the Hamsters</t>
  </si>
  <si>
    <t>Remove Duplicate Letters</t>
  </si>
  <si>
    <t>Minimize Rounding Error to Meet Target</t>
  </si>
  <si>
    <t>Longest Substring with At Least K Repeating Characters</t>
  </si>
  <si>
    <t>Zigzag Conversion</t>
  </si>
  <si>
    <t>Plates Between Candles</t>
  </si>
  <si>
    <t>Verify Preorder Serialization of a Binary Tree</t>
  </si>
  <si>
    <t>Find the Kth Largest Integer in the Array</t>
  </si>
  <si>
    <t>Permutation in String</t>
  </si>
  <si>
    <t>Minimum Length of String After Deleting Similar Ends</t>
  </si>
  <si>
    <t>Most Popular Video Creator</t>
  </si>
  <si>
    <t>Split Concatenated Strings</t>
  </si>
  <si>
    <t>Solve the Equation</t>
  </si>
  <si>
    <t>String Without AAA or BBB</t>
  </si>
  <si>
    <t>Design Add and Search Words Data Structure</t>
  </si>
  <si>
    <t>Minimum Number of Swaps to Make the Binary String Alternating</t>
  </si>
  <si>
    <t>Count Words Obtained After Adding a Letter</t>
  </si>
  <si>
    <t>Encode and Decode Strings</t>
  </si>
  <si>
    <t>Strings Differ by One Character</t>
  </si>
  <si>
    <t>Basic Calculator II</t>
  </si>
  <si>
    <t>Count Collisions on a Road</t>
  </si>
  <si>
    <t>Query Kth Smallest Trimmed Number</t>
  </si>
  <si>
    <t>Palindrome Permutation II</t>
  </si>
  <si>
    <t>Dota2 Senate</t>
  </si>
  <si>
    <t>Longest Uncommon Subsequence II</t>
  </si>
  <si>
    <t>Maximum Number of Removable Characters</t>
  </si>
  <si>
    <t>Apply Bitwise Operations to Make Strings Equal</t>
  </si>
  <si>
    <t>Simplify Path</t>
  </si>
  <si>
    <t>Multiply Strings</t>
  </si>
  <si>
    <t>Minimum Number of Flips to Make the Binary String Alternating</t>
  </si>
  <si>
    <t>Using a Robot to Print the Lexicographically Smallest String</t>
  </si>
  <si>
    <t>Unique Substrings in Wraparound String</t>
  </si>
  <si>
    <t>Split Array into Fibonacci Sequence</t>
  </si>
  <si>
    <t>Remove Comments</t>
  </si>
  <si>
    <t>Find the Index of the First Occurrence in a String</t>
  </si>
  <si>
    <t>Can Make Palindrome from Substring</t>
  </si>
  <si>
    <t>Longest Ideal Subsequence</t>
  </si>
  <si>
    <t>Interleaving String</t>
  </si>
  <si>
    <t>Replace the Substring for Balanced String</t>
  </si>
  <si>
    <t>Longest Binary Subsequence Less Than or Equal to K</t>
  </si>
  <si>
    <t>Swap Adjacent in LR String</t>
  </si>
  <si>
    <t>Mini Parser</t>
  </si>
  <si>
    <t>Maximum Value after Insertion</t>
  </si>
  <si>
    <t>Making File Names Unique</t>
  </si>
  <si>
    <t>Compare Version Numbers</t>
  </si>
  <si>
    <t>Sentence Screen Fitting</t>
  </si>
  <si>
    <t>Change Minimum Characters to Satisfy One of Three Conditions</t>
  </si>
  <si>
    <t>Largest Time for Given Digits</t>
  </si>
  <si>
    <t>Valid Tic-Tac-Toe State</t>
  </si>
  <si>
    <t>Largest Number After Mutating Substring</t>
  </si>
  <si>
    <t>Shifting Letters II</t>
  </si>
  <si>
    <t>Delete Columns to Make Sorted II</t>
  </si>
  <si>
    <t>Largest Number</t>
  </si>
  <si>
    <t>One Edit Distance</t>
  </si>
  <si>
    <t>Valid Parenthesis String</t>
  </si>
  <si>
    <t>Repeated String Match</t>
  </si>
  <si>
    <t>Next Greater Element III</t>
  </si>
  <si>
    <t>Take K of Each Character From Left and Right</t>
  </si>
  <si>
    <t>Longest Substring Without Repeating Characters</t>
  </si>
  <si>
    <t>Can Convert String in K Moves</t>
  </si>
  <si>
    <t>Maximize Number of Subsequences in a String</t>
  </si>
  <si>
    <t>Substring XOR Queries</t>
  </si>
  <si>
    <t>Sentence Similarity III</t>
  </si>
  <si>
    <t>Splitting a String Into Descending Consecutive Values</t>
  </si>
  <si>
    <t>Decode Ways</t>
  </si>
  <si>
    <t>Reverse Words in a String</t>
  </si>
  <si>
    <t>Longest Palindromic Substring</t>
  </si>
  <si>
    <t>Number of Ways to Split a String</t>
  </si>
  <si>
    <t>Design Whatsapp</t>
  </si>
  <si>
    <t>Invalid Transactions</t>
  </si>
  <si>
    <t>Split Two Strings to Make Palindrome</t>
  </si>
  <si>
    <t>Check if a Parentheses String Can Be Valid</t>
  </si>
  <si>
    <t>Additive Number</t>
  </si>
  <si>
    <t>Largest Palindromic Number</t>
  </si>
  <si>
    <t>Remove K Digits</t>
  </si>
  <si>
    <t>Decoded String at Index</t>
  </si>
  <si>
    <t>Apply Discount to Prices</t>
  </si>
  <si>
    <t>Validate IP Address</t>
  </si>
  <si>
    <t>Unique Word Abbreviation</t>
  </si>
  <si>
    <t>Make Number of Distinct Characters Equal</t>
  </si>
  <si>
    <t>Jump Game VII</t>
  </si>
  <si>
    <t>Fraction to Recurring Decimal</t>
  </si>
  <si>
    <t>String to Integer (atoi)</t>
  </si>
  <si>
    <t>Problem Number</t>
  </si>
  <si>
    <t>S.No.</t>
  </si>
  <si>
    <t>Status (Done)</t>
  </si>
  <si>
    <t>Premium</t>
  </si>
  <si>
    <t>Total</t>
  </si>
  <si>
    <t>…..</t>
  </si>
  <si>
    <t xml:space="preserve">Sub Total (0+1) 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</si>
</sst>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4"/>
      <color theme="1"/>
      <name val="PingFang SC"/>
      <family val="2"/>
      <charset val="134"/>
    </font>
    <font>
      <sz val="14"/>
      <color theme="1"/>
      <name val="PingFang SC"/>
      <family val="2"/>
      <charset val="134"/>
    </font>
    <font>
      <sz val="14"/>
      <color rgb="FF449D44"/>
      <name val="FontAwesome"/>
    </font>
    <font>
      <u/>
      <sz val="12"/>
      <color theme="10"/>
      <name val="Calibri"/>
      <family val="2"/>
      <scheme val="minor"/>
    </font>
    <font>
      <b/>
      <sz val="11"/>
      <color theme="1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10" fontId="2" fillId="0" borderId="0" xfId="0" applyNumberFormat="1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recolors-to-get-k-consecutive-black-blocks" TargetMode="External"/><Relationship Id="rId299" Type="http://schemas.openxmlformats.org/officeDocument/2006/relationships/hyperlink" Target="https://leetcode.com/problems/implement-magic-dictionary" TargetMode="External"/><Relationship Id="rId21" Type="http://schemas.openxmlformats.org/officeDocument/2006/relationships/hyperlink" Target="https://leetcode.com/problems/count-the-number-of-consistent-strings" TargetMode="External"/><Relationship Id="rId63" Type="http://schemas.openxmlformats.org/officeDocument/2006/relationships/hyperlink" Target="https://leetcode.com/problems/greatest-english-letter-in-upper-and-lower-case" TargetMode="External"/><Relationship Id="rId159" Type="http://schemas.openxmlformats.org/officeDocument/2006/relationships/hyperlink" Target="https://leetcode.com/problems/isomorphic-strings" TargetMode="External"/><Relationship Id="rId324" Type="http://schemas.openxmlformats.org/officeDocument/2006/relationships/hyperlink" Target="https://leetcode.com/problems/word-subsets" TargetMode="External"/><Relationship Id="rId366" Type="http://schemas.openxmlformats.org/officeDocument/2006/relationships/hyperlink" Target="https://leetcode.com/problems/count-number-of-homogenous-substrings" TargetMode="External"/><Relationship Id="rId170" Type="http://schemas.openxmlformats.org/officeDocument/2006/relationships/hyperlink" Target="https://leetcode.com/problems/valid-palindrome-ii" TargetMode="External"/><Relationship Id="rId226" Type="http://schemas.openxmlformats.org/officeDocument/2006/relationships/hyperlink" Target="https://leetcode.com/problems/group-anagrams" TargetMode="External"/><Relationship Id="rId433" Type="http://schemas.openxmlformats.org/officeDocument/2006/relationships/hyperlink" Target="https://leetcode.com/problems/swap-adjacent-in-lr-string" TargetMode="External"/><Relationship Id="rId268" Type="http://schemas.openxmlformats.org/officeDocument/2006/relationships/hyperlink" Target="https://leetcode.com/problems/camelcase-matching" TargetMode="External"/><Relationship Id="rId475" Type="http://schemas.openxmlformats.org/officeDocument/2006/relationships/hyperlink" Target="https://leetcode.com/problems/string-to-integer-atoi" TargetMode="External"/><Relationship Id="rId32" Type="http://schemas.openxmlformats.org/officeDocument/2006/relationships/hyperlink" Target="https://leetcode.com/problems/determine-if-string-halves-are-alike" TargetMode="External"/><Relationship Id="rId74" Type="http://schemas.openxmlformats.org/officeDocument/2006/relationships/hyperlink" Target="https://leetcode.com/problems/palindrome-permutation" TargetMode="External"/><Relationship Id="rId128" Type="http://schemas.openxmlformats.org/officeDocument/2006/relationships/hyperlink" Target="https://leetcode.com/problems/verifying-an-alien-dictionary" TargetMode="External"/><Relationship Id="rId335" Type="http://schemas.openxmlformats.org/officeDocument/2006/relationships/hyperlink" Target="https://leetcode.com/problems/count-and-say" TargetMode="External"/><Relationship Id="rId377" Type="http://schemas.openxmlformats.org/officeDocument/2006/relationships/hyperlink" Target="https://leetcode.com/problems/ones-and-zeroes" TargetMode="External"/><Relationship Id="rId5" Type="http://schemas.openxmlformats.org/officeDocument/2006/relationships/hyperlink" Target="https://leetcode.com/problems/maximum-number-of-words-found-in-sentences" TargetMode="External"/><Relationship Id="rId181" Type="http://schemas.openxmlformats.org/officeDocument/2006/relationships/hyperlink" Target="https://leetcode.com/problems/minimum-number-of-operations-to-move-all-balls-to-each-box" TargetMode="External"/><Relationship Id="rId237" Type="http://schemas.openxmlformats.org/officeDocument/2006/relationships/hyperlink" Target="https://leetcode.com/problems/simplified-fractions" TargetMode="External"/><Relationship Id="rId402" Type="http://schemas.openxmlformats.org/officeDocument/2006/relationships/hyperlink" Target="https://leetcode.com/problems/minimum-length-of-string-after-deleting-similar-ends" TargetMode="External"/><Relationship Id="rId279" Type="http://schemas.openxmlformats.org/officeDocument/2006/relationships/hyperlink" Target="https://leetcode.com/problems/minimum-deletions-to-make-string-balanced" TargetMode="External"/><Relationship Id="rId444" Type="http://schemas.openxmlformats.org/officeDocument/2006/relationships/hyperlink" Target="https://leetcode.com/problems/delete-columns-to-make-sorted-ii" TargetMode="External"/><Relationship Id="rId43" Type="http://schemas.openxmlformats.org/officeDocument/2006/relationships/hyperlink" Target="https://leetcode.com/problems/robot-return-to-origin" TargetMode="External"/><Relationship Id="rId139" Type="http://schemas.openxmlformats.org/officeDocument/2006/relationships/hyperlink" Target="https://leetcode.com/problems/reverse-vowels-of-a-string" TargetMode="External"/><Relationship Id="rId290" Type="http://schemas.openxmlformats.org/officeDocument/2006/relationships/hyperlink" Target="https://leetcode.com/problems/smallest-subsequence-of-distinct-characters" TargetMode="External"/><Relationship Id="rId304" Type="http://schemas.openxmlformats.org/officeDocument/2006/relationships/hyperlink" Target="https://leetcode.com/problems/adding-spaces-to-a-string" TargetMode="External"/><Relationship Id="rId346" Type="http://schemas.openxmlformats.org/officeDocument/2006/relationships/hyperlink" Target="https://leetcode.com/problems/longest-word-in-dictionary-through-deleting" TargetMode="External"/><Relationship Id="rId388" Type="http://schemas.openxmlformats.org/officeDocument/2006/relationships/hyperlink" Target="https://leetcode.com/problems/number-of-wonderful-substrings" TargetMode="External"/><Relationship Id="rId85" Type="http://schemas.openxmlformats.org/officeDocument/2006/relationships/hyperlink" Target="https://leetcode.com/problems/string-matching-in-an-array" TargetMode="External"/><Relationship Id="rId150" Type="http://schemas.openxmlformats.org/officeDocument/2006/relationships/hyperlink" Target="https://leetcode.com/problems/remove-digit-from-number-to-maximize-result" TargetMode="External"/><Relationship Id="rId192" Type="http://schemas.openxmlformats.org/officeDocument/2006/relationships/hyperlink" Target="https://leetcode.com/problems/valid-palindrome-iv" TargetMode="External"/><Relationship Id="rId206" Type="http://schemas.openxmlformats.org/officeDocument/2006/relationships/hyperlink" Target="https://leetcode.com/problems/maximum-nesting-depth-of-two-valid-parentheses-strings" TargetMode="External"/><Relationship Id="rId413" Type="http://schemas.openxmlformats.org/officeDocument/2006/relationships/hyperlink" Target="https://leetcode.com/problems/count-collisions-on-a-road" TargetMode="External"/><Relationship Id="rId248" Type="http://schemas.openxmlformats.org/officeDocument/2006/relationships/hyperlink" Target="https://leetcode.com/problems/different-ways-to-add-parentheses" TargetMode="External"/><Relationship Id="rId455" Type="http://schemas.openxmlformats.org/officeDocument/2006/relationships/hyperlink" Target="https://leetcode.com/problems/sentence-similarity-iii" TargetMode="External"/><Relationship Id="rId12" Type="http://schemas.openxmlformats.org/officeDocument/2006/relationships/hyperlink" Target="https://leetcode.com/problems/count-items-matching-a-rule" TargetMode="External"/><Relationship Id="rId108" Type="http://schemas.openxmlformats.org/officeDocument/2006/relationships/hyperlink" Target="https://leetcode.com/problems/slowest-key" TargetMode="External"/><Relationship Id="rId315" Type="http://schemas.openxmlformats.org/officeDocument/2006/relationships/hyperlink" Target="https://leetcode.com/problems/open-the-lock" TargetMode="External"/><Relationship Id="rId357" Type="http://schemas.openxmlformats.org/officeDocument/2006/relationships/hyperlink" Target="https://leetcode.com/problems/bulls-and-cows" TargetMode="External"/><Relationship Id="rId54" Type="http://schemas.openxmlformats.org/officeDocument/2006/relationships/hyperlink" Target="https://leetcode.com/problems/maximum-number-of-words-you-can-type" TargetMode="External"/><Relationship Id="rId96" Type="http://schemas.openxmlformats.org/officeDocument/2006/relationships/hyperlink" Target="https://leetcode.com/problems/sum-of-digits-of-string-after-convert" TargetMode="External"/><Relationship Id="rId161" Type="http://schemas.openxmlformats.org/officeDocument/2006/relationships/hyperlink" Target="https://leetcode.com/problems/length-of-last-word" TargetMode="External"/><Relationship Id="rId217" Type="http://schemas.openxmlformats.org/officeDocument/2006/relationships/hyperlink" Target="https://leetcode.com/problems/custom-sort-string" TargetMode="External"/><Relationship Id="rId399" Type="http://schemas.openxmlformats.org/officeDocument/2006/relationships/hyperlink" Target="https://leetcode.com/problems/verify-preorder-serialization-of-a-binary-tree" TargetMode="External"/><Relationship Id="rId259" Type="http://schemas.openxmlformats.org/officeDocument/2006/relationships/hyperlink" Target="https://leetcode.com/problems/integer-to-roman" TargetMode="External"/><Relationship Id="rId424" Type="http://schemas.openxmlformats.org/officeDocument/2006/relationships/hyperlink" Target="https://leetcode.com/problems/unique-substrings-in-wraparound-string" TargetMode="External"/><Relationship Id="rId466" Type="http://schemas.openxmlformats.org/officeDocument/2006/relationships/hyperlink" Target="https://leetcode.com/problems/largest-palindromic-number" TargetMode="External"/><Relationship Id="rId23" Type="http://schemas.openxmlformats.org/officeDocument/2006/relationships/hyperlink" Target="https://leetcode.com/problems/rings-and-rods" TargetMode="External"/><Relationship Id="rId119" Type="http://schemas.openxmlformats.org/officeDocument/2006/relationships/hyperlink" Target="https://leetcode.com/problems/hexspeak" TargetMode="External"/><Relationship Id="rId270" Type="http://schemas.openxmlformats.org/officeDocument/2006/relationships/hyperlink" Target="https://leetcode.com/problems/maximize-the-confusion-of-an-exam" TargetMode="External"/><Relationship Id="rId326" Type="http://schemas.openxmlformats.org/officeDocument/2006/relationships/hyperlink" Target="https://leetcode.com/problems/reverse-words-in-a-string-ii" TargetMode="External"/><Relationship Id="rId65" Type="http://schemas.openxmlformats.org/officeDocument/2006/relationships/hyperlink" Target="https://leetcode.com/problems/goat-latin" TargetMode="External"/><Relationship Id="rId130" Type="http://schemas.openxmlformats.org/officeDocument/2006/relationships/hyperlink" Target="https://leetcode.com/problems/perform-string-shifts" TargetMode="External"/><Relationship Id="rId368" Type="http://schemas.openxmlformats.org/officeDocument/2006/relationships/hyperlink" Target="https://leetcode.com/problems/number-of-equal-count-substrings" TargetMode="External"/><Relationship Id="rId172" Type="http://schemas.openxmlformats.org/officeDocument/2006/relationships/hyperlink" Target="https://leetcode.com/problems/number-of-different-integers-in-a-string" TargetMode="External"/><Relationship Id="rId228" Type="http://schemas.openxmlformats.org/officeDocument/2006/relationships/hyperlink" Target="https://leetcode.com/problems/evaluate-the-bracket-pairs-of-a-string" TargetMode="External"/><Relationship Id="rId435" Type="http://schemas.openxmlformats.org/officeDocument/2006/relationships/hyperlink" Target="https://leetcode.com/problems/maximum-value-after-insertion" TargetMode="External"/><Relationship Id="rId281" Type="http://schemas.openxmlformats.org/officeDocument/2006/relationships/hyperlink" Target="https://leetcode.com/problems/number-of-substrings-with-fixed-ratio" TargetMode="External"/><Relationship Id="rId337" Type="http://schemas.openxmlformats.org/officeDocument/2006/relationships/hyperlink" Target="https://leetcode.com/problems/maximum-number-of-occurrences-of-a-substring" TargetMode="External"/><Relationship Id="rId34" Type="http://schemas.openxmlformats.org/officeDocument/2006/relationships/hyperlink" Target="https://leetcode.com/problems/generate-a-string-with-characters-that-have-odd-counts" TargetMode="External"/><Relationship Id="rId76" Type="http://schemas.openxmlformats.org/officeDocument/2006/relationships/hyperlink" Target="https://leetcode.com/problems/divide-a-string-into-groups-of-size-k" TargetMode="External"/><Relationship Id="rId141" Type="http://schemas.openxmlformats.org/officeDocument/2006/relationships/hyperlink" Target="https://leetcode.com/problems/day-of-the-year" TargetMode="External"/><Relationship Id="rId379" Type="http://schemas.openxmlformats.org/officeDocument/2006/relationships/hyperlink" Target="https://leetcode.com/problems/longest-absolute-file-path" TargetMode="External"/><Relationship Id="rId7" Type="http://schemas.openxmlformats.org/officeDocument/2006/relationships/hyperlink" Target="https://leetcode.com/problems/goal-parser-interpretation" TargetMode="External"/><Relationship Id="rId183" Type="http://schemas.openxmlformats.org/officeDocument/2006/relationships/hyperlink" Target="https://leetcode.com/problems/design-sql" TargetMode="External"/><Relationship Id="rId239" Type="http://schemas.openxmlformats.org/officeDocument/2006/relationships/hyperlink" Target="https://leetcode.com/problems/find-unique-binary-string" TargetMode="External"/><Relationship Id="rId390" Type="http://schemas.openxmlformats.org/officeDocument/2006/relationships/hyperlink" Target="https://leetcode.com/problems/before-and-after-puzzle" TargetMode="External"/><Relationship Id="rId404" Type="http://schemas.openxmlformats.org/officeDocument/2006/relationships/hyperlink" Target="https://leetcode.com/problems/split-concatenated-strings" TargetMode="External"/><Relationship Id="rId446" Type="http://schemas.openxmlformats.org/officeDocument/2006/relationships/hyperlink" Target="https://leetcode.com/problems/one-edit-distance" TargetMode="External"/><Relationship Id="rId250" Type="http://schemas.openxmlformats.org/officeDocument/2006/relationships/hyperlink" Target="https://leetcode.com/problems/number-of-distinct-substrings-in-a-string" TargetMode="External"/><Relationship Id="rId292" Type="http://schemas.openxmlformats.org/officeDocument/2006/relationships/hyperlink" Target="https://leetcode.com/problems/generalized-abbreviation" TargetMode="External"/><Relationship Id="rId306" Type="http://schemas.openxmlformats.org/officeDocument/2006/relationships/hyperlink" Target="https://leetcode.com/problems/letter-combinations-of-a-phone-number" TargetMode="External"/><Relationship Id="rId45" Type="http://schemas.openxmlformats.org/officeDocument/2006/relationships/hyperlink" Target="https://leetcode.com/problems/delete-columns-to-make-sorted" TargetMode="External"/><Relationship Id="rId87" Type="http://schemas.openxmlformats.org/officeDocument/2006/relationships/hyperlink" Target="https://leetcode.com/problems/occurrences-after-bigram" TargetMode="External"/><Relationship Id="rId110" Type="http://schemas.openxmlformats.org/officeDocument/2006/relationships/hyperlink" Target="https://leetcode.com/problems/roman-to-integer" TargetMode="External"/><Relationship Id="rId348" Type="http://schemas.openxmlformats.org/officeDocument/2006/relationships/hyperlink" Target="https://leetcode.com/problems/bold-words-in-string" TargetMode="External"/><Relationship Id="rId152" Type="http://schemas.openxmlformats.org/officeDocument/2006/relationships/hyperlink" Target="https://leetcode.com/problems/most-common-word" TargetMode="External"/><Relationship Id="rId194" Type="http://schemas.openxmlformats.org/officeDocument/2006/relationships/hyperlink" Target="https://leetcode.com/problems/minimum-add-to-make-parentheses-valid" TargetMode="External"/><Relationship Id="rId208" Type="http://schemas.openxmlformats.org/officeDocument/2006/relationships/hyperlink" Target="https://leetcode.com/problems/generate-parentheses" TargetMode="External"/><Relationship Id="rId415" Type="http://schemas.openxmlformats.org/officeDocument/2006/relationships/hyperlink" Target="https://leetcode.com/problems/palindrome-permutation-ii" TargetMode="External"/><Relationship Id="rId457" Type="http://schemas.openxmlformats.org/officeDocument/2006/relationships/hyperlink" Target="https://leetcode.com/problems/decode-ways" TargetMode="External"/><Relationship Id="rId261" Type="http://schemas.openxmlformats.org/officeDocument/2006/relationships/hyperlink" Target="https://leetcode.com/problems/flip-string-to-monotone-increasing" TargetMode="External"/><Relationship Id="rId14" Type="http://schemas.openxmlformats.org/officeDocument/2006/relationships/hyperlink" Target="https://leetcode.com/problems/check-if-the-sentence-is-pangram" TargetMode="External"/><Relationship Id="rId56" Type="http://schemas.openxmlformats.org/officeDocument/2006/relationships/hyperlink" Target="https://leetcode.com/problems/substrings-of-size-three-with-distinct-characters" TargetMode="External"/><Relationship Id="rId317" Type="http://schemas.openxmlformats.org/officeDocument/2006/relationships/hyperlink" Target="https://leetcode.com/problems/robot-bounded-in-circle" TargetMode="External"/><Relationship Id="rId359" Type="http://schemas.openxmlformats.org/officeDocument/2006/relationships/hyperlink" Target="https://leetcode.com/problems/sentence-similarity-ii" TargetMode="External"/><Relationship Id="rId98" Type="http://schemas.openxmlformats.org/officeDocument/2006/relationships/hyperlink" Target="https://leetcode.com/problems/binary-tree-paths" TargetMode="External"/><Relationship Id="rId121" Type="http://schemas.openxmlformats.org/officeDocument/2006/relationships/hyperlink" Target="https://leetcode.com/problems/greatest-common-divisor-of-strings" TargetMode="External"/><Relationship Id="rId163" Type="http://schemas.openxmlformats.org/officeDocument/2006/relationships/hyperlink" Target="https://leetcode.com/problems/word-pattern" TargetMode="External"/><Relationship Id="rId219" Type="http://schemas.openxmlformats.org/officeDocument/2006/relationships/hyperlink" Target="https://leetcode.com/problems/minimum-number-of-swaps-to-make-the-string-balanced" TargetMode="External"/><Relationship Id="rId370" Type="http://schemas.openxmlformats.org/officeDocument/2006/relationships/hyperlink" Target="https://leetcode.com/problems/move-pieces-to-obtain-a-string" TargetMode="External"/><Relationship Id="rId426" Type="http://schemas.openxmlformats.org/officeDocument/2006/relationships/hyperlink" Target="https://leetcode.com/problems/remove-comments" TargetMode="External"/><Relationship Id="rId230" Type="http://schemas.openxmlformats.org/officeDocument/2006/relationships/hyperlink" Target="https://leetcode.com/problems/search-suggestions-system" TargetMode="External"/><Relationship Id="rId468" Type="http://schemas.openxmlformats.org/officeDocument/2006/relationships/hyperlink" Target="https://leetcode.com/problems/decoded-string-at-index" TargetMode="External"/><Relationship Id="rId25" Type="http://schemas.openxmlformats.org/officeDocument/2006/relationships/hyperlink" Target="https://leetcode.com/problems/remove-outermost-parentheses" TargetMode="External"/><Relationship Id="rId67" Type="http://schemas.openxmlformats.org/officeDocument/2006/relationships/hyperlink" Target="https://leetcode.com/problems/unique-email-addresses" TargetMode="External"/><Relationship Id="rId272" Type="http://schemas.openxmlformats.org/officeDocument/2006/relationships/hyperlink" Target="https://leetcode.com/problems/delete-operation-for-two-strings" TargetMode="External"/><Relationship Id="rId328" Type="http://schemas.openxmlformats.org/officeDocument/2006/relationships/hyperlink" Target="https://leetcode.com/problems/time-based-key-value-store" TargetMode="External"/><Relationship Id="rId132" Type="http://schemas.openxmlformats.org/officeDocument/2006/relationships/hyperlink" Target="https://leetcode.com/problems/check-if-string-is-a-prefix-of-array" TargetMode="External"/><Relationship Id="rId174" Type="http://schemas.openxmlformats.org/officeDocument/2006/relationships/hyperlink" Target="https://leetcode.com/problems/valid-word-abbreviation" TargetMode="External"/><Relationship Id="rId381" Type="http://schemas.openxmlformats.org/officeDocument/2006/relationships/hyperlink" Target="https://leetcode.com/problems/next-closest-time" TargetMode="External"/><Relationship Id="rId241" Type="http://schemas.openxmlformats.org/officeDocument/2006/relationships/hyperlink" Target="https://leetcode.com/problems/removing-stars-from-a-string" TargetMode="External"/><Relationship Id="rId437" Type="http://schemas.openxmlformats.org/officeDocument/2006/relationships/hyperlink" Target="https://leetcode.com/problems/compare-version-numbers" TargetMode="External"/><Relationship Id="rId36" Type="http://schemas.openxmlformats.org/officeDocument/2006/relationships/hyperlink" Target="https://leetcode.com/problems/counting-words-with-a-given-prefix" TargetMode="External"/><Relationship Id="rId283" Type="http://schemas.openxmlformats.org/officeDocument/2006/relationships/hyperlink" Target="https://leetcode.com/problems/ternary-expression-parser" TargetMode="External"/><Relationship Id="rId339" Type="http://schemas.openxmlformats.org/officeDocument/2006/relationships/hyperlink" Target="https://leetcode.com/problems/longest-repeating-character-replacement" TargetMode="External"/><Relationship Id="rId78" Type="http://schemas.openxmlformats.org/officeDocument/2006/relationships/hyperlink" Target="https://leetcode.com/problems/reformat-phone-number" TargetMode="External"/><Relationship Id="rId101" Type="http://schemas.openxmlformats.org/officeDocument/2006/relationships/hyperlink" Target="https://leetcode.com/problems/longest-uncommon-subsequence-i" TargetMode="External"/><Relationship Id="rId143" Type="http://schemas.openxmlformats.org/officeDocument/2006/relationships/hyperlink" Target="https://leetcode.com/problems/shortest-distance-to-target-string-in-a-circular-array" TargetMode="External"/><Relationship Id="rId185" Type="http://schemas.openxmlformats.org/officeDocument/2006/relationships/hyperlink" Target="https://leetcode.com/problems/number-of-laser-beams-in-a-bank" TargetMode="External"/><Relationship Id="rId350" Type="http://schemas.openxmlformats.org/officeDocument/2006/relationships/hyperlink" Target="https://leetcode.com/problems/satisfiability-of-equality-equations" TargetMode="External"/><Relationship Id="rId406" Type="http://schemas.openxmlformats.org/officeDocument/2006/relationships/hyperlink" Target="https://leetcode.com/problems/string-without-aaa-or-bbb" TargetMode="External"/><Relationship Id="rId9" Type="http://schemas.openxmlformats.org/officeDocument/2006/relationships/hyperlink" Target="https://leetcode.com/problems/cells-in-a-range-on-an-excel-sheet" TargetMode="External"/><Relationship Id="rId210" Type="http://schemas.openxmlformats.org/officeDocument/2006/relationships/hyperlink" Target="https://leetcode.com/problems/minimum-number-of-steps-to-make-two-strings-anagram-ii" TargetMode="External"/><Relationship Id="rId392" Type="http://schemas.openxmlformats.org/officeDocument/2006/relationships/hyperlink" Target="https://leetcode.com/problems/the-number-of-full-rounds-you-have-played" TargetMode="External"/><Relationship Id="rId448" Type="http://schemas.openxmlformats.org/officeDocument/2006/relationships/hyperlink" Target="https://leetcode.com/problems/repeated-string-match" TargetMode="External"/><Relationship Id="rId252" Type="http://schemas.openxmlformats.org/officeDocument/2006/relationships/hyperlink" Target="https://leetcode.com/problems/find-the-longest-substring-containing-vowels-in-even-counts" TargetMode="External"/><Relationship Id="rId294" Type="http://schemas.openxmlformats.org/officeDocument/2006/relationships/hyperlink" Target="https://leetcode.com/problems/binary-string-with-substrings-representing-1-to-n" TargetMode="External"/><Relationship Id="rId308" Type="http://schemas.openxmlformats.org/officeDocument/2006/relationships/hyperlink" Target="https://leetcode.com/problems/accounts-merge" TargetMode="External"/><Relationship Id="rId47" Type="http://schemas.openxmlformats.org/officeDocument/2006/relationships/hyperlink" Target="https://leetcode.com/problems/percentage-of-letter-in-string" TargetMode="External"/><Relationship Id="rId89" Type="http://schemas.openxmlformats.org/officeDocument/2006/relationships/hyperlink" Target="https://leetcode.com/problems/flip-game" TargetMode="External"/><Relationship Id="rId112" Type="http://schemas.openxmlformats.org/officeDocument/2006/relationships/hyperlink" Target="https://leetcode.com/problems/minimum-changes-to-make-alternating-binary-string" TargetMode="External"/><Relationship Id="rId154" Type="http://schemas.openxmlformats.org/officeDocument/2006/relationships/hyperlink" Target="https://leetcode.com/problems/sentence-similarity" TargetMode="External"/><Relationship Id="rId361" Type="http://schemas.openxmlformats.org/officeDocument/2006/relationships/hyperlink" Target="https://leetcode.com/problems/add-bold-tag-in-string" TargetMode="External"/><Relationship Id="rId196" Type="http://schemas.openxmlformats.org/officeDocument/2006/relationships/hyperlink" Target="https://leetcode.com/problems/optimal-partition-of-string" TargetMode="External"/><Relationship Id="rId417" Type="http://schemas.openxmlformats.org/officeDocument/2006/relationships/hyperlink" Target="https://leetcode.com/problems/longest-uncommon-subsequence-ii" TargetMode="External"/><Relationship Id="rId459" Type="http://schemas.openxmlformats.org/officeDocument/2006/relationships/hyperlink" Target="https://leetcode.com/problems/longest-palindromic-substring" TargetMode="External"/><Relationship Id="rId16" Type="http://schemas.openxmlformats.org/officeDocument/2006/relationships/hyperlink" Target="https://leetcode.com/problems/truncate-sentence" TargetMode="External"/><Relationship Id="rId221" Type="http://schemas.openxmlformats.org/officeDocument/2006/relationships/hyperlink" Target="https://leetcode.com/problems/substrings-that-begin-and-end-with-the-same-letter" TargetMode="External"/><Relationship Id="rId263" Type="http://schemas.openxmlformats.org/officeDocument/2006/relationships/hyperlink" Target="https://leetcode.com/problems/print-words-vertically" TargetMode="External"/><Relationship Id="rId319" Type="http://schemas.openxmlformats.org/officeDocument/2006/relationships/hyperlink" Target="https://leetcode.com/problems/vowels-of-all-substrings" TargetMode="External"/><Relationship Id="rId470" Type="http://schemas.openxmlformats.org/officeDocument/2006/relationships/hyperlink" Target="https://leetcode.com/problems/validate-ip-address" TargetMode="External"/><Relationship Id="rId58" Type="http://schemas.openxmlformats.org/officeDocument/2006/relationships/hyperlink" Target="https://leetcode.com/problems/count-pairs-of-similar-strings" TargetMode="External"/><Relationship Id="rId123" Type="http://schemas.openxmlformats.org/officeDocument/2006/relationships/hyperlink" Target="https://leetcode.com/problems/path-crossing" TargetMode="External"/><Relationship Id="rId330" Type="http://schemas.openxmlformats.org/officeDocument/2006/relationships/hyperlink" Target="https://leetcode.com/problems/construct-string-with-repeat-limit" TargetMode="External"/><Relationship Id="rId165" Type="http://schemas.openxmlformats.org/officeDocument/2006/relationships/hyperlink" Target="https://leetcode.com/problems/longest-common-prefix" TargetMode="External"/><Relationship Id="rId372" Type="http://schemas.openxmlformats.org/officeDocument/2006/relationships/hyperlink" Target="https://leetcode.com/problems/restore-ip-addresses" TargetMode="External"/><Relationship Id="rId428" Type="http://schemas.openxmlformats.org/officeDocument/2006/relationships/hyperlink" Target="https://leetcode.com/problems/can-make-palindrome-from-substring" TargetMode="External"/><Relationship Id="rId232" Type="http://schemas.openxmlformats.org/officeDocument/2006/relationships/hyperlink" Target="https://leetcode.com/problems/reverse-substrings-between-each-pair-of-parentheses" TargetMode="External"/><Relationship Id="rId274" Type="http://schemas.openxmlformats.org/officeDocument/2006/relationships/hyperlink" Target="https://leetcode.com/problems/implement-trie-ii-prefix-tree" TargetMode="External"/><Relationship Id="rId27" Type="http://schemas.openxmlformats.org/officeDocument/2006/relationships/hyperlink" Target="https://leetcode.com/problems/number-of-strings-that-appear-as-substrings-in-word" TargetMode="External"/><Relationship Id="rId69" Type="http://schemas.openxmlformats.org/officeDocument/2006/relationships/hyperlink" Target="https://leetcode.com/problems/check-if-numbers-are-ascending-in-a-sentence" TargetMode="External"/><Relationship Id="rId134" Type="http://schemas.openxmlformats.org/officeDocument/2006/relationships/hyperlink" Target="https://leetcode.com/problems/add-strings" TargetMode="External"/><Relationship Id="rId80" Type="http://schemas.openxmlformats.org/officeDocument/2006/relationships/hyperlink" Target="https://leetcode.com/problems/circular-sentence" TargetMode="External"/><Relationship Id="rId176" Type="http://schemas.openxmlformats.org/officeDocument/2006/relationships/hyperlink" Target="https://leetcode.com/problems/number-of-valid-words-in-a-sentence" TargetMode="External"/><Relationship Id="rId341" Type="http://schemas.openxmlformats.org/officeDocument/2006/relationships/hyperlink" Target="https://leetcode.com/problems/html-entity-parser" TargetMode="External"/><Relationship Id="rId383" Type="http://schemas.openxmlformats.org/officeDocument/2006/relationships/hyperlink" Target="https://leetcode.com/problems/expressive-words" TargetMode="External"/><Relationship Id="rId439" Type="http://schemas.openxmlformats.org/officeDocument/2006/relationships/hyperlink" Target="https://leetcode.com/problems/change-minimum-characters-to-satisfy-one-of-three-conditions" TargetMode="External"/><Relationship Id="rId201" Type="http://schemas.openxmlformats.org/officeDocument/2006/relationships/hyperlink" Target="https://leetcode.com/problems/letter-case-permutation" TargetMode="External"/><Relationship Id="rId243" Type="http://schemas.openxmlformats.org/officeDocument/2006/relationships/hyperlink" Target="https://leetcode.com/problems/palindrome-partitioning" TargetMode="External"/><Relationship Id="rId285" Type="http://schemas.openxmlformats.org/officeDocument/2006/relationships/hyperlink" Target="https://leetcode.com/problems/check-if-word-is-valid-after-substitutions" TargetMode="External"/><Relationship Id="rId450" Type="http://schemas.openxmlformats.org/officeDocument/2006/relationships/hyperlink" Target="https://leetcode.com/problems/take-k-of-each-character-from-left-and-right" TargetMode="External"/><Relationship Id="rId38" Type="http://schemas.openxmlformats.org/officeDocument/2006/relationships/hyperlink" Target="https://leetcode.com/problems/increasing-decreasing-string" TargetMode="External"/><Relationship Id="rId103" Type="http://schemas.openxmlformats.org/officeDocument/2006/relationships/hyperlink" Target="https://leetcode.com/problems/find-the-difference" TargetMode="External"/><Relationship Id="rId310" Type="http://schemas.openxmlformats.org/officeDocument/2006/relationships/hyperlink" Target="https://leetcode.com/problems/construct-binary-tree-from-string" TargetMode="External"/><Relationship Id="rId91" Type="http://schemas.openxmlformats.org/officeDocument/2006/relationships/hyperlink" Target="https://leetcode.com/problems/valid-anagram" TargetMode="External"/><Relationship Id="rId145" Type="http://schemas.openxmlformats.org/officeDocument/2006/relationships/hyperlink" Target="https://leetcode.com/problems/student-attendance-record-i" TargetMode="External"/><Relationship Id="rId187" Type="http://schemas.openxmlformats.org/officeDocument/2006/relationships/hyperlink" Target="https://leetcode.com/problems/count-the-number-of-good-subsequences" TargetMode="External"/><Relationship Id="rId352" Type="http://schemas.openxmlformats.org/officeDocument/2006/relationships/hyperlink" Target="https://leetcode.com/problems/find-all-anagrams-in-a-string" TargetMode="External"/><Relationship Id="rId394" Type="http://schemas.openxmlformats.org/officeDocument/2006/relationships/hyperlink" Target="https://leetcode.com/problems/remove-duplicate-letters" TargetMode="External"/><Relationship Id="rId408" Type="http://schemas.openxmlformats.org/officeDocument/2006/relationships/hyperlink" Target="https://leetcode.com/problems/minimum-number-of-swaps-to-make-the-binary-string-alternating" TargetMode="External"/><Relationship Id="rId212" Type="http://schemas.openxmlformats.org/officeDocument/2006/relationships/hyperlink" Target="https://leetcode.com/problems/complex-number-multiplication" TargetMode="External"/><Relationship Id="rId254" Type="http://schemas.openxmlformats.org/officeDocument/2006/relationships/hyperlink" Target="https://leetcode.com/problems/rearrange-words-in-a-sentence" TargetMode="External"/><Relationship Id="rId49" Type="http://schemas.openxmlformats.org/officeDocument/2006/relationships/hyperlink" Target="https://leetcode.com/problems/count-prefixes-of-a-given-string" TargetMode="External"/><Relationship Id="rId114" Type="http://schemas.openxmlformats.org/officeDocument/2006/relationships/hyperlink" Target="https://leetcode.com/problems/rearrange-characters-to-make-target-string" TargetMode="External"/><Relationship Id="rId296" Type="http://schemas.openxmlformats.org/officeDocument/2006/relationships/hyperlink" Target="https://leetcode.com/problems/top-k-frequent-words" TargetMode="External"/><Relationship Id="rId461" Type="http://schemas.openxmlformats.org/officeDocument/2006/relationships/hyperlink" Target="https://leetcode.com/problems/design-whatsapp" TargetMode="External"/><Relationship Id="rId60" Type="http://schemas.openxmlformats.org/officeDocument/2006/relationships/hyperlink" Target="https://leetcode.com/problems/remove-all-adjacent-duplicates-in-string" TargetMode="External"/><Relationship Id="rId156" Type="http://schemas.openxmlformats.org/officeDocument/2006/relationships/hyperlink" Target="https://leetcode.com/problems/rearrange-spaces-between-words" TargetMode="External"/><Relationship Id="rId198" Type="http://schemas.openxmlformats.org/officeDocument/2006/relationships/hyperlink" Target="https://leetcode.com/problems/construct-smallest-number-from-di-string" TargetMode="External"/><Relationship Id="rId321" Type="http://schemas.openxmlformats.org/officeDocument/2006/relationships/hyperlink" Target="https://leetcode.com/problems/maximum-product-of-the-length-of-two-palindromic-subsequences" TargetMode="External"/><Relationship Id="rId363" Type="http://schemas.openxmlformats.org/officeDocument/2006/relationships/hyperlink" Target="https://leetcode.com/problems/longest-palindrome-by-concatenating-two-letter-words" TargetMode="External"/><Relationship Id="rId419" Type="http://schemas.openxmlformats.org/officeDocument/2006/relationships/hyperlink" Target="https://leetcode.com/problems/apply-bitwise-operations-to-make-strings-equal" TargetMode="External"/><Relationship Id="rId223" Type="http://schemas.openxmlformats.org/officeDocument/2006/relationships/hyperlink" Target="https://leetcode.com/problems/number-of-distinct-binary-strings-after-applying-operations" TargetMode="External"/><Relationship Id="rId430" Type="http://schemas.openxmlformats.org/officeDocument/2006/relationships/hyperlink" Target="https://leetcode.com/problems/interleaving-string" TargetMode="External"/><Relationship Id="rId18" Type="http://schemas.openxmlformats.org/officeDocument/2006/relationships/hyperlink" Target="https://leetcode.com/problems/to-lower-case" TargetMode="External"/><Relationship Id="rId265" Type="http://schemas.openxmlformats.org/officeDocument/2006/relationships/hyperlink" Target="https://leetcode.com/problems/shortest-word-distance-ii" TargetMode="External"/><Relationship Id="rId472" Type="http://schemas.openxmlformats.org/officeDocument/2006/relationships/hyperlink" Target="https://leetcode.com/problems/make-number-of-distinct-characters-equal" TargetMode="External"/><Relationship Id="rId125" Type="http://schemas.openxmlformats.org/officeDocument/2006/relationships/hyperlink" Target="https://leetcode.com/problems/reformat-the-string" TargetMode="External"/><Relationship Id="rId167" Type="http://schemas.openxmlformats.org/officeDocument/2006/relationships/hyperlink" Target="https://leetcode.com/problems/check-if-binary-string-has-at-most-one-segment-of-ones" TargetMode="External"/><Relationship Id="rId332" Type="http://schemas.openxmlformats.org/officeDocument/2006/relationships/hyperlink" Target="https://leetcode.com/problems/fraction-addition-and-subtraction" TargetMode="External"/><Relationship Id="rId374" Type="http://schemas.openxmlformats.org/officeDocument/2006/relationships/hyperlink" Target="https://leetcode.com/problems/alert-using-same-key-card-three-or-more-times-in-a-one-hour-period" TargetMode="External"/><Relationship Id="rId71" Type="http://schemas.openxmlformats.org/officeDocument/2006/relationships/hyperlink" Target="https://leetcode.com/problems/calculate-digit-sum-of-a-string" TargetMode="External"/><Relationship Id="rId234" Type="http://schemas.openxmlformats.org/officeDocument/2006/relationships/hyperlink" Target="https://leetcode.com/problems/minimize-result-by-adding-parentheses-to-expression" TargetMode="External"/><Relationship Id="rId2" Type="http://schemas.openxmlformats.org/officeDocument/2006/relationships/hyperlink" Target="https://leetcode.com/problems/defanging-an-ip-address" TargetMode="External"/><Relationship Id="rId29" Type="http://schemas.openxmlformats.org/officeDocument/2006/relationships/hyperlink" Target="https://leetcode.com/problems/count-substrings-with-only-one-distinct-letter" TargetMode="External"/><Relationship Id="rId276" Type="http://schemas.openxmlformats.org/officeDocument/2006/relationships/hyperlink" Target="https://leetcode.com/problems/shortest-way-to-form-string" TargetMode="External"/><Relationship Id="rId441" Type="http://schemas.openxmlformats.org/officeDocument/2006/relationships/hyperlink" Target="https://leetcode.com/problems/valid-tic-tac-toe-state" TargetMode="External"/><Relationship Id="rId40" Type="http://schemas.openxmlformats.org/officeDocument/2006/relationships/hyperlink" Target="https://leetcode.com/problems/check-if-all-characters-have-equal-number-of-occurrences" TargetMode="External"/><Relationship Id="rId136" Type="http://schemas.openxmlformats.org/officeDocument/2006/relationships/hyperlink" Target="https://leetcode.com/problems/positions-of-large-groups" TargetMode="External"/><Relationship Id="rId178" Type="http://schemas.openxmlformats.org/officeDocument/2006/relationships/hyperlink" Target="https://leetcode.com/problems/remove-letter-to-equalize-frequency" TargetMode="External"/><Relationship Id="rId301" Type="http://schemas.openxmlformats.org/officeDocument/2006/relationships/hyperlink" Target="https://leetcode.com/problems/people-whose-list-of-favorite-companies-is-not-a-subset-of-another-list" TargetMode="External"/><Relationship Id="rId343" Type="http://schemas.openxmlformats.org/officeDocument/2006/relationships/hyperlink" Target="https://leetcode.com/problems/vowel-spellchecker" TargetMode="External"/><Relationship Id="rId82" Type="http://schemas.openxmlformats.org/officeDocument/2006/relationships/hyperlink" Target="https://leetcode.com/problems/check-whether-two-strings-are-almost-equivalent" TargetMode="External"/><Relationship Id="rId203" Type="http://schemas.openxmlformats.org/officeDocument/2006/relationships/hyperlink" Target="https://leetcode.com/problems/minimum-number-of-keypresses" TargetMode="External"/><Relationship Id="rId385" Type="http://schemas.openxmlformats.org/officeDocument/2006/relationships/hyperlink" Target="https://leetcode.com/problems/largest-merge-of-two-strings" TargetMode="External"/><Relationship Id="rId245" Type="http://schemas.openxmlformats.org/officeDocument/2006/relationships/hyperlink" Target="https://leetcode.com/problems/smallest-common-region" TargetMode="External"/><Relationship Id="rId287" Type="http://schemas.openxmlformats.org/officeDocument/2006/relationships/hyperlink" Target="https://leetcode.com/problems/remove-colored-pieces-if-both-neighbors-are-the-same-color" TargetMode="External"/><Relationship Id="rId410" Type="http://schemas.openxmlformats.org/officeDocument/2006/relationships/hyperlink" Target="https://leetcode.com/problems/encode-and-decode-strings" TargetMode="External"/><Relationship Id="rId452" Type="http://schemas.openxmlformats.org/officeDocument/2006/relationships/hyperlink" Target="https://leetcode.com/problems/can-convert-string-in-k-moves" TargetMode="External"/><Relationship Id="rId30" Type="http://schemas.openxmlformats.org/officeDocument/2006/relationships/hyperlink" Target="https://leetcode.com/problems/find-first-palindromic-string-in-the-array" TargetMode="External"/><Relationship Id="rId105" Type="http://schemas.openxmlformats.org/officeDocument/2006/relationships/hyperlink" Target="https://leetcode.com/problems/largest-3-same-digit-number-in-string" TargetMode="External"/><Relationship Id="rId126" Type="http://schemas.openxmlformats.org/officeDocument/2006/relationships/hyperlink" Target="https://leetcode.com/problems/rotate-string" TargetMode="External"/><Relationship Id="rId147" Type="http://schemas.openxmlformats.org/officeDocument/2006/relationships/hyperlink" Target="https://leetcode.com/problems/number-of-days-between-two-dates" TargetMode="External"/><Relationship Id="rId168" Type="http://schemas.openxmlformats.org/officeDocument/2006/relationships/hyperlink" Target="https://leetcode.com/problems/design-compressed-string-iterator" TargetMode="External"/><Relationship Id="rId312" Type="http://schemas.openxmlformats.org/officeDocument/2006/relationships/hyperlink" Target="https://leetcode.com/problems/remove-all-adjacent-duplicates-in-string-ii" TargetMode="External"/><Relationship Id="rId333" Type="http://schemas.openxmlformats.org/officeDocument/2006/relationships/hyperlink" Target="https://leetcode.com/problems/maximum-length-of-a-concatenated-string-with-unique-characters" TargetMode="External"/><Relationship Id="rId354" Type="http://schemas.openxmlformats.org/officeDocument/2006/relationships/hyperlink" Target="https://leetcode.com/problems/smallest-string-starting-from-leaf" TargetMode="External"/><Relationship Id="rId51" Type="http://schemas.openxmlformats.org/officeDocument/2006/relationships/hyperlink" Target="https://leetcode.com/problems/maximum-value-of-a-string-in-an-array" TargetMode="External"/><Relationship Id="rId72" Type="http://schemas.openxmlformats.org/officeDocument/2006/relationships/hyperlink" Target="https://leetcode.com/problems/uncommon-words-from-two-sentences" TargetMode="External"/><Relationship Id="rId93" Type="http://schemas.openxmlformats.org/officeDocument/2006/relationships/hyperlink" Target="https://leetcode.com/problems/capitalize-the-title" TargetMode="External"/><Relationship Id="rId189" Type="http://schemas.openxmlformats.org/officeDocument/2006/relationships/hyperlink" Target="https://leetcode.com/problems/minimum-number-of-steps-to-make-two-strings-anagram" TargetMode="External"/><Relationship Id="rId375" Type="http://schemas.openxmlformats.org/officeDocument/2006/relationships/hyperlink" Target="https://leetcode.com/problems/count-number-of-texts" TargetMode="External"/><Relationship Id="rId396" Type="http://schemas.openxmlformats.org/officeDocument/2006/relationships/hyperlink" Target="https://leetcode.com/problems/longest-substring-with-at-least-k-repeating-characters" TargetMode="External"/><Relationship Id="rId3" Type="http://schemas.openxmlformats.org/officeDocument/2006/relationships/hyperlink" Target="https://leetcode.com/problems/final-value-of-variable-after-performing-operations" TargetMode="External"/><Relationship Id="rId214" Type="http://schemas.openxmlformats.org/officeDocument/2006/relationships/hyperlink" Target="https://leetcode.com/problems/groups-of-special-equivalent-strings" TargetMode="External"/><Relationship Id="rId235" Type="http://schemas.openxmlformats.org/officeDocument/2006/relationships/hyperlink" Target="https://leetcode.com/problems/lexicographically-smallest-string-after-applying-operations" TargetMode="External"/><Relationship Id="rId256" Type="http://schemas.openxmlformats.org/officeDocument/2006/relationships/hyperlink" Target="https://leetcode.com/problems/replace-words" TargetMode="External"/><Relationship Id="rId277" Type="http://schemas.openxmlformats.org/officeDocument/2006/relationships/hyperlink" Target="https://leetcode.com/problems/longest-repeating-substring" TargetMode="External"/><Relationship Id="rId298" Type="http://schemas.openxmlformats.org/officeDocument/2006/relationships/hyperlink" Target="https://leetcode.com/problems/serialize-and-deserialize-bst" TargetMode="External"/><Relationship Id="rId400" Type="http://schemas.openxmlformats.org/officeDocument/2006/relationships/hyperlink" Target="https://leetcode.com/problems/find-the-kth-largest-integer-in-the-array" TargetMode="External"/><Relationship Id="rId421" Type="http://schemas.openxmlformats.org/officeDocument/2006/relationships/hyperlink" Target="https://leetcode.com/problems/multiply-strings" TargetMode="External"/><Relationship Id="rId442" Type="http://schemas.openxmlformats.org/officeDocument/2006/relationships/hyperlink" Target="https://leetcode.com/problems/largest-number-after-mutating-substring" TargetMode="External"/><Relationship Id="rId463" Type="http://schemas.openxmlformats.org/officeDocument/2006/relationships/hyperlink" Target="https://leetcode.com/problems/split-two-strings-to-make-palindrome" TargetMode="External"/><Relationship Id="rId116" Type="http://schemas.openxmlformats.org/officeDocument/2006/relationships/hyperlink" Target="https://leetcode.com/problems/find-the-k-beauty-of-a-number" TargetMode="External"/><Relationship Id="rId137" Type="http://schemas.openxmlformats.org/officeDocument/2006/relationships/hyperlink" Target="https://leetcode.com/problems/reverse-string-ii" TargetMode="External"/><Relationship Id="rId158" Type="http://schemas.openxmlformats.org/officeDocument/2006/relationships/hyperlink" Target="https://leetcode.com/problems/license-key-formatting" TargetMode="External"/><Relationship Id="rId302" Type="http://schemas.openxmlformats.org/officeDocument/2006/relationships/hyperlink" Target="https://leetcode.com/problems/synonymous-sentences" TargetMode="External"/><Relationship Id="rId323" Type="http://schemas.openxmlformats.org/officeDocument/2006/relationships/hyperlink" Target="https://leetcode.com/problems/longest-substring-with-at-most-two-distinct-characters" TargetMode="External"/><Relationship Id="rId344" Type="http://schemas.openxmlformats.org/officeDocument/2006/relationships/hyperlink" Target="https://leetcode.com/problems/number-of-ways-to-select-buildings" TargetMode="External"/><Relationship Id="rId20" Type="http://schemas.openxmlformats.org/officeDocument/2006/relationships/hyperlink" Target="https://leetcode.com/problems/count-asterisks" TargetMode="External"/><Relationship Id="rId41" Type="http://schemas.openxmlformats.org/officeDocument/2006/relationships/hyperlink" Target="https://leetcode.com/problems/reverse-string" TargetMode="External"/><Relationship Id="rId62" Type="http://schemas.openxmlformats.org/officeDocument/2006/relationships/hyperlink" Target="https://leetcode.com/problems/keyboard-row" TargetMode="External"/><Relationship Id="rId83" Type="http://schemas.openxmlformats.org/officeDocument/2006/relationships/hyperlink" Target="https://leetcode.com/problems/check-if-a-word-occurs-as-a-prefix-of-any-word-in-a-sentence" TargetMode="External"/><Relationship Id="rId179" Type="http://schemas.openxmlformats.org/officeDocument/2006/relationships/hyperlink" Target="https://leetcode.com/problems/partitioning-into-minimum-number-of-deci-binary-numbers" TargetMode="External"/><Relationship Id="rId365" Type="http://schemas.openxmlformats.org/officeDocument/2006/relationships/hyperlink" Target="https://leetcode.com/problems/find-all-possible-recipes-from-given-supplies" TargetMode="External"/><Relationship Id="rId386" Type="http://schemas.openxmlformats.org/officeDocument/2006/relationships/hyperlink" Target="https://leetcode.com/problems/word-break" TargetMode="External"/><Relationship Id="rId190" Type="http://schemas.openxmlformats.org/officeDocument/2006/relationships/hyperlink" Target="https://leetcode.com/problems/output-contest-matches" TargetMode="External"/><Relationship Id="rId204" Type="http://schemas.openxmlformats.org/officeDocument/2006/relationships/hyperlink" Target="https://leetcode.com/problems/iterator-for-combination" TargetMode="External"/><Relationship Id="rId225" Type="http://schemas.openxmlformats.org/officeDocument/2006/relationships/hyperlink" Target="https://leetcode.com/problems/smallest-string-with-a-given-numeric-value" TargetMode="External"/><Relationship Id="rId246" Type="http://schemas.openxmlformats.org/officeDocument/2006/relationships/hyperlink" Target="https://leetcode.com/problems/append-characters-to-string-to-make-subsequence" TargetMode="External"/><Relationship Id="rId267" Type="http://schemas.openxmlformats.org/officeDocument/2006/relationships/hyperlink" Target="https://leetcode.com/problems/short-encoding-of-words" TargetMode="External"/><Relationship Id="rId288" Type="http://schemas.openxmlformats.org/officeDocument/2006/relationships/hyperlink" Target="https://leetcode.com/problems/rank-teams-by-votes" TargetMode="External"/><Relationship Id="rId411" Type="http://schemas.openxmlformats.org/officeDocument/2006/relationships/hyperlink" Target="https://leetcode.com/problems/strings-differ-by-one-character" TargetMode="External"/><Relationship Id="rId432" Type="http://schemas.openxmlformats.org/officeDocument/2006/relationships/hyperlink" Target="https://leetcode.com/problems/longest-binary-subsequence-less-than-or-equal-to-k" TargetMode="External"/><Relationship Id="rId453" Type="http://schemas.openxmlformats.org/officeDocument/2006/relationships/hyperlink" Target="https://leetcode.com/problems/maximize-number-of-subsequences-in-a-string" TargetMode="External"/><Relationship Id="rId474" Type="http://schemas.openxmlformats.org/officeDocument/2006/relationships/hyperlink" Target="https://leetcode.com/problems/fraction-to-recurring-decimal" TargetMode="External"/><Relationship Id="rId106" Type="http://schemas.openxmlformats.org/officeDocument/2006/relationships/hyperlink" Target="https://leetcode.com/problems/first-unique-character-in-a-string" TargetMode="External"/><Relationship Id="rId127" Type="http://schemas.openxmlformats.org/officeDocument/2006/relationships/hyperlink" Target="https://leetcode.com/problems/thousand-separator" TargetMode="External"/><Relationship Id="rId313" Type="http://schemas.openxmlformats.org/officeDocument/2006/relationships/hyperlink" Target="https://leetcode.com/problems/sender-with-largest-word-count" TargetMode="External"/><Relationship Id="rId10" Type="http://schemas.openxmlformats.org/officeDocument/2006/relationships/hyperlink" Target="https://leetcode.com/problems/split-a-string-in-balanced-strings" TargetMode="External"/><Relationship Id="rId31" Type="http://schemas.openxmlformats.org/officeDocument/2006/relationships/hyperlink" Target="https://leetcode.com/problems/reverse-prefix-of-word" TargetMode="External"/><Relationship Id="rId52" Type="http://schemas.openxmlformats.org/officeDocument/2006/relationships/hyperlink" Target="https://leetcode.com/problems/kth-distinct-string-in-an-array" TargetMode="External"/><Relationship Id="rId73" Type="http://schemas.openxmlformats.org/officeDocument/2006/relationships/hyperlink" Target="https://leetcode.com/problems/count-vowel-substrings-of-a-string" TargetMode="External"/><Relationship Id="rId94" Type="http://schemas.openxmlformats.org/officeDocument/2006/relationships/hyperlink" Target="https://leetcode.com/problems/reverse-only-letters" TargetMode="External"/><Relationship Id="rId148" Type="http://schemas.openxmlformats.org/officeDocument/2006/relationships/hyperlink" Target="https://leetcode.com/problems/is-subsequence" TargetMode="External"/><Relationship Id="rId169" Type="http://schemas.openxmlformats.org/officeDocument/2006/relationships/hyperlink" Target="https://leetcode.com/problems/maximum-repeating-substring" TargetMode="External"/><Relationship Id="rId334" Type="http://schemas.openxmlformats.org/officeDocument/2006/relationships/hyperlink" Target="https://leetcode.com/problems/alphabet-board-path" TargetMode="External"/><Relationship Id="rId355" Type="http://schemas.openxmlformats.org/officeDocument/2006/relationships/hyperlink" Target="https://leetcode.com/problems/minimum-insertions-to-balance-a-parentheses-string" TargetMode="External"/><Relationship Id="rId376" Type="http://schemas.openxmlformats.org/officeDocument/2006/relationships/hyperlink" Target="https://leetcode.com/problems/repeated-dna-sequences" TargetMode="External"/><Relationship Id="rId397" Type="http://schemas.openxmlformats.org/officeDocument/2006/relationships/hyperlink" Target="https://leetcode.com/problems/zigzag-conversion" TargetMode="External"/><Relationship Id="rId4" Type="http://schemas.openxmlformats.org/officeDocument/2006/relationships/hyperlink" Target="https://leetcode.com/problems/jewels-and-stones" TargetMode="External"/><Relationship Id="rId180" Type="http://schemas.openxmlformats.org/officeDocument/2006/relationships/hyperlink" Target="https://leetcode.com/problems/encode-and-decode-tinyurl" TargetMode="External"/><Relationship Id="rId215" Type="http://schemas.openxmlformats.org/officeDocument/2006/relationships/hyperlink" Target="https://leetcode.com/problems/sort-characters-by-frequency" TargetMode="External"/><Relationship Id="rId236" Type="http://schemas.openxmlformats.org/officeDocument/2006/relationships/hyperlink" Target="https://leetcode.com/problems/remove-sub-folders-from-the-filesystem" TargetMode="External"/><Relationship Id="rId257" Type="http://schemas.openxmlformats.org/officeDocument/2006/relationships/hyperlink" Target="https://leetcode.com/problems/minimum-ascii-delete-sum-for-two-strings" TargetMode="External"/><Relationship Id="rId278" Type="http://schemas.openxmlformats.org/officeDocument/2006/relationships/hyperlink" Target="https://leetcode.com/problems/longest-string-chain" TargetMode="External"/><Relationship Id="rId401" Type="http://schemas.openxmlformats.org/officeDocument/2006/relationships/hyperlink" Target="https://leetcode.com/problems/permutation-in-string" TargetMode="External"/><Relationship Id="rId422" Type="http://schemas.openxmlformats.org/officeDocument/2006/relationships/hyperlink" Target="https://leetcode.com/problems/minimum-number-of-flips-to-make-the-binary-string-alternating" TargetMode="External"/><Relationship Id="rId443" Type="http://schemas.openxmlformats.org/officeDocument/2006/relationships/hyperlink" Target="https://leetcode.com/problems/shifting-letters-ii" TargetMode="External"/><Relationship Id="rId464" Type="http://schemas.openxmlformats.org/officeDocument/2006/relationships/hyperlink" Target="https://leetcode.com/problems/check-if-a-parentheses-string-can-be-valid" TargetMode="External"/><Relationship Id="rId303" Type="http://schemas.openxmlformats.org/officeDocument/2006/relationships/hyperlink" Target="https://leetcode.com/problems/check-if-a-string-contains-all-binary-codes-of-size-k" TargetMode="External"/><Relationship Id="rId42" Type="http://schemas.openxmlformats.org/officeDocument/2006/relationships/hyperlink" Target="https://leetcode.com/problems/remove-palindromic-subsequences" TargetMode="External"/><Relationship Id="rId84" Type="http://schemas.openxmlformats.org/officeDocument/2006/relationships/hyperlink" Target="https://leetcode.com/problems/construct-string-from-binary-tree" TargetMode="External"/><Relationship Id="rId138" Type="http://schemas.openxmlformats.org/officeDocument/2006/relationships/hyperlink" Target="https://leetcode.com/problems/check-if-string-is-decomposable-into-value-equal-substrings" TargetMode="External"/><Relationship Id="rId345" Type="http://schemas.openxmlformats.org/officeDocument/2006/relationships/hyperlink" Target="https://leetcode.com/problems/reconstruct-original-digits-from-english" TargetMode="External"/><Relationship Id="rId387" Type="http://schemas.openxmlformats.org/officeDocument/2006/relationships/hyperlink" Target="https://leetcode.com/problems/number-of-substrings-with-only-1s" TargetMode="External"/><Relationship Id="rId191" Type="http://schemas.openxmlformats.org/officeDocument/2006/relationships/hyperlink" Target="https://leetcode.com/problems/lexicographically-smallest-equivalent-string" TargetMode="External"/><Relationship Id="rId205" Type="http://schemas.openxmlformats.org/officeDocument/2006/relationships/hyperlink" Target="https://leetcode.com/problems/number-of-pairs-of-strings-with-concatenation-equal-to-target" TargetMode="External"/><Relationship Id="rId247" Type="http://schemas.openxmlformats.org/officeDocument/2006/relationships/hyperlink" Target="https://leetcode.com/problems/minimum-swaps-to-make-strings-equal" TargetMode="External"/><Relationship Id="rId412" Type="http://schemas.openxmlformats.org/officeDocument/2006/relationships/hyperlink" Target="https://leetcode.com/problems/basic-calculator-ii" TargetMode="External"/><Relationship Id="rId107" Type="http://schemas.openxmlformats.org/officeDocument/2006/relationships/hyperlink" Target="https://leetcode.com/problems/shortest-completing-word" TargetMode="External"/><Relationship Id="rId289" Type="http://schemas.openxmlformats.org/officeDocument/2006/relationships/hyperlink" Target="https://leetcode.com/problems/decode-string" TargetMode="External"/><Relationship Id="rId454" Type="http://schemas.openxmlformats.org/officeDocument/2006/relationships/hyperlink" Target="https://leetcode.com/problems/substring-xor-queries" TargetMode="External"/><Relationship Id="rId11" Type="http://schemas.openxmlformats.org/officeDocument/2006/relationships/hyperlink" Target="https://leetcode.com/problems/decode-the-message" TargetMode="External"/><Relationship Id="rId53" Type="http://schemas.openxmlformats.org/officeDocument/2006/relationships/hyperlink" Target="https://leetcode.com/problems/shortest-distance-to-a-character" TargetMode="External"/><Relationship Id="rId149" Type="http://schemas.openxmlformats.org/officeDocument/2006/relationships/hyperlink" Target="https://leetcode.com/problems/strobogrammatic-number" TargetMode="External"/><Relationship Id="rId314" Type="http://schemas.openxmlformats.org/officeDocument/2006/relationships/hyperlink" Target="https://leetcode.com/problems/length-of-the-longest-alphabetical-continuous-substring" TargetMode="External"/><Relationship Id="rId356" Type="http://schemas.openxmlformats.org/officeDocument/2006/relationships/hyperlink" Target="https://leetcode.com/problems/longest-palindromic-subsequence-ii" TargetMode="External"/><Relationship Id="rId398" Type="http://schemas.openxmlformats.org/officeDocument/2006/relationships/hyperlink" Target="https://leetcode.com/problems/plates-between-candles" TargetMode="External"/><Relationship Id="rId95" Type="http://schemas.openxmlformats.org/officeDocument/2006/relationships/hyperlink" Target="https://leetcode.com/problems/longest-nice-substring" TargetMode="External"/><Relationship Id="rId160" Type="http://schemas.openxmlformats.org/officeDocument/2006/relationships/hyperlink" Target="https://leetcode.com/problems/number-of-valid-clock-times" TargetMode="External"/><Relationship Id="rId216" Type="http://schemas.openxmlformats.org/officeDocument/2006/relationships/hyperlink" Target="https://leetcode.com/problems/encode-number" TargetMode="External"/><Relationship Id="rId423" Type="http://schemas.openxmlformats.org/officeDocument/2006/relationships/hyperlink" Target="https://leetcode.com/problems/using-a-robot-to-print-the-lexicographically-smallest-string" TargetMode="External"/><Relationship Id="rId258" Type="http://schemas.openxmlformats.org/officeDocument/2006/relationships/hyperlink" Target="https://leetcode.com/problems/design-file-system" TargetMode="External"/><Relationship Id="rId465" Type="http://schemas.openxmlformats.org/officeDocument/2006/relationships/hyperlink" Target="https://leetcode.com/problems/additive-number" TargetMode="External"/><Relationship Id="rId22" Type="http://schemas.openxmlformats.org/officeDocument/2006/relationships/hyperlink" Target="https://leetcode.com/problems/reverse-words-in-a-string-iii" TargetMode="External"/><Relationship Id="rId64" Type="http://schemas.openxmlformats.org/officeDocument/2006/relationships/hyperlink" Target="https://leetcode.com/problems/find-common-characters" TargetMode="External"/><Relationship Id="rId118" Type="http://schemas.openxmlformats.org/officeDocument/2006/relationships/hyperlink" Target="https://leetcode.com/problems/detect-capital" TargetMode="External"/><Relationship Id="rId325" Type="http://schemas.openxmlformats.org/officeDocument/2006/relationships/hyperlink" Target="https://leetcode.com/problems/reorganize-string" TargetMode="External"/><Relationship Id="rId367" Type="http://schemas.openxmlformats.org/officeDocument/2006/relationships/hyperlink" Target="https://leetcode.com/problems/get-equal-substrings-within-budget" TargetMode="External"/><Relationship Id="rId171" Type="http://schemas.openxmlformats.org/officeDocument/2006/relationships/hyperlink" Target="https://leetcode.com/problems/number-of-segments-in-a-string" TargetMode="External"/><Relationship Id="rId227" Type="http://schemas.openxmlformats.org/officeDocument/2006/relationships/hyperlink" Target="https://leetcode.com/problems/palindromic-substrings" TargetMode="External"/><Relationship Id="rId269" Type="http://schemas.openxmlformats.org/officeDocument/2006/relationships/hyperlink" Target="https://leetcode.com/problems/words-within-two-edits-of-dictionary" TargetMode="External"/><Relationship Id="rId434" Type="http://schemas.openxmlformats.org/officeDocument/2006/relationships/hyperlink" Target="https://leetcode.com/problems/mini-parser" TargetMode="External"/><Relationship Id="rId33" Type="http://schemas.openxmlformats.org/officeDocument/2006/relationships/hyperlink" Target="https://leetcode.com/problems/determine-color-of-a-chessboard-square" TargetMode="External"/><Relationship Id="rId129" Type="http://schemas.openxmlformats.org/officeDocument/2006/relationships/hyperlink" Target="https://leetcode.com/problems/longest-palindrome" TargetMode="External"/><Relationship Id="rId280" Type="http://schemas.openxmlformats.org/officeDocument/2006/relationships/hyperlink" Target="https://leetcode.com/problems/minimum-deletions-to-make-character-frequencies-unique" TargetMode="External"/><Relationship Id="rId336" Type="http://schemas.openxmlformats.org/officeDocument/2006/relationships/hyperlink" Target="https://leetcode.com/problems/longest-word-in-dictionary" TargetMode="External"/><Relationship Id="rId75" Type="http://schemas.openxmlformats.org/officeDocument/2006/relationships/hyperlink" Target="https://leetcode.com/problems/count-binary-substrings" TargetMode="External"/><Relationship Id="rId140" Type="http://schemas.openxmlformats.org/officeDocument/2006/relationships/hyperlink" Target="https://leetcode.com/problems/determine-if-two-events-have-conflict" TargetMode="External"/><Relationship Id="rId182" Type="http://schemas.openxmlformats.org/officeDocument/2006/relationships/hyperlink" Target="https://leetcode.com/problems/minimum-amount-of-time-to-collect-garbage" TargetMode="External"/><Relationship Id="rId378" Type="http://schemas.openxmlformats.org/officeDocument/2006/relationships/hyperlink" Target="https://leetcode.com/problems/partition-string-into-substrings-with-values-at-most-k" TargetMode="External"/><Relationship Id="rId403" Type="http://schemas.openxmlformats.org/officeDocument/2006/relationships/hyperlink" Target="https://leetcode.com/problems/most-popular-video-creator" TargetMode="External"/><Relationship Id="rId6" Type="http://schemas.openxmlformats.org/officeDocument/2006/relationships/hyperlink" Target="https://leetcode.com/problems/single-row-keyboard" TargetMode="External"/><Relationship Id="rId238" Type="http://schemas.openxmlformats.org/officeDocument/2006/relationships/hyperlink" Target="https://leetcode.com/problems/count-pairs-of-equal-substrings-with-minimum-difference" TargetMode="External"/><Relationship Id="rId445" Type="http://schemas.openxmlformats.org/officeDocument/2006/relationships/hyperlink" Target="https://leetcode.com/problems/largest-number" TargetMode="External"/><Relationship Id="rId291" Type="http://schemas.openxmlformats.org/officeDocument/2006/relationships/hyperlink" Target="https://leetcode.com/problems/shortest-word-distance-iii" TargetMode="External"/><Relationship Id="rId305" Type="http://schemas.openxmlformats.org/officeDocument/2006/relationships/hyperlink" Target="https://leetcode.com/problems/reorder-data-in-log-files" TargetMode="External"/><Relationship Id="rId347" Type="http://schemas.openxmlformats.org/officeDocument/2006/relationships/hyperlink" Target="https://leetcode.com/problems/count-vowel-strings-in-ranges" TargetMode="External"/><Relationship Id="rId44" Type="http://schemas.openxmlformats.org/officeDocument/2006/relationships/hyperlink" Target="https://leetcode.com/problems/first-letter-to-appear-twice" TargetMode="External"/><Relationship Id="rId86" Type="http://schemas.openxmlformats.org/officeDocument/2006/relationships/hyperlink" Target="https://leetcode.com/problems/index-pairs-of-a-string" TargetMode="External"/><Relationship Id="rId151" Type="http://schemas.openxmlformats.org/officeDocument/2006/relationships/hyperlink" Target="https://leetcode.com/problems/check-if-one-string-swap-can-make-strings-equal" TargetMode="External"/><Relationship Id="rId389" Type="http://schemas.openxmlformats.org/officeDocument/2006/relationships/hyperlink" Target="https://leetcode.com/problems/shifting-letters" TargetMode="External"/><Relationship Id="rId193" Type="http://schemas.openxmlformats.org/officeDocument/2006/relationships/hyperlink" Target="https://leetcode.com/problems/letter-tile-possibilities" TargetMode="External"/><Relationship Id="rId207" Type="http://schemas.openxmlformats.org/officeDocument/2006/relationships/hyperlink" Target="https://leetcode.com/problems/minimum-suffix-flips" TargetMode="External"/><Relationship Id="rId249" Type="http://schemas.openxmlformats.org/officeDocument/2006/relationships/hyperlink" Target="https://leetcode.com/problems/minimum-time-to-make-rope-colorful" TargetMode="External"/><Relationship Id="rId414" Type="http://schemas.openxmlformats.org/officeDocument/2006/relationships/hyperlink" Target="https://leetcode.com/problems/query-kth-smallest-trimmed-number" TargetMode="External"/><Relationship Id="rId456" Type="http://schemas.openxmlformats.org/officeDocument/2006/relationships/hyperlink" Target="https://leetcode.com/problems/splitting-a-string-into-descending-consecutive-values" TargetMode="External"/><Relationship Id="rId13" Type="http://schemas.openxmlformats.org/officeDocument/2006/relationships/hyperlink" Target="https://leetcode.com/problems/sorting-the-sentence" TargetMode="External"/><Relationship Id="rId109" Type="http://schemas.openxmlformats.org/officeDocument/2006/relationships/hyperlink" Target="https://leetcode.com/problems/largest-substring-between-two-equal-characters" TargetMode="External"/><Relationship Id="rId260" Type="http://schemas.openxmlformats.org/officeDocument/2006/relationships/hyperlink" Target="https://leetcode.com/problems/implement-trie-prefix-tree" TargetMode="External"/><Relationship Id="rId316" Type="http://schemas.openxmlformats.org/officeDocument/2006/relationships/hyperlink" Target="https://leetcode.com/problems/minimum-penalty-for-a-shop" TargetMode="External"/><Relationship Id="rId55" Type="http://schemas.openxmlformats.org/officeDocument/2006/relationships/hyperlink" Target="https://leetcode.com/problems/check-if-all-as-appears-before-all-bs" TargetMode="External"/><Relationship Id="rId97" Type="http://schemas.openxmlformats.org/officeDocument/2006/relationships/hyperlink" Target="https://leetcode.com/problems/consecutive-characters" TargetMode="External"/><Relationship Id="rId120" Type="http://schemas.openxmlformats.org/officeDocument/2006/relationships/hyperlink" Target="https://leetcode.com/problems/delete-characters-to-make-fancy-string" TargetMode="External"/><Relationship Id="rId358" Type="http://schemas.openxmlformats.org/officeDocument/2006/relationships/hyperlink" Target="https://leetcode.com/problems/string-compression" TargetMode="External"/><Relationship Id="rId162" Type="http://schemas.openxmlformats.org/officeDocument/2006/relationships/hyperlink" Target="https://leetcode.com/problems/latest-time-by-replacing-hidden-digits" TargetMode="External"/><Relationship Id="rId218" Type="http://schemas.openxmlformats.org/officeDocument/2006/relationships/hyperlink" Target="https://leetcode.com/problems/number-of-good-ways-to-split-a-string" TargetMode="External"/><Relationship Id="rId425" Type="http://schemas.openxmlformats.org/officeDocument/2006/relationships/hyperlink" Target="https://leetcode.com/problems/split-array-into-fibonacci-sequence" TargetMode="External"/><Relationship Id="rId467" Type="http://schemas.openxmlformats.org/officeDocument/2006/relationships/hyperlink" Target="https://leetcode.com/problems/remove-k-digits" TargetMode="External"/><Relationship Id="rId271" Type="http://schemas.openxmlformats.org/officeDocument/2006/relationships/hyperlink" Target="https://leetcode.com/problems/maximum-product-of-word-lengths" TargetMode="External"/><Relationship Id="rId24" Type="http://schemas.openxmlformats.org/officeDocument/2006/relationships/hyperlink" Target="https://leetcode.com/problems/sort-the-people" TargetMode="External"/><Relationship Id="rId66" Type="http://schemas.openxmlformats.org/officeDocument/2006/relationships/hyperlink" Target="https://leetcode.com/problems/find-words-that-can-be-formed-by-characters" TargetMode="External"/><Relationship Id="rId131" Type="http://schemas.openxmlformats.org/officeDocument/2006/relationships/hyperlink" Target="https://leetcode.com/problems/minimum-moves-to-convert-string" TargetMode="External"/><Relationship Id="rId327" Type="http://schemas.openxmlformats.org/officeDocument/2006/relationships/hyperlink" Target="https://leetcode.com/problems/break-a-palindrome" TargetMode="External"/><Relationship Id="rId369" Type="http://schemas.openxmlformats.org/officeDocument/2006/relationships/hyperlink" Target="https://leetcode.com/problems/longest-substring-with-at-most-k-distinct-characters" TargetMode="External"/><Relationship Id="rId173" Type="http://schemas.openxmlformats.org/officeDocument/2006/relationships/hyperlink" Target="https://leetcode.com/problems/excel-sheet-column-title" TargetMode="External"/><Relationship Id="rId229" Type="http://schemas.openxmlformats.org/officeDocument/2006/relationships/hyperlink" Target="https://leetcode.com/problems/web-crawler" TargetMode="External"/><Relationship Id="rId380" Type="http://schemas.openxmlformats.org/officeDocument/2006/relationships/hyperlink" Target="https://leetcode.com/problems/reward-top-k-students" TargetMode="External"/><Relationship Id="rId436" Type="http://schemas.openxmlformats.org/officeDocument/2006/relationships/hyperlink" Target="https://leetcode.com/problems/making-file-names-unique" TargetMode="External"/><Relationship Id="rId240" Type="http://schemas.openxmlformats.org/officeDocument/2006/relationships/hyperlink" Target="https://leetcode.com/problems/sort-features-by-popularity" TargetMode="External"/><Relationship Id="rId35" Type="http://schemas.openxmlformats.org/officeDocument/2006/relationships/hyperlink" Target="https://leetcode.com/problems/destination-city" TargetMode="External"/><Relationship Id="rId77" Type="http://schemas.openxmlformats.org/officeDocument/2006/relationships/hyperlink" Target="https://leetcode.com/problems/minimum-number-of-operations-to-convert-time" TargetMode="External"/><Relationship Id="rId100" Type="http://schemas.openxmlformats.org/officeDocument/2006/relationships/hyperlink" Target="https://leetcode.com/problems/longer-contiguous-segments-of-ones-than-zeros" TargetMode="External"/><Relationship Id="rId282" Type="http://schemas.openxmlformats.org/officeDocument/2006/relationships/hyperlink" Target="https://leetcode.com/problems/longest-common-subsequence" TargetMode="External"/><Relationship Id="rId338" Type="http://schemas.openxmlformats.org/officeDocument/2006/relationships/hyperlink" Target="https://leetcode.com/problems/unique-length-3-palindromic-subsequences" TargetMode="External"/><Relationship Id="rId8" Type="http://schemas.openxmlformats.org/officeDocument/2006/relationships/hyperlink" Target="https://leetcode.com/problems/shuffle-string" TargetMode="External"/><Relationship Id="rId142" Type="http://schemas.openxmlformats.org/officeDocument/2006/relationships/hyperlink" Target="https://leetcode.com/problems/second-largest-digit-in-a-string" TargetMode="External"/><Relationship Id="rId184" Type="http://schemas.openxmlformats.org/officeDocument/2006/relationships/hyperlink" Target="https://leetcode.com/problems/execution-of-all-suffix-instructions-staying-in-a-grid" TargetMode="External"/><Relationship Id="rId391" Type="http://schemas.openxmlformats.org/officeDocument/2006/relationships/hyperlink" Target="https://leetcode.com/problems/swap-for-longest-repeated-character-substring" TargetMode="External"/><Relationship Id="rId405" Type="http://schemas.openxmlformats.org/officeDocument/2006/relationships/hyperlink" Target="https://leetcode.com/problems/solve-the-equation" TargetMode="External"/><Relationship Id="rId447" Type="http://schemas.openxmlformats.org/officeDocument/2006/relationships/hyperlink" Target="https://leetcode.com/problems/valid-parenthesis-string" TargetMode="External"/><Relationship Id="rId251" Type="http://schemas.openxmlformats.org/officeDocument/2006/relationships/hyperlink" Target="https://leetcode.com/problems/number-of-substrings-containing-all-three-characters" TargetMode="External"/><Relationship Id="rId46" Type="http://schemas.openxmlformats.org/officeDocument/2006/relationships/hyperlink" Target="https://leetcode.com/problems/check-if-word-equals-summation-of-two-words" TargetMode="External"/><Relationship Id="rId293" Type="http://schemas.openxmlformats.org/officeDocument/2006/relationships/hyperlink" Target="https://leetcode.com/problems/smallest-string-with-swaps" TargetMode="External"/><Relationship Id="rId307" Type="http://schemas.openxmlformats.org/officeDocument/2006/relationships/hyperlink" Target="https://leetcode.com/problems/minimum-time-difference" TargetMode="External"/><Relationship Id="rId349" Type="http://schemas.openxmlformats.org/officeDocument/2006/relationships/hyperlink" Target="https://leetcode.com/problems/magical-string" TargetMode="External"/><Relationship Id="rId88" Type="http://schemas.openxmlformats.org/officeDocument/2006/relationships/hyperlink" Target="https://leetcode.com/problems/make-the-string-great" TargetMode="External"/><Relationship Id="rId111" Type="http://schemas.openxmlformats.org/officeDocument/2006/relationships/hyperlink" Target="https://leetcode.com/problems/find-resultant-array-after-removing-anagrams" TargetMode="External"/><Relationship Id="rId153" Type="http://schemas.openxmlformats.org/officeDocument/2006/relationships/hyperlink" Target="https://leetcode.com/problems/valid-palindrome" TargetMode="External"/><Relationship Id="rId195" Type="http://schemas.openxmlformats.org/officeDocument/2006/relationships/hyperlink" Target="https://leetcode.com/problems/subdomain-visit-count" TargetMode="External"/><Relationship Id="rId209" Type="http://schemas.openxmlformats.org/officeDocument/2006/relationships/hyperlink" Target="https://leetcode.com/problems/the-k-th-lexicographical-string-of-all-happy-strings-of-length-n" TargetMode="External"/><Relationship Id="rId360" Type="http://schemas.openxmlformats.org/officeDocument/2006/relationships/hyperlink" Target="https://leetcode.com/problems/time-needed-to-rearrange-a-binary-string" TargetMode="External"/><Relationship Id="rId416" Type="http://schemas.openxmlformats.org/officeDocument/2006/relationships/hyperlink" Target="https://leetcode.com/problems/dota2-senate" TargetMode="External"/><Relationship Id="rId220" Type="http://schemas.openxmlformats.org/officeDocument/2006/relationships/hyperlink" Target="https://leetcode.com/problems/check-if-a-string-can-break-another-string" TargetMode="External"/><Relationship Id="rId458" Type="http://schemas.openxmlformats.org/officeDocument/2006/relationships/hyperlink" Target="https://leetcode.com/problems/reverse-words-in-a-string" TargetMode="External"/><Relationship Id="rId15" Type="http://schemas.openxmlformats.org/officeDocument/2006/relationships/hyperlink" Target="https://leetcode.com/problems/check-if-two-string-arrays-are-equivalent" TargetMode="External"/><Relationship Id="rId57" Type="http://schemas.openxmlformats.org/officeDocument/2006/relationships/hyperlink" Target="https://leetcode.com/problems/check-distances-between-same-letters" TargetMode="External"/><Relationship Id="rId262" Type="http://schemas.openxmlformats.org/officeDocument/2006/relationships/hyperlink" Target="https://leetcode.com/problems/compare-strings-by-frequency-of-the-smallest-character" TargetMode="External"/><Relationship Id="rId318" Type="http://schemas.openxmlformats.org/officeDocument/2006/relationships/hyperlink" Target="https://leetcode.com/problems/split-a-string-into-the-max-number-of-unique-substrings" TargetMode="External"/><Relationship Id="rId99" Type="http://schemas.openxmlformats.org/officeDocument/2006/relationships/hyperlink" Target="https://leetcode.com/problems/maximum-number-of-balloons" TargetMode="External"/><Relationship Id="rId122" Type="http://schemas.openxmlformats.org/officeDocument/2006/relationships/hyperlink" Target="https://leetcode.com/problems/strong-password-checker-ii" TargetMode="External"/><Relationship Id="rId164" Type="http://schemas.openxmlformats.org/officeDocument/2006/relationships/hyperlink" Target="https://leetcode.com/problems/read-n-characters-given-read4" TargetMode="External"/><Relationship Id="rId371" Type="http://schemas.openxmlformats.org/officeDocument/2006/relationships/hyperlink" Target="https://leetcode.com/problems/masking-personal-information" TargetMode="External"/><Relationship Id="rId427" Type="http://schemas.openxmlformats.org/officeDocument/2006/relationships/hyperlink" Target="https://leetcode.com/problems/find-the-index-of-the-first-occurrence-in-a-string" TargetMode="External"/><Relationship Id="rId469" Type="http://schemas.openxmlformats.org/officeDocument/2006/relationships/hyperlink" Target="https://leetcode.com/problems/apply-discount-to-prices" TargetMode="External"/><Relationship Id="rId26" Type="http://schemas.openxmlformats.org/officeDocument/2006/relationships/hyperlink" Target="https://leetcode.com/problems/replace-all-digits-with-characters" TargetMode="External"/><Relationship Id="rId231" Type="http://schemas.openxmlformats.org/officeDocument/2006/relationships/hyperlink" Target="https://leetcode.com/problems/brace-expansion" TargetMode="External"/><Relationship Id="rId273" Type="http://schemas.openxmlformats.org/officeDocument/2006/relationships/hyperlink" Target="https://leetcode.com/problems/maximum-font-to-fit-a-sentence-in-a-screen" TargetMode="External"/><Relationship Id="rId329" Type="http://schemas.openxmlformats.org/officeDocument/2006/relationships/hyperlink" Target="https://leetcode.com/problems/number-of-steps-to-reduce-a-number-in-binary-representation-to-one" TargetMode="External"/><Relationship Id="rId68" Type="http://schemas.openxmlformats.org/officeDocument/2006/relationships/hyperlink" Target="https://leetcode.com/problems/similar-rgb-color" TargetMode="External"/><Relationship Id="rId133" Type="http://schemas.openxmlformats.org/officeDocument/2006/relationships/hyperlink" Target="https://leetcode.com/problems/minimum-index-sum-of-two-lists" TargetMode="External"/><Relationship Id="rId175" Type="http://schemas.openxmlformats.org/officeDocument/2006/relationships/hyperlink" Target="https://leetcode.com/problems/long-pressed-name" TargetMode="External"/><Relationship Id="rId340" Type="http://schemas.openxmlformats.org/officeDocument/2006/relationships/hyperlink" Target="https://leetcode.com/problems/number-of-matching-subsequences" TargetMode="External"/><Relationship Id="rId200" Type="http://schemas.openxmlformats.org/officeDocument/2006/relationships/hyperlink" Target="https://leetcode.com/problems/display-table-of-food-orders-in-a-restaurant" TargetMode="External"/><Relationship Id="rId382" Type="http://schemas.openxmlformats.org/officeDocument/2006/relationships/hyperlink" Target="https://leetcode.com/problems/maximum-binary-string-after-change" TargetMode="External"/><Relationship Id="rId438" Type="http://schemas.openxmlformats.org/officeDocument/2006/relationships/hyperlink" Target="https://leetcode.com/problems/sentence-screen-fitting" TargetMode="External"/><Relationship Id="rId242" Type="http://schemas.openxmlformats.org/officeDocument/2006/relationships/hyperlink" Target="https://leetcode.com/problems/score-of-parentheses" TargetMode="External"/><Relationship Id="rId284" Type="http://schemas.openxmlformats.org/officeDocument/2006/relationships/hyperlink" Target="https://leetcode.com/problems/find-kth-bit-in-nth-binary-string" TargetMode="External"/><Relationship Id="rId37" Type="http://schemas.openxmlformats.org/officeDocument/2006/relationships/hyperlink" Target="https://leetcode.com/problems/di-string-match" TargetMode="External"/><Relationship Id="rId79" Type="http://schemas.openxmlformats.org/officeDocument/2006/relationships/hyperlink" Target="https://leetcode.com/problems/shortest-word-distance" TargetMode="External"/><Relationship Id="rId102" Type="http://schemas.openxmlformats.org/officeDocument/2006/relationships/hyperlink" Target="https://leetcode.com/problems/odd-string-difference" TargetMode="External"/><Relationship Id="rId144" Type="http://schemas.openxmlformats.org/officeDocument/2006/relationships/hyperlink" Target="https://leetcode.com/problems/replace-all-s-to-avoid-consecutive-repeating-characters" TargetMode="External"/><Relationship Id="rId90" Type="http://schemas.openxmlformats.org/officeDocument/2006/relationships/hyperlink" Target="https://leetcode.com/problems/reformat-date" TargetMode="External"/><Relationship Id="rId186" Type="http://schemas.openxmlformats.org/officeDocument/2006/relationships/hyperlink" Target="https://leetcode.com/problems/partition-labels" TargetMode="External"/><Relationship Id="rId351" Type="http://schemas.openxmlformats.org/officeDocument/2006/relationships/hyperlink" Target="https://leetcode.com/problems/decode-the-slanted-ciphertext" TargetMode="External"/><Relationship Id="rId393" Type="http://schemas.openxmlformats.org/officeDocument/2006/relationships/hyperlink" Target="https://leetcode.com/problems/minimum-number-of-food-buckets-to-feed-the-hamsters" TargetMode="External"/><Relationship Id="rId407" Type="http://schemas.openxmlformats.org/officeDocument/2006/relationships/hyperlink" Target="https://leetcode.com/problems/design-add-and-search-words-data-structure" TargetMode="External"/><Relationship Id="rId449" Type="http://schemas.openxmlformats.org/officeDocument/2006/relationships/hyperlink" Target="https://leetcode.com/problems/next-greater-element-iii" TargetMode="External"/><Relationship Id="rId211" Type="http://schemas.openxmlformats.org/officeDocument/2006/relationships/hyperlink" Target="https://leetcode.com/problems/minimum-adjacent-swaps-to-reach-the-kth-smallest-number" TargetMode="External"/><Relationship Id="rId253" Type="http://schemas.openxmlformats.org/officeDocument/2006/relationships/hyperlink" Target="https://leetcode.com/problems/construct-k-palindrome-strings" TargetMode="External"/><Relationship Id="rId295" Type="http://schemas.openxmlformats.org/officeDocument/2006/relationships/hyperlink" Target="https://leetcode.com/problems/longest-happy-string" TargetMode="External"/><Relationship Id="rId309" Type="http://schemas.openxmlformats.org/officeDocument/2006/relationships/hyperlink" Target="https://leetcode.com/problems/determine-if-two-strings-are-close" TargetMode="External"/><Relationship Id="rId460" Type="http://schemas.openxmlformats.org/officeDocument/2006/relationships/hyperlink" Target="https://leetcode.com/problems/number-of-ways-to-split-a-string" TargetMode="External"/><Relationship Id="rId48" Type="http://schemas.openxmlformats.org/officeDocument/2006/relationships/hyperlink" Target="https://leetcode.com/problems/check-if-number-has-equal-digit-count-and-digit-value" TargetMode="External"/><Relationship Id="rId113" Type="http://schemas.openxmlformats.org/officeDocument/2006/relationships/hyperlink" Target="https://leetcode.com/problems/ransom-note" TargetMode="External"/><Relationship Id="rId320" Type="http://schemas.openxmlformats.org/officeDocument/2006/relationships/hyperlink" Target="https://leetcode.com/problems/ip-to-cidr" TargetMode="External"/><Relationship Id="rId155" Type="http://schemas.openxmlformats.org/officeDocument/2006/relationships/hyperlink" Target="https://leetcode.com/problems/repeated-substring-pattern" TargetMode="External"/><Relationship Id="rId197" Type="http://schemas.openxmlformats.org/officeDocument/2006/relationships/hyperlink" Target="https://leetcode.com/problems/find-k-length-substrings-with-no-repeated-characters" TargetMode="External"/><Relationship Id="rId362" Type="http://schemas.openxmlformats.org/officeDocument/2006/relationships/hyperlink" Target="https://leetcode.com/problems/longest-substring-of-all-vowels-in-order" TargetMode="External"/><Relationship Id="rId418" Type="http://schemas.openxmlformats.org/officeDocument/2006/relationships/hyperlink" Target="https://leetcode.com/problems/maximum-number-of-removable-characters" TargetMode="External"/><Relationship Id="rId222" Type="http://schemas.openxmlformats.org/officeDocument/2006/relationships/hyperlink" Target="https://leetcode.com/problems/find-duplicate-file-in-system" TargetMode="External"/><Relationship Id="rId264" Type="http://schemas.openxmlformats.org/officeDocument/2006/relationships/hyperlink" Target="https://leetcode.com/problems/longest-palindromic-subsequence" TargetMode="External"/><Relationship Id="rId471" Type="http://schemas.openxmlformats.org/officeDocument/2006/relationships/hyperlink" Target="https://leetcode.com/problems/unique-word-abbreviation" TargetMode="External"/><Relationship Id="rId17" Type="http://schemas.openxmlformats.org/officeDocument/2006/relationships/hyperlink" Target="https://leetcode.com/problems/unique-morse-code-words" TargetMode="External"/><Relationship Id="rId59" Type="http://schemas.openxmlformats.org/officeDocument/2006/relationships/hyperlink" Target="https://leetcode.com/problems/count-common-words-with-one-occurrence" TargetMode="External"/><Relationship Id="rId124" Type="http://schemas.openxmlformats.org/officeDocument/2006/relationships/hyperlink" Target="https://leetcode.com/problems/largest-odd-number-in-string" TargetMode="External"/><Relationship Id="rId70" Type="http://schemas.openxmlformats.org/officeDocument/2006/relationships/hyperlink" Target="https://leetcode.com/problems/number-of-lines-to-write-string" TargetMode="External"/><Relationship Id="rId166" Type="http://schemas.openxmlformats.org/officeDocument/2006/relationships/hyperlink" Target="https://leetcode.com/problems/valid-parentheses" TargetMode="External"/><Relationship Id="rId331" Type="http://schemas.openxmlformats.org/officeDocument/2006/relationships/hyperlink" Target="https://leetcode.com/problems/minimum-genetic-mutation" TargetMode="External"/><Relationship Id="rId373" Type="http://schemas.openxmlformats.org/officeDocument/2006/relationships/hyperlink" Target="https://leetcode.com/problems/word-pattern-ii" TargetMode="External"/><Relationship Id="rId429" Type="http://schemas.openxmlformats.org/officeDocument/2006/relationships/hyperlink" Target="https://leetcode.com/problems/longest-ideal-subsequence" TargetMode="External"/><Relationship Id="rId1" Type="http://schemas.openxmlformats.org/officeDocument/2006/relationships/hyperlink" Target="https://leetcode.com/problems/remove-vowels-from-a-string" TargetMode="External"/><Relationship Id="rId233" Type="http://schemas.openxmlformats.org/officeDocument/2006/relationships/hyperlink" Target="https://leetcode.com/problems/minimum-remove-to-make-valid-parentheses" TargetMode="External"/><Relationship Id="rId440" Type="http://schemas.openxmlformats.org/officeDocument/2006/relationships/hyperlink" Target="https://leetcode.com/problems/largest-time-for-given-digits" TargetMode="External"/><Relationship Id="rId28" Type="http://schemas.openxmlformats.org/officeDocument/2006/relationships/hyperlink" Target="https://leetcode.com/problems/decrypt-string-from-alphabet-to-integer-mapping" TargetMode="External"/><Relationship Id="rId275" Type="http://schemas.openxmlformats.org/officeDocument/2006/relationships/hyperlink" Target="https://leetcode.com/problems/unique-substrings-with-equal-digit-frequency" TargetMode="External"/><Relationship Id="rId300" Type="http://schemas.openxmlformats.org/officeDocument/2006/relationships/hyperlink" Target="https://leetcode.com/problems/map-sum-pairs" TargetMode="External"/><Relationship Id="rId81" Type="http://schemas.openxmlformats.org/officeDocument/2006/relationships/hyperlink" Target="https://leetcode.com/problems/crawler-log-folder" TargetMode="External"/><Relationship Id="rId135" Type="http://schemas.openxmlformats.org/officeDocument/2006/relationships/hyperlink" Target="https://leetcode.com/problems/add-binary" TargetMode="External"/><Relationship Id="rId177" Type="http://schemas.openxmlformats.org/officeDocument/2006/relationships/hyperlink" Target="https://leetcode.com/problems/buddy-strings" TargetMode="External"/><Relationship Id="rId342" Type="http://schemas.openxmlformats.org/officeDocument/2006/relationships/hyperlink" Target="https://leetcode.com/problems/strobogrammatic-number-ii" TargetMode="External"/><Relationship Id="rId384" Type="http://schemas.openxmlformats.org/officeDocument/2006/relationships/hyperlink" Target="https://leetcode.com/problems/maximum-score-from-removing-substrings" TargetMode="External"/><Relationship Id="rId202" Type="http://schemas.openxmlformats.org/officeDocument/2006/relationships/hyperlink" Target="https://leetcode.com/problems/design-underground-system" TargetMode="External"/><Relationship Id="rId244" Type="http://schemas.openxmlformats.org/officeDocument/2006/relationships/hyperlink" Target="https://leetcode.com/problems/group-shifted-strings" TargetMode="External"/><Relationship Id="rId39" Type="http://schemas.openxmlformats.org/officeDocument/2006/relationships/hyperlink" Target="https://leetcode.com/problems/merge-strings-alternately" TargetMode="External"/><Relationship Id="rId286" Type="http://schemas.openxmlformats.org/officeDocument/2006/relationships/hyperlink" Target="https://leetcode.com/problems/maximum-number-of-vowels-in-a-substring-of-given-length" TargetMode="External"/><Relationship Id="rId451" Type="http://schemas.openxmlformats.org/officeDocument/2006/relationships/hyperlink" Target="https://leetcode.com/problems/longest-substring-without-repeating-characters" TargetMode="External"/><Relationship Id="rId50" Type="http://schemas.openxmlformats.org/officeDocument/2006/relationships/hyperlink" Target="https://leetcode.com/problems/minimum-time-to-type-word-using-special-typewriter" TargetMode="External"/><Relationship Id="rId104" Type="http://schemas.openxmlformats.org/officeDocument/2006/relationships/hyperlink" Target="https://leetcode.com/problems/redistribute-characters-to-make-all-strings-equal" TargetMode="External"/><Relationship Id="rId146" Type="http://schemas.openxmlformats.org/officeDocument/2006/relationships/hyperlink" Target="https://leetcode.com/problems/backspace-string-compare" TargetMode="External"/><Relationship Id="rId188" Type="http://schemas.openxmlformats.org/officeDocument/2006/relationships/hyperlink" Target="https://leetcode.com/problems/find-and-replace-pattern" TargetMode="External"/><Relationship Id="rId311" Type="http://schemas.openxmlformats.org/officeDocument/2006/relationships/hyperlink" Target="https://leetcode.com/problems/ambiguous-coordinates" TargetMode="External"/><Relationship Id="rId353" Type="http://schemas.openxmlformats.org/officeDocument/2006/relationships/hyperlink" Target="https://leetcode.com/problems/minimum-number-of-frogs-croaking" TargetMode="External"/><Relationship Id="rId395" Type="http://schemas.openxmlformats.org/officeDocument/2006/relationships/hyperlink" Target="https://leetcode.com/problems/minimize-rounding-error-to-meet-target" TargetMode="External"/><Relationship Id="rId409" Type="http://schemas.openxmlformats.org/officeDocument/2006/relationships/hyperlink" Target="https://leetcode.com/problems/count-words-obtained-after-adding-a-letter" TargetMode="External"/><Relationship Id="rId92" Type="http://schemas.openxmlformats.org/officeDocument/2006/relationships/hyperlink" Target="https://leetcode.com/problems/excel-sheet-column-number" TargetMode="External"/><Relationship Id="rId213" Type="http://schemas.openxmlformats.org/officeDocument/2006/relationships/hyperlink" Target="https://leetcode.com/problems/count-substrings-that-differ-by-one-character" TargetMode="External"/><Relationship Id="rId420" Type="http://schemas.openxmlformats.org/officeDocument/2006/relationships/hyperlink" Target="https://leetcode.com/problems/simplify-path" TargetMode="External"/><Relationship Id="rId255" Type="http://schemas.openxmlformats.org/officeDocument/2006/relationships/hyperlink" Target="https://leetcode.com/problems/design-log-storage-system" TargetMode="External"/><Relationship Id="rId297" Type="http://schemas.openxmlformats.org/officeDocument/2006/relationships/hyperlink" Target="https://leetcode.com/problems/push-dominoes" TargetMode="External"/><Relationship Id="rId462" Type="http://schemas.openxmlformats.org/officeDocument/2006/relationships/hyperlink" Target="https://leetcode.com/problems/invalid-transactions" TargetMode="External"/><Relationship Id="rId115" Type="http://schemas.openxmlformats.org/officeDocument/2006/relationships/hyperlink" Target="https://leetcode.com/problems/maximum-score-after-splitting-a-string" TargetMode="External"/><Relationship Id="rId157" Type="http://schemas.openxmlformats.org/officeDocument/2006/relationships/hyperlink" Target="https://leetcode.com/problems/count-days-spent-together" TargetMode="External"/><Relationship Id="rId322" Type="http://schemas.openxmlformats.org/officeDocument/2006/relationships/hyperlink" Target="https://leetcode.com/problems/find-and-replace-in-string" TargetMode="External"/><Relationship Id="rId364" Type="http://schemas.openxmlformats.org/officeDocument/2006/relationships/hyperlink" Target="https://leetcode.com/problems/step-by-step-directions-from-a-binary-tree-node-to-another" TargetMode="External"/><Relationship Id="rId61" Type="http://schemas.openxmlformats.org/officeDocument/2006/relationships/hyperlink" Target="https://leetcode.com/problems/fizz-buzz" TargetMode="External"/><Relationship Id="rId199" Type="http://schemas.openxmlformats.org/officeDocument/2006/relationships/hyperlink" Target="https://leetcode.com/problems/remove-all-occurrences-of-a-substring" TargetMode="External"/><Relationship Id="rId19" Type="http://schemas.openxmlformats.org/officeDocument/2006/relationships/hyperlink" Target="https://leetcode.com/problems/maximum-nesting-depth-of-the-parentheses" TargetMode="External"/><Relationship Id="rId224" Type="http://schemas.openxmlformats.org/officeDocument/2006/relationships/hyperlink" Target="https://leetcode.com/problems/find-permutation" TargetMode="External"/><Relationship Id="rId266" Type="http://schemas.openxmlformats.org/officeDocument/2006/relationships/hyperlink" Target="https://leetcode.com/problems/sum-of-beauty-of-all-substrings" TargetMode="External"/><Relationship Id="rId431" Type="http://schemas.openxmlformats.org/officeDocument/2006/relationships/hyperlink" Target="https://leetcode.com/problems/replace-the-substring-for-balanced-string" TargetMode="External"/><Relationship Id="rId473" Type="http://schemas.openxmlformats.org/officeDocument/2006/relationships/hyperlink" Target="https://leetcode.com/problems/jump-game-v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8095F-8123-F64C-AA91-90E923F3A720}">
  <dimension ref="A1:H476"/>
  <sheetViews>
    <sheetView tabSelected="1" zoomScale="117" workbookViewId="0">
      <selection activeCell="I6" sqref="I6"/>
    </sheetView>
  </sheetViews>
  <sheetFormatPr baseColWidth="10" defaultRowHeight="16"/>
  <cols>
    <col min="2" max="2" width="22.83203125" customWidth="1"/>
    <col min="3" max="3" width="61.83203125" bestFit="1" customWidth="1"/>
    <col min="4" max="4" width="19.5" customWidth="1"/>
    <col min="5" max="5" width="23.33203125" customWidth="1"/>
    <col min="6" max="6" width="16.5" bestFit="1" customWidth="1"/>
    <col min="7" max="7" width="19.1640625" customWidth="1"/>
  </cols>
  <sheetData>
    <row r="1" spans="1:8" ht="22">
      <c r="A1" t="s">
        <v>481</v>
      </c>
      <c r="B1" s="1" t="s">
        <v>480</v>
      </c>
      <c r="C1" s="1" t="s">
        <v>0</v>
      </c>
      <c r="D1" s="1" t="s">
        <v>1</v>
      </c>
      <c r="E1" s="1" t="s">
        <v>2</v>
      </c>
      <c r="F1" s="1" t="s">
        <v>482</v>
      </c>
      <c r="G1" s="1" t="s">
        <v>484</v>
      </c>
    </row>
    <row r="2" spans="1:8" ht="22">
      <c r="A2" s="2">
        <v>1</v>
      </c>
      <c r="B2" s="2">
        <v>1119</v>
      </c>
      <c r="C2" s="3" t="s">
        <v>3</v>
      </c>
      <c r="D2" s="4">
        <v>0.90800000000000003</v>
      </c>
      <c r="E2" s="6" t="s">
        <v>4</v>
      </c>
      <c r="F2" t="s">
        <v>483</v>
      </c>
      <c r="G2">
        <v>1</v>
      </c>
      <c r="H2">
        <f>COUNTIF(F:F,1)</f>
        <v>101</v>
      </c>
    </row>
    <row r="3" spans="1:8" ht="22">
      <c r="A3" s="5">
        <v>2</v>
      </c>
      <c r="B3" s="2">
        <v>1108</v>
      </c>
      <c r="C3" s="3" t="s">
        <v>5</v>
      </c>
      <c r="D3" s="4">
        <v>0.89100000000000001</v>
      </c>
      <c r="E3" s="6" t="s">
        <v>4</v>
      </c>
      <c r="F3">
        <v>1</v>
      </c>
      <c r="G3">
        <v>0</v>
      </c>
      <c r="H3">
        <f>COUNTIF(F:F,0)</f>
        <v>14</v>
      </c>
    </row>
    <row r="4" spans="1:8" ht="22">
      <c r="A4" s="5">
        <v>3</v>
      </c>
      <c r="B4" s="2">
        <v>2011</v>
      </c>
      <c r="C4" s="3" t="s">
        <v>6</v>
      </c>
      <c r="D4" s="4">
        <v>0.88700000000000001</v>
      </c>
      <c r="E4" s="6" t="s">
        <v>4</v>
      </c>
      <c r="F4">
        <v>1</v>
      </c>
      <c r="G4" t="s">
        <v>483</v>
      </c>
      <c r="H4">
        <f>COUNTIF(F:F,G3)</f>
        <v>14</v>
      </c>
    </row>
    <row r="5" spans="1:8" ht="22">
      <c r="A5" s="2">
        <v>4</v>
      </c>
      <c r="B5" s="2">
        <v>771</v>
      </c>
      <c r="C5" s="3" t="s">
        <v>7</v>
      </c>
      <c r="D5" s="4">
        <v>0.88200000000000001</v>
      </c>
      <c r="E5" s="6" t="s">
        <v>4</v>
      </c>
      <c r="F5">
        <v>1</v>
      </c>
      <c r="G5" t="s">
        <v>486</v>
      </c>
      <c r="H5">
        <f>SUM(H2:H3)</f>
        <v>115</v>
      </c>
    </row>
    <row r="6" spans="1:8" ht="22">
      <c r="A6" s="5">
        <v>5</v>
      </c>
      <c r="B6" s="2">
        <v>2114</v>
      </c>
      <c r="C6" s="3" t="s">
        <v>8</v>
      </c>
      <c r="D6" s="4">
        <v>0.874</v>
      </c>
      <c r="E6" s="6" t="s">
        <v>4</v>
      </c>
      <c r="F6">
        <v>1</v>
      </c>
    </row>
    <row r="7" spans="1:8" ht="22">
      <c r="A7" s="5">
        <v>6</v>
      </c>
      <c r="B7" s="2">
        <v>1165</v>
      </c>
      <c r="C7" s="3" t="s">
        <v>9</v>
      </c>
      <c r="D7" s="4">
        <v>0.86499999999999999</v>
      </c>
      <c r="E7" s="6" t="s">
        <v>4</v>
      </c>
      <c r="F7" t="s">
        <v>483</v>
      </c>
    </row>
    <row r="8" spans="1:8" ht="22">
      <c r="A8" s="2">
        <v>7</v>
      </c>
      <c r="B8" s="2">
        <v>1678</v>
      </c>
      <c r="C8" s="3" t="s">
        <v>10</v>
      </c>
      <c r="D8" s="4">
        <v>0.86499999999999999</v>
      </c>
      <c r="E8" s="6" t="s">
        <v>4</v>
      </c>
      <c r="F8">
        <v>1</v>
      </c>
    </row>
    <row r="9" spans="1:8" ht="22">
      <c r="A9" s="5">
        <v>8</v>
      </c>
      <c r="B9" s="2">
        <v>1528</v>
      </c>
      <c r="C9" s="3" t="s">
        <v>11</v>
      </c>
      <c r="D9" s="4">
        <v>0.85299999999999998</v>
      </c>
      <c r="E9" s="6" t="s">
        <v>4</v>
      </c>
      <c r="F9">
        <v>1</v>
      </c>
    </row>
    <row r="10" spans="1:8" ht="22">
      <c r="A10" s="5">
        <v>9</v>
      </c>
      <c r="B10" s="2">
        <v>2194</v>
      </c>
      <c r="C10" s="3" t="s">
        <v>12</v>
      </c>
      <c r="D10" s="4">
        <v>0.85299999999999998</v>
      </c>
      <c r="E10" s="6" t="s">
        <v>4</v>
      </c>
      <c r="F10">
        <v>1</v>
      </c>
    </row>
    <row r="11" spans="1:8" ht="22">
      <c r="A11" s="2">
        <v>10</v>
      </c>
      <c r="B11" s="2">
        <v>1221</v>
      </c>
      <c r="C11" s="3" t="s">
        <v>13</v>
      </c>
      <c r="D11" s="4">
        <v>0.85099999999999998</v>
      </c>
      <c r="E11" s="6" t="s">
        <v>4</v>
      </c>
      <c r="F11">
        <v>1</v>
      </c>
    </row>
    <row r="12" spans="1:8" ht="22">
      <c r="A12" s="5">
        <v>11</v>
      </c>
      <c r="B12" s="2">
        <v>2325</v>
      </c>
      <c r="C12" s="3" t="s">
        <v>14</v>
      </c>
      <c r="D12" s="4">
        <v>0.84699999999999998</v>
      </c>
      <c r="E12" s="6" t="s">
        <v>4</v>
      </c>
      <c r="F12">
        <v>1</v>
      </c>
    </row>
    <row r="13" spans="1:8" ht="22">
      <c r="A13" s="5">
        <v>12</v>
      </c>
      <c r="B13" s="2">
        <v>1773</v>
      </c>
      <c r="C13" s="3" t="s">
        <v>15</v>
      </c>
      <c r="D13" s="4">
        <v>0.84299999999999997</v>
      </c>
      <c r="E13" s="6" t="s">
        <v>4</v>
      </c>
      <c r="F13">
        <v>1</v>
      </c>
    </row>
    <row r="14" spans="1:8" ht="22">
      <c r="A14" s="2">
        <v>13</v>
      </c>
      <c r="B14" s="2">
        <v>1859</v>
      </c>
      <c r="C14" s="3" t="s">
        <v>16</v>
      </c>
      <c r="D14" s="4">
        <v>0.84099999999999997</v>
      </c>
      <c r="E14" s="6" t="s">
        <v>4</v>
      </c>
      <c r="F14">
        <v>1</v>
      </c>
    </row>
    <row r="15" spans="1:8" ht="22">
      <c r="A15" s="5">
        <v>14</v>
      </c>
      <c r="B15" s="2">
        <v>1832</v>
      </c>
      <c r="C15" s="3" t="s">
        <v>17</v>
      </c>
      <c r="D15" s="4">
        <v>0.83599999999999997</v>
      </c>
      <c r="E15" s="6" t="s">
        <v>4</v>
      </c>
      <c r="F15">
        <v>1</v>
      </c>
    </row>
    <row r="16" spans="1:8" ht="22">
      <c r="A16" s="5">
        <v>15</v>
      </c>
      <c r="B16" s="2">
        <v>1662</v>
      </c>
      <c r="C16" s="3" t="s">
        <v>18</v>
      </c>
      <c r="D16" s="4">
        <v>0.83399999999999996</v>
      </c>
      <c r="E16" s="6" t="s">
        <v>4</v>
      </c>
      <c r="F16">
        <v>1</v>
      </c>
    </row>
    <row r="17" spans="1:6" ht="22">
      <c r="A17" s="2">
        <v>16</v>
      </c>
      <c r="B17" s="2">
        <v>1816</v>
      </c>
      <c r="C17" s="3" t="s">
        <v>19</v>
      </c>
      <c r="D17" s="4">
        <v>0.82799999999999996</v>
      </c>
      <c r="E17" s="6" t="s">
        <v>4</v>
      </c>
      <c r="F17">
        <v>1</v>
      </c>
    </row>
    <row r="18" spans="1:6" ht="22">
      <c r="A18" s="5">
        <v>17</v>
      </c>
      <c r="B18" s="2">
        <v>804</v>
      </c>
      <c r="C18" s="3" t="s">
        <v>20</v>
      </c>
      <c r="D18" s="4">
        <v>0.82599999999999996</v>
      </c>
      <c r="E18" s="6" t="s">
        <v>4</v>
      </c>
      <c r="F18">
        <v>1</v>
      </c>
    </row>
    <row r="19" spans="1:6" ht="22">
      <c r="A19" s="5">
        <v>18</v>
      </c>
      <c r="B19" s="2">
        <v>709</v>
      </c>
      <c r="C19" s="3" t="s">
        <v>21</v>
      </c>
      <c r="D19" s="4">
        <v>0.82299999999999995</v>
      </c>
      <c r="E19" s="6" t="s">
        <v>4</v>
      </c>
      <c r="F19">
        <v>1</v>
      </c>
    </row>
    <row r="20" spans="1:6" ht="22">
      <c r="A20" s="2">
        <v>19</v>
      </c>
      <c r="B20" s="2">
        <v>1614</v>
      </c>
      <c r="C20" s="3" t="s">
        <v>22</v>
      </c>
      <c r="D20" s="4">
        <v>0.82299999999999995</v>
      </c>
      <c r="E20" s="6" t="s">
        <v>4</v>
      </c>
      <c r="F20">
        <v>0</v>
      </c>
    </row>
    <row r="21" spans="1:6" ht="22">
      <c r="A21" s="5">
        <v>20</v>
      </c>
      <c r="B21" s="2">
        <v>2315</v>
      </c>
      <c r="C21" s="3" t="s">
        <v>23</v>
      </c>
      <c r="D21" s="4">
        <v>0.82299999999999995</v>
      </c>
      <c r="E21" s="6" t="s">
        <v>4</v>
      </c>
    </row>
    <row r="22" spans="1:6" ht="22">
      <c r="A22" s="5">
        <v>21</v>
      </c>
      <c r="B22" s="2">
        <v>1684</v>
      </c>
      <c r="C22" s="3" t="s">
        <v>24</v>
      </c>
      <c r="D22" s="4">
        <v>0.82099999999999995</v>
      </c>
      <c r="E22" s="6" t="s">
        <v>4</v>
      </c>
      <c r="F22">
        <v>1</v>
      </c>
    </row>
    <row r="23" spans="1:6" ht="22">
      <c r="A23" s="2">
        <v>22</v>
      </c>
      <c r="B23" s="2">
        <v>557</v>
      </c>
      <c r="C23" s="3" t="s">
        <v>25</v>
      </c>
      <c r="D23" s="4">
        <v>0.81899999999999995</v>
      </c>
      <c r="E23" s="6" t="s">
        <v>4</v>
      </c>
      <c r="F23">
        <v>1</v>
      </c>
    </row>
    <row r="24" spans="1:6" ht="22">
      <c r="A24" s="5">
        <v>23</v>
      </c>
      <c r="B24" s="2">
        <v>2103</v>
      </c>
      <c r="C24" s="3" t="s">
        <v>26</v>
      </c>
      <c r="D24" s="4">
        <v>0.81399999999999995</v>
      </c>
      <c r="E24" s="6" t="s">
        <v>4</v>
      </c>
      <c r="F24">
        <v>1</v>
      </c>
    </row>
    <row r="25" spans="1:6" ht="22">
      <c r="A25" s="5">
        <v>24</v>
      </c>
      <c r="B25" s="2">
        <v>2418</v>
      </c>
      <c r="C25" s="3" t="s">
        <v>27</v>
      </c>
      <c r="D25" s="4">
        <v>0.81200000000000006</v>
      </c>
      <c r="E25" s="6" t="s">
        <v>4</v>
      </c>
      <c r="F25">
        <v>1</v>
      </c>
    </row>
    <row r="26" spans="1:6" ht="22">
      <c r="A26" s="2">
        <v>25</v>
      </c>
      <c r="B26" s="2">
        <v>1021</v>
      </c>
      <c r="C26" s="3" t="s">
        <v>28</v>
      </c>
      <c r="D26" s="4">
        <v>0.80500000000000005</v>
      </c>
      <c r="E26" s="6" t="s">
        <v>4</v>
      </c>
    </row>
    <row r="27" spans="1:6" ht="22">
      <c r="A27" s="5">
        <v>26</v>
      </c>
      <c r="B27" s="2">
        <v>1844</v>
      </c>
      <c r="C27" s="3" t="s">
        <v>29</v>
      </c>
      <c r="D27" s="4">
        <v>0.80100000000000005</v>
      </c>
      <c r="E27" s="6" t="s">
        <v>4</v>
      </c>
      <c r="F27">
        <v>1</v>
      </c>
    </row>
    <row r="28" spans="1:6" ht="22">
      <c r="A28" s="5">
        <v>27</v>
      </c>
      <c r="B28" s="2">
        <v>1967</v>
      </c>
      <c r="C28" s="3" t="s">
        <v>30</v>
      </c>
      <c r="D28" s="4">
        <v>0.80100000000000005</v>
      </c>
      <c r="E28" s="6" t="s">
        <v>4</v>
      </c>
      <c r="F28">
        <v>1</v>
      </c>
    </row>
    <row r="29" spans="1:6" ht="22">
      <c r="A29" s="2">
        <v>28</v>
      </c>
      <c r="B29" s="2">
        <v>1309</v>
      </c>
      <c r="C29" s="3" t="s">
        <v>31</v>
      </c>
      <c r="D29" s="4">
        <v>0.79700000000000004</v>
      </c>
      <c r="E29" s="6" t="s">
        <v>4</v>
      </c>
      <c r="F29">
        <v>1</v>
      </c>
    </row>
    <row r="30" spans="1:6" ht="22">
      <c r="A30" s="5">
        <v>29</v>
      </c>
      <c r="B30" s="2">
        <v>1180</v>
      </c>
      <c r="C30" s="3" t="s">
        <v>32</v>
      </c>
      <c r="D30" s="4">
        <v>0.79</v>
      </c>
      <c r="E30" s="6" t="s">
        <v>4</v>
      </c>
      <c r="F30" t="s">
        <v>483</v>
      </c>
    </row>
    <row r="31" spans="1:6" ht="22">
      <c r="A31" s="5">
        <v>30</v>
      </c>
      <c r="B31" s="2">
        <v>2108</v>
      </c>
      <c r="C31" s="3" t="s">
        <v>33</v>
      </c>
      <c r="D31" s="4">
        <v>0.78700000000000003</v>
      </c>
      <c r="E31" s="6" t="s">
        <v>4</v>
      </c>
      <c r="F31">
        <v>1</v>
      </c>
    </row>
    <row r="32" spans="1:6" ht="22">
      <c r="A32" s="2">
        <v>31</v>
      </c>
      <c r="B32" s="2">
        <v>2000</v>
      </c>
      <c r="C32" s="3" t="s">
        <v>34</v>
      </c>
      <c r="D32" s="4">
        <v>0.78500000000000003</v>
      </c>
      <c r="E32" s="6" t="s">
        <v>4</v>
      </c>
      <c r="F32">
        <v>1</v>
      </c>
    </row>
    <row r="33" spans="1:6" ht="22">
      <c r="A33" s="5">
        <v>32</v>
      </c>
      <c r="B33" s="2">
        <v>1704</v>
      </c>
      <c r="C33" s="3" t="s">
        <v>35</v>
      </c>
      <c r="D33" s="4">
        <v>0.77800000000000002</v>
      </c>
      <c r="E33" s="6" t="s">
        <v>4</v>
      </c>
      <c r="F33">
        <v>1</v>
      </c>
    </row>
    <row r="34" spans="1:6" ht="22">
      <c r="A34" s="5">
        <v>33</v>
      </c>
      <c r="B34" s="2">
        <v>1812</v>
      </c>
      <c r="C34" s="3" t="s">
        <v>36</v>
      </c>
      <c r="D34" s="4">
        <v>0.77700000000000002</v>
      </c>
      <c r="E34" s="6" t="s">
        <v>4</v>
      </c>
      <c r="F34">
        <v>1</v>
      </c>
    </row>
    <row r="35" spans="1:6" ht="22">
      <c r="A35" s="2">
        <v>34</v>
      </c>
      <c r="B35" s="2">
        <v>1374</v>
      </c>
      <c r="C35" s="3" t="s">
        <v>37</v>
      </c>
      <c r="D35" s="4">
        <v>0.77600000000000002</v>
      </c>
      <c r="E35" s="6" t="s">
        <v>4</v>
      </c>
      <c r="F35">
        <v>1</v>
      </c>
    </row>
    <row r="36" spans="1:6" ht="22">
      <c r="A36" s="5">
        <v>35</v>
      </c>
      <c r="B36" s="2">
        <v>1436</v>
      </c>
      <c r="C36" s="3" t="s">
        <v>38</v>
      </c>
      <c r="D36" s="4">
        <v>0.77500000000000002</v>
      </c>
      <c r="E36" s="6" t="s">
        <v>4</v>
      </c>
    </row>
    <row r="37" spans="1:6" ht="22">
      <c r="A37" s="5">
        <v>36</v>
      </c>
      <c r="B37" s="2">
        <v>2185</v>
      </c>
      <c r="C37" s="3" t="s">
        <v>39</v>
      </c>
      <c r="D37" s="4">
        <v>0.77300000000000002</v>
      </c>
      <c r="E37" s="6" t="s">
        <v>4</v>
      </c>
      <c r="F37">
        <v>1</v>
      </c>
    </row>
    <row r="38" spans="1:6" ht="22">
      <c r="A38" s="2">
        <v>37</v>
      </c>
      <c r="B38" s="2">
        <v>942</v>
      </c>
      <c r="C38" s="3" t="s">
        <v>40</v>
      </c>
      <c r="D38" s="4">
        <v>0.77200000000000002</v>
      </c>
      <c r="E38" s="6" t="s">
        <v>4</v>
      </c>
      <c r="F38">
        <v>1</v>
      </c>
    </row>
    <row r="39" spans="1:6" ht="22">
      <c r="A39" s="5">
        <v>38</v>
      </c>
      <c r="B39" s="2">
        <v>1370</v>
      </c>
      <c r="C39" s="3" t="s">
        <v>41</v>
      </c>
      <c r="D39" s="4">
        <v>0.77200000000000002</v>
      </c>
      <c r="E39" s="6" t="s">
        <v>4</v>
      </c>
      <c r="F39">
        <v>1</v>
      </c>
    </row>
    <row r="40" spans="1:6" ht="22">
      <c r="A40" s="5">
        <v>39</v>
      </c>
      <c r="B40" s="2">
        <v>1768</v>
      </c>
      <c r="C40" s="3" t="s">
        <v>42</v>
      </c>
      <c r="D40" s="4">
        <v>0.77100000000000002</v>
      </c>
      <c r="E40" s="6" t="s">
        <v>4</v>
      </c>
      <c r="F40">
        <v>1</v>
      </c>
    </row>
    <row r="41" spans="1:6" ht="22">
      <c r="A41" s="2">
        <v>40</v>
      </c>
      <c r="B41" s="2">
        <v>1941</v>
      </c>
      <c r="C41" s="3" t="s">
        <v>43</v>
      </c>
      <c r="D41" s="4">
        <v>0.76900000000000002</v>
      </c>
      <c r="E41" s="6" t="s">
        <v>4</v>
      </c>
      <c r="F41">
        <v>1</v>
      </c>
    </row>
    <row r="42" spans="1:6" ht="22">
      <c r="A42" s="5">
        <v>41</v>
      </c>
      <c r="B42" s="2">
        <v>344</v>
      </c>
      <c r="C42" s="3" t="s">
        <v>44</v>
      </c>
      <c r="D42" s="4">
        <v>0.76600000000000001</v>
      </c>
      <c r="E42" s="6" t="s">
        <v>4</v>
      </c>
      <c r="F42">
        <v>1</v>
      </c>
    </row>
    <row r="43" spans="1:6" ht="22">
      <c r="A43" s="5">
        <v>42</v>
      </c>
      <c r="B43" s="2">
        <v>1332</v>
      </c>
      <c r="C43" s="3" t="s">
        <v>45</v>
      </c>
      <c r="D43" s="4">
        <v>0.76200000000000001</v>
      </c>
      <c r="E43" s="6" t="s">
        <v>4</v>
      </c>
      <c r="F43">
        <v>1</v>
      </c>
    </row>
    <row r="44" spans="1:6" ht="22">
      <c r="A44" s="2">
        <v>43</v>
      </c>
      <c r="B44" s="2">
        <v>657</v>
      </c>
      <c r="C44" s="3" t="s">
        <v>46</v>
      </c>
      <c r="D44" s="4">
        <v>0.753</v>
      </c>
      <c r="E44" s="6" t="s">
        <v>4</v>
      </c>
      <c r="F44">
        <v>1</v>
      </c>
    </row>
    <row r="45" spans="1:6" ht="22">
      <c r="A45" s="5">
        <v>44</v>
      </c>
      <c r="B45" s="2">
        <v>2351</v>
      </c>
      <c r="C45" s="3" t="s">
        <v>47</v>
      </c>
      <c r="D45" s="4">
        <v>0.752</v>
      </c>
      <c r="E45" s="6" t="s">
        <v>4</v>
      </c>
      <c r="F45">
        <v>1</v>
      </c>
    </row>
    <row r="46" spans="1:6" ht="22">
      <c r="A46" s="5">
        <v>45</v>
      </c>
      <c r="B46" s="2">
        <v>944</v>
      </c>
      <c r="C46" s="3" t="s">
        <v>48</v>
      </c>
      <c r="D46" s="4">
        <v>0.748</v>
      </c>
      <c r="E46" s="6" t="s">
        <v>4</v>
      </c>
      <c r="F46">
        <v>1</v>
      </c>
    </row>
    <row r="47" spans="1:6" ht="22">
      <c r="A47" s="2">
        <v>46</v>
      </c>
      <c r="B47" s="2">
        <v>1880</v>
      </c>
      <c r="C47" s="3" t="s">
        <v>49</v>
      </c>
      <c r="D47" s="4">
        <v>0.74</v>
      </c>
      <c r="E47" s="6" t="s">
        <v>4</v>
      </c>
      <c r="F47">
        <v>1</v>
      </c>
    </row>
    <row r="48" spans="1:6" ht="22">
      <c r="A48" s="5">
        <v>47</v>
      </c>
      <c r="B48" s="2">
        <v>2278</v>
      </c>
      <c r="C48" s="3" t="s">
        <v>50</v>
      </c>
      <c r="D48" s="4">
        <v>0.74</v>
      </c>
      <c r="E48" s="6" t="s">
        <v>4</v>
      </c>
      <c r="F48">
        <v>1</v>
      </c>
    </row>
    <row r="49" spans="1:6" ht="22">
      <c r="A49" s="5">
        <v>48</v>
      </c>
      <c r="B49" s="2">
        <v>2283</v>
      </c>
      <c r="C49" s="3" t="s">
        <v>51</v>
      </c>
      <c r="D49" s="4">
        <v>0.73299999999999998</v>
      </c>
      <c r="E49" s="6" t="s">
        <v>4</v>
      </c>
      <c r="F49">
        <v>1</v>
      </c>
    </row>
    <row r="50" spans="1:6" ht="22">
      <c r="A50" s="2">
        <v>49</v>
      </c>
      <c r="B50" s="2">
        <v>2255</v>
      </c>
      <c r="C50" s="3" t="s">
        <v>52</v>
      </c>
      <c r="D50" s="4">
        <v>0.73</v>
      </c>
      <c r="E50" s="6" t="s">
        <v>4</v>
      </c>
      <c r="F50">
        <v>1</v>
      </c>
    </row>
    <row r="51" spans="1:6" ht="22">
      <c r="A51" s="5">
        <v>50</v>
      </c>
      <c r="B51" s="2">
        <v>1974</v>
      </c>
      <c r="C51" s="3" t="s">
        <v>53</v>
      </c>
      <c r="D51" s="4">
        <v>0.72099999999999997</v>
      </c>
      <c r="E51" s="6" t="s">
        <v>4</v>
      </c>
      <c r="F51">
        <v>1</v>
      </c>
    </row>
    <row r="52" spans="1:6" ht="22">
      <c r="A52" s="5">
        <v>51</v>
      </c>
      <c r="B52" s="2">
        <v>2496</v>
      </c>
      <c r="C52" s="3" t="s">
        <v>54</v>
      </c>
      <c r="D52" s="4">
        <v>0.72099999999999997</v>
      </c>
      <c r="E52" s="6" t="s">
        <v>4</v>
      </c>
      <c r="F52">
        <v>1</v>
      </c>
    </row>
    <row r="53" spans="1:6" ht="22">
      <c r="A53" s="2">
        <v>52</v>
      </c>
      <c r="B53" s="2">
        <v>2053</v>
      </c>
      <c r="C53" s="3" t="s">
        <v>55</v>
      </c>
      <c r="D53" s="4">
        <v>0.72</v>
      </c>
      <c r="E53" s="6" t="s">
        <v>4</v>
      </c>
      <c r="F53">
        <v>1</v>
      </c>
    </row>
    <row r="54" spans="1:6" ht="22">
      <c r="A54" s="5">
        <v>53</v>
      </c>
      <c r="B54" s="2">
        <v>821</v>
      </c>
      <c r="C54" s="3" t="s">
        <v>56</v>
      </c>
      <c r="D54" s="4">
        <v>0.71399999999999997</v>
      </c>
      <c r="E54" s="6" t="s">
        <v>4</v>
      </c>
      <c r="F54">
        <v>0</v>
      </c>
    </row>
    <row r="55" spans="1:6" ht="22">
      <c r="A55" s="5">
        <v>54</v>
      </c>
      <c r="B55" s="2">
        <v>1935</v>
      </c>
      <c r="C55" s="3" t="s">
        <v>57</v>
      </c>
      <c r="D55" s="4">
        <v>0.71399999999999997</v>
      </c>
      <c r="E55" s="6" t="s">
        <v>4</v>
      </c>
      <c r="F55">
        <v>1</v>
      </c>
    </row>
    <row r="56" spans="1:6" ht="22">
      <c r="A56" s="2">
        <v>55</v>
      </c>
      <c r="B56" s="2">
        <v>2124</v>
      </c>
      <c r="C56" s="3" t="s">
        <v>58</v>
      </c>
      <c r="D56" s="4">
        <v>0.71399999999999997</v>
      </c>
      <c r="E56" s="6" t="s">
        <v>4</v>
      </c>
      <c r="F56">
        <v>1</v>
      </c>
    </row>
    <row r="57" spans="1:6" ht="22">
      <c r="A57" s="5">
        <v>56</v>
      </c>
      <c r="B57" s="2">
        <v>1876</v>
      </c>
      <c r="C57" s="3" t="s">
        <v>59</v>
      </c>
      <c r="D57" s="4">
        <v>0.71</v>
      </c>
      <c r="E57" s="6" t="s">
        <v>4</v>
      </c>
      <c r="F57">
        <v>1</v>
      </c>
    </row>
    <row r="58" spans="1:6" ht="22">
      <c r="A58" s="5">
        <v>57</v>
      </c>
      <c r="B58" s="2">
        <v>2399</v>
      </c>
      <c r="C58" s="3" t="s">
        <v>60</v>
      </c>
      <c r="D58" s="4">
        <v>0.70599999999999996</v>
      </c>
      <c r="E58" s="6" t="s">
        <v>4</v>
      </c>
    </row>
    <row r="59" spans="1:6" ht="22">
      <c r="A59" s="2">
        <v>58</v>
      </c>
      <c r="B59" s="2">
        <v>2506</v>
      </c>
      <c r="C59" s="3" t="s">
        <v>61</v>
      </c>
      <c r="D59" s="4">
        <v>0.70399999999999996</v>
      </c>
      <c r="E59" s="6" t="s">
        <v>4</v>
      </c>
      <c r="F59">
        <v>0</v>
      </c>
    </row>
    <row r="60" spans="1:6" ht="22">
      <c r="A60" s="5">
        <v>59</v>
      </c>
      <c r="B60" s="2">
        <v>2085</v>
      </c>
      <c r="C60" s="3" t="s">
        <v>62</v>
      </c>
      <c r="D60" s="4">
        <v>0.7</v>
      </c>
      <c r="E60" s="6" t="s">
        <v>4</v>
      </c>
      <c r="F60">
        <v>1</v>
      </c>
    </row>
    <row r="61" spans="1:6" ht="22">
      <c r="A61" s="5">
        <v>60</v>
      </c>
      <c r="B61" s="2">
        <v>1047</v>
      </c>
      <c r="C61" s="3" t="s">
        <v>63</v>
      </c>
      <c r="D61" s="4">
        <v>0.69799999999999995</v>
      </c>
      <c r="E61" s="6" t="s">
        <v>4</v>
      </c>
      <c r="F61">
        <v>1</v>
      </c>
    </row>
    <row r="62" spans="1:6" ht="22">
      <c r="A62" s="2">
        <v>61</v>
      </c>
      <c r="B62" s="2">
        <v>412</v>
      </c>
      <c r="C62" s="3" t="s">
        <v>64</v>
      </c>
      <c r="D62" s="4">
        <v>0.69699999999999995</v>
      </c>
      <c r="E62" s="6" t="s">
        <v>4</v>
      </c>
      <c r="F62">
        <v>1</v>
      </c>
    </row>
    <row r="63" spans="1:6" ht="22">
      <c r="A63" s="5">
        <v>62</v>
      </c>
      <c r="B63" s="2">
        <v>500</v>
      </c>
      <c r="C63" s="3" t="s">
        <v>65</v>
      </c>
      <c r="D63" s="4">
        <v>0.69499999999999995</v>
      </c>
      <c r="E63" s="6" t="s">
        <v>4</v>
      </c>
      <c r="F63">
        <v>1</v>
      </c>
    </row>
    <row r="64" spans="1:6" ht="22">
      <c r="A64" s="5">
        <v>63</v>
      </c>
      <c r="B64" s="2">
        <v>2309</v>
      </c>
      <c r="C64" s="3" t="s">
        <v>66</v>
      </c>
      <c r="D64" s="4">
        <v>0.68799999999999994</v>
      </c>
      <c r="E64" s="6" t="s">
        <v>4</v>
      </c>
    </row>
    <row r="65" spans="1:6" ht="22">
      <c r="A65" s="2">
        <v>64</v>
      </c>
      <c r="B65" s="2">
        <v>1002</v>
      </c>
      <c r="C65" s="3" t="s">
        <v>67</v>
      </c>
      <c r="D65" s="4">
        <v>0.68400000000000005</v>
      </c>
      <c r="E65" s="6" t="s">
        <v>4</v>
      </c>
      <c r="F65">
        <v>1</v>
      </c>
    </row>
    <row r="66" spans="1:6" ht="22">
      <c r="A66" s="5">
        <v>65</v>
      </c>
      <c r="B66" s="2">
        <v>824</v>
      </c>
      <c r="C66" s="3" t="s">
        <v>68</v>
      </c>
      <c r="D66" s="4">
        <v>0.67900000000000005</v>
      </c>
      <c r="E66" s="6" t="s">
        <v>4</v>
      </c>
    </row>
    <row r="67" spans="1:6" ht="22">
      <c r="A67" s="5">
        <v>66</v>
      </c>
      <c r="B67" s="2">
        <v>1160</v>
      </c>
      <c r="C67" s="3" t="s">
        <v>69</v>
      </c>
      <c r="D67" s="4">
        <v>0.67600000000000005</v>
      </c>
      <c r="E67" s="6" t="s">
        <v>4</v>
      </c>
      <c r="F67">
        <v>1</v>
      </c>
    </row>
    <row r="68" spans="1:6" ht="22">
      <c r="A68" s="2">
        <v>67</v>
      </c>
      <c r="B68" s="2">
        <v>929</v>
      </c>
      <c r="C68" s="3" t="s">
        <v>70</v>
      </c>
      <c r="D68" s="4">
        <v>0.67100000000000004</v>
      </c>
      <c r="E68" s="6" t="s">
        <v>4</v>
      </c>
    </row>
    <row r="69" spans="1:6" ht="22">
      <c r="A69" s="5">
        <v>68</v>
      </c>
      <c r="B69" s="2">
        <v>800</v>
      </c>
      <c r="C69" s="3" t="s">
        <v>71</v>
      </c>
      <c r="D69" s="4">
        <v>0.67</v>
      </c>
      <c r="E69" s="6" t="s">
        <v>4</v>
      </c>
      <c r="F69" t="s">
        <v>483</v>
      </c>
    </row>
    <row r="70" spans="1:6" ht="22">
      <c r="A70" s="5">
        <v>69</v>
      </c>
      <c r="B70" s="2">
        <v>2042</v>
      </c>
      <c r="C70" s="3" t="s">
        <v>72</v>
      </c>
      <c r="D70" s="4">
        <v>0.67</v>
      </c>
      <c r="E70" s="6" t="s">
        <v>4</v>
      </c>
      <c r="F70">
        <v>1</v>
      </c>
    </row>
    <row r="71" spans="1:6" ht="22">
      <c r="A71" s="2">
        <v>70</v>
      </c>
      <c r="B71" s="2">
        <v>806</v>
      </c>
      <c r="C71" s="3" t="s">
        <v>73</v>
      </c>
      <c r="D71" s="4">
        <v>0.66500000000000004</v>
      </c>
      <c r="E71" s="6" t="s">
        <v>4</v>
      </c>
      <c r="F71">
        <v>1</v>
      </c>
    </row>
    <row r="72" spans="1:6" ht="22">
      <c r="A72" s="5">
        <v>71</v>
      </c>
      <c r="B72" s="2">
        <v>2243</v>
      </c>
      <c r="C72" s="3" t="s">
        <v>74</v>
      </c>
      <c r="D72" s="4">
        <v>0.66400000000000003</v>
      </c>
      <c r="E72" s="6" t="s">
        <v>4</v>
      </c>
      <c r="F72">
        <v>1</v>
      </c>
    </row>
    <row r="73" spans="1:6" ht="22">
      <c r="A73" s="5">
        <v>72</v>
      </c>
      <c r="B73" s="2">
        <v>884</v>
      </c>
      <c r="C73" s="3" t="s">
        <v>75</v>
      </c>
      <c r="D73" s="4">
        <v>0.66300000000000003</v>
      </c>
      <c r="E73" s="6" t="s">
        <v>4</v>
      </c>
      <c r="F73">
        <v>1</v>
      </c>
    </row>
    <row r="74" spans="1:6" ht="22">
      <c r="A74" s="2">
        <v>73</v>
      </c>
      <c r="B74" s="2">
        <v>2062</v>
      </c>
      <c r="C74" s="3" t="s">
        <v>76</v>
      </c>
      <c r="D74" s="4">
        <v>0.66300000000000003</v>
      </c>
      <c r="E74" s="6" t="s">
        <v>4</v>
      </c>
      <c r="F74">
        <v>0</v>
      </c>
    </row>
    <row r="75" spans="1:6" ht="22">
      <c r="A75" s="5">
        <v>74</v>
      </c>
      <c r="B75" s="2">
        <v>266</v>
      </c>
      <c r="C75" s="3" t="s">
        <v>77</v>
      </c>
      <c r="D75" s="4">
        <v>0.66</v>
      </c>
      <c r="E75" s="6" t="s">
        <v>4</v>
      </c>
      <c r="F75" t="s">
        <v>483</v>
      </c>
    </row>
    <row r="76" spans="1:6" ht="22">
      <c r="A76" s="5">
        <v>75</v>
      </c>
      <c r="B76" s="2">
        <v>696</v>
      </c>
      <c r="C76" s="3" t="s">
        <v>78</v>
      </c>
      <c r="D76" s="4">
        <v>0.65600000000000003</v>
      </c>
      <c r="E76" s="6" t="s">
        <v>4</v>
      </c>
    </row>
    <row r="77" spans="1:6" ht="22">
      <c r="A77" s="2">
        <v>76</v>
      </c>
      <c r="B77" s="2">
        <v>2138</v>
      </c>
      <c r="C77" s="3" t="s">
        <v>79</v>
      </c>
      <c r="D77" s="4">
        <v>0.65400000000000003</v>
      </c>
      <c r="E77" s="6" t="s">
        <v>4</v>
      </c>
      <c r="F77">
        <v>1</v>
      </c>
    </row>
    <row r="78" spans="1:6" ht="22">
      <c r="A78" s="5">
        <v>77</v>
      </c>
      <c r="B78" s="2">
        <v>2224</v>
      </c>
      <c r="C78" s="3" t="s">
        <v>80</v>
      </c>
      <c r="D78" s="4">
        <v>0.65400000000000003</v>
      </c>
      <c r="E78" s="6" t="s">
        <v>4</v>
      </c>
      <c r="F78">
        <v>0</v>
      </c>
    </row>
    <row r="79" spans="1:6" ht="22">
      <c r="A79" s="5">
        <v>78</v>
      </c>
      <c r="B79" s="2">
        <v>1694</v>
      </c>
      <c r="C79" s="3" t="s">
        <v>81</v>
      </c>
      <c r="D79" s="4">
        <v>0.65100000000000002</v>
      </c>
      <c r="E79" s="6" t="s">
        <v>4</v>
      </c>
    </row>
    <row r="80" spans="1:6" ht="22">
      <c r="A80" s="2">
        <v>79</v>
      </c>
      <c r="B80" s="2">
        <v>243</v>
      </c>
      <c r="C80" s="3" t="s">
        <v>82</v>
      </c>
      <c r="D80" s="4">
        <v>0.65</v>
      </c>
      <c r="E80" s="6" t="s">
        <v>4</v>
      </c>
    </row>
    <row r="81" spans="1:6" ht="22">
      <c r="A81" s="5">
        <v>80</v>
      </c>
      <c r="B81" s="2">
        <v>2490</v>
      </c>
      <c r="C81" s="3" t="s">
        <v>83</v>
      </c>
      <c r="D81" s="4">
        <v>0.64700000000000002</v>
      </c>
      <c r="E81" s="6" t="s">
        <v>4</v>
      </c>
    </row>
    <row r="82" spans="1:6" ht="22">
      <c r="A82" s="5">
        <v>81</v>
      </c>
      <c r="B82" s="2">
        <v>1598</v>
      </c>
      <c r="C82" s="3" t="s">
        <v>84</v>
      </c>
      <c r="D82" s="4">
        <v>0.64500000000000002</v>
      </c>
      <c r="E82" s="6" t="s">
        <v>4</v>
      </c>
    </row>
    <row r="83" spans="1:6" ht="22">
      <c r="A83" s="2">
        <v>82</v>
      </c>
      <c r="B83" s="2">
        <v>2068</v>
      </c>
      <c r="C83" s="3" t="s">
        <v>85</v>
      </c>
      <c r="D83" s="4">
        <v>0.64400000000000002</v>
      </c>
      <c r="E83" s="6" t="s">
        <v>4</v>
      </c>
      <c r="F83">
        <v>1</v>
      </c>
    </row>
    <row r="84" spans="1:6" ht="22">
      <c r="A84" s="5">
        <v>83</v>
      </c>
      <c r="B84" s="2">
        <v>1455</v>
      </c>
      <c r="C84" s="3" t="s">
        <v>86</v>
      </c>
      <c r="D84" s="4">
        <v>0.64200000000000002</v>
      </c>
      <c r="E84" s="6" t="s">
        <v>4</v>
      </c>
      <c r="F84">
        <v>1</v>
      </c>
    </row>
    <row r="85" spans="1:6" ht="22">
      <c r="A85" s="5">
        <v>84</v>
      </c>
      <c r="B85" s="2">
        <v>606</v>
      </c>
      <c r="C85" s="3" t="s">
        <v>87</v>
      </c>
      <c r="D85" s="4">
        <v>0.63900000000000001</v>
      </c>
      <c r="E85" s="6" t="s">
        <v>4</v>
      </c>
    </row>
    <row r="86" spans="1:6" ht="22">
      <c r="A86" s="2">
        <v>85</v>
      </c>
      <c r="B86" s="2">
        <v>1408</v>
      </c>
      <c r="C86" s="3" t="s">
        <v>88</v>
      </c>
      <c r="D86" s="4">
        <v>0.63900000000000001</v>
      </c>
      <c r="E86" s="6" t="s">
        <v>4</v>
      </c>
      <c r="F86">
        <v>1</v>
      </c>
    </row>
    <row r="87" spans="1:6" ht="22">
      <c r="A87" s="5">
        <v>86</v>
      </c>
      <c r="B87" s="2">
        <v>1065</v>
      </c>
      <c r="C87" s="3" t="s">
        <v>89</v>
      </c>
      <c r="D87" s="4">
        <v>0.63700000000000001</v>
      </c>
      <c r="E87" s="6" t="s">
        <v>4</v>
      </c>
      <c r="F87" t="s">
        <v>483</v>
      </c>
    </row>
    <row r="88" spans="1:6" ht="22">
      <c r="A88" s="5">
        <v>87</v>
      </c>
      <c r="B88" s="2">
        <v>1078</v>
      </c>
      <c r="C88" s="3" t="s">
        <v>90</v>
      </c>
      <c r="D88" s="4">
        <v>0.63600000000000001</v>
      </c>
      <c r="E88" s="6" t="s">
        <v>4</v>
      </c>
    </row>
    <row r="89" spans="1:6" ht="22">
      <c r="A89" s="2">
        <v>88</v>
      </c>
      <c r="B89" s="2">
        <v>1544</v>
      </c>
      <c r="C89" s="3" t="s">
        <v>91</v>
      </c>
      <c r="D89" s="4">
        <v>0.63300000000000001</v>
      </c>
      <c r="E89" s="6" t="s">
        <v>4</v>
      </c>
    </row>
    <row r="90" spans="1:6" ht="22">
      <c r="A90" s="5">
        <v>89</v>
      </c>
      <c r="B90" s="2">
        <v>293</v>
      </c>
      <c r="C90" s="3" t="s">
        <v>92</v>
      </c>
      <c r="D90" s="4">
        <v>0.63200000000000001</v>
      </c>
      <c r="E90" s="6" t="s">
        <v>4</v>
      </c>
    </row>
    <row r="91" spans="1:6" ht="22">
      <c r="A91" s="5">
        <v>90</v>
      </c>
      <c r="B91" s="2">
        <v>1507</v>
      </c>
      <c r="C91" s="3" t="s">
        <v>93</v>
      </c>
      <c r="D91" s="4">
        <v>0.63200000000000001</v>
      </c>
      <c r="E91" s="6" t="s">
        <v>4</v>
      </c>
    </row>
    <row r="92" spans="1:6" ht="22">
      <c r="A92" s="2">
        <v>91</v>
      </c>
      <c r="B92" s="2">
        <v>242</v>
      </c>
      <c r="C92" s="3" t="s">
        <v>94</v>
      </c>
      <c r="D92" s="4">
        <v>0.63</v>
      </c>
      <c r="E92" s="6" t="s">
        <v>4</v>
      </c>
    </row>
    <row r="93" spans="1:6" ht="22">
      <c r="A93" s="5">
        <v>92</v>
      </c>
      <c r="B93" s="2">
        <v>171</v>
      </c>
      <c r="C93" s="3" t="s">
        <v>95</v>
      </c>
      <c r="D93" s="4">
        <v>0.61899999999999999</v>
      </c>
      <c r="E93" s="6" t="s">
        <v>4</v>
      </c>
      <c r="F93">
        <v>1</v>
      </c>
    </row>
    <row r="94" spans="1:6" ht="22">
      <c r="A94" s="5">
        <v>93</v>
      </c>
      <c r="B94" s="2">
        <v>2129</v>
      </c>
      <c r="C94" s="3" t="s">
        <v>96</v>
      </c>
      <c r="D94" s="4">
        <v>0.61899999999999999</v>
      </c>
      <c r="E94" s="6" t="s">
        <v>4</v>
      </c>
      <c r="F94">
        <v>1</v>
      </c>
    </row>
    <row r="95" spans="1:6" ht="22">
      <c r="A95" s="2">
        <v>94</v>
      </c>
      <c r="B95" s="2">
        <v>917</v>
      </c>
      <c r="C95" s="3" t="s">
        <v>97</v>
      </c>
      <c r="D95" s="4">
        <v>0.61799999999999999</v>
      </c>
      <c r="E95" s="6" t="s">
        <v>4</v>
      </c>
      <c r="F95">
        <v>1</v>
      </c>
    </row>
    <row r="96" spans="1:6" ht="22">
      <c r="A96" s="5">
        <v>95</v>
      </c>
      <c r="B96" s="2">
        <v>1763</v>
      </c>
      <c r="C96" s="3" t="s">
        <v>98</v>
      </c>
      <c r="D96" s="4">
        <v>0.61599999999999999</v>
      </c>
      <c r="E96" s="6" t="s">
        <v>4</v>
      </c>
      <c r="F96">
        <v>1</v>
      </c>
    </row>
    <row r="97" spans="1:6" ht="22">
      <c r="A97" s="5">
        <v>96</v>
      </c>
      <c r="B97" s="2">
        <v>1945</v>
      </c>
      <c r="C97" s="3" t="s">
        <v>99</v>
      </c>
      <c r="D97" s="4">
        <v>0.61499999999999999</v>
      </c>
      <c r="E97" s="6" t="s">
        <v>4</v>
      </c>
    </row>
    <row r="98" spans="1:6" ht="22">
      <c r="A98" s="2">
        <v>97</v>
      </c>
      <c r="B98" s="2">
        <v>1446</v>
      </c>
      <c r="C98" s="3" t="s">
        <v>100</v>
      </c>
      <c r="D98" s="4">
        <v>0.61299999999999999</v>
      </c>
      <c r="E98" s="6" t="s">
        <v>4</v>
      </c>
    </row>
    <row r="99" spans="1:6" ht="22">
      <c r="A99" s="5">
        <v>98</v>
      </c>
      <c r="B99" s="2">
        <v>257</v>
      </c>
      <c r="C99" s="3" t="s">
        <v>101</v>
      </c>
      <c r="D99" s="4">
        <v>0.61199999999999999</v>
      </c>
      <c r="E99" s="6" t="s">
        <v>4</v>
      </c>
    </row>
    <row r="100" spans="1:6" ht="22">
      <c r="A100" s="5">
        <v>99</v>
      </c>
      <c r="B100" s="2">
        <v>1189</v>
      </c>
      <c r="C100" s="3" t="s">
        <v>102</v>
      </c>
      <c r="D100" s="4">
        <v>0.61199999999999999</v>
      </c>
      <c r="E100" s="6" t="s">
        <v>4</v>
      </c>
    </row>
    <row r="101" spans="1:6" ht="22">
      <c r="A101" s="2">
        <v>100</v>
      </c>
      <c r="B101" s="2">
        <v>1869</v>
      </c>
      <c r="C101" s="3" t="s">
        <v>103</v>
      </c>
      <c r="D101" s="4">
        <v>0.60399999999999998</v>
      </c>
      <c r="E101" s="6" t="s">
        <v>4</v>
      </c>
    </row>
    <row r="102" spans="1:6" ht="22">
      <c r="A102" s="5">
        <v>101</v>
      </c>
      <c r="B102" s="2">
        <v>521</v>
      </c>
      <c r="C102" s="3" t="s">
        <v>104</v>
      </c>
      <c r="D102" s="4">
        <v>0.60299999999999998</v>
      </c>
      <c r="E102" s="6" t="s">
        <v>4</v>
      </c>
    </row>
    <row r="103" spans="1:6" ht="22">
      <c r="A103" s="5">
        <v>102</v>
      </c>
      <c r="B103" s="2">
        <v>2451</v>
      </c>
      <c r="C103" s="3" t="s">
        <v>105</v>
      </c>
      <c r="D103" s="4">
        <v>0.60199999999999998</v>
      </c>
      <c r="E103" s="6" t="s">
        <v>4</v>
      </c>
      <c r="F103">
        <v>1</v>
      </c>
    </row>
    <row r="104" spans="1:6" ht="22">
      <c r="A104" s="2">
        <v>103</v>
      </c>
      <c r="B104" s="2">
        <v>389</v>
      </c>
      <c r="C104" s="3" t="s">
        <v>106</v>
      </c>
      <c r="D104" s="4">
        <v>0.6</v>
      </c>
      <c r="E104" s="6" t="s">
        <v>4</v>
      </c>
    </row>
    <row r="105" spans="1:6" ht="22">
      <c r="A105" s="5">
        <v>104</v>
      </c>
      <c r="B105" s="2">
        <v>1897</v>
      </c>
      <c r="C105" s="3" t="s">
        <v>107</v>
      </c>
      <c r="D105" s="4">
        <v>0.59599999999999997</v>
      </c>
      <c r="E105" s="6" t="s">
        <v>4</v>
      </c>
    </row>
    <row r="106" spans="1:6" ht="22">
      <c r="A106" s="5">
        <v>105</v>
      </c>
      <c r="B106" s="2">
        <v>2264</v>
      </c>
      <c r="C106" s="3" t="s">
        <v>108</v>
      </c>
      <c r="D106" s="4">
        <v>0.59499999999999997</v>
      </c>
      <c r="E106" s="6" t="s">
        <v>4</v>
      </c>
    </row>
    <row r="107" spans="1:6" ht="22">
      <c r="A107" s="2">
        <v>106</v>
      </c>
      <c r="B107" s="2">
        <v>387</v>
      </c>
      <c r="C107" s="3" t="s">
        <v>109</v>
      </c>
      <c r="D107" s="4">
        <v>0.59399999999999997</v>
      </c>
      <c r="E107" s="6" t="s">
        <v>4</v>
      </c>
      <c r="F107">
        <v>1</v>
      </c>
    </row>
    <row r="108" spans="1:6" ht="22">
      <c r="A108" s="5">
        <v>107</v>
      </c>
      <c r="B108" s="2">
        <v>748</v>
      </c>
      <c r="C108" s="3" t="s">
        <v>110</v>
      </c>
      <c r="D108" s="4">
        <v>0.59199999999999997</v>
      </c>
      <c r="E108" s="6" t="s">
        <v>4</v>
      </c>
    </row>
    <row r="109" spans="1:6" ht="22">
      <c r="A109" s="5">
        <v>108</v>
      </c>
      <c r="B109" s="2">
        <v>1629</v>
      </c>
      <c r="C109" s="3" t="s">
        <v>111</v>
      </c>
      <c r="D109" s="4">
        <v>0.59199999999999997</v>
      </c>
      <c r="E109" s="6" t="s">
        <v>4</v>
      </c>
    </row>
    <row r="110" spans="1:6" ht="22">
      <c r="A110" s="2">
        <v>109</v>
      </c>
      <c r="B110" s="2">
        <v>1624</v>
      </c>
      <c r="C110" s="3" t="s">
        <v>112</v>
      </c>
      <c r="D110" s="4">
        <v>0.59099999999999997</v>
      </c>
      <c r="E110" s="6" t="s">
        <v>4</v>
      </c>
    </row>
    <row r="111" spans="1:6" ht="22">
      <c r="A111" s="5">
        <v>110</v>
      </c>
      <c r="B111" s="2">
        <v>13</v>
      </c>
      <c r="C111" s="3" t="s">
        <v>113</v>
      </c>
      <c r="D111" s="4">
        <v>0.58399999999999996</v>
      </c>
      <c r="E111" s="6" t="s">
        <v>4</v>
      </c>
    </row>
    <row r="112" spans="1:6" ht="22">
      <c r="A112" s="5">
        <v>111</v>
      </c>
      <c r="B112" s="2">
        <v>2273</v>
      </c>
      <c r="C112" s="3" t="s">
        <v>114</v>
      </c>
      <c r="D112" s="4">
        <v>0.58399999999999996</v>
      </c>
      <c r="E112" s="6" t="s">
        <v>4</v>
      </c>
    </row>
    <row r="113" spans="1:6" ht="22">
      <c r="A113" s="2">
        <v>112</v>
      </c>
      <c r="B113" s="2">
        <v>1758</v>
      </c>
      <c r="C113" s="3" t="s">
        <v>115</v>
      </c>
      <c r="D113" s="4">
        <v>0.58299999999999996</v>
      </c>
      <c r="E113" s="6" t="s">
        <v>4</v>
      </c>
    </row>
    <row r="114" spans="1:6" ht="22">
      <c r="A114" s="5">
        <v>113</v>
      </c>
      <c r="B114" s="2">
        <v>383</v>
      </c>
      <c r="C114" s="3" t="s">
        <v>116</v>
      </c>
      <c r="D114" s="4">
        <v>0.58099999999999996</v>
      </c>
      <c r="E114" s="6" t="s">
        <v>4</v>
      </c>
    </row>
    <row r="115" spans="1:6" ht="22">
      <c r="A115" s="5">
        <v>114</v>
      </c>
      <c r="B115" s="2">
        <v>2287</v>
      </c>
      <c r="C115" s="3" t="s">
        <v>117</v>
      </c>
      <c r="D115" s="4">
        <v>0.58099999999999996</v>
      </c>
      <c r="E115" s="6" t="s">
        <v>4</v>
      </c>
      <c r="F115">
        <v>1</v>
      </c>
    </row>
    <row r="116" spans="1:6" ht="22">
      <c r="A116" s="2">
        <v>115</v>
      </c>
      <c r="B116" s="2">
        <v>1422</v>
      </c>
      <c r="C116" s="3" t="s">
        <v>118</v>
      </c>
      <c r="D116" s="4">
        <v>0.57999999999999996</v>
      </c>
      <c r="E116" s="6" t="s">
        <v>4</v>
      </c>
    </row>
    <row r="117" spans="1:6" ht="22">
      <c r="A117" s="5">
        <v>116</v>
      </c>
      <c r="B117" s="2">
        <v>2269</v>
      </c>
      <c r="C117" s="3" t="s">
        <v>119</v>
      </c>
      <c r="D117" s="4">
        <v>0.57599999999999996</v>
      </c>
      <c r="E117" s="6" t="s">
        <v>4</v>
      </c>
    </row>
    <row r="118" spans="1:6" ht="22">
      <c r="A118" s="5">
        <v>117</v>
      </c>
      <c r="B118" s="2">
        <v>2379</v>
      </c>
      <c r="C118" s="3" t="s">
        <v>120</v>
      </c>
      <c r="D118" s="4">
        <v>0.57599999999999996</v>
      </c>
      <c r="E118" s="6" t="s">
        <v>4</v>
      </c>
    </row>
    <row r="119" spans="1:6" ht="22">
      <c r="A119" s="2">
        <v>118</v>
      </c>
      <c r="B119" s="2">
        <v>520</v>
      </c>
      <c r="C119" s="3" t="s">
        <v>121</v>
      </c>
      <c r="D119" s="4">
        <v>0.57099999999999995</v>
      </c>
      <c r="E119" s="6" t="s">
        <v>4</v>
      </c>
      <c r="F119">
        <v>1</v>
      </c>
    </row>
    <row r="120" spans="1:6" ht="22">
      <c r="A120" s="5">
        <v>119</v>
      </c>
      <c r="B120" s="2">
        <v>1271</v>
      </c>
      <c r="C120" s="3" t="s">
        <v>122</v>
      </c>
      <c r="D120" s="4">
        <v>0.57099999999999995</v>
      </c>
      <c r="E120" s="6" t="s">
        <v>4</v>
      </c>
      <c r="F120" t="s">
        <v>483</v>
      </c>
    </row>
    <row r="121" spans="1:6" ht="22">
      <c r="A121" s="5">
        <v>120</v>
      </c>
      <c r="B121" s="2">
        <v>1957</v>
      </c>
      <c r="C121" s="3" t="s">
        <v>123</v>
      </c>
      <c r="D121" s="4">
        <v>0.56899999999999995</v>
      </c>
      <c r="E121" s="6" t="s">
        <v>4</v>
      </c>
    </row>
    <row r="122" spans="1:6" ht="22">
      <c r="A122" s="2">
        <v>121</v>
      </c>
      <c r="B122" s="2">
        <v>1071</v>
      </c>
      <c r="C122" s="3" t="s">
        <v>124</v>
      </c>
      <c r="D122" s="4">
        <v>0.56699999999999995</v>
      </c>
      <c r="E122" s="6" t="s">
        <v>4</v>
      </c>
      <c r="F122">
        <v>1</v>
      </c>
    </row>
    <row r="123" spans="1:6" ht="22">
      <c r="A123" s="5">
        <v>122</v>
      </c>
      <c r="B123" s="2">
        <v>2299</v>
      </c>
      <c r="C123" s="3" t="s">
        <v>125</v>
      </c>
      <c r="D123" s="4">
        <v>0.56299999999999994</v>
      </c>
      <c r="E123" s="6" t="s">
        <v>4</v>
      </c>
      <c r="F123">
        <v>1</v>
      </c>
    </row>
    <row r="124" spans="1:6" ht="22">
      <c r="A124" s="5">
        <v>123</v>
      </c>
      <c r="B124" s="2">
        <v>1496</v>
      </c>
      <c r="C124" s="3" t="s">
        <v>126</v>
      </c>
      <c r="D124" s="4">
        <v>0.56000000000000005</v>
      </c>
      <c r="E124" s="6" t="s">
        <v>4</v>
      </c>
    </row>
    <row r="125" spans="1:6" ht="22">
      <c r="A125" s="2">
        <v>124</v>
      </c>
      <c r="B125" s="2">
        <v>1903</v>
      </c>
      <c r="C125" s="3" t="s">
        <v>127</v>
      </c>
      <c r="D125" s="4">
        <v>0.55900000000000005</v>
      </c>
      <c r="E125" s="6" t="s">
        <v>4</v>
      </c>
      <c r="F125">
        <v>0</v>
      </c>
    </row>
    <row r="126" spans="1:6" ht="22">
      <c r="A126" s="5">
        <v>125</v>
      </c>
      <c r="B126" s="2">
        <v>1417</v>
      </c>
      <c r="C126" s="3" t="s">
        <v>128</v>
      </c>
      <c r="D126" s="4">
        <v>0.55000000000000004</v>
      </c>
      <c r="E126" s="6" t="s">
        <v>4</v>
      </c>
    </row>
    <row r="127" spans="1:6" ht="22">
      <c r="A127" s="5">
        <v>126</v>
      </c>
      <c r="B127" s="2">
        <v>796</v>
      </c>
      <c r="C127" s="3" t="s">
        <v>129</v>
      </c>
      <c r="D127" s="4">
        <v>0.54900000000000004</v>
      </c>
      <c r="E127" s="6" t="s">
        <v>4</v>
      </c>
      <c r="F127">
        <v>1</v>
      </c>
    </row>
    <row r="128" spans="1:6" ht="22">
      <c r="A128" s="2">
        <v>127</v>
      </c>
      <c r="B128" s="2">
        <v>1556</v>
      </c>
      <c r="C128" s="3" t="s">
        <v>130</v>
      </c>
      <c r="D128" s="4">
        <v>0.54600000000000004</v>
      </c>
      <c r="E128" s="6" t="s">
        <v>4</v>
      </c>
    </row>
    <row r="129" spans="1:6" ht="22">
      <c r="A129" s="5">
        <v>128</v>
      </c>
      <c r="B129" s="2">
        <v>953</v>
      </c>
      <c r="C129" s="3" t="s">
        <v>131</v>
      </c>
      <c r="D129" s="4">
        <v>0.54400000000000004</v>
      </c>
      <c r="E129" s="6" t="s">
        <v>4</v>
      </c>
      <c r="F129">
        <v>1</v>
      </c>
    </row>
    <row r="130" spans="1:6" ht="22">
      <c r="A130" s="5">
        <v>129</v>
      </c>
      <c r="B130" s="2">
        <v>409</v>
      </c>
      <c r="C130" s="3" t="s">
        <v>132</v>
      </c>
      <c r="D130" s="4">
        <v>0.54300000000000004</v>
      </c>
      <c r="E130" s="6" t="s">
        <v>4</v>
      </c>
      <c r="F130">
        <v>1</v>
      </c>
    </row>
    <row r="131" spans="1:6" ht="22">
      <c r="A131" s="2">
        <v>130</v>
      </c>
      <c r="B131" s="2">
        <v>1427</v>
      </c>
      <c r="C131" s="3" t="s">
        <v>133</v>
      </c>
      <c r="D131" s="4">
        <v>0.54300000000000004</v>
      </c>
      <c r="E131" s="6" t="s">
        <v>4</v>
      </c>
      <c r="F131" t="s">
        <v>483</v>
      </c>
    </row>
    <row r="132" spans="1:6" ht="22">
      <c r="A132" s="5">
        <v>131</v>
      </c>
      <c r="B132" s="2">
        <v>2027</v>
      </c>
      <c r="C132" s="3" t="s">
        <v>134</v>
      </c>
      <c r="D132" s="4">
        <v>0.53900000000000003</v>
      </c>
      <c r="E132" s="6" t="s">
        <v>4</v>
      </c>
    </row>
    <row r="133" spans="1:6" ht="22">
      <c r="A133" s="5">
        <v>132</v>
      </c>
      <c r="B133" s="2">
        <v>1961</v>
      </c>
      <c r="C133" s="3" t="s">
        <v>135</v>
      </c>
      <c r="D133" s="4">
        <v>0.53500000000000003</v>
      </c>
      <c r="E133" s="6" t="s">
        <v>4</v>
      </c>
    </row>
    <row r="134" spans="1:6" ht="22">
      <c r="A134" s="2">
        <v>133</v>
      </c>
      <c r="B134" s="2">
        <v>599</v>
      </c>
      <c r="C134" s="3" t="s">
        <v>136</v>
      </c>
      <c r="D134" s="4">
        <v>0.53200000000000003</v>
      </c>
      <c r="E134" s="6" t="s">
        <v>4</v>
      </c>
    </row>
    <row r="135" spans="1:6" ht="22">
      <c r="A135" s="5">
        <v>134</v>
      </c>
      <c r="B135" s="2">
        <v>415</v>
      </c>
      <c r="C135" s="3" t="s">
        <v>137</v>
      </c>
      <c r="D135" s="4">
        <v>0.52500000000000002</v>
      </c>
      <c r="E135" s="6" t="s">
        <v>4</v>
      </c>
      <c r="F135" t="s">
        <v>483</v>
      </c>
    </row>
    <row r="136" spans="1:6" ht="22">
      <c r="A136" s="5">
        <v>135</v>
      </c>
      <c r="B136" s="2">
        <v>67</v>
      </c>
      <c r="C136" s="3" t="s">
        <v>138</v>
      </c>
      <c r="D136" s="4">
        <v>0.52400000000000002</v>
      </c>
      <c r="E136" s="6" t="s">
        <v>4</v>
      </c>
    </row>
    <row r="137" spans="1:6" ht="22">
      <c r="A137" s="2">
        <v>136</v>
      </c>
      <c r="B137" s="2">
        <v>830</v>
      </c>
      <c r="C137" s="3" t="s">
        <v>139</v>
      </c>
      <c r="D137" s="4">
        <v>0.51800000000000002</v>
      </c>
      <c r="E137" s="6" t="s">
        <v>4</v>
      </c>
    </row>
    <row r="138" spans="1:6" ht="22">
      <c r="A138" s="5">
        <v>137</v>
      </c>
      <c r="B138" s="2">
        <v>541</v>
      </c>
      <c r="C138" s="3" t="s">
        <v>140</v>
      </c>
      <c r="D138" s="4">
        <v>0.505</v>
      </c>
      <c r="E138" s="6" t="s">
        <v>4</v>
      </c>
      <c r="F138">
        <v>1</v>
      </c>
    </row>
    <row r="139" spans="1:6" ht="22">
      <c r="A139" s="5">
        <v>138</v>
      </c>
      <c r="B139" s="2">
        <v>1933</v>
      </c>
      <c r="C139" s="3" t="s">
        <v>141</v>
      </c>
      <c r="D139" s="4">
        <v>0.504</v>
      </c>
      <c r="E139" s="6" t="s">
        <v>4</v>
      </c>
    </row>
    <row r="140" spans="1:6" ht="22">
      <c r="A140" s="2">
        <v>139</v>
      </c>
      <c r="B140" s="2">
        <v>345</v>
      </c>
      <c r="C140" s="3" t="s">
        <v>142</v>
      </c>
      <c r="D140" s="4">
        <v>0.5</v>
      </c>
      <c r="E140" s="6" t="s">
        <v>4</v>
      </c>
      <c r="F140">
        <v>1</v>
      </c>
    </row>
    <row r="141" spans="1:6" ht="22">
      <c r="A141" s="5">
        <v>140</v>
      </c>
      <c r="B141" s="2">
        <v>2446</v>
      </c>
      <c r="C141" s="3" t="s">
        <v>143</v>
      </c>
      <c r="D141" s="4">
        <v>0.499</v>
      </c>
      <c r="E141" s="6" t="s">
        <v>4</v>
      </c>
    </row>
    <row r="142" spans="1:6" ht="22">
      <c r="A142" s="5">
        <v>141</v>
      </c>
      <c r="B142" s="2">
        <v>1154</v>
      </c>
      <c r="C142" s="3" t="s">
        <v>144</v>
      </c>
      <c r="D142" s="4">
        <v>0.498</v>
      </c>
      <c r="E142" s="6" t="s">
        <v>4</v>
      </c>
      <c r="F142">
        <v>1</v>
      </c>
    </row>
    <row r="143" spans="1:6" ht="22">
      <c r="A143" s="2">
        <v>142</v>
      </c>
      <c r="B143" s="2">
        <v>1796</v>
      </c>
      <c r="C143" s="3" t="s">
        <v>145</v>
      </c>
      <c r="D143" s="4">
        <v>0.49299999999999999</v>
      </c>
      <c r="E143" s="6" t="s">
        <v>4</v>
      </c>
    </row>
    <row r="144" spans="1:6" ht="22">
      <c r="A144" s="5">
        <v>143</v>
      </c>
      <c r="B144" s="2">
        <v>2515</v>
      </c>
      <c r="C144" s="3" t="s">
        <v>146</v>
      </c>
      <c r="D144" s="4">
        <v>0.49</v>
      </c>
      <c r="E144" s="6" t="s">
        <v>4</v>
      </c>
    </row>
    <row r="145" spans="1:6" ht="22">
      <c r="A145" s="5">
        <v>144</v>
      </c>
      <c r="B145" s="2">
        <v>1576</v>
      </c>
      <c r="C145" s="3" t="s">
        <v>147</v>
      </c>
      <c r="D145" s="4">
        <v>0.48299999999999998</v>
      </c>
      <c r="E145" s="6" t="s">
        <v>4</v>
      </c>
    </row>
    <row r="146" spans="1:6" ht="22">
      <c r="A146" s="2">
        <v>145</v>
      </c>
      <c r="B146" s="2">
        <v>551</v>
      </c>
      <c r="C146" s="3" t="s">
        <v>148</v>
      </c>
      <c r="D146" s="4">
        <v>0.48199999999999998</v>
      </c>
      <c r="E146" s="6" t="s">
        <v>4</v>
      </c>
    </row>
    <row r="147" spans="1:6" ht="22">
      <c r="A147" s="5">
        <v>146</v>
      </c>
      <c r="B147" s="2">
        <v>844</v>
      </c>
      <c r="C147" s="3" t="s">
        <v>149</v>
      </c>
      <c r="D147" s="4">
        <v>0.48</v>
      </c>
      <c r="E147" s="6" t="s">
        <v>4</v>
      </c>
    </row>
    <row r="148" spans="1:6" ht="22">
      <c r="A148" s="5">
        <v>147</v>
      </c>
      <c r="B148" s="2">
        <v>1360</v>
      </c>
      <c r="C148" s="3" t="s">
        <v>150</v>
      </c>
      <c r="D148" s="4">
        <v>0.48</v>
      </c>
      <c r="E148" s="6" t="s">
        <v>4</v>
      </c>
    </row>
    <row r="149" spans="1:6" ht="22">
      <c r="A149" s="2">
        <v>148</v>
      </c>
      <c r="B149" s="2">
        <v>392</v>
      </c>
      <c r="C149" s="3" t="s">
        <v>151</v>
      </c>
      <c r="D149" s="4">
        <v>0.47899999999999998</v>
      </c>
      <c r="E149" s="6" t="s">
        <v>4</v>
      </c>
      <c r="F149">
        <v>1</v>
      </c>
    </row>
    <row r="150" spans="1:6" ht="22">
      <c r="A150" s="5">
        <v>149</v>
      </c>
      <c r="B150" s="2">
        <v>246</v>
      </c>
      <c r="C150" s="3" t="s">
        <v>152</v>
      </c>
      <c r="D150" s="4">
        <v>0.47699999999999998</v>
      </c>
      <c r="E150" s="6" t="s">
        <v>4</v>
      </c>
    </row>
    <row r="151" spans="1:6" ht="22">
      <c r="A151" s="5">
        <v>150</v>
      </c>
      <c r="B151" s="2">
        <v>2259</v>
      </c>
      <c r="C151" s="3" t="s">
        <v>153</v>
      </c>
      <c r="D151" s="4">
        <v>0.46500000000000002</v>
      </c>
      <c r="E151" s="6" t="s">
        <v>4</v>
      </c>
    </row>
    <row r="152" spans="1:6" ht="22">
      <c r="A152" s="2">
        <v>151</v>
      </c>
      <c r="B152" s="2">
        <v>1790</v>
      </c>
      <c r="C152" s="3" t="s">
        <v>154</v>
      </c>
      <c r="D152" s="4">
        <v>0.45400000000000001</v>
      </c>
      <c r="E152" s="6" t="s">
        <v>4</v>
      </c>
    </row>
    <row r="153" spans="1:6" ht="22">
      <c r="A153" s="5">
        <v>152</v>
      </c>
      <c r="B153" s="2">
        <v>819</v>
      </c>
      <c r="C153" s="3" t="s">
        <v>155</v>
      </c>
      <c r="D153" s="4">
        <v>0.44800000000000001</v>
      </c>
      <c r="E153" s="6" t="s">
        <v>4</v>
      </c>
      <c r="F153">
        <v>1</v>
      </c>
    </row>
    <row r="154" spans="1:6" ht="22">
      <c r="A154" s="5">
        <v>153</v>
      </c>
      <c r="B154" s="2">
        <v>125</v>
      </c>
      <c r="C154" s="3" t="s">
        <v>156</v>
      </c>
      <c r="D154" s="4">
        <v>0.442</v>
      </c>
      <c r="E154" s="6" t="s">
        <v>4</v>
      </c>
      <c r="F154">
        <v>1</v>
      </c>
    </row>
    <row r="155" spans="1:6" ht="22">
      <c r="A155" s="2">
        <v>154</v>
      </c>
      <c r="B155" s="2">
        <v>734</v>
      </c>
      <c r="C155" s="3" t="s">
        <v>157</v>
      </c>
      <c r="D155" s="4">
        <v>0.44</v>
      </c>
      <c r="E155" s="6" t="s">
        <v>4</v>
      </c>
    </row>
    <row r="156" spans="1:6" ht="22">
      <c r="A156" s="5">
        <v>155</v>
      </c>
      <c r="B156" s="2">
        <v>459</v>
      </c>
      <c r="C156" s="3" t="s">
        <v>158</v>
      </c>
      <c r="D156" s="4">
        <v>0.437</v>
      </c>
      <c r="E156" s="6" t="s">
        <v>4</v>
      </c>
    </row>
    <row r="157" spans="1:6" ht="22">
      <c r="A157" s="5">
        <v>156</v>
      </c>
      <c r="B157" s="2">
        <v>1592</v>
      </c>
      <c r="C157" s="3" t="s">
        <v>159</v>
      </c>
      <c r="D157" s="4">
        <v>0.436</v>
      </c>
      <c r="E157" s="6" t="s">
        <v>4</v>
      </c>
    </row>
    <row r="158" spans="1:6" ht="22">
      <c r="A158" s="2">
        <v>157</v>
      </c>
      <c r="B158" s="2">
        <v>2409</v>
      </c>
      <c r="C158" s="3" t="s">
        <v>160</v>
      </c>
      <c r="D158" s="4">
        <v>0.435</v>
      </c>
      <c r="E158" s="6" t="s">
        <v>4</v>
      </c>
    </row>
    <row r="159" spans="1:6" ht="22">
      <c r="A159" s="5">
        <v>158</v>
      </c>
      <c r="B159" s="2">
        <v>482</v>
      </c>
      <c r="C159" s="3" t="s">
        <v>161</v>
      </c>
      <c r="D159" s="4">
        <v>0.433</v>
      </c>
      <c r="E159" s="6" t="s">
        <v>4</v>
      </c>
    </row>
    <row r="160" spans="1:6" ht="22">
      <c r="A160" s="5">
        <v>159</v>
      </c>
      <c r="B160" s="2">
        <v>205</v>
      </c>
      <c r="C160" s="3" t="s">
        <v>162</v>
      </c>
      <c r="D160" s="4">
        <v>0.42799999999999999</v>
      </c>
      <c r="E160" s="6" t="s">
        <v>4</v>
      </c>
      <c r="F160">
        <v>1</v>
      </c>
    </row>
    <row r="161" spans="1:6" ht="22">
      <c r="A161" s="2">
        <v>160</v>
      </c>
      <c r="B161" s="2">
        <v>2437</v>
      </c>
      <c r="C161" s="3" t="s">
        <v>163</v>
      </c>
      <c r="D161" s="4">
        <v>0.42799999999999999</v>
      </c>
      <c r="E161" s="6" t="s">
        <v>4</v>
      </c>
    </row>
    <row r="162" spans="1:6" ht="22">
      <c r="A162" s="5">
        <v>161</v>
      </c>
      <c r="B162" s="2">
        <v>58</v>
      </c>
      <c r="C162" s="3" t="s">
        <v>164</v>
      </c>
      <c r="D162" s="4">
        <v>0.42399999999999999</v>
      </c>
      <c r="E162" s="6" t="s">
        <v>4</v>
      </c>
      <c r="F162">
        <v>1</v>
      </c>
    </row>
    <row r="163" spans="1:6" ht="22">
      <c r="A163" s="5">
        <v>162</v>
      </c>
      <c r="B163" s="2">
        <v>1736</v>
      </c>
      <c r="C163" s="3" t="s">
        <v>165</v>
      </c>
      <c r="D163" s="4">
        <v>0.42299999999999999</v>
      </c>
      <c r="E163" s="6" t="s">
        <v>4</v>
      </c>
    </row>
    <row r="164" spans="1:6" ht="22">
      <c r="A164" s="2">
        <v>163</v>
      </c>
      <c r="B164" s="2">
        <v>290</v>
      </c>
      <c r="C164" s="3" t="s">
        <v>166</v>
      </c>
      <c r="D164" s="4">
        <v>0.41699999999999998</v>
      </c>
      <c r="E164" s="6" t="s">
        <v>4</v>
      </c>
    </row>
    <row r="165" spans="1:6" ht="22">
      <c r="A165" s="5">
        <v>164</v>
      </c>
      <c r="B165" s="2">
        <v>157</v>
      </c>
      <c r="C165" s="3" t="s">
        <v>167</v>
      </c>
      <c r="D165" s="4">
        <v>0.40899999999999997</v>
      </c>
      <c r="E165" s="6" t="s">
        <v>4</v>
      </c>
    </row>
    <row r="166" spans="1:6" ht="22">
      <c r="A166" s="5">
        <v>165</v>
      </c>
      <c r="B166" s="2">
        <v>14</v>
      </c>
      <c r="C166" s="3" t="s">
        <v>168</v>
      </c>
      <c r="D166" s="4">
        <v>0.40799999999999997</v>
      </c>
      <c r="E166" s="6" t="s">
        <v>4</v>
      </c>
    </row>
    <row r="167" spans="1:6" ht="22">
      <c r="A167" s="2">
        <v>166</v>
      </c>
      <c r="B167" s="2">
        <v>20</v>
      </c>
      <c r="C167" s="3" t="s">
        <v>169</v>
      </c>
      <c r="D167" s="4">
        <v>0.40300000000000002</v>
      </c>
      <c r="E167" s="6" t="s">
        <v>4</v>
      </c>
      <c r="F167">
        <v>1</v>
      </c>
    </row>
    <row r="168" spans="1:6" ht="22">
      <c r="A168" s="5">
        <v>167</v>
      </c>
      <c r="B168" s="2">
        <v>1784</v>
      </c>
      <c r="C168" s="3" t="s">
        <v>170</v>
      </c>
      <c r="D168" s="4">
        <v>0.40200000000000002</v>
      </c>
      <c r="E168" s="6" t="s">
        <v>4</v>
      </c>
      <c r="F168">
        <v>1</v>
      </c>
    </row>
    <row r="169" spans="1:6" ht="22">
      <c r="A169" s="5">
        <v>168</v>
      </c>
      <c r="B169" s="2">
        <v>604</v>
      </c>
      <c r="C169" s="3" t="s">
        <v>171</v>
      </c>
      <c r="D169" s="4">
        <v>0.39500000000000002</v>
      </c>
      <c r="E169" s="6" t="s">
        <v>4</v>
      </c>
    </row>
    <row r="170" spans="1:6" ht="22">
      <c r="A170" s="2">
        <v>169</v>
      </c>
      <c r="B170" s="2">
        <v>1668</v>
      </c>
      <c r="C170" s="3" t="s">
        <v>172</v>
      </c>
      <c r="D170" s="4">
        <v>0.39500000000000002</v>
      </c>
      <c r="E170" s="6" t="s">
        <v>4</v>
      </c>
    </row>
    <row r="171" spans="1:6" ht="22">
      <c r="A171" s="5">
        <v>170</v>
      </c>
      <c r="B171" s="2">
        <v>680</v>
      </c>
      <c r="C171" s="3" t="s">
        <v>173</v>
      </c>
      <c r="D171" s="4">
        <v>0.39300000000000002</v>
      </c>
      <c r="E171" s="6" t="s">
        <v>4</v>
      </c>
      <c r="F171">
        <v>1</v>
      </c>
    </row>
    <row r="172" spans="1:6" ht="22">
      <c r="A172" s="5">
        <v>171</v>
      </c>
      <c r="B172" s="2">
        <v>434</v>
      </c>
      <c r="C172" s="3" t="s">
        <v>174</v>
      </c>
      <c r="D172" s="4">
        <v>0.373</v>
      </c>
      <c r="E172" s="6" t="s">
        <v>4</v>
      </c>
    </row>
    <row r="173" spans="1:6" ht="22">
      <c r="A173" s="2">
        <v>172</v>
      </c>
      <c r="B173" s="2">
        <v>1805</v>
      </c>
      <c r="C173" s="3" t="s">
        <v>175</v>
      </c>
      <c r="D173" s="4">
        <v>0.36499999999999999</v>
      </c>
      <c r="E173" s="6" t="s">
        <v>4</v>
      </c>
      <c r="F173">
        <v>1</v>
      </c>
    </row>
    <row r="174" spans="1:6" ht="22">
      <c r="A174" s="5">
        <v>173</v>
      </c>
      <c r="B174" s="2">
        <v>168</v>
      </c>
      <c r="C174" s="3" t="s">
        <v>176</v>
      </c>
      <c r="D174" s="4">
        <v>0.35299999999999998</v>
      </c>
      <c r="E174" s="6" t="s">
        <v>4</v>
      </c>
    </row>
    <row r="175" spans="1:6" ht="22">
      <c r="A175" s="5">
        <v>174</v>
      </c>
      <c r="B175" s="2">
        <v>408</v>
      </c>
      <c r="C175" s="3" t="s">
        <v>177</v>
      </c>
      <c r="D175" s="4">
        <v>0.34799999999999998</v>
      </c>
      <c r="E175" s="6" t="s">
        <v>4</v>
      </c>
    </row>
    <row r="176" spans="1:6" ht="22">
      <c r="A176" s="2">
        <v>175</v>
      </c>
      <c r="B176" s="2">
        <v>925</v>
      </c>
      <c r="C176" s="3" t="s">
        <v>178</v>
      </c>
      <c r="D176" s="4">
        <v>0.33200000000000002</v>
      </c>
      <c r="E176" s="6" t="s">
        <v>4</v>
      </c>
    </row>
    <row r="177" spans="1:6" ht="22">
      <c r="A177" s="5">
        <v>176</v>
      </c>
      <c r="B177" s="2">
        <v>2047</v>
      </c>
      <c r="C177" s="3" t="s">
        <v>179</v>
      </c>
      <c r="D177" s="4">
        <v>0.29399999999999998</v>
      </c>
      <c r="E177" s="6" t="s">
        <v>4</v>
      </c>
    </row>
    <row r="178" spans="1:6" ht="22">
      <c r="A178" s="5">
        <v>177</v>
      </c>
      <c r="B178" s="2">
        <v>859</v>
      </c>
      <c r="C178" s="3" t="s">
        <v>180</v>
      </c>
      <c r="D178" s="4">
        <v>0.29099999999999998</v>
      </c>
      <c r="E178" s="6" t="s">
        <v>4</v>
      </c>
      <c r="F178">
        <v>0</v>
      </c>
    </row>
    <row r="179" spans="1:6" ht="22">
      <c r="A179" s="2">
        <v>178</v>
      </c>
      <c r="B179" s="2">
        <v>2423</v>
      </c>
      <c r="C179" s="3" t="s">
        <v>181</v>
      </c>
      <c r="D179" s="4">
        <v>0.182</v>
      </c>
      <c r="E179" s="6" t="s">
        <v>4</v>
      </c>
      <c r="F179">
        <v>0</v>
      </c>
    </row>
    <row r="180" spans="1:6" ht="22">
      <c r="A180" s="5">
        <v>179</v>
      </c>
      <c r="B180" s="2">
        <v>1689</v>
      </c>
      <c r="C180" s="3" t="s">
        <v>182</v>
      </c>
      <c r="D180" s="4">
        <v>0.89300000000000002</v>
      </c>
      <c r="E180" s="6" t="s">
        <v>183</v>
      </c>
    </row>
    <row r="181" spans="1:6" ht="22">
      <c r="A181" s="5">
        <v>180</v>
      </c>
      <c r="B181" s="2">
        <v>535</v>
      </c>
      <c r="C181" s="3" t="s">
        <v>184</v>
      </c>
      <c r="D181" s="4">
        <v>0.85899999999999999</v>
      </c>
      <c r="E181" s="6" t="s">
        <v>183</v>
      </c>
    </row>
    <row r="182" spans="1:6" ht="22">
      <c r="A182" s="2">
        <v>181</v>
      </c>
      <c r="B182" s="2">
        <v>1769</v>
      </c>
      <c r="C182" s="3" t="s">
        <v>185</v>
      </c>
      <c r="D182" s="4">
        <v>0.85199999999999998</v>
      </c>
      <c r="E182" s="6" t="s">
        <v>183</v>
      </c>
    </row>
    <row r="183" spans="1:6" ht="22">
      <c r="A183" s="5">
        <v>182</v>
      </c>
      <c r="B183" s="2">
        <v>2391</v>
      </c>
      <c r="C183" s="3" t="s">
        <v>186</v>
      </c>
      <c r="D183" s="4">
        <v>0.84599999999999997</v>
      </c>
      <c r="E183" s="6" t="s">
        <v>183</v>
      </c>
    </row>
    <row r="184" spans="1:6" ht="22">
      <c r="A184" s="5">
        <v>183</v>
      </c>
      <c r="B184" s="2">
        <v>2408</v>
      </c>
      <c r="C184" s="3" t="s">
        <v>187</v>
      </c>
      <c r="D184" s="4">
        <v>0.83799999999999997</v>
      </c>
      <c r="E184" s="6" t="s">
        <v>183</v>
      </c>
    </row>
    <row r="185" spans="1:6" ht="22">
      <c r="A185" s="2">
        <v>184</v>
      </c>
      <c r="B185" s="2">
        <v>2120</v>
      </c>
      <c r="C185" s="3" t="s">
        <v>188</v>
      </c>
      <c r="D185" s="4">
        <v>0.83199999999999996</v>
      </c>
      <c r="E185" s="6" t="s">
        <v>183</v>
      </c>
    </row>
    <row r="186" spans="1:6" ht="22">
      <c r="A186" s="5">
        <v>185</v>
      </c>
      <c r="B186" s="2">
        <v>2125</v>
      </c>
      <c r="C186" s="3" t="s">
        <v>189</v>
      </c>
      <c r="D186" s="4">
        <v>0.82299999999999995</v>
      </c>
      <c r="E186" s="6" t="s">
        <v>183</v>
      </c>
      <c r="F186">
        <v>1</v>
      </c>
    </row>
    <row r="187" spans="1:6" ht="22">
      <c r="A187" s="5">
        <v>186</v>
      </c>
      <c r="B187" s="2">
        <v>763</v>
      </c>
      <c r="C187" s="3" t="s">
        <v>190</v>
      </c>
      <c r="D187" s="4">
        <v>0.79800000000000004</v>
      </c>
      <c r="E187" s="6" t="s">
        <v>183</v>
      </c>
    </row>
    <row r="188" spans="1:6" ht="22">
      <c r="A188" s="2">
        <v>187</v>
      </c>
      <c r="B188" s="2">
        <v>2539</v>
      </c>
      <c r="C188" s="3" t="s">
        <v>191</v>
      </c>
      <c r="D188" s="4">
        <v>0.77800000000000002</v>
      </c>
      <c r="E188" s="6" t="s">
        <v>183</v>
      </c>
    </row>
    <row r="189" spans="1:6" ht="22">
      <c r="A189" s="5">
        <v>188</v>
      </c>
      <c r="B189" s="2">
        <v>890</v>
      </c>
      <c r="C189" s="3" t="s">
        <v>192</v>
      </c>
      <c r="D189" s="4">
        <v>0.77700000000000002</v>
      </c>
      <c r="E189" s="6" t="s">
        <v>183</v>
      </c>
    </row>
    <row r="190" spans="1:6" ht="22">
      <c r="A190" s="5">
        <v>189</v>
      </c>
      <c r="B190" s="2">
        <v>1347</v>
      </c>
      <c r="C190" s="3" t="s">
        <v>193</v>
      </c>
      <c r="D190" s="4">
        <v>0.77700000000000002</v>
      </c>
      <c r="E190" s="6" t="s">
        <v>183</v>
      </c>
    </row>
    <row r="191" spans="1:6" ht="22">
      <c r="A191" s="2">
        <v>190</v>
      </c>
      <c r="B191" s="2">
        <v>544</v>
      </c>
      <c r="C191" s="3" t="s">
        <v>194</v>
      </c>
      <c r="D191" s="4">
        <v>0.76900000000000002</v>
      </c>
      <c r="E191" s="6" t="s">
        <v>183</v>
      </c>
    </row>
    <row r="192" spans="1:6" ht="22">
      <c r="A192" s="5">
        <v>191</v>
      </c>
      <c r="B192" s="2">
        <v>1061</v>
      </c>
      <c r="C192" s="3" t="s">
        <v>195</v>
      </c>
      <c r="D192" s="4">
        <v>0.76800000000000002</v>
      </c>
      <c r="E192" s="6" t="s">
        <v>183</v>
      </c>
    </row>
    <row r="193" spans="1:6" ht="22">
      <c r="A193" s="5">
        <v>192</v>
      </c>
      <c r="B193" s="2">
        <v>2330</v>
      </c>
      <c r="C193" s="3" t="s">
        <v>196</v>
      </c>
      <c r="D193" s="4">
        <v>0.76100000000000001</v>
      </c>
      <c r="E193" s="6" t="s">
        <v>183</v>
      </c>
      <c r="F193" t="s">
        <v>483</v>
      </c>
    </row>
    <row r="194" spans="1:6" ht="22">
      <c r="A194" s="2">
        <v>193</v>
      </c>
      <c r="B194" s="2">
        <v>1079</v>
      </c>
      <c r="C194" s="3" t="s">
        <v>197</v>
      </c>
      <c r="D194" s="4">
        <v>0.76</v>
      </c>
      <c r="E194" s="6" t="s">
        <v>183</v>
      </c>
      <c r="F194">
        <v>0</v>
      </c>
    </row>
    <row r="195" spans="1:6" ht="22">
      <c r="A195" s="5">
        <v>194</v>
      </c>
      <c r="B195" s="2">
        <v>921</v>
      </c>
      <c r="C195" s="3" t="s">
        <v>198</v>
      </c>
      <c r="D195" s="4">
        <v>0.75900000000000001</v>
      </c>
      <c r="E195" s="6" t="s">
        <v>183</v>
      </c>
      <c r="F195" t="s">
        <v>483</v>
      </c>
    </row>
    <row r="196" spans="1:6" ht="22">
      <c r="A196" s="5">
        <v>195</v>
      </c>
      <c r="B196" s="2">
        <v>811</v>
      </c>
      <c r="C196" s="3" t="s">
        <v>199</v>
      </c>
      <c r="D196" s="4">
        <v>0.755</v>
      </c>
      <c r="E196" s="6" t="s">
        <v>183</v>
      </c>
    </row>
    <row r="197" spans="1:6" ht="22">
      <c r="A197" s="2">
        <v>196</v>
      </c>
      <c r="B197" s="2">
        <v>2405</v>
      </c>
      <c r="C197" s="3" t="s">
        <v>200</v>
      </c>
      <c r="D197" s="4">
        <v>0.75</v>
      </c>
      <c r="E197" s="6" t="s">
        <v>183</v>
      </c>
    </row>
    <row r="198" spans="1:6" ht="22">
      <c r="A198" s="5">
        <v>197</v>
      </c>
      <c r="B198" s="2">
        <v>1100</v>
      </c>
      <c r="C198" s="3" t="s">
        <v>201</v>
      </c>
      <c r="D198" s="4">
        <v>0.746</v>
      </c>
      <c r="E198" s="6" t="s">
        <v>183</v>
      </c>
      <c r="F198" t="s">
        <v>483</v>
      </c>
    </row>
    <row r="199" spans="1:6" ht="22">
      <c r="A199" s="5">
        <v>198</v>
      </c>
      <c r="B199" s="2">
        <v>2375</v>
      </c>
      <c r="C199" s="3" t="s">
        <v>202</v>
      </c>
      <c r="D199" s="4">
        <v>0.74399999999999999</v>
      </c>
      <c r="E199" s="6" t="s">
        <v>183</v>
      </c>
    </row>
    <row r="200" spans="1:6" ht="22">
      <c r="A200" s="2">
        <v>199</v>
      </c>
      <c r="B200" s="2">
        <v>1910</v>
      </c>
      <c r="C200" s="3" t="s">
        <v>203</v>
      </c>
      <c r="D200" s="4">
        <v>0.74299999999999999</v>
      </c>
      <c r="E200" s="6" t="s">
        <v>183</v>
      </c>
      <c r="F200">
        <v>1</v>
      </c>
    </row>
    <row r="201" spans="1:6" ht="22">
      <c r="A201" s="5">
        <v>200</v>
      </c>
      <c r="B201" s="2">
        <v>1418</v>
      </c>
      <c r="C201" s="3" t="s">
        <v>204</v>
      </c>
      <c r="D201" s="4">
        <v>0.74</v>
      </c>
      <c r="E201" s="6" t="s">
        <v>183</v>
      </c>
    </row>
    <row r="202" spans="1:6" ht="22">
      <c r="A202" s="5">
        <v>201</v>
      </c>
      <c r="B202" s="2">
        <v>784</v>
      </c>
      <c r="C202" s="3" t="s">
        <v>205</v>
      </c>
      <c r="D202" s="4">
        <v>0.73699999999999999</v>
      </c>
      <c r="E202" s="6" t="s">
        <v>183</v>
      </c>
      <c r="F202">
        <v>1</v>
      </c>
    </row>
    <row r="203" spans="1:6" ht="22">
      <c r="A203" s="2">
        <v>202</v>
      </c>
      <c r="B203" s="2">
        <v>1396</v>
      </c>
      <c r="C203" s="3" t="s">
        <v>206</v>
      </c>
      <c r="D203" s="4">
        <v>0.73599999999999999</v>
      </c>
      <c r="E203" s="6" t="s">
        <v>183</v>
      </c>
    </row>
    <row r="204" spans="1:6" ht="22">
      <c r="A204" s="5">
        <v>203</v>
      </c>
      <c r="B204" s="2">
        <v>2268</v>
      </c>
      <c r="C204" s="3" t="s">
        <v>207</v>
      </c>
      <c r="D204" s="4">
        <v>0.73599999999999999</v>
      </c>
      <c r="E204" s="6" t="s">
        <v>183</v>
      </c>
    </row>
    <row r="205" spans="1:6" ht="22">
      <c r="A205" s="5">
        <v>204</v>
      </c>
      <c r="B205" s="2">
        <v>1286</v>
      </c>
      <c r="C205" s="3" t="s">
        <v>208</v>
      </c>
      <c r="D205" s="4">
        <v>0.73399999999999999</v>
      </c>
      <c r="E205" s="6" t="s">
        <v>183</v>
      </c>
    </row>
    <row r="206" spans="1:6" ht="22">
      <c r="A206" s="2">
        <v>205</v>
      </c>
      <c r="B206" s="2">
        <v>2023</v>
      </c>
      <c r="C206" s="3" t="s">
        <v>209</v>
      </c>
      <c r="D206" s="4">
        <v>0.73199999999999998</v>
      </c>
      <c r="E206" s="6" t="s">
        <v>183</v>
      </c>
    </row>
    <row r="207" spans="1:6" ht="22">
      <c r="A207" s="5">
        <v>206</v>
      </c>
      <c r="B207" s="2">
        <v>1111</v>
      </c>
      <c r="C207" s="3" t="s">
        <v>210</v>
      </c>
      <c r="D207" s="4">
        <v>0.73</v>
      </c>
      <c r="E207" s="6" t="s">
        <v>183</v>
      </c>
    </row>
    <row r="208" spans="1:6" ht="22">
      <c r="A208" s="5">
        <v>207</v>
      </c>
      <c r="B208" s="2">
        <v>1529</v>
      </c>
      <c r="C208" s="3" t="s">
        <v>211</v>
      </c>
      <c r="D208" s="4">
        <v>0.72599999999999998</v>
      </c>
      <c r="E208" s="6" t="s">
        <v>183</v>
      </c>
    </row>
    <row r="209" spans="1:6" ht="22">
      <c r="A209" s="2">
        <v>208</v>
      </c>
      <c r="B209" s="2">
        <v>22</v>
      </c>
      <c r="C209" s="3" t="s">
        <v>212</v>
      </c>
      <c r="D209" s="4">
        <v>0.72399999999999998</v>
      </c>
      <c r="E209" s="6" t="s">
        <v>183</v>
      </c>
      <c r="F209">
        <v>1</v>
      </c>
    </row>
    <row r="210" spans="1:6" ht="22">
      <c r="A210" s="5">
        <v>209</v>
      </c>
      <c r="B210" s="2">
        <v>1415</v>
      </c>
      <c r="C210" s="3" t="s">
        <v>213</v>
      </c>
      <c r="D210" s="4">
        <v>0.72399999999999998</v>
      </c>
      <c r="E210" s="6" t="s">
        <v>183</v>
      </c>
    </row>
    <row r="211" spans="1:6" ht="22">
      <c r="A211" s="5">
        <v>210</v>
      </c>
      <c r="B211" s="2">
        <v>2186</v>
      </c>
      <c r="C211" s="3" t="s">
        <v>214</v>
      </c>
      <c r="D211" s="4">
        <v>0.72099999999999997</v>
      </c>
      <c r="E211" s="6" t="s">
        <v>183</v>
      </c>
    </row>
    <row r="212" spans="1:6" ht="22">
      <c r="A212" s="2">
        <v>211</v>
      </c>
      <c r="B212" s="2">
        <v>1850</v>
      </c>
      <c r="C212" s="3" t="s">
        <v>215</v>
      </c>
      <c r="D212" s="4">
        <v>0.71799999999999997</v>
      </c>
      <c r="E212" s="6" t="s">
        <v>183</v>
      </c>
    </row>
    <row r="213" spans="1:6" ht="22">
      <c r="A213" s="5">
        <v>212</v>
      </c>
      <c r="B213" s="2">
        <v>537</v>
      </c>
      <c r="C213" s="3" t="s">
        <v>216</v>
      </c>
      <c r="D213" s="4">
        <v>0.71399999999999997</v>
      </c>
      <c r="E213" s="6" t="s">
        <v>183</v>
      </c>
    </row>
    <row r="214" spans="1:6" ht="22">
      <c r="A214" s="5">
        <v>213</v>
      </c>
      <c r="B214" s="2">
        <v>1638</v>
      </c>
      <c r="C214" s="3" t="s">
        <v>217</v>
      </c>
      <c r="D214" s="4">
        <v>0.71399999999999997</v>
      </c>
      <c r="E214" s="6" t="s">
        <v>183</v>
      </c>
    </row>
    <row r="215" spans="1:6" ht="22">
      <c r="A215" s="2">
        <v>214</v>
      </c>
      <c r="B215" s="2">
        <v>893</v>
      </c>
      <c r="C215" s="3" t="s">
        <v>218</v>
      </c>
      <c r="D215" s="4">
        <v>0.71</v>
      </c>
      <c r="E215" s="6" t="s">
        <v>183</v>
      </c>
    </row>
    <row r="216" spans="1:6" ht="22">
      <c r="A216" s="5">
        <v>215</v>
      </c>
      <c r="B216" s="2">
        <v>451</v>
      </c>
      <c r="C216" s="3" t="s">
        <v>219</v>
      </c>
      <c r="D216" s="4">
        <v>0.7</v>
      </c>
      <c r="E216" s="6" t="s">
        <v>183</v>
      </c>
      <c r="F216">
        <v>1</v>
      </c>
    </row>
    <row r="217" spans="1:6" ht="22">
      <c r="A217" s="5">
        <v>216</v>
      </c>
      <c r="B217" s="2">
        <v>1256</v>
      </c>
      <c r="C217" s="3" t="s">
        <v>220</v>
      </c>
      <c r="D217" s="4">
        <v>0.69899999999999995</v>
      </c>
      <c r="E217" s="6" t="s">
        <v>183</v>
      </c>
    </row>
    <row r="218" spans="1:6" ht="22">
      <c r="A218" s="2">
        <v>217</v>
      </c>
      <c r="B218" s="2">
        <v>791</v>
      </c>
      <c r="C218" s="3" t="s">
        <v>221</v>
      </c>
      <c r="D218" s="4">
        <v>0.69199999999999995</v>
      </c>
      <c r="E218" s="6" t="s">
        <v>183</v>
      </c>
    </row>
    <row r="219" spans="1:6" ht="22">
      <c r="A219" s="5">
        <v>218</v>
      </c>
      <c r="B219" s="2">
        <v>1525</v>
      </c>
      <c r="C219" s="3" t="s">
        <v>222</v>
      </c>
      <c r="D219" s="4">
        <v>0.69099999999999995</v>
      </c>
      <c r="E219" s="6" t="s">
        <v>183</v>
      </c>
    </row>
    <row r="220" spans="1:6" ht="22">
      <c r="A220" s="5">
        <v>219</v>
      </c>
      <c r="B220" s="2">
        <v>1963</v>
      </c>
      <c r="C220" s="3" t="s">
        <v>223</v>
      </c>
      <c r="D220" s="4">
        <v>0.69099999999999995</v>
      </c>
      <c r="E220" s="6" t="s">
        <v>183</v>
      </c>
    </row>
    <row r="221" spans="1:6" ht="22">
      <c r="A221" s="2">
        <v>220</v>
      </c>
      <c r="B221" s="2">
        <v>1433</v>
      </c>
      <c r="C221" s="3" t="s">
        <v>224</v>
      </c>
      <c r="D221" s="4">
        <v>0.68899999999999995</v>
      </c>
      <c r="E221" s="6" t="s">
        <v>183</v>
      </c>
    </row>
    <row r="222" spans="1:6" ht="22">
      <c r="A222" s="5">
        <v>221</v>
      </c>
      <c r="B222" s="2">
        <v>2083</v>
      </c>
      <c r="C222" s="3" t="s">
        <v>225</v>
      </c>
      <c r="D222" s="4">
        <v>0.67900000000000005</v>
      </c>
      <c r="E222" s="6" t="s">
        <v>183</v>
      </c>
      <c r="F222" t="s">
        <v>483</v>
      </c>
    </row>
    <row r="223" spans="1:6" ht="22">
      <c r="A223" s="5">
        <v>222</v>
      </c>
      <c r="B223" s="2">
        <v>609</v>
      </c>
      <c r="C223" s="3" t="s">
        <v>226</v>
      </c>
      <c r="D223" s="4">
        <v>0.67800000000000005</v>
      </c>
      <c r="E223" s="6" t="s">
        <v>183</v>
      </c>
    </row>
    <row r="224" spans="1:6" ht="22">
      <c r="A224" s="2">
        <v>223</v>
      </c>
      <c r="B224" s="2">
        <v>2450</v>
      </c>
      <c r="C224" s="3" t="s">
        <v>227</v>
      </c>
      <c r="D224" s="4">
        <v>0.67400000000000004</v>
      </c>
      <c r="E224" s="6" t="s">
        <v>183</v>
      </c>
    </row>
    <row r="225" spans="1:6" ht="22">
      <c r="A225" s="5">
        <v>224</v>
      </c>
      <c r="B225" s="2">
        <v>484</v>
      </c>
      <c r="C225" s="3" t="s">
        <v>228</v>
      </c>
      <c r="D225" s="4">
        <v>0.66900000000000004</v>
      </c>
      <c r="E225" s="6" t="s">
        <v>183</v>
      </c>
      <c r="F225" t="s">
        <v>483</v>
      </c>
    </row>
    <row r="226" spans="1:6" ht="22">
      <c r="A226" s="5">
        <v>225</v>
      </c>
      <c r="B226" s="2">
        <v>1663</v>
      </c>
      <c r="C226" s="3" t="s">
        <v>229</v>
      </c>
      <c r="D226" s="4">
        <v>0.66800000000000004</v>
      </c>
      <c r="E226" s="6" t="s">
        <v>183</v>
      </c>
    </row>
    <row r="227" spans="1:6" ht="22">
      <c r="A227" s="2">
        <v>226</v>
      </c>
      <c r="B227" s="2">
        <v>49</v>
      </c>
      <c r="C227" s="3" t="s">
        <v>230</v>
      </c>
      <c r="D227" s="4">
        <v>0.66700000000000004</v>
      </c>
      <c r="E227" s="6" t="s">
        <v>183</v>
      </c>
      <c r="F227">
        <v>1</v>
      </c>
    </row>
    <row r="228" spans="1:6" ht="22">
      <c r="A228" s="5">
        <v>227</v>
      </c>
      <c r="B228" s="2">
        <v>647</v>
      </c>
      <c r="C228" s="3" t="s">
        <v>231</v>
      </c>
      <c r="D228" s="4">
        <v>0.66700000000000004</v>
      </c>
      <c r="E228" s="6" t="s">
        <v>183</v>
      </c>
    </row>
    <row r="229" spans="1:6" ht="22">
      <c r="A229" s="5">
        <v>228</v>
      </c>
      <c r="B229" s="2">
        <v>1807</v>
      </c>
      <c r="C229" s="3" t="s">
        <v>232</v>
      </c>
      <c r="D229" s="4">
        <v>0.66600000000000004</v>
      </c>
      <c r="E229" s="6" t="s">
        <v>183</v>
      </c>
    </row>
    <row r="230" spans="1:6" ht="22">
      <c r="A230" s="2">
        <v>229</v>
      </c>
      <c r="B230" s="2">
        <v>1236</v>
      </c>
      <c r="C230" s="3" t="s">
        <v>233</v>
      </c>
      <c r="D230" s="4">
        <v>0.66500000000000004</v>
      </c>
      <c r="E230" s="6" t="s">
        <v>183</v>
      </c>
    </row>
    <row r="231" spans="1:6" ht="22">
      <c r="A231" s="5">
        <v>230</v>
      </c>
      <c r="B231" s="2">
        <v>1268</v>
      </c>
      <c r="C231" s="3" t="s">
        <v>234</v>
      </c>
      <c r="D231" s="4">
        <v>0.66300000000000003</v>
      </c>
      <c r="E231" s="6" t="s">
        <v>183</v>
      </c>
    </row>
    <row r="232" spans="1:6" ht="22">
      <c r="A232" s="5">
        <v>231</v>
      </c>
      <c r="B232" s="2">
        <v>1087</v>
      </c>
      <c r="C232" s="3" t="s">
        <v>235</v>
      </c>
      <c r="D232" s="4">
        <v>0.66100000000000003</v>
      </c>
      <c r="E232" s="6" t="s">
        <v>183</v>
      </c>
    </row>
    <row r="233" spans="1:6" ht="22">
      <c r="A233" s="2">
        <v>232</v>
      </c>
      <c r="B233" s="2">
        <v>1190</v>
      </c>
      <c r="C233" s="3" t="s">
        <v>236</v>
      </c>
      <c r="D233" s="4">
        <v>0.65900000000000003</v>
      </c>
      <c r="E233" s="6" t="s">
        <v>183</v>
      </c>
      <c r="F233">
        <v>1</v>
      </c>
    </row>
    <row r="234" spans="1:6" ht="22">
      <c r="A234" s="5">
        <v>233</v>
      </c>
      <c r="B234" s="2">
        <v>1249</v>
      </c>
      <c r="C234" s="3" t="s">
        <v>237</v>
      </c>
      <c r="D234" s="4">
        <v>0.65800000000000003</v>
      </c>
      <c r="E234" s="6" t="s">
        <v>183</v>
      </c>
    </row>
    <row r="235" spans="1:6" ht="22">
      <c r="A235" s="5">
        <v>234</v>
      </c>
      <c r="B235" s="2">
        <v>2232</v>
      </c>
      <c r="C235" s="3" t="s">
        <v>238</v>
      </c>
      <c r="D235" s="4">
        <v>0.65800000000000003</v>
      </c>
      <c r="E235" s="6" t="s">
        <v>183</v>
      </c>
    </row>
    <row r="236" spans="1:6" ht="22">
      <c r="A236" s="2">
        <v>235</v>
      </c>
      <c r="B236" s="2">
        <v>1625</v>
      </c>
      <c r="C236" s="3" t="s">
        <v>239</v>
      </c>
      <c r="D236" s="4">
        <v>0.65700000000000003</v>
      </c>
      <c r="E236" s="6" t="s">
        <v>183</v>
      </c>
    </row>
    <row r="237" spans="1:6" ht="22">
      <c r="A237" s="5">
        <v>236</v>
      </c>
      <c r="B237" s="2">
        <v>1233</v>
      </c>
      <c r="C237" s="3" t="s">
        <v>240</v>
      </c>
      <c r="D237" s="4">
        <v>0.65500000000000003</v>
      </c>
      <c r="E237" s="6" t="s">
        <v>183</v>
      </c>
    </row>
    <row r="238" spans="1:6" ht="22">
      <c r="A238" s="5">
        <v>237</v>
      </c>
      <c r="B238" s="2">
        <v>1447</v>
      </c>
      <c r="C238" s="3" t="s">
        <v>241</v>
      </c>
      <c r="D238" s="4">
        <v>0.65100000000000002</v>
      </c>
      <c r="E238" s="6" t="s">
        <v>183</v>
      </c>
    </row>
    <row r="239" spans="1:6" ht="22">
      <c r="A239" s="2">
        <v>238</v>
      </c>
      <c r="B239" s="2">
        <v>1794</v>
      </c>
      <c r="C239" s="3" t="s">
        <v>242</v>
      </c>
      <c r="D239" s="4">
        <v>0.65100000000000002</v>
      </c>
      <c r="E239" s="6" t="s">
        <v>183</v>
      </c>
    </row>
    <row r="240" spans="1:6" ht="22">
      <c r="A240" s="5">
        <v>239</v>
      </c>
      <c r="B240" s="2">
        <v>1980</v>
      </c>
      <c r="C240" s="3" t="s">
        <v>243</v>
      </c>
      <c r="D240" s="4">
        <v>0.65100000000000002</v>
      </c>
      <c r="E240" s="6" t="s">
        <v>183</v>
      </c>
    </row>
    <row r="241" spans="1:6" ht="22">
      <c r="A241" s="5">
        <v>240</v>
      </c>
      <c r="B241" s="2">
        <v>1772</v>
      </c>
      <c r="C241" s="3" t="s">
        <v>244</v>
      </c>
      <c r="D241" s="4">
        <v>0.65</v>
      </c>
      <c r="E241" s="6" t="s">
        <v>183</v>
      </c>
      <c r="F241" t="s">
        <v>483</v>
      </c>
    </row>
    <row r="242" spans="1:6" ht="22">
      <c r="A242" s="2">
        <v>241</v>
      </c>
      <c r="B242" s="2">
        <v>2390</v>
      </c>
      <c r="C242" s="3" t="s">
        <v>245</v>
      </c>
      <c r="D242" s="4">
        <v>0.65</v>
      </c>
      <c r="E242" s="6" t="s">
        <v>183</v>
      </c>
      <c r="F242">
        <v>1</v>
      </c>
    </row>
    <row r="243" spans="1:6" ht="22">
      <c r="A243" s="5">
        <v>242</v>
      </c>
      <c r="B243" s="2">
        <v>856</v>
      </c>
      <c r="C243" s="3" t="s">
        <v>246</v>
      </c>
      <c r="D243" s="4">
        <v>0.64800000000000002</v>
      </c>
      <c r="E243" s="6" t="s">
        <v>183</v>
      </c>
      <c r="F243">
        <v>1</v>
      </c>
    </row>
    <row r="244" spans="1:6" ht="22">
      <c r="A244" s="5">
        <v>243</v>
      </c>
      <c r="B244" s="2">
        <v>131</v>
      </c>
      <c r="C244" s="3" t="s">
        <v>247</v>
      </c>
      <c r="D244" s="4">
        <v>0.64700000000000002</v>
      </c>
      <c r="E244" s="6" t="s">
        <v>183</v>
      </c>
    </row>
    <row r="245" spans="1:6" ht="22">
      <c r="A245" s="2">
        <v>244</v>
      </c>
      <c r="B245" s="2">
        <v>249</v>
      </c>
      <c r="C245" s="3" t="s">
        <v>248</v>
      </c>
      <c r="D245" s="4">
        <v>0.64300000000000002</v>
      </c>
      <c r="E245" s="6" t="s">
        <v>183</v>
      </c>
    </row>
    <row r="246" spans="1:6" ht="22">
      <c r="A246" s="5">
        <v>245</v>
      </c>
      <c r="B246" s="2">
        <v>1257</v>
      </c>
      <c r="C246" s="3" t="s">
        <v>249</v>
      </c>
      <c r="D246" s="4">
        <v>0.64300000000000002</v>
      </c>
      <c r="E246" s="6" t="s">
        <v>183</v>
      </c>
      <c r="F246" t="s">
        <v>483</v>
      </c>
    </row>
    <row r="247" spans="1:6" ht="22">
      <c r="A247" s="5">
        <v>246</v>
      </c>
      <c r="B247" s="2">
        <v>2486</v>
      </c>
      <c r="C247" s="3" t="s">
        <v>250</v>
      </c>
      <c r="D247" s="4">
        <v>0.64100000000000001</v>
      </c>
      <c r="E247" s="6" t="s">
        <v>183</v>
      </c>
    </row>
    <row r="248" spans="1:6" ht="22">
      <c r="A248" s="2">
        <v>247</v>
      </c>
      <c r="B248" s="2">
        <v>1247</v>
      </c>
      <c r="C248" s="3" t="s">
        <v>251</v>
      </c>
      <c r="D248" s="4">
        <v>0.64</v>
      </c>
      <c r="E248" s="6" t="s">
        <v>183</v>
      </c>
    </row>
    <row r="249" spans="1:6" ht="22">
      <c r="A249" s="5">
        <v>248</v>
      </c>
      <c r="B249" s="2">
        <v>241</v>
      </c>
      <c r="C249" s="3" t="s">
        <v>252</v>
      </c>
      <c r="D249" s="4">
        <v>0.63800000000000001</v>
      </c>
      <c r="E249" s="6" t="s">
        <v>183</v>
      </c>
    </row>
    <row r="250" spans="1:6" ht="22">
      <c r="A250" s="5">
        <v>249</v>
      </c>
      <c r="B250" s="2">
        <v>1578</v>
      </c>
      <c r="C250" s="3" t="s">
        <v>253</v>
      </c>
      <c r="D250" s="4">
        <v>0.63500000000000001</v>
      </c>
      <c r="E250" s="6" t="s">
        <v>183</v>
      </c>
    </row>
    <row r="251" spans="1:6" ht="22">
      <c r="A251" s="2">
        <v>250</v>
      </c>
      <c r="B251" s="2">
        <v>1698</v>
      </c>
      <c r="C251" s="3" t="s">
        <v>254</v>
      </c>
      <c r="D251" s="4">
        <v>0.63400000000000001</v>
      </c>
      <c r="E251" s="6" t="s">
        <v>183</v>
      </c>
      <c r="F251" t="s">
        <v>483</v>
      </c>
    </row>
    <row r="252" spans="1:6" ht="22">
      <c r="A252" s="5">
        <v>251</v>
      </c>
      <c r="B252" s="2">
        <v>1358</v>
      </c>
      <c r="C252" s="3" t="s">
        <v>255</v>
      </c>
      <c r="D252" s="4">
        <v>0.63300000000000001</v>
      </c>
      <c r="E252" s="6" t="s">
        <v>183</v>
      </c>
    </row>
    <row r="253" spans="1:6" ht="22">
      <c r="A253" s="5">
        <v>252</v>
      </c>
      <c r="B253" s="2">
        <v>1371</v>
      </c>
      <c r="C253" s="3" t="s">
        <v>256</v>
      </c>
      <c r="D253" s="4">
        <v>0.63200000000000001</v>
      </c>
      <c r="E253" s="6" t="s">
        <v>183</v>
      </c>
    </row>
    <row r="254" spans="1:6" ht="22">
      <c r="A254" s="2">
        <v>253</v>
      </c>
      <c r="B254" s="2">
        <v>1400</v>
      </c>
      <c r="C254" s="3" t="s">
        <v>257</v>
      </c>
      <c r="D254" s="4">
        <v>0.63</v>
      </c>
      <c r="E254" s="6" t="s">
        <v>183</v>
      </c>
    </row>
    <row r="255" spans="1:6" ht="22">
      <c r="A255" s="5">
        <v>254</v>
      </c>
      <c r="B255" s="2">
        <v>1451</v>
      </c>
      <c r="C255" s="3" t="s">
        <v>258</v>
      </c>
      <c r="D255" s="4">
        <v>0.63</v>
      </c>
      <c r="E255" s="6" t="s">
        <v>183</v>
      </c>
    </row>
    <row r="256" spans="1:6" ht="22">
      <c r="A256" s="5">
        <v>255</v>
      </c>
      <c r="B256" s="2">
        <v>635</v>
      </c>
      <c r="C256" s="3" t="s">
        <v>259</v>
      </c>
      <c r="D256" s="4">
        <v>0.628</v>
      </c>
      <c r="E256" s="6" t="s">
        <v>183</v>
      </c>
    </row>
    <row r="257" spans="1:6" ht="22">
      <c r="A257" s="2">
        <v>256</v>
      </c>
      <c r="B257" s="2">
        <v>648</v>
      </c>
      <c r="C257" s="3" t="s">
        <v>260</v>
      </c>
      <c r="D257" s="4">
        <v>0.627</v>
      </c>
      <c r="E257" s="6" t="s">
        <v>183</v>
      </c>
      <c r="F257">
        <v>1</v>
      </c>
    </row>
    <row r="258" spans="1:6" ht="22">
      <c r="A258" s="5">
        <v>257</v>
      </c>
      <c r="B258" s="2">
        <v>712</v>
      </c>
      <c r="C258" s="3" t="s">
        <v>261</v>
      </c>
      <c r="D258" s="4">
        <v>0.625</v>
      </c>
      <c r="E258" s="6" t="s">
        <v>183</v>
      </c>
    </row>
    <row r="259" spans="1:6" ht="22">
      <c r="A259" s="5">
        <v>258</v>
      </c>
      <c r="B259" s="2">
        <v>1166</v>
      </c>
      <c r="C259" s="3" t="s">
        <v>262</v>
      </c>
      <c r="D259" s="4">
        <v>0.621</v>
      </c>
      <c r="E259" s="6" t="s">
        <v>183</v>
      </c>
    </row>
    <row r="260" spans="1:6" ht="22">
      <c r="A260" s="2">
        <v>259</v>
      </c>
      <c r="B260" s="2">
        <v>12</v>
      </c>
      <c r="C260" s="3" t="s">
        <v>263</v>
      </c>
      <c r="D260" s="4">
        <v>0.61899999999999999</v>
      </c>
      <c r="E260" s="6" t="s">
        <v>183</v>
      </c>
    </row>
    <row r="261" spans="1:6" ht="22">
      <c r="A261" s="5">
        <v>260</v>
      </c>
      <c r="B261" s="2">
        <v>208</v>
      </c>
      <c r="C261" s="3" t="s">
        <v>264</v>
      </c>
      <c r="D261" s="4">
        <v>0.61599999999999999</v>
      </c>
      <c r="E261" s="6" t="s">
        <v>183</v>
      </c>
    </row>
    <row r="262" spans="1:6" ht="22">
      <c r="A262" s="5">
        <v>261</v>
      </c>
      <c r="B262" s="2">
        <v>926</v>
      </c>
      <c r="C262" s="3" t="s">
        <v>265</v>
      </c>
      <c r="D262" s="4">
        <v>0.61499999999999999</v>
      </c>
      <c r="E262" s="6" t="s">
        <v>183</v>
      </c>
    </row>
    <row r="263" spans="1:6" ht="22">
      <c r="A263" s="2">
        <v>262</v>
      </c>
      <c r="B263" s="2">
        <v>1170</v>
      </c>
      <c r="C263" s="3" t="s">
        <v>266</v>
      </c>
      <c r="D263" s="4">
        <v>0.61499999999999999</v>
      </c>
      <c r="E263" s="6" t="s">
        <v>183</v>
      </c>
    </row>
    <row r="264" spans="1:6" ht="22">
      <c r="A264" s="5">
        <v>263</v>
      </c>
      <c r="B264" s="2">
        <v>1324</v>
      </c>
      <c r="C264" s="3" t="s">
        <v>267</v>
      </c>
      <c r="D264" s="4">
        <v>0.61199999999999999</v>
      </c>
      <c r="E264" s="6" t="s">
        <v>183</v>
      </c>
    </row>
    <row r="265" spans="1:6" ht="22">
      <c r="A265" s="5">
        <v>264</v>
      </c>
      <c r="B265" s="2">
        <v>516</v>
      </c>
      <c r="C265" s="3" t="s">
        <v>268</v>
      </c>
      <c r="D265" s="4">
        <v>0.60899999999999999</v>
      </c>
      <c r="E265" s="6" t="s">
        <v>183</v>
      </c>
    </row>
    <row r="266" spans="1:6" ht="22">
      <c r="A266" s="2">
        <v>265</v>
      </c>
      <c r="B266" s="2">
        <v>244</v>
      </c>
      <c r="C266" s="3" t="s">
        <v>269</v>
      </c>
      <c r="D266" s="4">
        <v>0.60799999999999998</v>
      </c>
      <c r="E266" s="6" t="s">
        <v>183</v>
      </c>
    </row>
    <row r="267" spans="1:6" ht="22">
      <c r="A267" s="5">
        <v>266</v>
      </c>
      <c r="B267" s="2">
        <v>1781</v>
      </c>
      <c r="C267" s="3" t="s">
        <v>270</v>
      </c>
      <c r="D267" s="4">
        <v>0.60699999999999998</v>
      </c>
      <c r="E267" s="6" t="s">
        <v>183</v>
      </c>
    </row>
    <row r="268" spans="1:6" ht="22">
      <c r="A268" s="5">
        <v>267</v>
      </c>
      <c r="B268" s="2">
        <v>820</v>
      </c>
      <c r="C268" s="3" t="s">
        <v>271</v>
      </c>
      <c r="D268" s="4">
        <v>0.60599999999999998</v>
      </c>
      <c r="E268" s="6" t="s">
        <v>183</v>
      </c>
    </row>
    <row r="269" spans="1:6" ht="22">
      <c r="A269" s="2">
        <v>268</v>
      </c>
      <c r="B269" s="2">
        <v>1023</v>
      </c>
      <c r="C269" s="3" t="s">
        <v>272</v>
      </c>
      <c r="D269" s="4">
        <v>0.60499999999999998</v>
      </c>
      <c r="E269" s="6" t="s">
        <v>183</v>
      </c>
    </row>
    <row r="270" spans="1:6" ht="22">
      <c r="A270" s="5">
        <v>269</v>
      </c>
      <c r="B270" s="2">
        <v>2452</v>
      </c>
      <c r="C270" s="3" t="s">
        <v>273</v>
      </c>
      <c r="D270" s="4">
        <v>0.60299999999999998</v>
      </c>
      <c r="E270" s="6" t="s">
        <v>183</v>
      </c>
    </row>
    <row r="271" spans="1:6" ht="22">
      <c r="A271" s="5">
        <v>270</v>
      </c>
      <c r="B271" s="2">
        <v>2024</v>
      </c>
      <c r="C271" s="3" t="s">
        <v>274</v>
      </c>
      <c r="D271" s="4">
        <v>0.60199999999999998</v>
      </c>
      <c r="E271" s="6" t="s">
        <v>183</v>
      </c>
    </row>
    <row r="272" spans="1:6" ht="22">
      <c r="A272" s="2">
        <v>271</v>
      </c>
      <c r="B272" s="2">
        <v>318</v>
      </c>
      <c r="C272" s="3" t="s">
        <v>275</v>
      </c>
      <c r="D272" s="4">
        <v>0.59899999999999998</v>
      </c>
      <c r="E272" s="6" t="s">
        <v>183</v>
      </c>
    </row>
    <row r="273" spans="1:6" ht="22">
      <c r="A273" s="5">
        <v>272</v>
      </c>
      <c r="B273" s="2">
        <v>583</v>
      </c>
      <c r="C273" s="3" t="s">
        <v>276</v>
      </c>
      <c r="D273" s="4">
        <v>0.59699999999999998</v>
      </c>
      <c r="E273" s="6" t="s">
        <v>183</v>
      </c>
      <c r="F273">
        <v>1</v>
      </c>
    </row>
    <row r="274" spans="1:6" ht="22">
      <c r="A274" s="5">
        <v>273</v>
      </c>
      <c r="B274" s="2">
        <v>1618</v>
      </c>
      <c r="C274" s="3" t="s">
        <v>277</v>
      </c>
      <c r="D274" s="4">
        <v>0.59699999999999998</v>
      </c>
      <c r="E274" s="6" t="s">
        <v>183</v>
      </c>
    </row>
    <row r="275" spans="1:6" ht="22">
      <c r="A275" s="2">
        <v>274</v>
      </c>
      <c r="B275" s="2">
        <v>1804</v>
      </c>
      <c r="C275" s="3" t="s">
        <v>278</v>
      </c>
      <c r="D275" s="4">
        <v>0.59699999999999998</v>
      </c>
      <c r="E275" s="6" t="s">
        <v>183</v>
      </c>
    </row>
    <row r="276" spans="1:6" ht="22">
      <c r="A276" s="5">
        <v>275</v>
      </c>
      <c r="B276" s="2">
        <v>2168</v>
      </c>
      <c r="C276" s="3" t="s">
        <v>279</v>
      </c>
      <c r="D276" s="4">
        <v>0.59299999999999997</v>
      </c>
      <c r="E276" s="6" t="s">
        <v>183</v>
      </c>
    </row>
    <row r="277" spans="1:6" ht="22">
      <c r="A277" s="5">
        <v>276</v>
      </c>
      <c r="B277" s="2">
        <v>1055</v>
      </c>
      <c r="C277" s="3" t="s">
        <v>280</v>
      </c>
      <c r="D277" s="4">
        <v>0.59199999999999997</v>
      </c>
      <c r="E277" s="6" t="s">
        <v>183</v>
      </c>
    </row>
    <row r="278" spans="1:6" ht="22">
      <c r="A278" s="2">
        <v>277</v>
      </c>
      <c r="B278" s="2">
        <v>1062</v>
      </c>
      <c r="C278" s="3" t="s">
        <v>281</v>
      </c>
      <c r="D278" s="4">
        <v>0.59199999999999997</v>
      </c>
      <c r="E278" s="6" t="s">
        <v>183</v>
      </c>
      <c r="F278" t="s">
        <v>483</v>
      </c>
    </row>
    <row r="279" spans="1:6" ht="22">
      <c r="A279" s="5">
        <v>278</v>
      </c>
      <c r="B279" s="2">
        <v>1048</v>
      </c>
      <c r="C279" s="3" t="s">
        <v>282</v>
      </c>
      <c r="D279" s="4">
        <v>0.59199999999999997</v>
      </c>
      <c r="E279" s="6" t="s">
        <v>183</v>
      </c>
    </row>
    <row r="280" spans="1:6" ht="22">
      <c r="A280" s="5">
        <v>279</v>
      </c>
      <c r="B280" s="2">
        <v>1653</v>
      </c>
      <c r="C280" s="3" t="s">
        <v>283</v>
      </c>
      <c r="D280" s="4">
        <v>0.59099999999999997</v>
      </c>
      <c r="E280" s="6" t="s">
        <v>183</v>
      </c>
    </row>
    <row r="281" spans="1:6" ht="22">
      <c r="A281" s="2">
        <v>280</v>
      </c>
      <c r="B281" s="2">
        <v>1647</v>
      </c>
      <c r="C281" s="3" t="s">
        <v>284</v>
      </c>
      <c r="D281" s="4">
        <v>0.59099999999999997</v>
      </c>
      <c r="E281" s="6" t="s">
        <v>183</v>
      </c>
    </row>
    <row r="282" spans="1:6" ht="22">
      <c r="A282" s="5">
        <v>281</v>
      </c>
      <c r="B282" s="2">
        <v>2489</v>
      </c>
      <c r="C282" s="3" t="s">
        <v>285</v>
      </c>
      <c r="D282" s="4">
        <v>0.58799999999999997</v>
      </c>
      <c r="E282" s="6" t="s">
        <v>183</v>
      </c>
    </row>
    <row r="283" spans="1:6" ht="22">
      <c r="A283" s="5">
        <v>282</v>
      </c>
      <c r="B283" s="2">
        <v>1143</v>
      </c>
      <c r="C283" s="3" t="s">
        <v>286</v>
      </c>
      <c r="D283" s="4">
        <v>0.58499999999999996</v>
      </c>
      <c r="E283" s="6" t="s">
        <v>183</v>
      </c>
    </row>
    <row r="284" spans="1:6" ht="22">
      <c r="A284" s="2">
        <v>283</v>
      </c>
      <c r="B284" s="2">
        <v>439</v>
      </c>
      <c r="C284" s="3" t="s">
        <v>287</v>
      </c>
      <c r="D284" s="4">
        <v>0.58399999999999996</v>
      </c>
      <c r="E284" s="6" t="s">
        <v>183</v>
      </c>
    </row>
    <row r="285" spans="1:6" ht="22">
      <c r="A285" s="5">
        <v>284</v>
      </c>
      <c r="B285" s="2">
        <v>1545</v>
      </c>
      <c r="C285" s="3" t="s">
        <v>288</v>
      </c>
      <c r="D285" s="4">
        <v>0.58299999999999996</v>
      </c>
      <c r="E285" s="6" t="s">
        <v>183</v>
      </c>
    </row>
    <row r="286" spans="1:6" ht="22">
      <c r="A286" s="5">
        <v>285</v>
      </c>
      <c r="B286" s="2">
        <v>1003</v>
      </c>
      <c r="C286" s="3" t="s">
        <v>289</v>
      </c>
      <c r="D286" s="4">
        <v>0.58199999999999996</v>
      </c>
      <c r="E286" s="6" t="s">
        <v>183</v>
      </c>
    </row>
    <row r="287" spans="1:6" ht="22">
      <c r="A287" s="2">
        <v>286</v>
      </c>
      <c r="B287" s="2">
        <v>1456</v>
      </c>
      <c r="C287" s="3" t="s">
        <v>290</v>
      </c>
      <c r="D287" s="4">
        <v>0.58099999999999996</v>
      </c>
      <c r="E287" s="6" t="s">
        <v>183</v>
      </c>
    </row>
    <row r="288" spans="1:6" ht="22">
      <c r="A288" s="5">
        <v>287</v>
      </c>
      <c r="B288" s="2">
        <v>2038</v>
      </c>
      <c r="C288" s="3" t="s">
        <v>291</v>
      </c>
      <c r="D288" s="4">
        <v>0.58099999999999996</v>
      </c>
      <c r="E288" s="6" t="s">
        <v>183</v>
      </c>
    </row>
    <row r="289" spans="1:5" ht="22">
      <c r="A289" s="5">
        <v>288</v>
      </c>
      <c r="B289" s="2">
        <v>1366</v>
      </c>
      <c r="C289" s="3" t="s">
        <v>292</v>
      </c>
      <c r="D289" s="4">
        <v>0.57999999999999996</v>
      </c>
      <c r="E289" s="6" t="s">
        <v>183</v>
      </c>
    </row>
    <row r="290" spans="1:5" ht="22">
      <c r="A290" s="2">
        <v>289</v>
      </c>
      <c r="B290" s="2">
        <v>394</v>
      </c>
      <c r="C290" s="3" t="s">
        <v>293</v>
      </c>
      <c r="D290" s="4">
        <v>0.57899999999999996</v>
      </c>
      <c r="E290" s="6" t="s">
        <v>183</v>
      </c>
    </row>
    <row r="291" spans="1:5" ht="22">
      <c r="A291" s="5">
        <v>290</v>
      </c>
      <c r="B291" s="2">
        <v>1081</v>
      </c>
      <c r="C291" s="3" t="s">
        <v>294</v>
      </c>
      <c r="D291" s="4">
        <v>0.57799999999999996</v>
      </c>
      <c r="E291" s="6" t="s">
        <v>183</v>
      </c>
    </row>
    <row r="292" spans="1:5" ht="22">
      <c r="A292" s="5">
        <v>291</v>
      </c>
      <c r="B292" s="2">
        <v>245</v>
      </c>
      <c r="C292" s="3" t="s">
        <v>295</v>
      </c>
      <c r="D292" s="4">
        <v>0.57599999999999996</v>
      </c>
      <c r="E292" s="6" t="s">
        <v>183</v>
      </c>
    </row>
    <row r="293" spans="1:5" ht="22">
      <c r="A293" s="2">
        <v>292</v>
      </c>
      <c r="B293" s="2">
        <v>320</v>
      </c>
      <c r="C293" s="3" t="s">
        <v>296</v>
      </c>
      <c r="D293" s="4">
        <v>0.57599999999999996</v>
      </c>
      <c r="E293" s="6" t="s">
        <v>183</v>
      </c>
    </row>
    <row r="294" spans="1:5" ht="22">
      <c r="A294" s="5">
        <v>293</v>
      </c>
      <c r="B294" s="2">
        <v>1202</v>
      </c>
      <c r="C294" s="3" t="s">
        <v>297</v>
      </c>
      <c r="D294" s="4">
        <v>0.57599999999999996</v>
      </c>
      <c r="E294" s="6" t="s">
        <v>183</v>
      </c>
    </row>
    <row r="295" spans="1:5" ht="22">
      <c r="A295" s="5">
        <v>294</v>
      </c>
      <c r="B295" s="2">
        <v>1016</v>
      </c>
      <c r="C295" s="3" t="s">
        <v>298</v>
      </c>
      <c r="D295" s="4">
        <v>0.57399999999999995</v>
      </c>
      <c r="E295" s="6" t="s">
        <v>183</v>
      </c>
    </row>
    <row r="296" spans="1:5" ht="22">
      <c r="A296" s="2">
        <v>295</v>
      </c>
      <c r="B296" s="2">
        <v>1405</v>
      </c>
      <c r="C296" s="3" t="s">
        <v>299</v>
      </c>
      <c r="D296" s="4">
        <v>0.57399999999999995</v>
      </c>
      <c r="E296" s="6" t="s">
        <v>183</v>
      </c>
    </row>
    <row r="297" spans="1:5" ht="22">
      <c r="A297" s="5">
        <v>296</v>
      </c>
      <c r="B297" s="2">
        <v>692</v>
      </c>
      <c r="C297" s="3" t="s">
        <v>300</v>
      </c>
      <c r="D297" s="4">
        <v>0.57099999999999995</v>
      </c>
      <c r="E297" s="6" t="s">
        <v>183</v>
      </c>
    </row>
    <row r="298" spans="1:5" ht="22">
      <c r="A298" s="5">
        <v>297</v>
      </c>
      <c r="B298" s="2">
        <v>838</v>
      </c>
      <c r="C298" s="3" t="s">
        <v>301</v>
      </c>
      <c r="D298" s="4">
        <v>0.56999999999999995</v>
      </c>
      <c r="E298" s="6" t="s">
        <v>183</v>
      </c>
    </row>
    <row r="299" spans="1:5" ht="22">
      <c r="A299" s="2">
        <v>298</v>
      </c>
      <c r="B299" s="2">
        <v>449</v>
      </c>
      <c r="C299" s="3" t="s">
        <v>302</v>
      </c>
      <c r="D299" s="4">
        <v>0.56899999999999995</v>
      </c>
      <c r="E299" s="6" t="s">
        <v>183</v>
      </c>
    </row>
    <row r="300" spans="1:5" ht="22">
      <c r="A300" s="5">
        <v>299</v>
      </c>
      <c r="B300" s="2">
        <v>676</v>
      </c>
      <c r="C300" s="3" t="s">
        <v>303</v>
      </c>
      <c r="D300" s="4">
        <v>0.56899999999999995</v>
      </c>
      <c r="E300" s="6" t="s">
        <v>183</v>
      </c>
    </row>
    <row r="301" spans="1:5" ht="22">
      <c r="A301" s="5">
        <v>300</v>
      </c>
      <c r="B301" s="2">
        <v>677</v>
      </c>
      <c r="C301" s="3" t="s">
        <v>304</v>
      </c>
      <c r="D301" s="4">
        <v>0.56799999999999995</v>
      </c>
      <c r="E301" s="6" t="s">
        <v>183</v>
      </c>
    </row>
    <row r="302" spans="1:5" ht="22">
      <c r="A302" s="2">
        <v>301</v>
      </c>
      <c r="B302" s="2">
        <v>1452</v>
      </c>
      <c r="C302" s="3" t="s">
        <v>305</v>
      </c>
      <c r="D302" s="4">
        <v>0.56799999999999995</v>
      </c>
      <c r="E302" s="6" t="s">
        <v>183</v>
      </c>
    </row>
    <row r="303" spans="1:5" ht="22">
      <c r="A303" s="5">
        <v>302</v>
      </c>
      <c r="B303" s="2">
        <v>1258</v>
      </c>
      <c r="C303" s="3" t="s">
        <v>306</v>
      </c>
      <c r="D303" s="4">
        <v>0.56699999999999995</v>
      </c>
      <c r="E303" s="6" t="s">
        <v>183</v>
      </c>
    </row>
    <row r="304" spans="1:5" ht="22">
      <c r="A304" s="5">
        <v>303</v>
      </c>
      <c r="B304" s="2">
        <v>1461</v>
      </c>
      <c r="C304" s="3" t="s">
        <v>307</v>
      </c>
      <c r="D304" s="4">
        <v>0.56599999999999995</v>
      </c>
      <c r="E304" s="6" t="s">
        <v>183</v>
      </c>
    </row>
    <row r="305" spans="1:5" ht="22">
      <c r="A305" s="2">
        <v>304</v>
      </c>
      <c r="B305" s="2">
        <v>2109</v>
      </c>
      <c r="C305" s="3" t="s">
        <v>308</v>
      </c>
      <c r="D305" s="4">
        <v>0.56499999999999995</v>
      </c>
      <c r="E305" s="6" t="s">
        <v>183</v>
      </c>
    </row>
    <row r="306" spans="1:5" ht="22">
      <c r="A306" s="5">
        <v>305</v>
      </c>
      <c r="B306" s="2">
        <v>937</v>
      </c>
      <c r="C306" s="3" t="s">
        <v>309</v>
      </c>
      <c r="D306" s="4">
        <v>0.56399999999999995</v>
      </c>
      <c r="E306" s="6" t="s">
        <v>183</v>
      </c>
    </row>
    <row r="307" spans="1:5" ht="22">
      <c r="A307" s="5">
        <v>306</v>
      </c>
      <c r="B307" s="2">
        <v>17</v>
      </c>
      <c r="C307" s="3" t="s">
        <v>310</v>
      </c>
      <c r="D307" s="4">
        <v>0.56299999999999994</v>
      </c>
      <c r="E307" s="6" t="s">
        <v>183</v>
      </c>
    </row>
    <row r="308" spans="1:5" ht="22">
      <c r="A308" s="2">
        <v>307</v>
      </c>
      <c r="B308" s="2">
        <v>539</v>
      </c>
      <c r="C308" s="3" t="s">
        <v>311</v>
      </c>
      <c r="D308" s="4">
        <v>0.56299999999999994</v>
      </c>
      <c r="E308" s="6" t="s">
        <v>183</v>
      </c>
    </row>
    <row r="309" spans="1:5" ht="22">
      <c r="A309" s="5">
        <v>308</v>
      </c>
      <c r="B309" s="2">
        <v>721</v>
      </c>
      <c r="C309" s="3" t="s">
        <v>312</v>
      </c>
      <c r="D309" s="4">
        <v>0.56299999999999994</v>
      </c>
      <c r="E309" s="6" t="s">
        <v>183</v>
      </c>
    </row>
    <row r="310" spans="1:5" ht="22">
      <c r="A310" s="5">
        <v>309</v>
      </c>
      <c r="B310" s="2">
        <v>1657</v>
      </c>
      <c r="C310" s="3" t="s">
        <v>313</v>
      </c>
      <c r="D310" s="4">
        <v>0.56299999999999994</v>
      </c>
      <c r="E310" s="6" t="s">
        <v>183</v>
      </c>
    </row>
    <row r="311" spans="1:5" ht="22">
      <c r="A311" s="2">
        <v>310</v>
      </c>
      <c r="B311" s="2">
        <v>536</v>
      </c>
      <c r="C311" s="3" t="s">
        <v>314</v>
      </c>
      <c r="D311" s="4">
        <v>0.56200000000000006</v>
      </c>
      <c r="E311" s="6" t="s">
        <v>183</v>
      </c>
    </row>
    <row r="312" spans="1:5" ht="22">
      <c r="A312" s="5">
        <v>311</v>
      </c>
      <c r="B312" s="2">
        <v>816</v>
      </c>
      <c r="C312" s="3" t="s">
        <v>315</v>
      </c>
      <c r="D312" s="4">
        <v>0.56200000000000006</v>
      </c>
      <c r="E312" s="6" t="s">
        <v>183</v>
      </c>
    </row>
    <row r="313" spans="1:5" ht="22">
      <c r="A313" s="5">
        <v>312</v>
      </c>
      <c r="B313" s="2">
        <v>1209</v>
      </c>
      <c r="C313" s="3" t="s">
        <v>316</v>
      </c>
      <c r="D313" s="4">
        <v>0.56100000000000005</v>
      </c>
      <c r="E313" s="6" t="s">
        <v>183</v>
      </c>
    </row>
    <row r="314" spans="1:5" ht="22">
      <c r="A314" s="2">
        <v>313</v>
      </c>
      <c r="B314" s="2">
        <v>2284</v>
      </c>
      <c r="C314" s="3" t="s">
        <v>317</v>
      </c>
      <c r="D314" s="4">
        <v>0.56100000000000005</v>
      </c>
      <c r="E314" s="6" t="s">
        <v>183</v>
      </c>
    </row>
    <row r="315" spans="1:5" ht="22">
      <c r="A315" s="5">
        <v>314</v>
      </c>
      <c r="B315" s="2">
        <v>2414</v>
      </c>
      <c r="C315" s="3" t="s">
        <v>318</v>
      </c>
      <c r="D315" s="4">
        <v>0.56100000000000005</v>
      </c>
      <c r="E315" s="6" t="s">
        <v>183</v>
      </c>
    </row>
    <row r="316" spans="1:5" ht="22">
      <c r="A316" s="5">
        <v>315</v>
      </c>
      <c r="B316" s="2">
        <v>752</v>
      </c>
      <c r="C316" s="3" t="s">
        <v>319</v>
      </c>
      <c r="D316" s="4">
        <v>0.55600000000000005</v>
      </c>
      <c r="E316" s="6" t="s">
        <v>183</v>
      </c>
    </row>
    <row r="317" spans="1:5" ht="22">
      <c r="A317" s="2">
        <v>316</v>
      </c>
      <c r="B317" s="2">
        <v>2483</v>
      </c>
      <c r="C317" s="3" t="s">
        <v>320</v>
      </c>
      <c r="D317" s="4">
        <v>0.55500000000000005</v>
      </c>
      <c r="E317" s="6" t="s">
        <v>183</v>
      </c>
    </row>
    <row r="318" spans="1:5" ht="22">
      <c r="A318" s="5">
        <v>317</v>
      </c>
      <c r="B318" s="2">
        <v>1041</v>
      </c>
      <c r="C318" s="3" t="s">
        <v>321</v>
      </c>
      <c r="D318" s="4">
        <v>0.55300000000000005</v>
      </c>
      <c r="E318" s="6" t="s">
        <v>183</v>
      </c>
    </row>
    <row r="319" spans="1:5" ht="22">
      <c r="A319" s="5">
        <v>318</v>
      </c>
      <c r="B319" s="2">
        <v>1593</v>
      </c>
      <c r="C319" s="3" t="s">
        <v>322</v>
      </c>
      <c r="D319" s="4">
        <v>0.55300000000000005</v>
      </c>
      <c r="E319" s="6" t="s">
        <v>183</v>
      </c>
    </row>
    <row r="320" spans="1:5" ht="22">
      <c r="A320" s="2">
        <v>319</v>
      </c>
      <c r="B320" s="2">
        <v>2063</v>
      </c>
      <c r="C320" s="3" t="s">
        <v>323</v>
      </c>
      <c r="D320" s="4">
        <v>0.54800000000000004</v>
      </c>
      <c r="E320" s="6" t="s">
        <v>183</v>
      </c>
    </row>
    <row r="321" spans="1:5" ht="22">
      <c r="A321" s="5">
        <v>320</v>
      </c>
      <c r="B321" s="2">
        <v>751</v>
      </c>
      <c r="C321" s="3" t="s">
        <v>324</v>
      </c>
      <c r="D321" s="4">
        <v>0.54400000000000004</v>
      </c>
      <c r="E321" s="6" t="s">
        <v>183</v>
      </c>
    </row>
    <row r="322" spans="1:5" ht="22">
      <c r="A322" s="5">
        <v>321</v>
      </c>
      <c r="B322" s="2">
        <v>2002</v>
      </c>
      <c r="C322" s="3" t="s">
        <v>325</v>
      </c>
      <c r="D322" s="4">
        <v>0.54100000000000004</v>
      </c>
      <c r="E322" s="6" t="s">
        <v>183</v>
      </c>
    </row>
    <row r="323" spans="1:5" ht="22">
      <c r="A323" s="2">
        <v>322</v>
      </c>
      <c r="B323" s="2">
        <v>833</v>
      </c>
      <c r="C323" s="3" t="s">
        <v>326</v>
      </c>
      <c r="D323" s="4">
        <v>0.54</v>
      </c>
      <c r="E323" s="6" t="s">
        <v>183</v>
      </c>
    </row>
    <row r="324" spans="1:5" ht="22">
      <c r="A324" s="5">
        <v>323</v>
      </c>
      <c r="B324" s="2">
        <v>159</v>
      </c>
      <c r="C324" s="3" t="s">
        <v>327</v>
      </c>
      <c r="D324" s="4">
        <v>0.53800000000000003</v>
      </c>
      <c r="E324" s="6" t="s">
        <v>183</v>
      </c>
    </row>
    <row r="325" spans="1:5" ht="22">
      <c r="A325" s="5">
        <v>324</v>
      </c>
      <c r="B325" s="2">
        <v>916</v>
      </c>
      <c r="C325" s="3" t="s">
        <v>328</v>
      </c>
      <c r="D325" s="4">
        <v>0.53800000000000003</v>
      </c>
      <c r="E325" s="6" t="s">
        <v>183</v>
      </c>
    </row>
    <row r="326" spans="1:5" ht="22">
      <c r="A326" s="2">
        <v>325</v>
      </c>
      <c r="B326" s="2">
        <v>767</v>
      </c>
      <c r="C326" s="3" t="s">
        <v>329</v>
      </c>
      <c r="D326" s="4">
        <v>0.52900000000000003</v>
      </c>
      <c r="E326" s="6" t="s">
        <v>183</v>
      </c>
    </row>
    <row r="327" spans="1:5" ht="22">
      <c r="A327" s="5">
        <v>326</v>
      </c>
      <c r="B327" s="2">
        <v>186</v>
      </c>
      <c r="C327" s="3" t="s">
        <v>330</v>
      </c>
      <c r="D327" s="4">
        <v>0.52800000000000002</v>
      </c>
      <c r="E327" s="6" t="s">
        <v>183</v>
      </c>
    </row>
    <row r="328" spans="1:5" ht="22">
      <c r="A328" s="5">
        <v>327</v>
      </c>
      <c r="B328" s="2">
        <v>1328</v>
      </c>
      <c r="C328" s="3" t="s">
        <v>331</v>
      </c>
      <c r="D328" s="4">
        <v>0.52700000000000002</v>
      </c>
      <c r="E328" s="6" t="s">
        <v>183</v>
      </c>
    </row>
    <row r="329" spans="1:5" ht="22">
      <c r="A329" s="2">
        <v>328</v>
      </c>
      <c r="B329" s="2">
        <v>981</v>
      </c>
      <c r="C329" s="3" t="s">
        <v>332</v>
      </c>
      <c r="D329" s="4">
        <v>0.52500000000000002</v>
      </c>
      <c r="E329" s="6" t="s">
        <v>183</v>
      </c>
    </row>
    <row r="330" spans="1:5" ht="22">
      <c r="A330" s="5">
        <v>329</v>
      </c>
      <c r="B330" s="2">
        <v>1404</v>
      </c>
      <c r="C330" s="3" t="s">
        <v>333</v>
      </c>
      <c r="D330" s="4">
        <v>0.52500000000000002</v>
      </c>
      <c r="E330" s="6" t="s">
        <v>183</v>
      </c>
    </row>
    <row r="331" spans="1:5" ht="22">
      <c r="A331" s="5">
        <v>330</v>
      </c>
      <c r="B331" s="2">
        <v>2182</v>
      </c>
      <c r="C331" s="3" t="s">
        <v>334</v>
      </c>
      <c r="D331" s="4">
        <v>0.52400000000000002</v>
      </c>
      <c r="E331" s="6" t="s">
        <v>183</v>
      </c>
    </row>
    <row r="332" spans="1:5" ht="22">
      <c r="A332" s="2">
        <v>331</v>
      </c>
      <c r="B332" s="2">
        <v>433</v>
      </c>
      <c r="C332" s="3" t="s">
        <v>335</v>
      </c>
      <c r="D332" s="4">
        <v>0.52300000000000002</v>
      </c>
      <c r="E332" s="6" t="s">
        <v>183</v>
      </c>
    </row>
    <row r="333" spans="1:5" ht="22">
      <c r="A333" s="5">
        <v>332</v>
      </c>
      <c r="B333" s="2">
        <v>592</v>
      </c>
      <c r="C333" s="3" t="s">
        <v>336</v>
      </c>
      <c r="D333" s="4">
        <v>0.52300000000000002</v>
      </c>
      <c r="E333" s="6" t="s">
        <v>183</v>
      </c>
    </row>
    <row r="334" spans="1:5" ht="22">
      <c r="A334" s="5">
        <v>333</v>
      </c>
      <c r="B334" s="2">
        <v>1239</v>
      </c>
      <c r="C334" s="3" t="s">
        <v>337</v>
      </c>
      <c r="D334" s="4">
        <v>0.52200000000000002</v>
      </c>
      <c r="E334" s="6" t="s">
        <v>183</v>
      </c>
    </row>
    <row r="335" spans="1:5" ht="22">
      <c r="A335" s="2">
        <v>334</v>
      </c>
      <c r="B335" s="2">
        <v>1138</v>
      </c>
      <c r="C335" s="3" t="s">
        <v>338</v>
      </c>
      <c r="D335" s="4">
        <v>0.52100000000000002</v>
      </c>
      <c r="E335" s="6" t="s">
        <v>183</v>
      </c>
    </row>
    <row r="336" spans="1:5" ht="22">
      <c r="A336" s="5">
        <v>335</v>
      </c>
      <c r="B336" s="2">
        <v>38</v>
      </c>
      <c r="C336" s="3" t="s">
        <v>339</v>
      </c>
      <c r="D336" s="4">
        <v>0.51900000000000002</v>
      </c>
      <c r="E336" s="6" t="s">
        <v>183</v>
      </c>
    </row>
    <row r="337" spans="1:5" ht="22">
      <c r="A337" s="5">
        <v>336</v>
      </c>
      <c r="B337" s="2">
        <v>720</v>
      </c>
      <c r="C337" s="3" t="s">
        <v>340</v>
      </c>
      <c r="D337" s="4">
        <v>0.51900000000000002</v>
      </c>
      <c r="E337" s="6" t="s">
        <v>183</v>
      </c>
    </row>
    <row r="338" spans="1:5" ht="22">
      <c r="A338" s="2">
        <v>337</v>
      </c>
      <c r="B338" s="2">
        <v>1297</v>
      </c>
      <c r="C338" s="3" t="s">
        <v>341</v>
      </c>
      <c r="D338" s="4">
        <v>0.51900000000000002</v>
      </c>
      <c r="E338" s="6" t="s">
        <v>183</v>
      </c>
    </row>
    <row r="339" spans="1:5" ht="22">
      <c r="A339" s="5">
        <v>338</v>
      </c>
      <c r="B339" s="2">
        <v>1930</v>
      </c>
      <c r="C339" s="3" t="s">
        <v>342</v>
      </c>
      <c r="D339" s="4">
        <v>0.51900000000000002</v>
      </c>
      <c r="E339" s="6" t="s">
        <v>183</v>
      </c>
    </row>
    <row r="340" spans="1:5" ht="22">
      <c r="A340" s="5">
        <v>339</v>
      </c>
      <c r="B340" s="2">
        <v>424</v>
      </c>
      <c r="C340" s="3" t="s">
        <v>343</v>
      </c>
      <c r="D340" s="4">
        <v>0.51800000000000002</v>
      </c>
      <c r="E340" s="6" t="s">
        <v>183</v>
      </c>
    </row>
    <row r="341" spans="1:5" ht="22">
      <c r="A341" s="2">
        <v>340</v>
      </c>
      <c r="B341" s="2">
        <v>792</v>
      </c>
      <c r="C341" s="3" t="s">
        <v>344</v>
      </c>
      <c r="D341" s="4">
        <v>0.51700000000000002</v>
      </c>
      <c r="E341" s="6" t="s">
        <v>183</v>
      </c>
    </row>
    <row r="342" spans="1:5" ht="22">
      <c r="A342" s="5">
        <v>341</v>
      </c>
      <c r="B342" s="2">
        <v>1410</v>
      </c>
      <c r="C342" s="3" t="s">
        <v>345</v>
      </c>
      <c r="D342" s="4">
        <v>0.51700000000000002</v>
      </c>
      <c r="E342" s="6" t="s">
        <v>183</v>
      </c>
    </row>
    <row r="343" spans="1:5" ht="22">
      <c r="A343" s="5">
        <v>342</v>
      </c>
      <c r="B343" s="2">
        <v>247</v>
      </c>
      <c r="C343" s="3" t="s">
        <v>346</v>
      </c>
      <c r="D343" s="4">
        <v>0.51500000000000001</v>
      </c>
      <c r="E343" s="6" t="s">
        <v>183</v>
      </c>
    </row>
    <row r="344" spans="1:5" ht="22">
      <c r="A344" s="2">
        <v>343</v>
      </c>
      <c r="B344" s="2">
        <v>966</v>
      </c>
      <c r="C344" s="3" t="s">
        <v>347</v>
      </c>
      <c r="D344" s="4">
        <v>0.51400000000000001</v>
      </c>
      <c r="E344" s="6" t="s">
        <v>183</v>
      </c>
    </row>
    <row r="345" spans="1:5" ht="22">
      <c r="A345" s="5">
        <v>344</v>
      </c>
      <c r="B345" s="2">
        <v>2222</v>
      </c>
      <c r="C345" s="3" t="s">
        <v>348</v>
      </c>
      <c r="D345" s="4">
        <v>0.51400000000000001</v>
      </c>
      <c r="E345" s="6" t="s">
        <v>183</v>
      </c>
    </row>
    <row r="346" spans="1:5" ht="22">
      <c r="A346" s="5">
        <v>345</v>
      </c>
      <c r="B346" s="2">
        <v>423</v>
      </c>
      <c r="C346" s="3" t="s">
        <v>349</v>
      </c>
      <c r="D346" s="4">
        <v>0.51300000000000001</v>
      </c>
      <c r="E346" s="6" t="s">
        <v>183</v>
      </c>
    </row>
    <row r="347" spans="1:5" ht="22">
      <c r="A347" s="2">
        <v>346</v>
      </c>
      <c r="B347" s="2">
        <v>524</v>
      </c>
      <c r="C347" s="3" t="s">
        <v>350</v>
      </c>
      <c r="D347" s="4">
        <v>0.51100000000000001</v>
      </c>
      <c r="E347" s="6" t="s">
        <v>183</v>
      </c>
    </row>
    <row r="348" spans="1:5" ht="22">
      <c r="A348" s="5">
        <v>347</v>
      </c>
      <c r="B348" s="2">
        <v>2559</v>
      </c>
      <c r="C348" s="3" t="s">
        <v>351</v>
      </c>
      <c r="D348" s="4">
        <v>0.51100000000000001</v>
      </c>
      <c r="E348" s="6" t="s">
        <v>183</v>
      </c>
    </row>
    <row r="349" spans="1:5" ht="22">
      <c r="A349" s="5">
        <v>348</v>
      </c>
      <c r="B349" s="2">
        <v>758</v>
      </c>
      <c r="C349" s="3" t="s">
        <v>352</v>
      </c>
      <c r="D349" s="4">
        <v>0.50800000000000001</v>
      </c>
      <c r="E349" s="6" t="s">
        <v>183</v>
      </c>
    </row>
    <row r="350" spans="1:5" ht="22">
      <c r="A350" s="2">
        <v>349</v>
      </c>
      <c r="B350" s="2">
        <v>481</v>
      </c>
      <c r="C350" s="3" t="s">
        <v>353</v>
      </c>
      <c r="D350" s="4">
        <v>0.50700000000000001</v>
      </c>
      <c r="E350" s="6" t="s">
        <v>183</v>
      </c>
    </row>
    <row r="351" spans="1:5" ht="22">
      <c r="A351" s="5">
        <v>350</v>
      </c>
      <c r="B351" s="2">
        <v>990</v>
      </c>
      <c r="C351" s="3" t="s">
        <v>354</v>
      </c>
      <c r="D351" s="4">
        <v>0.50600000000000001</v>
      </c>
      <c r="E351" s="6" t="s">
        <v>183</v>
      </c>
    </row>
    <row r="352" spans="1:5" ht="22">
      <c r="A352" s="5">
        <v>351</v>
      </c>
      <c r="B352" s="2">
        <v>2075</v>
      </c>
      <c r="C352" s="3" t="s">
        <v>355</v>
      </c>
      <c r="D352" s="4">
        <v>0.503</v>
      </c>
      <c r="E352" s="6" t="s">
        <v>183</v>
      </c>
    </row>
    <row r="353" spans="1:5" ht="22">
      <c r="A353" s="2">
        <v>352</v>
      </c>
      <c r="B353" s="2">
        <v>438</v>
      </c>
      <c r="C353" s="3" t="s">
        <v>356</v>
      </c>
      <c r="D353" s="4">
        <v>0.501</v>
      </c>
      <c r="E353" s="6" t="s">
        <v>183</v>
      </c>
    </row>
    <row r="354" spans="1:5" ht="22">
      <c r="A354" s="5">
        <v>353</v>
      </c>
      <c r="B354" s="2">
        <v>1419</v>
      </c>
      <c r="C354" s="3" t="s">
        <v>357</v>
      </c>
      <c r="D354" s="4">
        <v>0.501</v>
      </c>
      <c r="E354" s="6" t="s">
        <v>183</v>
      </c>
    </row>
    <row r="355" spans="1:5" ht="22">
      <c r="A355" s="5">
        <v>354</v>
      </c>
      <c r="B355" s="2">
        <v>988</v>
      </c>
      <c r="C355" s="3" t="s">
        <v>358</v>
      </c>
      <c r="D355" s="4">
        <v>0.5</v>
      </c>
      <c r="E355" s="6" t="s">
        <v>183</v>
      </c>
    </row>
    <row r="356" spans="1:5" ht="22">
      <c r="A356" s="2">
        <v>355</v>
      </c>
      <c r="B356" s="2">
        <v>1541</v>
      </c>
      <c r="C356" s="3" t="s">
        <v>359</v>
      </c>
      <c r="D356" s="4">
        <v>0.498</v>
      </c>
      <c r="E356" s="6" t="s">
        <v>183</v>
      </c>
    </row>
    <row r="357" spans="1:5" ht="22">
      <c r="A357" s="5">
        <v>356</v>
      </c>
      <c r="B357" s="2">
        <v>1682</v>
      </c>
      <c r="C357" s="3" t="s">
        <v>360</v>
      </c>
      <c r="D357" s="4">
        <v>0.496</v>
      </c>
      <c r="E357" s="6" t="s">
        <v>183</v>
      </c>
    </row>
    <row r="358" spans="1:5" ht="22">
      <c r="A358" s="5">
        <v>357</v>
      </c>
      <c r="B358" s="2">
        <v>299</v>
      </c>
      <c r="C358" s="3" t="s">
        <v>361</v>
      </c>
      <c r="D358" s="4">
        <v>0.49299999999999999</v>
      </c>
      <c r="E358" s="6" t="s">
        <v>183</v>
      </c>
    </row>
    <row r="359" spans="1:5" ht="22">
      <c r="A359" s="2">
        <v>358</v>
      </c>
      <c r="B359" s="2">
        <v>443</v>
      </c>
      <c r="C359" s="3" t="s">
        <v>362</v>
      </c>
      <c r="D359" s="4">
        <v>0.49299999999999999</v>
      </c>
      <c r="E359" s="6" t="s">
        <v>183</v>
      </c>
    </row>
    <row r="360" spans="1:5" ht="22">
      <c r="A360" s="5">
        <v>359</v>
      </c>
      <c r="B360" s="2">
        <v>737</v>
      </c>
      <c r="C360" s="3" t="s">
        <v>363</v>
      </c>
      <c r="D360" s="4">
        <v>0.49</v>
      </c>
      <c r="E360" s="6" t="s">
        <v>183</v>
      </c>
    </row>
    <row r="361" spans="1:5" ht="22">
      <c r="A361" s="5">
        <v>360</v>
      </c>
      <c r="B361" s="2">
        <v>2380</v>
      </c>
      <c r="C361" s="3" t="s">
        <v>364</v>
      </c>
      <c r="D361" s="4">
        <v>0.48899999999999999</v>
      </c>
      <c r="E361" s="6" t="s">
        <v>183</v>
      </c>
    </row>
    <row r="362" spans="1:5" ht="22">
      <c r="A362" s="2">
        <v>361</v>
      </c>
      <c r="B362" s="2">
        <v>616</v>
      </c>
      <c r="C362" s="3" t="s">
        <v>365</v>
      </c>
      <c r="D362" s="4">
        <v>0.48799999999999999</v>
      </c>
      <c r="E362" s="6" t="s">
        <v>183</v>
      </c>
    </row>
    <row r="363" spans="1:5" ht="22">
      <c r="A363" s="5">
        <v>362</v>
      </c>
      <c r="B363" s="2">
        <v>1839</v>
      </c>
      <c r="C363" s="3" t="s">
        <v>366</v>
      </c>
      <c r="D363" s="4">
        <v>0.48599999999999999</v>
      </c>
      <c r="E363" s="6" t="s">
        <v>183</v>
      </c>
    </row>
    <row r="364" spans="1:5" ht="22">
      <c r="A364" s="5">
        <v>363</v>
      </c>
      <c r="B364" s="2">
        <v>2131</v>
      </c>
      <c r="C364" s="3" t="s">
        <v>367</v>
      </c>
      <c r="D364" s="4">
        <v>0.48599999999999999</v>
      </c>
      <c r="E364" s="6" t="s">
        <v>183</v>
      </c>
    </row>
    <row r="365" spans="1:5" ht="22">
      <c r="A365" s="2">
        <v>364</v>
      </c>
      <c r="B365" s="2">
        <v>2096</v>
      </c>
      <c r="C365" s="3" t="s">
        <v>368</v>
      </c>
      <c r="D365" s="4">
        <v>0.48499999999999999</v>
      </c>
      <c r="E365" s="6" t="s">
        <v>183</v>
      </c>
    </row>
    <row r="366" spans="1:5" ht="22">
      <c r="A366" s="5">
        <v>365</v>
      </c>
      <c r="B366" s="2">
        <v>2115</v>
      </c>
      <c r="C366" s="3" t="s">
        <v>369</v>
      </c>
      <c r="D366" s="4">
        <v>0.48499999999999999</v>
      </c>
      <c r="E366" s="6" t="s">
        <v>183</v>
      </c>
    </row>
    <row r="367" spans="1:5" ht="22">
      <c r="A367" s="5">
        <v>366</v>
      </c>
      <c r="B367" s="2">
        <v>1759</v>
      </c>
      <c r="C367" s="3" t="s">
        <v>370</v>
      </c>
      <c r="D367" s="4">
        <v>0.48399999999999999</v>
      </c>
      <c r="E367" s="6" t="s">
        <v>183</v>
      </c>
    </row>
    <row r="368" spans="1:5" ht="22">
      <c r="A368" s="2">
        <v>367</v>
      </c>
      <c r="B368" s="2">
        <v>1208</v>
      </c>
      <c r="C368" s="3" t="s">
        <v>371</v>
      </c>
      <c r="D368" s="4">
        <v>0.48299999999999998</v>
      </c>
      <c r="E368" s="6" t="s">
        <v>183</v>
      </c>
    </row>
    <row r="369" spans="1:6" ht="22">
      <c r="A369" s="5">
        <v>368</v>
      </c>
      <c r="B369" s="2">
        <v>2067</v>
      </c>
      <c r="C369" s="3" t="s">
        <v>372</v>
      </c>
      <c r="D369" s="4">
        <v>0.48299999999999998</v>
      </c>
      <c r="E369" s="6" t="s">
        <v>183</v>
      </c>
    </row>
    <row r="370" spans="1:6" ht="22">
      <c r="A370" s="5">
        <v>369</v>
      </c>
      <c r="B370" s="2">
        <v>340</v>
      </c>
      <c r="C370" s="3" t="s">
        <v>373</v>
      </c>
      <c r="D370" s="4">
        <v>0.48</v>
      </c>
      <c r="E370" s="6" t="s">
        <v>183</v>
      </c>
    </row>
    <row r="371" spans="1:6" ht="22">
      <c r="A371" s="2">
        <v>370</v>
      </c>
      <c r="B371" s="2">
        <v>2337</v>
      </c>
      <c r="C371" s="3" t="s">
        <v>374</v>
      </c>
      <c r="D371" s="4">
        <v>0.48</v>
      </c>
      <c r="E371" s="6" t="s">
        <v>183</v>
      </c>
    </row>
    <row r="372" spans="1:6" ht="22">
      <c r="A372" s="5">
        <v>371</v>
      </c>
      <c r="B372" s="2">
        <v>831</v>
      </c>
      <c r="C372" s="3" t="s">
        <v>375</v>
      </c>
      <c r="D372" s="4">
        <v>0.47299999999999998</v>
      </c>
      <c r="E372" s="6" t="s">
        <v>183</v>
      </c>
    </row>
    <row r="373" spans="1:6" ht="22">
      <c r="A373" s="5">
        <v>372</v>
      </c>
      <c r="B373" s="2">
        <v>93</v>
      </c>
      <c r="C373" s="3" t="s">
        <v>376</v>
      </c>
      <c r="D373" s="4">
        <v>0.47199999999999998</v>
      </c>
      <c r="E373" s="6" t="s">
        <v>183</v>
      </c>
    </row>
    <row r="374" spans="1:6" ht="22">
      <c r="A374" s="2">
        <v>373</v>
      </c>
      <c r="B374" s="2">
        <v>291</v>
      </c>
      <c r="C374" s="3" t="s">
        <v>377</v>
      </c>
      <c r="D374" s="4">
        <v>0.47099999999999997</v>
      </c>
      <c r="E374" s="6" t="s">
        <v>183</v>
      </c>
    </row>
    <row r="375" spans="1:6" ht="22">
      <c r="A375" s="5">
        <v>374</v>
      </c>
      <c r="B375" s="2">
        <v>1604</v>
      </c>
      <c r="C375" s="3" t="s">
        <v>378</v>
      </c>
      <c r="D375" s="4">
        <v>0.47099999999999997</v>
      </c>
      <c r="E375" s="6" t="s">
        <v>183</v>
      </c>
    </row>
    <row r="376" spans="1:6" ht="22">
      <c r="A376" s="5">
        <v>375</v>
      </c>
      <c r="B376" s="2">
        <v>2266</v>
      </c>
      <c r="C376" s="3" t="s">
        <v>379</v>
      </c>
      <c r="D376" s="4">
        <v>0.47099999999999997</v>
      </c>
      <c r="E376" s="6" t="s">
        <v>183</v>
      </c>
    </row>
    <row r="377" spans="1:6" ht="22">
      <c r="A377" s="2">
        <v>376</v>
      </c>
      <c r="B377" s="2">
        <v>187</v>
      </c>
      <c r="C377" s="3" t="s">
        <v>380</v>
      </c>
      <c r="D377" s="4">
        <v>0.46800000000000003</v>
      </c>
      <c r="E377" s="6" t="s">
        <v>183</v>
      </c>
    </row>
    <row r="378" spans="1:6" ht="22">
      <c r="A378" s="5">
        <v>377</v>
      </c>
      <c r="B378" s="2">
        <v>474</v>
      </c>
      <c r="C378" s="3" t="s">
        <v>381</v>
      </c>
      <c r="D378" s="4">
        <v>0.46700000000000003</v>
      </c>
      <c r="E378" s="6" t="s">
        <v>183</v>
      </c>
      <c r="F378">
        <v>0</v>
      </c>
    </row>
    <row r="379" spans="1:6" ht="22">
      <c r="A379" s="5">
        <v>378</v>
      </c>
      <c r="B379" s="2">
        <v>2522</v>
      </c>
      <c r="C379" s="3" t="s">
        <v>382</v>
      </c>
      <c r="D379" s="4">
        <v>0.46700000000000003</v>
      </c>
      <c r="E379" s="6" t="s">
        <v>183</v>
      </c>
    </row>
    <row r="380" spans="1:6" ht="22">
      <c r="A380" s="2">
        <v>379</v>
      </c>
      <c r="B380" s="2">
        <v>388</v>
      </c>
      <c r="C380" s="3" t="s">
        <v>383</v>
      </c>
      <c r="D380" s="4">
        <v>0.46600000000000003</v>
      </c>
      <c r="E380" s="6" t="s">
        <v>183</v>
      </c>
    </row>
    <row r="381" spans="1:6" ht="22">
      <c r="A381" s="5">
        <v>380</v>
      </c>
      <c r="B381" s="2">
        <v>2512</v>
      </c>
      <c r="C381" s="3" t="s">
        <v>384</v>
      </c>
      <c r="D381" s="4">
        <v>0.46600000000000003</v>
      </c>
      <c r="E381" s="6" t="s">
        <v>183</v>
      </c>
    </row>
    <row r="382" spans="1:6" ht="22">
      <c r="A382" s="5">
        <v>381</v>
      </c>
      <c r="B382" s="2">
        <v>681</v>
      </c>
      <c r="C382" s="3" t="s">
        <v>385</v>
      </c>
      <c r="D382" s="4">
        <v>0.46400000000000002</v>
      </c>
      <c r="E382" s="6" t="s">
        <v>183</v>
      </c>
    </row>
    <row r="383" spans="1:6" ht="22">
      <c r="A383" s="2">
        <v>382</v>
      </c>
      <c r="B383" s="2">
        <v>1702</v>
      </c>
      <c r="C383" s="3" t="s">
        <v>386</v>
      </c>
      <c r="D383" s="4">
        <v>0.46300000000000002</v>
      </c>
      <c r="E383" s="6" t="s">
        <v>183</v>
      </c>
    </row>
    <row r="384" spans="1:6" ht="22">
      <c r="A384" s="5">
        <v>383</v>
      </c>
      <c r="B384" s="2">
        <v>809</v>
      </c>
      <c r="C384" s="3" t="s">
        <v>387</v>
      </c>
      <c r="D384" s="4">
        <v>0.46200000000000002</v>
      </c>
      <c r="E384" s="6" t="s">
        <v>183</v>
      </c>
    </row>
    <row r="385" spans="1:6" ht="22">
      <c r="A385" s="5">
        <v>384</v>
      </c>
      <c r="B385" s="2">
        <v>1717</v>
      </c>
      <c r="C385" s="3" t="s">
        <v>388</v>
      </c>
      <c r="D385" s="4">
        <v>0.46100000000000002</v>
      </c>
      <c r="E385" s="6" t="s">
        <v>183</v>
      </c>
    </row>
    <row r="386" spans="1:6" ht="22">
      <c r="A386" s="2">
        <v>385</v>
      </c>
      <c r="B386" s="2">
        <v>1754</v>
      </c>
      <c r="C386" s="3" t="s">
        <v>389</v>
      </c>
      <c r="D386" s="4">
        <v>0.45600000000000002</v>
      </c>
      <c r="E386" s="6" t="s">
        <v>183</v>
      </c>
    </row>
    <row r="387" spans="1:6" ht="22">
      <c r="A387" s="5">
        <v>386</v>
      </c>
      <c r="B387" s="2">
        <v>139</v>
      </c>
      <c r="C387" s="3" t="s">
        <v>390</v>
      </c>
      <c r="D387" s="4">
        <v>0.45500000000000002</v>
      </c>
      <c r="E387" s="6" t="s">
        <v>183</v>
      </c>
      <c r="F387">
        <v>0</v>
      </c>
    </row>
    <row r="388" spans="1:6" ht="22">
      <c r="A388" s="5">
        <v>387</v>
      </c>
      <c r="B388" s="2">
        <v>1513</v>
      </c>
      <c r="C388" s="3" t="s">
        <v>391</v>
      </c>
      <c r="D388" s="4">
        <v>0.45400000000000001</v>
      </c>
      <c r="E388" s="6" t="s">
        <v>183</v>
      </c>
      <c r="F388">
        <v>1</v>
      </c>
    </row>
    <row r="389" spans="1:6" ht="22">
      <c r="A389" s="2">
        <v>388</v>
      </c>
      <c r="B389" s="2">
        <v>1915</v>
      </c>
      <c r="C389" s="3" t="s">
        <v>392</v>
      </c>
      <c r="D389" s="4">
        <v>0.45400000000000001</v>
      </c>
      <c r="E389" s="6" t="s">
        <v>183</v>
      </c>
    </row>
    <row r="390" spans="1:6" ht="22">
      <c r="A390" s="5">
        <v>389</v>
      </c>
      <c r="B390" s="2">
        <v>848</v>
      </c>
      <c r="C390" s="3" t="s">
        <v>393</v>
      </c>
      <c r="D390" s="4">
        <v>0.45300000000000001</v>
      </c>
      <c r="E390" s="6" t="s">
        <v>183</v>
      </c>
    </row>
    <row r="391" spans="1:6" ht="22">
      <c r="A391" s="5">
        <v>390</v>
      </c>
      <c r="B391" s="2">
        <v>1181</v>
      </c>
      <c r="C391" s="3" t="s">
        <v>394</v>
      </c>
      <c r="D391" s="4">
        <v>0.45300000000000001</v>
      </c>
      <c r="E391" s="6" t="s">
        <v>183</v>
      </c>
    </row>
    <row r="392" spans="1:6" ht="22">
      <c r="A392" s="2">
        <v>391</v>
      </c>
      <c r="B392" s="2">
        <v>1156</v>
      </c>
      <c r="C392" s="3" t="s">
        <v>395</v>
      </c>
      <c r="D392" s="4">
        <v>0.45200000000000001</v>
      </c>
      <c r="E392" s="6" t="s">
        <v>183</v>
      </c>
    </row>
    <row r="393" spans="1:6" ht="22">
      <c r="A393" s="5">
        <v>392</v>
      </c>
      <c r="B393" s="2">
        <v>1904</v>
      </c>
      <c r="C393" s="3" t="s">
        <v>396</v>
      </c>
      <c r="D393" s="4">
        <v>0.45100000000000001</v>
      </c>
      <c r="E393" s="6" t="s">
        <v>183</v>
      </c>
    </row>
    <row r="394" spans="1:6" ht="22">
      <c r="A394" s="5">
        <v>393</v>
      </c>
      <c r="B394" s="2">
        <v>2086</v>
      </c>
      <c r="C394" s="3" t="s">
        <v>397</v>
      </c>
      <c r="D394" s="4">
        <v>0.45100000000000001</v>
      </c>
      <c r="E394" s="6" t="s">
        <v>183</v>
      </c>
    </row>
    <row r="395" spans="1:6" ht="22">
      <c r="A395" s="2">
        <v>394</v>
      </c>
      <c r="B395" s="2">
        <v>316</v>
      </c>
      <c r="C395" s="3" t="s">
        <v>398</v>
      </c>
      <c r="D395" s="4">
        <v>0.44900000000000001</v>
      </c>
      <c r="E395" s="6" t="s">
        <v>183</v>
      </c>
    </row>
    <row r="396" spans="1:6" ht="22">
      <c r="A396" s="5">
        <v>395</v>
      </c>
      <c r="B396" s="2">
        <v>1058</v>
      </c>
      <c r="C396" s="3" t="s">
        <v>399</v>
      </c>
      <c r="D396" s="4">
        <v>0.44900000000000001</v>
      </c>
      <c r="E396" s="6" t="s">
        <v>183</v>
      </c>
    </row>
    <row r="397" spans="1:6" ht="22">
      <c r="A397" s="5">
        <v>396</v>
      </c>
      <c r="B397" s="2">
        <v>395</v>
      </c>
      <c r="C397" s="3" t="s">
        <v>400</v>
      </c>
      <c r="D397" s="4">
        <v>0.44800000000000001</v>
      </c>
      <c r="E397" s="6" t="s">
        <v>183</v>
      </c>
    </row>
    <row r="398" spans="1:6" ht="22">
      <c r="A398" s="2">
        <v>397</v>
      </c>
      <c r="B398" s="2">
        <v>6</v>
      </c>
      <c r="C398" s="3" t="s">
        <v>401</v>
      </c>
      <c r="D398" s="4">
        <v>0.44700000000000001</v>
      </c>
      <c r="E398" s="6" t="s">
        <v>183</v>
      </c>
      <c r="F398">
        <v>1</v>
      </c>
    </row>
    <row r="399" spans="1:6" ht="22">
      <c r="A399" s="5">
        <v>398</v>
      </c>
      <c r="B399" s="2">
        <v>2055</v>
      </c>
      <c r="C399" s="3" t="s">
        <v>402</v>
      </c>
      <c r="D399" s="4">
        <v>0.44600000000000001</v>
      </c>
      <c r="E399" s="6" t="s">
        <v>183</v>
      </c>
    </row>
    <row r="400" spans="1:6" ht="22">
      <c r="A400" s="5">
        <v>399</v>
      </c>
      <c r="B400" s="2">
        <v>331</v>
      </c>
      <c r="C400" s="3" t="s">
        <v>403</v>
      </c>
      <c r="D400" s="4">
        <v>0.44500000000000001</v>
      </c>
      <c r="E400" s="6" t="s">
        <v>183</v>
      </c>
    </row>
    <row r="401" spans="1:5" ht="22">
      <c r="A401" s="2">
        <v>400</v>
      </c>
      <c r="B401" s="2">
        <v>1985</v>
      </c>
      <c r="C401" s="3" t="s">
        <v>404</v>
      </c>
      <c r="D401" s="4">
        <v>0.44500000000000001</v>
      </c>
      <c r="E401" s="6" t="s">
        <v>183</v>
      </c>
    </row>
    <row r="402" spans="1:5" ht="22">
      <c r="A402" s="5">
        <v>401</v>
      </c>
      <c r="B402" s="2">
        <v>567</v>
      </c>
      <c r="C402" s="3" t="s">
        <v>405</v>
      </c>
      <c r="D402" s="4">
        <v>0.44400000000000001</v>
      </c>
      <c r="E402" s="6" t="s">
        <v>183</v>
      </c>
    </row>
    <row r="403" spans="1:5" ht="22">
      <c r="A403" s="5">
        <v>402</v>
      </c>
      <c r="B403" s="2">
        <v>1750</v>
      </c>
      <c r="C403" s="3" t="s">
        <v>406</v>
      </c>
      <c r="D403" s="4">
        <v>0.439</v>
      </c>
      <c r="E403" s="6" t="s">
        <v>183</v>
      </c>
    </row>
    <row r="404" spans="1:5" ht="22">
      <c r="A404" s="2">
        <v>403</v>
      </c>
      <c r="B404" s="2">
        <v>2456</v>
      </c>
      <c r="C404" s="3" t="s">
        <v>407</v>
      </c>
      <c r="D404" s="4">
        <v>0.438</v>
      </c>
      <c r="E404" s="6" t="s">
        <v>183</v>
      </c>
    </row>
    <row r="405" spans="1:5" ht="22">
      <c r="A405" s="5">
        <v>404</v>
      </c>
      <c r="B405" s="2">
        <v>555</v>
      </c>
      <c r="C405" s="3" t="s">
        <v>408</v>
      </c>
      <c r="D405" s="4">
        <v>0.436</v>
      </c>
      <c r="E405" s="6" t="s">
        <v>183</v>
      </c>
    </row>
    <row r="406" spans="1:5" ht="22">
      <c r="A406" s="5">
        <v>405</v>
      </c>
      <c r="B406" s="2">
        <v>640</v>
      </c>
      <c r="C406" s="3" t="s">
        <v>409</v>
      </c>
      <c r="D406" s="4">
        <v>0.434</v>
      </c>
      <c r="E406" s="6" t="s">
        <v>183</v>
      </c>
    </row>
    <row r="407" spans="1:5" ht="22">
      <c r="A407" s="2">
        <v>406</v>
      </c>
      <c r="B407" s="2">
        <v>984</v>
      </c>
      <c r="C407" s="3" t="s">
        <v>410</v>
      </c>
      <c r="D407" s="4">
        <v>0.43099999999999999</v>
      </c>
      <c r="E407" s="6" t="s">
        <v>183</v>
      </c>
    </row>
    <row r="408" spans="1:5" ht="22">
      <c r="A408" s="5">
        <v>407</v>
      </c>
      <c r="B408" s="2">
        <v>211</v>
      </c>
      <c r="C408" s="3" t="s">
        <v>411</v>
      </c>
      <c r="D408" s="4">
        <v>0.43</v>
      </c>
      <c r="E408" s="6" t="s">
        <v>183</v>
      </c>
    </row>
    <row r="409" spans="1:5" ht="22">
      <c r="A409" s="5">
        <v>408</v>
      </c>
      <c r="B409" s="2">
        <v>1864</v>
      </c>
      <c r="C409" s="3" t="s">
        <v>412</v>
      </c>
      <c r="D409" s="4">
        <v>0.42799999999999999</v>
      </c>
      <c r="E409" s="6" t="s">
        <v>183</v>
      </c>
    </row>
    <row r="410" spans="1:5" ht="22">
      <c r="A410" s="2">
        <v>409</v>
      </c>
      <c r="B410" s="2">
        <v>2135</v>
      </c>
      <c r="C410" s="3" t="s">
        <v>413</v>
      </c>
      <c r="D410" s="4">
        <v>0.42799999999999999</v>
      </c>
      <c r="E410" s="6" t="s">
        <v>183</v>
      </c>
    </row>
    <row r="411" spans="1:5" ht="22">
      <c r="A411" s="5">
        <v>410</v>
      </c>
      <c r="B411" s="2">
        <v>271</v>
      </c>
      <c r="C411" s="3" t="s">
        <v>414</v>
      </c>
      <c r="D411" s="4">
        <v>0.42599999999999999</v>
      </c>
      <c r="E411" s="6" t="s">
        <v>183</v>
      </c>
    </row>
    <row r="412" spans="1:5" ht="22">
      <c r="A412" s="5">
        <v>411</v>
      </c>
      <c r="B412" s="2">
        <v>1554</v>
      </c>
      <c r="C412" s="3" t="s">
        <v>415</v>
      </c>
      <c r="D412" s="4">
        <v>0.42599999999999999</v>
      </c>
      <c r="E412" s="6" t="s">
        <v>183</v>
      </c>
    </row>
    <row r="413" spans="1:5" ht="22">
      <c r="A413" s="2">
        <v>412</v>
      </c>
      <c r="B413" s="2">
        <v>227</v>
      </c>
      <c r="C413" s="3" t="s">
        <v>416</v>
      </c>
      <c r="D413" s="4">
        <v>0.42399999999999999</v>
      </c>
      <c r="E413" s="6" t="s">
        <v>183</v>
      </c>
    </row>
    <row r="414" spans="1:5" ht="22">
      <c r="A414" s="5">
        <v>413</v>
      </c>
      <c r="B414" s="2">
        <v>2211</v>
      </c>
      <c r="C414" s="3" t="s">
        <v>417</v>
      </c>
      <c r="D414" s="4">
        <v>0.42299999999999999</v>
      </c>
      <c r="E414" s="6" t="s">
        <v>183</v>
      </c>
    </row>
    <row r="415" spans="1:5" ht="22">
      <c r="A415" s="5">
        <v>414</v>
      </c>
      <c r="B415" s="2">
        <v>2343</v>
      </c>
      <c r="C415" s="3" t="s">
        <v>418</v>
      </c>
      <c r="D415" s="4">
        <v>0.41299999999999998</v>
      </c>
      <c r="E415" s="6" t="s">
        <v>183</v>
      </c>
    </row>
    <row r="416" spans="1:5" ht="22">
      <c r="A416" s="2">
        <v>415</v>
      </c>
      <c r="B416" s="2">
        <v>267</v>
      </c>
      <c r="C416" s="3" t="s">
        <v>419</v>
      </c>
      <c r="D416" s="4">
        <v>0.40699999999999997</v>
      </c>
      <c r="E416" s="6" t="s">
        <v>183</v>
      </c>
    </row>
    <row r="417" spans="1:6" ht="22">
      <c r="A417" s="5">
        <v>416</v>
      </c>
      <c r="B417" s="2">
        <v>649</v>
      </c>
      <c r="C417" s="3" t="s">
        <v>420</v>
      </c>
      <c r="D417" s="4">
        <v>0.40500000000000003</v>
      </c>
      <c r="E417" s="6" t="s">
        <v>183</v>
      </c>
    </row>
    <row r="418" spans="1:6" ht="22">
      <c r="A418" s="5">
        <v>417</v>
      </c>
      <c r="B418" s="2">
        <v>522</v>
      </c>
      <c r="C418" s="3" t="s">
        <v>421</v>
      </c>
      <c r="D418" s="4">
        <v>0.40400000000000003</v>
      </c>
      <c r="E418" s="6" t="s">
        <v>183</v>
      </c>
    </row>
    <row r="419" spans="1:6" ht="22">
      <c r="A419" s="2">
        <v>418</v>
      </c>
      <c r="B419" s="2">
        <v>1898</v>
      </c>
      <c r="C419" s="3" t="s">
        <v>422</v>
      </c>
      <c r="D419" s="4">
        <v>0.40300000000000002</v>
      </c>
      <c r="E419" s="6" t="s">
        <v>183</v>
      </c>
    </row>
    <row r="420" spans="1:6" ht="22">
      <c r="A420" s="5">
        <v>419</v>
      </c>
      <c r="B420" s="2">
        <v>2546</v>
      </c>
      <c r="C420" s="3" t="s">
        <v>423</v>
      </c>
      <c r="D420" s="4">
        <v>0.40300000000000002</v>
      </c>
      <c r="E420" s="6" t="s">
        <v>183</v>
      </c>
    </row>
    <row r="421" spans="1:6" ht="22">
      <c r="A421" s="5">
        <v>420</v>
      </c>
      <c r="B421" s="2">
        <v>71</v>
      </c>
      <c r="C421" s="3" t="s">
        <v>424</v>
      </c>
      <c r="D421" s="4">
        <v>0.39300000000000002</v>
      </c>
      <c r="E421" s="6" t="s">
        <v>183</v>
      </c>
    </row>
    <row r="422" spans="1:6" ht="22">
      <c r="A422" s="2">
        <v>421</v>
      </c>
      <c r="B422" s="2">
        <v>43</v>
      </c>
      <c r="C422" s="3" t="s">
        <v>425</v>
      </c>
      <c r="D422" s="4">
        <v>0.39100000000000001</v>
      </c>
      <c r="E422" s="6" t="s">
        <v>183</v>
      </c>
    </row>
    <row r="423" spans="1:6" ht="22">
      <c r="A423" s="5">
        <v>422</v>
      </c>
      <c r="B423" s="2">
        <v>1888</v>
      </c>
      <c r="C423" s="3" t="s">
        <v>426</v>
      </c>
      <c r="D423" s="4">
        <v>0.38700000000000001</v>
      </c>
      <c r="E423" s="6" t="s">
        <v>183</v>
      </c>
    </row>
    <row r="424" spans="1:6" ht="22">
      <c r="A424" s="5">
        <v>423</v>
      </c>
      <c r="B424" s="2">
        <v>2434</v>
      </c>
      <c r="C424" s="3" t="s">
        <v>427</v>
      </c>
      <c r="D424" s="4">
        <v>0.38600000000000001</v>
      </c>
      <c r="E424" s="6" t="s">
        <v>183</v>
      </c>
    </row>
    <row r="425" spans="1:6" ht="22">
      <c r="A425" s="2">
        <v>424</v>
      </c>
      <c r="B425" s="2">
        <v>467</v>
      </c>
      <c r="C425" s="3" t="s">
        <v>428</v>
      </c>
      <c r="D425" s="4">
        <v>0.38500000000000001</v>
      </c>
      <c r="E425" s="6" t="s">
        <v>183</v>
      </c>
    </row>
    <row r="426" spans="1:6" ht="22">
      <c r="A426" s="5">
        <v>425</v>
      </c>
      <c r="B426" s="2">
        <v>842</v>
      </c>
      <c r="C426" s="3" t="s">
        <v>429</v>
      </c>
      <c r="D426" s="4">
        <v>0.38400000000000001</v>
      </c>
      <c r="E426" s="6" t="s">
        <v>183</v>
      </c>
    </row>
    <row r="427" spans="1:6" ht="22">
      <c r="A427" s="5">
        <v>426</v>
      </c>
      <c r="B427" s="2">
        <v>722</v>
      </c>
      <c r="C427" s="3" t="s">
        <v>430</v>
      </c>
      <c r="D427" s="4">
        <v>0.38200000000000001</v>
      </c>
      <c r="E427" s="6" t="s">
        <v>183</v>
      </c>
      <c r="F427" t="s">
        <v>485</v>
      </c>
    </row>
    <row r="428" spans="1:6" ht="22">
      <c r="A428" s="2">
        <v>427</v>
      </c>
      <c r="B428" s="2">
        <v>28</v>
      </c>
      <c r="C428" s="3" t="s">
        <v>431</v>
      </c>
      <c r="D428" s="4">
        <v>0.38100000000000001</v>
      </c>
      <c r="E428" s="6" t="s">
        <v>183</v>
      </c>
    </row>
    <row r="429" spans="1:6" ht="22">
      <c r="A429" s="5">
        <v>428</v>
      </c>
      <c r="B429" s="2">
        <v>1177</v>
      </c>
      <c r="C429" s="3" t="s">
        <v>432</v>
      </c>
      <c r="D429" s="4">
        <v>0.379</v>
      </c>
      <c r="E429" s="6" t="s">
        <v>183</v>
      </c>
    </row>
    <row r="430" spans="1:6" ht="22">
      <c r="A430" s="5">
        <v>429</v>
      </c>
      <c r="B430" s="2">
        <v>2370</v>
      </c>
      <c r="C430" s="3" t="s">
        <v>433</v>
      </c>
      <c r="D430" s="4">
        <v>0.379</v>
      </c>
      <c r="E430" s="6" t="s">
        <v>183</v>
      </c>
    </row>
    <row r="431" spans="1:6" ht="22">
      <c r="A431" s="2">
        <v>430</v>
      </c>
      <c r="B431" s="2">
        <v>97</v>
      </c>
      <c r="C431" s="3" t="s">
        <v>434</v>
      </c>
      <c r="D431" s="4">
        <v>0.373</v>
      </c>
      <c r="E431" s="6" t="s">
        <v>183</v>
      </c>
    </row>
    <row r="432" spans="1:6" ht="22">
      <c r="A432" s="5">
        <v>431</v>
      </c>
      <c r="B432" s="2">
        <v>1234</v>
      </c>
      <c r="C432" s="3" t="s">
        <v>435</v>
      </c>
      <c r="D432" s="4">
        <v>0.371</v>
      </c>
      <c r="E432" s="6" t="s">
        <v>183</v>
      </c>
    </row>
    <row r="433" spans="1:5" ht="22">
      <c r="A433" s="5">
        <v>432</v>
      </c>
      <c r="B433" s="2">
        <v>2311</v>
      </c>
      <c r="C433" s="3" t="s">
        <v>436</v>
      </c>
      <c r="D433" s="4">
        <v>0.371</v>
      </c>
      <c r="E433" s="6" t="s">
        <v>183</v>
      </c>
    </row>
    <row r="434" spans="1:5" ht="22">
      <c r="A434" s="2">
        <v>433</v>
      </c>
      <c r="B434" s="2">
        <v>777</v>
      </c>
      <c r="C434" s="3" t="s">
        <v>437</v>
      </c>
      <c r="D434" s="4">
        <v>0.36899999999999999</v>
      </c>
      <c r="E434" s="6" t="s">
        <v>183</v>
      </c>
    </row>
    <row r="435" spans="1:5" ht="22">
      <c r="A435" s="5">
        <v>434</v>
      </c>
      <c r="B435" s="2">
        <v>385</v>
      </c>
      <c r="C435" s="3" t="s">
        <v>438</v>
      </c>
      <c r="D435" s="4">
        <v>0.36799999999999999</v>
      </c>
      <c r="E435" s="6" t="s">
        <v>183</v>
      </c>
    </row>
    <row r="436" spans="1:5" ht="22">
      <c r="A436" s="5">
        <v>435</v>
      </c>
      <c r="B436" s="2">
        <v>1881</v>
      </c>
      <c r="C436" s="3" t="s">
        <v>439</v>
      </c>
      <c r="D436" s="4">
        <v>0.36799999999999999</v>
      </c>
      <c r="E436" s="6" t="s">
        <v>183</v>
      </c>
    </row>
    <row r="437" spans="1:5" ht="22">
      <c r="A437" s="2">
        <v>436</v>
      </c>
      <c r="B437" s="2">
        <v>1487</v>
      </c>
      <c r="C437" s="3" t="s">
        <v>440</v>
      </c>
      <c r="D437" s="4">
        <v>0.36099999999999999</v>
      </c>
      <c r="E437" s="6" t="s">
        <v>183</v>
      </c>
    </row>
    <row r="438" spans="1:5" ht="22">
      <c r="A438" s="5">
        <v>437</v>
      </c>
      <c r="B438" s="2">
        <v>165</v>
      </c>
      <c r="C438" s="3" t="s">
        <v>441</v>
      </c>
      <c r="D438" s="4">
        <v>0.35599999999999998</v>
      </c>
      <c r="E438" s="6" t="s">
        <v>183</v>
      </c>
    </row>
    <row r="439" spans="1:5" ht="22">
      <c r="A439" s="5">
        <v>438</v>
      </c>
      <c r="B439" s="2">
        <v>418</v>
      </c>
      <c r="C439" s="3" t="s">
        <v>442</v>
      </c>
      <c r="D439" s="4">
        <v>0.35599999999999998</v>
      </c>
      <c r="E439" s="6" t="s">
        <v>183</v>
      </c>
    </row>
    <row r="440" spans="1:5" ht="22">
      <c r="A440" s="2">
        <v>439</v>
      </c>
      <c r="B440" s="2">
        <v>1737</v>
      </c>
      <c r="C440" s="3" t="s">
        <v>443</v>
      </c>
      <c r="D440" s="4">
        <v>0.35299999999999998</v>
      </c>
      <c r="E440" s="6" t="s">
        <v>183</v>
      </c>
    </row>
    <row r="441" spans="1:5" ht="22">
      <c r="A441" s="5">
        <v>440</v>
      </c>
      <c r="B441" s="2">
        <v>949</v>
      </c>
      <c r="C441" s="3" t="s">
        <v>444</v>
      </c>
      <c r="D441" s="4">
        <v>0.35199999999999998</v>
      </c>
      <c r="E441" s="6" t="s">
        <v>183</v>
      </c>
    </row>
    <row r="442" spans="1:5" ht="22">
      <c r="A442" s="5">
        <v>441</v>
      </c>
      <c r="B442" s="2">
        <v>794</v>
      </c>
      <c r="C442" s="3" t="s">
        <v>445</v>
      </c>
      <c r="D442" s="4">
        <v>0.35099999999999998</v>
      </c>
      <c r="E442" s="6" t="s">
        <v>183</v>
      </c>
    </row>
    <row r="443" spans="1:5" ht="22">
      <c r="A443" s="2">
        <v>442</v>
      </c>
      <c r="B443" s="2">
        <v>1946</v>
      </c>
      <c r="C443" s="3" t="s">
        <v>446</v>
      </c>
      <c r="D443" s="4">
        <v>0.34799999999999998</v>
      </c>
      <c r="E443" s="6" t="s">
        <v>183</v>
      </c>
    </row>
    <row r="444" spans="1:5" ht="22">
      <c r="A444" s="5">
        <v>443</v>
      </c>
      <c r="B444" s="2">
        <v>2381</v>
      </c>
      <c r="C444" s="3" t="s">
        <v>447</v>
      </c>
      <c r="D444" s="4">
        <v>0.34799999999999998</v>
      </c>
      <c r="E444" s="6" t="s">
        <v>183</v>
      </c>
    </row>
    <row r="445" spans="1:5" ht="22">
      <c r="A445" s="5">
        <v>444</v>
      </c>
      <c r="B445" s="2">
        <v>955</v>
      </c>
      <c r="C445" s="3" t="s">
        <v>448</v>
      </c>
      <c r="D445" s="4">
        <v>0.34699999999999998</v>
      </c>
      <c r="E445" s="6" t="s">
        <v>183</v>
      </c>
    </row>
    <row r="446" spans="1:5" ht="22">
      <c r="A446" s="2">
        <v>445</v>
      </c>
      <c r="B446" s="2">
        <v>179</v>
      </c>
      <c r="C446" s="3" t="s">
        <v>449</v>
      </c>
      <c r="D446" s="4">
        <v>0.34399999999999997</v>
      </c>
      <c r="E446" s="6" t="s">
        <v>183</v>
      </c>
    </row>
    <row r="447" spans="1:5" ht="22">
      <c r="A447" s="5">
        <v>446</v>
      </c>
      <c r="B447" s="2">
        <v>161</v>
      </c>
      <c r="C447" s="3" t="s">
        <v>450</v>
      </c>
      <c r="D447" s="4">
        <v>0.34100000000000003</v>
      </c>
      <c r="E447" s="6" t="s">
        <v>183</v>
      </c>
    </row>
    <row r="448" spans="1:5" ht="22">
      <c r="A448" s="5">
        <v>447</v>
      </c>
      <c r="B448" s="2">
        <v>678</v>
      </c>
      <c r="C448" s="3" t="s">
        <v>451</v>
      </c>
      <c r="D448" s="4">
        <v>0.34100000000000003</v>
      </c>
      <c r="E448" s="6" t="s">
        <v>183</v>
      </c>
    </row>
    <row r="449" spans="1:6" ht="22">
      <c r="A449" s="2">
        <v>448</v>
      </c>
      <c r="B449" s="2">
        <v>686</v>
      </c>
      <c r="C449" s="3" t="s">
        <v>452</v>
      </c>
      <c r="D449" s="4">
        <v>0.34100000000000003</v>
      </c>
      <c r="E449" s="6" t="s">
        <v>183</v>
      </c>
    </row>
    <row r="450" spans="1:6" ht="22">
      <c r="A450" s="5">
        <v>449</v>
      </c>
      <c r="B450" s="2">
        <v>556</v>
      </c>
      <c r="C450" s="3" t="s">
        <v>453</v>
      </c>
      <c r="D450" s="4">
        <v>0.34</v>
      </c>
      <c r="E450" s="6" t="s">
        <v>183</v>
      </c>
    </row>
    <row r="451" spans="1:6" ht="22">
      <c r="A451" s="5">
        <v>450</v>
      </c>
      <c r="B451" s="2">
        <v>2516</v>
      </c>
      <c r="C451" s="3" t="s">
        <v>454</v>
      </c>
      <c r="D451" s="4">
        <v>0.33900000000000002</v>
      </c>
      <c r="E451" s="6" t="s">
        <v>183</v>
      </c>
    </row>
    <row r="452" spans="1:6" ht="22">
      <c r="A452" s="2">
        <v>451</v>
      </c>
      <c r="B452" s="2">
        <v>3</v>
      </c>
      <c r="C452" s="3" t="s">
        <v>455</v>
      </c>
      <c r="D452" s="4">
        <v>0.33800000000000002</v>
      </c>
      <c r="E452" s="6" t="s">
        <v>183</v>
      </c>
    </row>
    <row r="453" spans="1:6" ht="22">
      <c r="A453" s="5">
        <v>452</v>
      </c>
      <c r="B453" s="2">
        <v>1540</v>
      </c>
      <c r="C453" s="3" t="s">
        <v>456</v>
      </c>
      <c r="D453" s="4">
        <v>0.33400000000000002</v>
      </c>
      <c r="E453" s="6" t="s">
        <v>183</v>
      </c>
    </row>
    <row r="454" spans="1:6" ht="22">
      <c r="A454" s="5">
        <v>453</v>
      </c>
      <c r="B454" s="2">
        <v>2207</v>
      </c>
      <c r="C454" s="3" t="s">
        <v>457</v>
      </c>
      <c r="D454" s="4">
        <v>0.33300000000000002</v>
      </c>
      <c r="E454" s="6" t="s">
        <v>183</v>
      </c>
    </row>
    <row r="455" spans="1:6" ht="22">
      <c r="A455" s="2">
        <v>454</v>
      </c>
      <c r="B455" s="2">
        <v>2564</v>
      </c>
      <c r="C455" s="3" t="s">
        <v>458</v>
      </c>
      <c r="D455" s="4">
        <v>0.33300000000000002</v>
      </c>
      <c r="E455" s="6" t="s">
        <v>183</v>
      </c>
    </row>
    <row r="456" spans="1:6" ht="22">
      <c r="A456" s="5">
        <v>455</v>
      </c>
      <c r="B456" s="2">
        <v>1813</v>
      </c>
      <c r="C456" s="3" t="s">
        <v>459</v>
      </c>
      <c r="D456" s="4">
        <v>0.33200000000000002</v>
      </c>
      <c r="E456" s="6" t="s">
        <v>183</v>
      </c>
    </row>
    <row r="457" spans="1:6" ht="22">
      <c r="A457" s="5">
        <v>456</v>
      </c>
      <c r="B457" s="2">
        <v>1849</v>
      </c>
      <c r="C457" s="3" t="s">
        <v>460</v>
      </c>
      <c r="D457" s="4">
        <v>0.32800000000000001</v>
      </c>
      <c r="E457" s="6" t="s">
        <v>183</v>
      </c>
    </row>
    <row r="458" spans="1:6" ht="22">
      <c r="A458" s="2">
        <v>457</v>
      </c>
      <c r="B458" s="2">
        <v>91</v>
      </c>
      <c r="C458" s="3" t="s">
        <v>461</v>
      </c>
      <c r="D458" s="4">
        <v>0.32600000000000001</v>
      </c>
      <c r="E458" s="6" t="s">
        <v>183</v>
      </c>
    </row>
    <row r="459" spans="1:6" ht="22">
      <c r="A459" s="5">
        <v>458</v>
      </c>
      <c r="B459" s="2">
        <v>151</v>
      </c>
      <c r="C459" s="3" t="s">
        <v>462</v>
      </c>
      <c r="D459" s="4">
        <v>0.32500000000000001</v>
      </c>
      <c r="E459" s="6" t="s">
        <v>183</v>
      </c>
      <c r="F459">
        <v>1</v>
      </c>
    </row>
    <row r="460" spans="1:6" ht="22">
      <c r="A460" s="5">
        <v>459</v>
      </c>
      <c r="B460" s="2">
        <v>5</v>
      </c>
      <c r="C460" s="3" t="s">
        <v>463</v>
      </c>
      <c r="D460" s="4">
        <v>0.32400000000000001</v>
      </c>
      <c r="E460" s="6" t="s">
        <v>183</v>
      </c>
    </row>
    <row r="461" spans="1:6" ht="22">
      <c r="A461" s="2">
        <v>460</v>
      </c>
      <c r="B461" s="2">
        <v>1573</v>
      </c>
      <c r="C461" s="3" t="s">
        <v>464</v>
      </c>
      <c r="D461" s="4">
        <v>0.32400000000000001</v>
      </c>
      <c r="E461" s="6" t="s">
        <v>183</v>
      </c>
    </row>
    <row r="462" spans="1:6" ht="22">
      <c r="A462" s="5">
        <v>461</v>
      </c>
      <c r="B462" s="2">
        <v>10007</v>
      </c>
      <c r="C462" s="3" t="s">
        <v>465</v>
      </c>
      <c r="D462" s="4">
        <v>0.317</v>
      </c>
      <c r="E462" s="6" t="s">
        <v>183</v>
      </c>
    </row>
    <row r="463" spans="1:6" ht="22">
      <c r="A463" s="5">
        <v>462</v>
      </c>
      <c r="B463" s="2">
        <v>1169</v>
      </c>
      <c r="C463" s="3" t="s">
        <v>466</v>
      </c>
      <c r="D463" s="4">
        <v>0.312</v>
      </c>
      <c r="E463" s="6" t="s">
        <v>183</v>
      </c>
      <c r="F463">
        <v>0</v>
      </c>
    </row>
    <row r="464" spans="1:6" ht="22">
      <c r="A464" s="2">
        <v>463</v>
      </c>
      <c r="B464" s="2">
        <v>1616</v>
      </c>
      <c r="C464" s="3" t="s">
        <v>467</v>
      </c>
      <c r="D464" s="4">
        <v>0.312</v>
      </c>
      <c r="E464" s="6" t="s">
        <v>183</v>
      </c>
    </row>
    <row r="465" spans="1:6" ht="22">
      <c r="A465" s="5">
        <v>464</v>
      </c>
      <c r="B465" s="2">
        <v>2116</v>
      </c>
      <c r="C465" s="3" t="s">
        <v>468</v>
      </c>
      <c r="D465" s="4">
        <v>0.311</v>
      </c>
      <c r="E465" s="6" t="s">
        <v>183</v>
      </c>
    </row>
    <row r="466" spans="1:6" ht="22">
      <c r="A466" s="5">
        <v>465</v>
      </c>
      <c r="B466" s="2">
        <v>306</v>
      </c>
      <c r="C466" s="3" t="s">
        <v>469</v>
      </c>
      <c r="D466" s="4">
        <v>0.31</v>
      </c>
      <c r="E466" s="6" t="s">
        <v>183</v>
      </c>
    </row>
    <row r="467" spans="1:6" ht="22">
      <c r="A467" s="2">
        <v>466</v>
      </c>
      <c r="B467" s="2">
        <v>2384</v>
      </c>
      <c r="C467" s="3" t="s">
        <v>470</v>
      </c>
      <c r="D467" s="4">
        <v>0.31</v>
      </c>
      <c r="E467" s="6" t="s">
        <v>183</v>
      </c>
    </row>
    <row r="468" spans="1:6" ht="22">
      <c r="A468" s="5">
        <v>467</v>
      </c>
      <c r="B468" s="2">
        <v>402</v>
      </c>
      <c r="C468" s="3" t="s">
        <v>471</v>
      </c>
      <c r="D468" s="4">
        <v>0.30499999999999999</v>
      </c>
      <c r="E468" s="6" t="s">
        <v>183</v>
      </c>
      <c r="F468">
        <v>0</v>
      </c>
    </row>
    <row r="469" spans="1:6" ht="22">
      <c r="A469" s="5">
        <v>468</v>
      </c>
      <c r="B469" s="2">
        <v>880</v>
      </c>
      <c r="C469" s="3" t="s">
        <v>472</v>
      </c>
      <c r="D469" s="4">
        <v>0.28299999999999997</v>
      </c>
      <c r="E469" s="6" t="s">
        <v>183</v>
      </c>
    </row>
    <row r="470" spans="1:6" ht="22">
      <c r="A470" s="2">
        <v>469</v>
      </c>
      <c r="B470" s="2">
        <v>2288</v>
      </c>
      <c r="C470" s="3" t="s">
        <v>473</v>
      </c>
      <c r="D470" s="4">
        <v>0.27900000000000003</v>
      </c>
      <c r="E470" s="6" t="s">
        <v>183</v>
      </c>
    </row>
    <row r="471" spans="1:6" ht="22">
      <c r="A471" s="5">
        <v>470</v>
      </c>
      <c r="B471" s="2">
        <v>468</v>
      </c>
      <c r="C471" s="3" t="s">
        <v>474</v>
      </c>
      <c r="D471" s="4">
        <v>0.26600000000000001</v>
      </c>
      <c r="E471" s="6" t="s">
        <v>183</v>
      </c>
    </row>
    <row r="472" spans="1:6" ht="22">
      <c r="A472" s="5">
        <v>471</v>
      </c>
      <c r="B472" s="2">
        <v>288</v>
      </c>
      <c r="C472" s="3" t="s">
        <v>475</v>
      </c>
      <c r="D472" s="4">
        <v>0.255</v>
      </c>
      <c r="E472" s="6" t="s">
        <v>183</v>
      </c>
    </row>
    <row r="473" spans="1:6" ht="22">
      <c r="A473" s="2">
        <v>472</v>
      </c>
      <c r="B473" s="2">
        <v>2531</v>
      </c>
      <c r="C473" s="3" t="s">
        <v>476</v>
      </c>
      <c r="D473" s="4">
        <v>0.255</v>
      </c>
      <c r="E473" s="6" t="s">
        <v>183</v>
      </c>
    </row>
    <row r="474" spans="1:6" ht="22">
      <c r="A474" s="5">
        <v>473</v>
      </c>
      <c r="B474" s="2">
        <v>1871</v>
      </c>
      <c r="C474" s="3" t="s">
        <v>477</v>
      </c>
      <c r="D474" s="4">
        <v>0.25</v>
      </c>
      <c r="E474" s="6" t="s">
        <v>183</v>
      </c>
    </row>
    <row r="475" spans="1:6" ht="22">
      <c r="A475" s="5">
        <v>474</v>
      </c>
      <c r="B475" s="2">
        <v>166</v>
      </c>
      <c r="C475" s="3" t="s">
        <v>478</v>
      </c>
      <c r="D475" s="4">
        <v>0.24299999999999999</v>
      </c>
      <c r="E475" s="6" t="s">
        <v>183</v>
      </c>
    </row>
    <row r="476" spans="1:6" ht="22">
      <c r="A476" s="2">
        <v>475</v>
      </c>
      <c r="B476" s="2">
        <v>8</v>
      </c>
      <c r="C476" s="3" t="s">
        <v>479</v>
      </c>
      <c r="D476" s="4">
        <v>0.16600000000000001</v>
      </c>
      <c r="E476" s="6" t="s">
        <v>183</v>
      </c>
      <c r="F476">
        <v>0</v>
      </c>
    </row>
  </sheetData>
  <hyperlinks>
    <hyperlink ref="C2" r:id="rId1" display="https://leetcode.com/problems/remove-vowels-from-a-string" xr:uid="{58187B27-8BF5-244A-8FCD-1DA841A675CF}"/>
    <hyperlink ref="C3" r:id="rId2" display="https://leetcode.com/problems/defanging-an-ip-address" xr:uid="{A64510AC-9B3B-7947-A5AB-141A7D9836EF}"/>
    <hyperlink ref="C4" r:id="rId3" display="https://leetcode.com/problems/final-value-of-variable-after-performing-operations" xr:uid="{4AAF6231-BBC5-264D-A45E-AA992086DF97}"/>
    <hyperlink ref="C5" r:id="rId4" display="https://leetcode.com/problems/jewels-and-stones" xr:uid="{8024663F-C824-AC4C-9A3B-8BE1CA53A110}"/>
    <hyperlink ref="C6" r:id="rId5" display="https://leetcode.com/problems/maximum-number-of-words-found-in-sentences" xr:uid="{2A473379-FC69-F147-9769-0609B6EC0454}"/>
    <hyperlink ref="C7" r:id="rId6" display="https://leetcode.com/problems/single-row-keyboard" xr:uid="{BCA578F6-FF5C-1345-B2A6-F5F3170E6EF4}"/>
    <hyperlink ref="C8" r:id="rId7" display="https://leetcode.com/problems/goal-parser-interpretation" xr:uid="{27D3862E-D463-DD4D-88A2-4C75EB118F9C}"/>
    <hyperlink ref="C9" r:id="rId8" display="https://leetcode.com/problems/shuffle-string" xr:uid="{9E567EAA-4404-224C-B1D7-E4436FA90F05}"/>
    <hyperlink ref="C10" r:id="rId9" display="https://leetcode.com/problems/cells-in-a-range-on-an-excel-sheet" xr:uid="{ED6B66CF-E8FB-1A4E-B01B-950636D131B9}"/>
    <hyperlink ref="C11" r:id="rId10" display="https://leetcode.com/problems/split-a-string-in-balanced-strings" xr:uid="{2C7B4ED1-42EA-994F-9AB7-6178E64BB178}"/>
    <hyperlink ref="C12" r:id="rId11" display="https://leetcode.com/problems/decode-the-message" xr:uid="{8691ACA3-2EC2-C249-86C8-D3C10581DA16}"/>
    <hyperlink ref="C13" r:id="rId12" display="https://leetcode.com/problems/count-items-matching-a-rule" xr:uid="{AB22512A-4C6C-A94A-ABE6-0DD38B2418D1}"/>
    <hyperlink ref="C14" r:id="rId13" display="https://leetcode.com/problems/sorting-the-sentence" xr:uid="{BBC10819-A113-164C-B618-13B5096CD35F}"/>
    <hyperlink ref="C15" r:id="rId14" display="https://leetcode.com/problems/check-if-the-sentence-is-pangram" xr:uid="{59F8A9DA-7D9D-8446-BFED-C710C1863986}"/>
    <hyperlink ref="C16" r:id="rId15" display="https://leetcode.com/problems/check-if-two-string-arrays-are-equivalent" xr:uid="{6899E87E-ED91-CA40-92DB-BD4F166F65C3}"/>
    <hyperlink ref="C17" r:id="rId16" display="https://leetcode.com/problems/truncate-sentence" xr:uid="{B7F77655-FCC6-EF4A-8315-8DD0B3EFF17A}"/>
    <hyperlink ref="C18" r:id="rId17" display="https://leetcode.com/problems/unique-morse-code-words" xr:uid="{8D72330D-7328-7040-B0A9-56F3DFD18A94}"/>
    <hyperlink ref="C19" r:id="rId18" display="https://leetcode.com/problems/to-lower-case" xr:uid="{1E36E279-6D17-794F-BEA1-6C6BF7912C8E}"/>
    <hyperlink ref="C20" r:id="rId19" display="https://leetcode.com/problems/maximum-nesting-depth-of-the-parentheses" xr:uid="{2AEFB54C-7D88-124F-9A77-D24F3472E52B}"/>
    <hyperlink ref="C21" r:id="rId20" display="https://leetcode.com/problems/count-asterisks" xr:uid="{6875F3EF-F6C5-0B45-878F-FEC94A9F764E}"/>
    <hyperlink ref="C22" r:id="rId21" display="https://leetcode.com/problems/count-the-number-of-consistent-strings" xr:uid="{B17CFF19-EAB6-3A4E-B3EA-F1A11B39CD9F}"/>
    <hyperlink ref="C23" r:id="rId22" display="https://leetcode.com/problems/reverse-words-in-a-string-iii" xr:uid="{E20C6BD8-89D5-5A41-8507-C9433827232B}"/>
    <hyperlink ref="C24" r:id="rId23" display="https://leetcode.com/problems/rings-and-rods" xr:uid="{002DC5CC-FC70-214B-839C-8D9416D48D1B}"/>
    <hyperlink ref="C25" r:id="rId24" display="https://leetcode.com/problems/sort-the-people" xr:uid="{2A9B70C9-DFA9-4144-B73E-39629936152D}"/>
    <hyperlink ref="C26" r:id="rId25" display="https://leetcode.com/problems/remove-outermost-parentheses" xr:uid="{FD7D83BB-0670-3640-9141-53DDEF05F540}"/>
    <hyperlink ref="C27" r:id="rId26" display="https://leetcode.com/problems/replace-all-digits-with-characters" xr:uid="{161462D6-0005-7E49-B92C-4CDE053AFCE4}"/>
    <hyperlink ref="C28" r:id="rId27" display="https://leetcode.com/problems/number-of-strings-that-appear-as-substrings-in-word" xr:uid="{C6B829F3-BB98-AC47-B3B9-B45CF76EF5C8}"/>
    <hyperlink ref="C29" r:id="rId28" display="https://leetcode.com/problems/decrypt-string-from-alphabet-to-integer-mapping" xr:uid="{75D72AEA-3086-FB47-8893-1B29DDE44F28}"/>
    <hyperlink ref="C30" r:id="rId29" display="https://leetcode.com/problems/count-substrings-with-only-one-distinct-letter" xr:uid="{C2513ABA-D048-844E-8CD4-19DDDBAE8651}"/>
    <hyperlink ref="C31" r:id="rId30" display="https://leetcode.com/problems/find-first-palindromic-string-in-the-array" xr:uid="{7CA4A647-750B-5A44-9A87-409351552CF4}"/>
    <hyperlink ref="C32" r:id="rId31" display="https://leetcode.com/problems/reverse-prefix-of-word" xr:uid="{08631891-517E-7E43-86E7-5CBEE0DB5A51}"/>
    <hyperlink ref="C33" r:id="rId32" display="https://leetcode.com/problems/determine-if-string-halves-are-alike" xr:uid="{2401CC08-94B3-E545-955A-520F6CEF65D2}"/>
    <hyperlink ref="C34" r:id="rId33" display="https://leetcode.com/problems/determine-color-of-a-chessboard-square" xr:uid="{44FE0A49-AEE0-F74D-B4B7-ED3446E02C6B}"/>
    <hyperlink ref="C35" r:id="rId34" display="https://leetcode.com/problems/generate-a-string-with-characters-that-have-odd-counts" xr:uid="{64E22922-BBD8-B143-B490-4AC7DF1B6E52}"/>
    <hyperlink ref="C36" r:id="rId35" display="https://leetcode.com/problems/destination-city" xr:uid="{7C0DF88D-01F9-9244-9FFE-6C96E0DB7A38}"/>
    <hyperlink ref="C37" r:id="rId36" display="https://leetcode.com/problems/counting-words-with-a-given-prefix" xr:uid="{123DB4E4-3AF0-7E44-8201-31836F689AB1}"/>
    <hyperlink ref="C38" r:id="rId37" display="https://leetcode.com/problems/di-string-match" xr:uid="{FE6E0E51-0177-AF4F-98A0-1A1FA1351E43}"/>
    <hyperlink ref="C39" r:id="rId38" display="https://leetcode.com/problems/increasing-decreasing-string" xr:uid="{A9333A2A-6B24-0B49-BDD9-08B824DEDC95}"/>
    <hyperlink ref="C40" r:id="rId39" display="https://leetcode.com/problems/merge-strings-alternately" xr:uid="{9EB1F126-6535-3A4A-9400-A704C1F38E92}"/>
    <hyperlink ref="C41" r:id="rId40" display="https://leetcode.com/problems/check-if-all-characters-have-equal-number-of-occurrences" xr:uid="{626E6FBB-F92A-C648-8283-7FBEE7AE9484}"/>
    <hyperlink ref="C42" r:id="rId41" display="https://leetcode.com/problems/reverse-string" xr:uid="{7FBA9AF8-CE1B-7D42-BD44-3F67D2AF463D}"/>
    <hyperlink ref="C43" r:id="rId42" display="https://leetcode.com/problems/remove-palindromic-subsequences" xr:uid="{D0D88EE8-4B95-7240-8D1B-82F57577732B}"/>
    <hyperlink ref="C44" r:id="rId43" display="https://leetcode.com/problems/robot-return-to-origin" xr:uid="{368754ED-6458-CB4C-AFD6-B8EBA97EAF9F}"/>
    <hyperlink ref="C45" r:id="rId44" display="https://leetcode.com/problems/first-letter-to-appear-twice" xr:uid="{8444B907-AF0F-134C-98DE-7A69A0686EB7}"/>
    <hyperlink ref="C46" r:id="rId45" display="https://leetcode.com/problems/delete-columns-to-make-sorted" xr:uid="{A6EDDA77-AE4E-7346-A132-27ADED406973}"/>
    <hyperlink ref="C47" r:id="rId46" display="https://leetcode.com/problems/check-if-word-equals-summation-of-two-words" xr:uid="{F45BCDB0-B61F-0B40-BE3F-5E1A1B273885}"/>
    <hyperlink ref="C48" r:id="rId47" display="https://leetcode.com/problems/percentage-of-letter-in-string" xr:uid="{3915670A-1B57-AE4B-A6D0-F4F9E68921F1}"/>
    <hyperlink ref="C49" r:id="rId48" display="https://leetcode.com/problems/check-if-number-has-equal-digit-count-and-digit-value" xr:uid="{4CA3D546-EAD5-AC4E-BD4D-BA4A1DF23600}"/>
    <hyperlink ref="C50" r:id="rId49" display="https://leetcode.com/problems/count-prefixes-of-a-given-string" xr:uid="{186DE93F-972C-6443-A6B4-9CDB8CBF1560}"/>
    <hyperlink ref="C51" r:id="rId50" display="https://leetcode.com/problems/minimum-time-to-type-word-using-special-typewriter" xr:uid="{154B76AA-4EAF-A04A-8D4B-C71FA6A42C7F}"/>
    <hyperlink ref="C52" r:id="rId51" display="https://leetcode.com/problems/maximum-value-of-a-string-in-an-array" xr:uid="{5D233324-9F76-654E-9595-429A0418D38C}"/>
    <hyperlink ref="C53" r:id="rId52" display="https://leetcode.com/problems/kth-distinct-string-in-an-array" xr:uid="{717FDA2C-7230-7F4A-8979-653C7DC7F42D}"/>
    <hyperlink ref="C54" r:id="rId53" display="https://leetcode.com/problems/shortest-distance-to-a-character" xr:uid="{9B1114D5-AF6C-D14D-8368-8236B8A0220B}"/>
    <hyperlink ref="C55" r:id="rId54" display="https://leetcode.com/problems/maximum-number-of-words-you-can-type" xr:uid="{CBB07DDE-8017-ED4B-9119-BDA9F0B5C40E}"/>
    <hyperlink ref="C56" r:id="rId55" display="https://leetcode.com/problems/check-if-all-as-appears-before-all-bs" xr:uid="{B83E677F-E606-3841-80E3-F4D1EF22E8AF}"/>
    <hyperlink ref="C57" r:id="rId56" display="https://leetcode.com/problems/substrings-of-size-three-with-distinct-characters" xr:uid="{92F08AD6-EEC6-1343-A830-545B1C259F4E}"/>
    <hyperlink ref="C58" r:id="rId57" display="https://leetcode.com/problems/check-distances-between-same-letters" xr:uid="{B9A3B678-09F9-B745-A12E-39AC3C4F7866}"/>
    <hyperlink ref="C59" r:id="rId58" display="https://leetcode.com/problems/count-pairs-of-similar-strings" xr:uid="{9E905813-0507-7840-BEF2-6018937D1307}"/>
    <hyperlink ref="C60" r:id="rId59" display="https://leetcode.com/problems/count-common-words-with-one-occurrence" xr:uid="{39882C27-C736-B540-B388-D18A6B03E0CD}"/>
    <hyperlink ref="C61" r:id="rId60" display="https://leetcode.com/problems/remove-all-adjacent-duplicates-in-string" xr:uid="{1018188F-531D-2848-BC51-D4AF3440EBAC}"/>
    <hyperlink ref="C62" r:id="rId61" display="https://leetcode.com/problems/fizz-buzz" xr:uid="{89BBB250-F86B-2344-BAD4-6E8C1A989183}"/>
    <hyperlink ref="C63" r:id="rId62" display="https://leetcode.com/problems/keyboard-row" xr:uid="{770A7F2B-4078-BC4E-8F18-4A3A3A6FA966}"/>
    <hyperlink ref="C64" r:id="rId63" display="https://leetcode.com/problems/greatest-english-letter-in-upper-and-lower-case" xr:uid="{BDAE307F-D85E-6E42-BE83-2386BE7495A2}"/>
    <hyperlink ref="C65" r:id="rId64" display="https://leetcode.com/problems/find-common-characters" xr:uid="{EE07B559-C2CE-F840-8164-A078E4FCA338}"/>
    <hyperlink ref="C66" r:id="rId65" display="https://leetcode.com/problems/goat-latin" xr:uid="{98C34B77-733C-8848-AD96-3801F1F1698F}"/>
    <hyperlink ref="C67" r:id="rId66" display="https://leetcode.com/problems/find-words-that-can-be-formed-by-characters" xr:uid="{C053803B-042A-9143-8757-8C26DE865D18}"/>
    <hyperlink ref="C68" r:id="rId67" display="https://leetcode.com/problems/unique-email-addresses" xr:uid="{672D197A-CB4C-624A-BD8D-B915C9F56DD6}"/>
    <hyperlink ref="C69" r:id="rId68" display="https://leetcode.com/problems/similar-rgb-color" xr:uid="{2AB10343-48F9-9547-964B-268E13D1E37F}"/>
    <hyperlink ref="C70" r:id="rId69" display="https://leetcode.com/problems/check-if-numbers-are-ascending-in-a-sentence" xr:uid="{50F4F721-69A5-094B-86AA-69315FB85281}"/>
    <hyperlink ref="C71" r:id="rId70" display="https://leetcode.com/problems/number-of-lines-to-write-string" xr:uid="{317F0D04-49D6-5041-A42D-8A54A64F4A8F}"/>
    <hyperlink ref="C72" r:id="rId71" display="https://leetcode.com/problems/calculate-digit-sum-of-a-string" xr:uid="{D8FDACCB-F9FB-8B42-B198-A9D684DCE1A1}"/>
    <hyperlink ref="C73" r:id="rId72" display="https://leetcode.com/problems/uncommon-words-from-two-sentences" xr:uid="{7EB44FCE-2768-AD40-BD62-7EF31C17382F}"/>
    <hyperlink ref="C74" r:id="rId73" display="https://leetcode.com/problems/count-vowel-substrings-of-a-string" xr:uid="{C3EB4729-0933-D04E-A244-5A7E375A6CE3}"/>
    <hyperlink ref="C75" r:id="rId74" display="https://leetcode.com/problems/palindrome-permutation" xr:uid="{A351DADD-1780-014E-A83B-7058305A2E63}"/>
    <hyperlink ref="C76" r:id="rId75" display="https://leetcode.com/problems/count-binary-substrings" xr:uid="{599DDBF4-BD6E-A248-88E6-7D253424CCCC}"/>
    <hyperlink ref="C77" r:id="rId76" display="https://leetcode.com/problems/divide-a-string-into-groups-of-size-k" xr:uid="{D8B68BD4-0CAA-9E44-BF8B-0D0F61E62823}"/>
    <hyperlink ref="C78" r:id="rId77" display="https://leetcode.com/problems/minimum-number-of-operations-to-convert-time" xr:uid="{1912AB31-6BFC-5E48-8C3D-0D33AA30CB20}"/>
    <hyperlink ref="C79" r:id="rId78" display="https://leetcode.com/problems/reformat-phone-number" xr:uid="{F2627F72-244A-1C4F-BA0E-3C5CDAA1A395}"/>
    <hyperlink ref="C80" r:id="rId79" display="https://leetcode.com/problems/shortest-word-distance" xr:uid="{49267FCC-FED0-584C-96C3-CAD4F67F7454}"/>
    <hyperlink ref="C81" r:id="rId80" display="https://leetcode.com/problems/circular-sentence" xr:uid="{EF7FD3D4-E46B-4545-A15E-7D790F4D79AC}"/>
    <hyperlink ref="C82" r:id="rId81" display="https://leetcode.com/problems/crawler-log-folder" xr:uid="{4F594129-D7C0-1C45-A90B-727120E6B168}"/>
    <hyperlink ref="C83" r:id="rId82" display="https://leetcode.com/problems/check-whether-two-strings-are-almost-equivalent" xr:uid="{9EB62681-4802-0E48-93F1-24AB9ADDD3A9}"/>
    <hyperlink ref="C84" r:id="rId83" display="https://leetcode.com/problems/check-if-a-word-occurs-as-a-prefix-of-any-word-in-a-sentence" xr:uid="{2ACA8961-12A8-E546-B29F-42120AC679B2}"/>
    <hyperlink ref="C85" r:id="rId84" display="https://leetcode.com/problems/construct-string-from-binary-tree" xr:uid="{09DE5D44-7FA2-8B47-AE3E-128D6F767775}"/>
    <hyperlink ref="C86" r:id="rId85" display="https://leetcode.com/problems/string-matching-in-an-array" xr:uid="{34BD7427-E48D-2B45-94CC-902BC88E327D}"/>
    <hyperlink ref="C87" r:id="rId86" display="https://leetcode.com/problems/index-pairs-of-a-string" xr:uid="{1D6A2A6E-D775-FB49-B579-F3A19FB7CECB}"/>
    <hyperlink ref="C88" r:id="rId87" display="https://leetcode.com/problems/occurrences-after-bigram" xr:uid="{6CC2FEBA-46A3-5042-8651-CCD495B6C241}"/>
    <hyperlink ref="C89" r:id="rId88" display="https://leetcode.com/problems/make-the-string-great" xr:uid="{52A81181-F3BF-7C4F-9CF5-66E7C245669E}"/>
    <hyperlink ref="C90" r:id="rId89" display="https://leetcode.com/problems/flip-game" xr:uid="{F381488B-541C-7E4C-AC8A-A5F7A79DD480}"/>
    <hyperlink ref="C91" r:id="rId90" display="https://leetcode.com/problems/reformat-date" xr:uid="{57A54F20-6B76-F449-A94A-7361AC235A48}"/>
    <hyperlink ref="C92" r:id="rId91" display="https://leetcode.com/problems/valid-anagram" xr:uid="{FEAA57BD-5E74-374C-AFC5-88F4B4CBE83A}"/>
    <hyperlink ref="C93" r:id="rId92" display="https://leetcode.com/problems/excel-sheet-column-number" xr:uid="{00231228-F65F-9446-846A-4C7ED5C7B9B9}"/>
    <hyperlink ref="C94" r:id="rId93" display="https://leetcode.com/problems/capitalize-the-title" xr:uid="{C3B396FE-5ED2-4A41-8C31-3E090B3C56D7}"/>
    <hyperlink ref="C95" r:id="rId94" display="https://leetcode.com/problems/reverse-only-letters" xr:uid="{5568B85C-A411-4849-BC0F-588A82443A80}"/>
    <hyperlink ref="C96" r:id="rId95" display="https://leetcode.com/problems/longest-nice-substring" xr:uid="{FBD3B8EE-D39B-DF46-9F6B-5787B9A11E1C}"/>
    <hyperlink ref="C97" r:id="rId96" display="https://leetcode.com/problems/sum-of-digits-of-string-after-convert" xr:uid="{10F97B77-C5FD-0C45-BB54-B5D770E9BD77}"/>
    <hyperlink ref="C98" r:id="rId97" display="https://leetcode.com/problems/consecutive-characters" xr:uid="{BB4E4E01-DBD6-FB48-9E90-C889A625D30D}"/>
    <hyperlink ref="C99" r:id="rId98" display="https://leetcode.com/problems/binary-tree-paths" xr:uid="{0A76AE68-779D-4943-82D6-37705CA67ACE}"/>
    <hyperlink ref="C100" r:id="rId99" display="https://leetcode.com/problems/maximum-number-of-balloons" xr:uid="{961BEC28-4F7B-D840-B86F-B46EA56F5F0D}"/>
    <hyperlink ref="C101" r:id="rId100" display="https://leetcode.com/problems/longer-contiguous-segments-of-ones-than-zeros" xr:uid="{E3D70D1D-7B2A-9143-92A3-79F8A82DC797}"/>
    <hyperlink ref="C102" r:id="rId101" display="https://leetcode.com/problems/longest-uncommon-subsequence-i" xr:uid="{0AD5C645-ED61-4D4E-941E-942AA247BC68}"/>
    <hyperlink ref="C103" r:id="rId102" display="https://leetcode.com/problems/odd-string-difference" xr:uid="{D0140419-8BFD-124A-AF28-49DB8D3E6C88}"/>
    <hyperlink ref="C104" r:id="rId103" display="https://leetcode.com/problems/find-the-difference" xr:uid="{60BF670A-91B3-CD46-876B-12678FE3EFCF}"/>
    <hyperlink ref="C105" r:id="rId104" display="https://leetcode.com/problems/redistribute-characters-to-make-all-strings-equal" xr:uid="{47B9E6FA-8477-A742-8E4F-CFA49460DA54}"/>
    <hyperlink ref="C106" r:id="rId105" display="https://leetcode.com/problems/largest-3-same-digit-number-in-string" xr:uid="{6AECDCC2-9B3A-7446-BD39-1F103B2C175F}"/>
    <hyperlink ref="C107" r:id="rId106" display="https://leetcode.com/problems/first-unique-character-in-a-string" xr:uid="{117DB5B6-74FF-E94D-94AF-EF8FEA572424}"/>
    <hyperlink ref="C108" r:id="rId107" display="https://leetcode.com/problems/shortest-completing-word" xr:uid="{717DE59F-B9F9-E542-BD40-44ED44090164}"/>
    <hyperlink ref="C109" r:id="rId108" display="https://leetcode.com/problems/slowest-key" xr:uid="{0E27DBD6-CF26-0749-8D03-23ED907E81EE}"/>
    <hyperlink ref="C110" r:id="rId109" display="https://leetcode.com/problems/largest-substring-between-two-equal-characters" xr:uid="{EC62E63D-4131-8141-B608-CA5678311EA9}"/>
    <hyperlink ref="C111" r:id="rId110" display="https://leetcode.com/problems/roman-to-integer" xr:uid="{07B40FBD-9A83-924A-845D-47A3AB88BBCF}"/>
    <hyperlink ref="C112" r:id="rId111" display="https://leetcode.com/problems/find-resultant-array-after-removing-anagrams" xr:uid="{DE037170-7A2A-1D4B-B61B-3044B91F09C8}"/>
    <hyperlink ref="C113" r:id="rId112" display="https://leetcode.com/problems/minimum-changes-to-make-alternating-binary-string" xr:uid="{63DE87CA-A08E-F749-8F1A-8C0C2C03744D}"/>
    <hyperlink ref="C114" r:id="rId113" display="https://leetcode.com/problems/ransom-note" xr:uid="{4642E35E-BAE3-B742-8CA7-AB8DABB65D8A}"/>
    <hyperlink ref="C115" r:id="rId114" display="https://leetcode.com/problems/rearrange-characters-to-make-target-string" xr:uid="{F5A18E2C-B8F5-2B41-B790-EC166E2F4869}"/>
    <hyperlink ref="C116" r:id="rId115" display="https://leetcode.com/problems/maximum-score-after-splitting-a-string" xr:uid="{A432DBDA-7896-1C44-8B09-FA8A815120B2}"/>
    <hyperlink ref="C117" r:id="rId116" display="https://leetcode.com/problems/find-the-k-beauty-of-a-number" xr:uid="{5BCC5311-E5DA-AF43-A09C-0DFB84694895}"/>
    <hyperlink ref="C118" r:id="rId117" display="https://leetcode.com/problems/minimum-recolors-to-get-k-consecutive-black-blocks" xr:uid="{365B7290-5BCD-F545-A2DB-504CD3C17FA3}"/>
    <hyperlink ref="C119" r:id="rId118" display="https://leetcode.com/problems/detect-capital" xr:uid="{47EB43DF-FCFF-044C-98D4-DC9A7D7C7718}"/>
    <hyperlink ref="C120" r:id="rId119" display="https://leetcode.com/problems/hexspeak" xr:uid="{C56E03AF-52EB-3A4A-B155-0859A07784AC}"/>
    <hyperlink ref="C121" r:id="rId120" display="https://leetcode.com/problems/delete-characters-to-make-fancy-string" xr:uid="{A169AE90-B5AA-0642-BCCB-3D24A6E8FAB6}"/>
    <hyperlink ref="C122" r:id="rId121" display="https://leetcode.com/problems/greatest-common-divisor-of-strings" xr:uid="{55FABDB1-4E0F-DE48-AB31-34A626C83740}"/>
    <hyperlink ref="C123" r:id="rId122" display="https://leetcode.com/problems/strong-password-checker-ii" xr:uid="{D5FE7421-2031-E54E-8122-715D7D22EF5E}"/>
    <hyperlink ref="C124" r:id="rId123" display="https://leetcode.com/problems/path-crossing" xr:uid="{AA6F9549-E34C-484A-820D-017D0F842149}"/>
    <hyperlink ref="C125" r:id="rId124" display="https://leetcode.com/problems/largest-odd-number-in-string" xr:uid="{AD0698FA-385D-3B4F-91A3-B8A2B84AD691}"/>
    <hyperlink ref="C126" r:id="rId125" display="https://leetcode.com/problems/reformat-the-string" xr:uid="{21C6B841-1055-4242-BFE8-5DC6DC482117}"/>
    <hyperlink ref="C127" r:id="rId126" display="https://leetcode.com/problems/rotate-string" xr:uid="{D8D9AA3B-E158-6443-9979-153DA6C7608C}"/>
    <hyperlink ref="C128" r:id="rId127" display="https://leetcode.com/problems/thousand-separator" xr:uid="{C56A49B2-4EC1-684C-B067-75FF5119480F}"/>
    <hyperlink ref="C129" r:id="rId128" display="https://leetcode.com/problems/verifying-an-alien-dictionary" xr:uid="{CCDDC38C-6358-5F40-A0AD-FD9D5BB5FC72}"/>
    <hyperlink ref="C130" r:id="rId129" display="https://leetcode.com/problems/longest-palindrome" xr:uid="{D6CC0E98-54FE-9548-97D9-F91284745713}"/>
    <hyperlink ref="C131" r:id="rId130" display="https://leetcode.com/problems/perform-string-shifts" xr:uid="{8E1ECA5B-9254-6041-84E1-4379408870EA}"/>
    <hyperlink ref="C132" r:id="rId131" display="https://leetcode.com/problems/minimum-moves-to-convert-string" xr:uid="{20E05696-A6EC-834F-B03A-C01312AE31E2}"/>
    <hyperlink ref="C133" r:id="rId132" display="https://leetcode.com/problems/check-if-string-is-a-prefix-of-array" xr:uid="{EFCA45DF-26DF-5440-A394-FE4357D8D140}"/>
    <hyperlink ref="C134" r:id="rId133" display="https://leetcode.com/problems/minimum-index-sum-of-two-lists" xr:uid="{9572C5BA-EA72-0240-8E9F-175A270BCD5F}"/>
    <hyperlink ref="C135" r:id="rId134" display="https://leetcode.com/problems/add-strings" xr:uid="{504F78A0-461D-1B4E-A2E1-598341BCAFA5}"/>
    <hyperlink ref="C136" r:id="rId135" display="https://leetcode.com/problems/add-binary" xr:uid="{9CCF3E90-71DF-7B4B-8A68-F4D278F7AE3A}"/>
    <hyperlink ref="C137" r:id="rId136" display="https://leetcode.com/problems/positions-of-large-groups" xr:uid="{F88AD10A-703D-964F-9439-2569894826D4}"/>
    <hyperlink ref="C138" r:id="rId137" display="https://leetcode.com/problems/reverse-string-ii" xr:uid="{59933F69-B7FB-C24C-AF7A-B4F3D751DD5A}"/>
    <hyperlink ref="C139" r:id="rId138" display="https://leetcode.com/problems/check-if-string-is-decomposable-into-value-equal-substrings" xr:uid="{B861C813-484C-314A-9FDD-28ABB6B4E74D}"/>
    <hyperlink ref="C140" r:id="rId139" display="https://leetcode.com/problems/reverse-vowels-of-a-string" xr:uid="{00A0B5DD-62CF-3143-A56C-78D688615A0A}"/>
    <hyperlink ref="C141" r:id="rId140" display="https://leetcode.com/problems/determine-if-two-events-have-conflict" xr:uid="{BBA75F82-7796-5544-92B2-278BA172395D}"/>
    <hyperlink ref="C142" r:id="rId141" display="https://leetcode.com/problems/day-of-the-year" xr:uid="{127A36BF-C4F2-0C41-AF2A-69912FBA07A3}"/>
    <hyperlink ref="C143" r:id="rId142" display="https://leetcode.com/problems/second-largest-digit-in-a-string" xr:uid="{8D719B23-9205-DB48-BAD0-5FBC83E3A699}"/>
    <hyperlink ref="C144" r:id="rId143" display="https://leetcode.com/problems/shortest-distance-to-target-string-in-a-circular-array" xr:uid="{D1F9DCE9-D6AF-A04D-B0A2-F10CA4E49AB0}"/>
    <hyperlink ref="C145" r:id="rId144" display="https://leetcode.com/problems/replace-all-s-to-avoid-consecutive-repeating-characters" xr:uid="{29D96976-0AF0-9A4C-8FF9-767CD93FF076}"/>
    <hyperlink ref="C146" r:id="rId145" display="https://leetcode.com/problems/student-attendance-record-i" xr:uid="{6EF62BB8-948D-6D41-8660-265C462297FF}"/>
    <hyperlink ref="C147" r:id="rId146" display="https://leetcode.com/problems/backspace-string-compare" xr:uid="{86A52A58-ED03-A744-85CC-4CE4251B9B91}"/>
    <hyperlink ref="C148" r:id="rId147" display="https://leetcode.com/problems/number-of-days-between-two-dates" xr:uid="{ED9F92AA-D181-5942-B364-C51F70B1144E}"/>
    <hyperlink ref="C149" r:id="rId148" display="https://leetcode.com/problems/is-subsequence" xr:uid="{01F61B8F-2315-F640-84C2-3EC1CB3A941C}"/>
    <hyperlink ref="C150" r:id="rId149" display="https://leetcode.com/problems/strobogrammatic-number" xr:uid="{4C3BFA79-FF5F-5F4B-8384-D02E25A028BB}"/>
    <hyperlink ref="C151" r:id="rId150" display="https://leetcode.com/problems/remove-digit-from-number-to-maximize-result" xr:uid="{79FD7459-E6AC-F54B-867F-035659668E70}"/>
    <hyperlink ref="C152" r:id="rId151" display="https://leetcode.com/problems/check-if-one-string-swap-can-make-strings-equal" xr:uid="{2C708C36-FEDA-8640-8F5E-899719B409D4}"/>
    <hyperlink ref="C153" r:id="rId152" display="https://leetcode.com/problems/most-common-word" xr:uid="{BF788D81-FC29-9043-9477-17D611078BA6}"/>
    <hyperlink ref="C154" r:id="rId153" display="https://leetcode.com/problems/valid-palindrome" xr:uid="{036402F0-C11D-D845-A619-8A301119A330}"/>
    <hyperlink ref="C155" r:id="rId154" display="https://leetcode.com/problems/sentence-similarity" xr:uid="{F366D285-EBFD-3345-ADC0-FF3E7C906FF4}"/>
    <hyperlink ref="C156" r:id="rId155" display="https://leetcode.com/problems/repeated-substring-pattern" xr:uid="{46EC8D7F-D09E-A640-8B1F-C0FDD3445B37}"/>
    <hyperlink ref="C157" r:id="rId156" display="https://leetcode.com/problems/rearrange-spaces-between-words" xr:uid="{41F6E3BD-7253-F641-A0CB-2759108DA785}"/>
    <hyperlink ref="C158" r:id="rId157" display="https://leetcode.com/problems/count-days-spent-together" xr:uid="{2F964AD8-2C77-3D4C-9933-9AA65356A513}"/>
    <hyperlink ref="C159" r:id="rId158" display="https://leetcode.com/problems/license-key-formatting" xr:uid="{EE96E87F-6AD1-694D-BD7A-43B6252C24C7}"/>
    <hyperlink ref="C160" r:id="rId159" display="https://leetcode.com/problems/isomorphic-strings" xr:uid="{516E8442-1736-BF45-BB59-FB700A4DC740}"/>
    <hyperlink ref="C161" r:id="rId160" display="https://leetcode.com/problems/number-of-valid-clock-times" xr:uid="{ED73CC66-9DB1-8B4B-B2D7-C6CAF951EFBF}"/>
    <hyperlink ref="C162" r:id="rId161" display="https://leetcode.com/problems/length-of-last-word" xr:uid="{9A98F2D2-F601-8049-96C8-5BFD2EA055F8}"/>
    <hyperlink ref="C163" r:id="rId162" display="https://leetcode.com/problems/latest-time-by-replacing-hidden-digits" xr:uid="{6D319190-EFF8-4F4E-87F0-3F1828E60108}"/>
    <hyperlink ref="C164" r:id="rId163" display="https://leetcode.com/problems/word-pattern" xr:uid="{C2F5DED6-A3AB-D347-AECA-B087F804F93D}"/>
    <hyperlink ref="C165" r:id="rId164" display="https://leetcode.com/problems/read-n-characters-given-read4" xr:uid="{86A380BB-3AD8-1540-9BF6-32433A498EC1}"/>
    <hyperlink ref="C166" r:id="rId165" display="https://leetcode.com/problems/longest-common-prefix" xr:uid="{A5EEA2EF-FE5F-A94C-8F63-8FF1CF886800}"/>
    <hyperlink ref="C167" r:id="rId166" display="https://leetcode.com/problems/valid-parentheses" xr:uid="{0820AF2F-6E37-FC4D-8BD2-1324274D5D32}"/>
    <hyperlink ref="C168" r:id="rId167" display="https://leetcode.com/problems/check-if-binary-string-has-at-most-one-segment-of-ones" xr:uid="{B3A93E43-D491-6443-8815-C4EC874CE15D}"/>
    <hyperlink ref="C169" r:id="rId168" display="https://leetcode.com/problems/design-compressed-string-iterator" xr:uid="{C75771C1-A0E5-4C41-AC3A-77CA4017C8D4}"/>
    <hyperlink ref="C170" r:id="rId169" display="https://leetcode.com/problems/maximum-repeating-substring" xr:uid="{30D9F967-F0F0-4941-A586-6D4B299FF173}"/>
    <hyperlink ref="C171" r:id="rId170" display="https://leetcode.com/problems/valid-palindrome-ii" xr:uid="{E823EF8D-8C40-0D4E-8C14-CB74C4FBEF8C}"/>
    <hyperlink ref="C172" r:id="rId171" display="https://leetcode.com/problems/number-of-segments-in-a-string" xr:uid="{DE6BCF56-B861-C64C-9CD3-6E91763D9D8D}"/>
    <hyperlink ref="C173" r:id="rId172" display="https://leetcode.com/problems/number-of-different-integers-in-a-string" xr:uid="{6EDAF49B-1700-9641-8BE8-6E34ABBDFC32}"/>
    <hyperlink ref="C174" r:id="rId173" display="https://leetcode.com/problems/excel-sheet-column-title" xr:uid="{841AA186-42CB-2F4A-B3C3-FAA280EEB982}"/>
    <hyperlink ref="C175" r:id="rId174" display="https://leetcode.com/problems/valid-word-abbreviation" xr:uid="{819C674C-0364-AE4A-918C-18F13C746CA0}"/>
    <hyperlink ref="C176" r:id="rId175" display="https://leetcode.com/problems/long-pressed-name" xr:uid="{51BADC1D-B77F-8D4B-A2CA-4C905F6D18C6}"/>
    <hyperlink ref="C177" r:id="rId176" display="https://leetcode.com/problems/number-of-valid-words-in-a-sentence" xr:uid="{9C9B54BE-C061-EC48-8814-8CAC55284C44}"/>
    <hyperlink ref="C178" r:id="rId177" display="https://leetcode.com/problems/buddy-strings" xr:uid="{526D5A44-E279-2E41-8427-815876AA8FE8}"/>
    <hyperlink ref="C179" r:id="rId178" display="https://leetcode.com/problems/remove-letter-to-equalize-frequency" xr:uid="{C22C7FFF-DEE0-9F45-BF2F-8C7DD2B30AE9}"/>
    <hyperlink ref="C180" r:id="rId179" display="https://leetcode.com/problems/partitioning-into-minimum-number-of-deci-binary-numbers" xr:uid="{58C011BB-6E25-1848-98D3-5ADDCCF30EDC}"/>
    <hyperlink ref="C181" r:id="rId180" display="https://leetcode.com/problems/encode-and-decode-tinyurl" xr:uid="{0290DF39-5024-1D40-B086-90E49D0B23C1}"/>
    <hyperlink ref="C182" r:id="rId181" display="https://leetcode.com/problems/minimum-number-of-operations-to-move-all-balls-to-each-box" xr:uid="{D16ADBED-F6C4-1E48-9A82-45C0F0FE9E78}"/>
    <hyperlink ref="C183" r:id="rId182" display="https://leetcode.com/problems/minimum-amount-of-time-to-collect-garbage" xr:uid="{6B20842A-56F7-7840-AFFB-7075C686A2C3}"/>
    <hyperlink ref="C184" r:id="rId183" display="https://leetcode.com/problems/design-sql" xr:uid="{29975938-9BA2-8A4C-8FBA-DF19635498B8}"/>
    <hyperlink ref="C185" r:id="rId184" display="https://leetcode.com/problems/execution-of-all-suffix-instructions-staying-in-a-grid" xr:uid="{32128171-4E8F-8543-A790-34F8760D343A}"/>
    <hyperlink ref="C186" r:id="rId185" display="https://leetcode.com/problems/number-of-laser-beams-in-a-bank" xr:uid="{101240E8-18EB-1F42-90EC-286232C9FEEF}"/>
    <hyperlink ref="C187" r:id="rId186" display="https://leetcode.com/problems/partition-labels" xr:uid="{CF2FB7E0-8F49-7046-B5B7-5DB1C7FBA280}"/>
    <hyperlink ref="C188" r:id="rId187" display="https://leetcode.com/problems/count-the-number-of-good-subsequences" xr:uid="{DD05C865-9940-FA41-BFF0-66847690A71A}"/>
    <hyperlink ref="C189" r:id="rId188" display="https://leetcode.com/problems/find-and-replace-pattern" xr:uid="{54F74EA0-C274-3743-AE67-DAB4DBEA2852}"/>
    <hyperlink ref="C190" r:id="rId189" display="https://leetcode.com/problems/minimum-number-of-steps-to-make-two-strings-anagram" xr:uid="{66359148-7EF2-A848-A42A-51B4E5CF5644}"/>
    <hyperlink ref="C191" r:id="rId190" display="https://leetcode.com/problems/output-contest-matches" xr:uid="{20103D84-836F-8B45-83A1-3186B5E723F9}"/>
    <hyperlink ref="C192" r:id="rId191" display="https://leetcode.com/problems/lexicographically-smallest-equivalent-string" xr:uid="{09FBF5C0-2C2A-8C48-9F61-C788EE417009}"/>
    <hyperlink ref="C193" r:id="rId192" display="https://leetcode.com/problems/valid-palindrome-iv" xr:uid="{B4839C4E-3720-5C40-A123-B08D8CA9BC71}"/>
    <hyperlink ref="C194" r:id="rId193" display="https://leetcode.com/problems/letter-tile-possibilities" xr:uid="{A87BCB79-35B0-7E40-9609-57CBDF18021A}"/>
    <hyperlink ref="C195" r:id="rId194" display="https://leetcode.com/problems/minimum-add-to-make-parentheses-valid" xr:uid="{456D95D7-8ADA-B24E-943B-2343CFB9DEEC}"/>
    <hyperlink ref="C196" r:id="rId195" display="https://leetcode.com/problems/subdomain-visit-count" xr:uid="{BA39455B-0D09-2540-ADC8-C0367BFF0787}"/>
    <hyperlink ref="C197" r:id="rId196" display="https://leetcode.com/problems/optimal-partition-of-string" xr:uid="{06C9687C-A82C-5D43-B6B4-8FA851C2276E}"/>
    <hyperlink ref="C198" r:id="rId197" display="https://leetcode.com/problems/find-k-length-substrings-with-no-repeated-characters" xr:uid="{DB09024A-1AAC-6045-BDFD-4EE5FA2E8D00}"/>
    <hyperlink ref="C199" r:id="rId198" display="https://leetcode.com/problems/construct-smallest-number-from-di-string" xr:uid="{CECCAAB3-E9BD-534C-9820-C1755AD37D17}"/>
    <hyperlink ref="C200" r:id="rId199" display="https://leetcode.com/problems/remove-all-occurrences-of-a-substring" xr:uid="{8C92175C-B081-7045-B7A6-E36316CE3180}"/>
    <hyperlink ref="C201" r:id="rId200" display="https://leetcode.com/problems/display-table-of-food-orders-in-a-restaurant" xr:uid="{55F283D7-2E54-5C42-8B28-8D6BF5BA1143}"/>
    <hyperlink ref="C202" r:id="rId201" display="https://leetcode.com/problems/letter-case-permutation" xr:uid="{E9724D65-B9E1-7143-B9AA-F8A797C1F7C0}"/>
    <hyperlink ref="C203" r:id="rId202" display="https://leetcode.com/problems/design-underground-system" xr:uid="{3C29C4F0-0D15-F941-B2B0-8D357EF81FC8}"/>
    <hyperlink ref="C204" r:id="rId203" display="https://leetcode.com/problems/minimum-number-of-keypresses" xr:uid="{AF75B9C7-B8FC-614B-9C5C-7FE1B22A97B3}"/>
    <hyperlink ref="C205" r:id="rId204" display="https://leetcode.com/problems/iterator-for-combination" xr:uid="{C4976D67-0B92-5F46-923D-A474F2F86D05}"/>
    <hyperlink ref="C206" r:id="rId205" display="https://leetcode.com/problems/number-of-pairs-of-strings-with-concatenation-equal-to-target" xr:uid="{538CEB47-EA3C-9D44-9999-BB0554A8DF8F}"/>
    <hyperlink ref="C207" r:id="rId206" display="https://leetcode.com/problems/maximum-nesting-depth-of-two-valid-parentheses-strings" xr:uid="{4ACD95D4-6348-DB41-A5EA-617BDDAB93E7}"/>
    <hyperlink ref="C208" r:id="rId207" display="https://leetcode.com/problems/minimum-suffix-flips" xr:uid="{82C67CE3-FB24-804B-B743-0EB5E4D54E1E}"/>
    <hyperlink ref="C209" r:id="rId208" display="https://leetcode.com/problems/generate-parentheses" xr:uid="{628F107F-BE5A-E144-B854-512236C1297C}"/>
    <hyperlink ref="C210" r:id="rId209" display="https://leetcode.com/problems/the-k-th-lexicographical-string-of-all-happy-strings-of-length-n" xr:uid="{1DF60413-C27C-5347-B74B-D3AE7BA58D17}"/>
    <hyperlink ref="C211" r:id="rId210" display="https://leetcode.com/problems/minimum-number-of-steps-to-make-two-strings-anagram-ii" xr:uid="{254873D1-C862-DB44-9F70-4D0FE2E70AC6}"/>
    <hyperlink ref="C212" r:id="rId211" display="https://leetcode.com/problems/minimum-adjacent-swaps-to-reach-the-kth-smallest-number" xr:uid="{4E1C8FC5-FAE9-994A-B91C-B9C1CE2C2092}"/>
    <hyperlink ref="C213" r:id="rId212" display="https://leetcode.com/problems/complex-number-multiplication" xr:uid="{3330D1C2-CD66-7848-9A75-D164ECB0D586}"/>
    <hyperlink ref="C214" r:id="rId213" display="https://leetcode.com/problems/count-substrings-that-differ-by-one-character" xr:uid="{7FB620A0-6415-9A42-88F6-5D862FE7BA58}"/>
    <hyperlink ref="C215" r:id="rId214" display="https://leetcode.com/problems/groups-of-special-equivalent-strings" xr:uid="{7A935005-25C3-2A47-AE69-A6C050AFA718}"/>
    <hyperlink ref="C216" r:id="rId215" display="https://leetcode.com/problems/sort-characters-by-frequency" xr:uid="{ED009BA7-EBA0-6643-A659-BA9151B0A0BF}"/>
    <hyperlink ref="C217" r:id="rId216" display="https://leetcode.com/problems/encode-number" xr:uid="{6E8E4EC6-29AD-B64B-892F-04037D4E3654}"/>
    <hyperlink ref="C218" r:id="rId217" display="https://leetcode.com/problems/custom-sort-string" xr:uid="{87E64AF1-FAB6-7846-851B-6E09BBF9BE20}"/>
    <hyperlink ref="C219" r:id="rId218" display="https://leetcode.com/problems/number-of-good-ways-to-split-a-string" xr:uid="{DF115710-A197-4743-BB50-1D5DDDBA88DD}"/>
    <hyperlink ref="C220" r:id="rId219" display="https://leetcode.com/problems/minimum-number-of-swaps-to-make-the-string-balanced" xr:uid="{0B7EE123-B933-A347-AE01-CEE29906BB8F}"/>
    <hyperlink ref="C221" r:id="rId220" display="https://leetcode.com/problems/check-if-a-string-can-break-another-string" xr:uid="{E67EEC31-52C8-D244-AE80-53F551851806}"/>
    <hyperlink ref="C222" r:id="rId221" display="https://leetcode.com/problems/substrings-that-begin-and-end-with-the-same-letter" xr:uid="{C85ACCEF-6E9A-FD44-8B5B-9F125D42EB9B}"/>
    <hyperlink ref="C223" r:id="rId222" display="https://leetcode.com/problems/find-duplicate-file-in-system" xr:uid="{D0CEFC10-D555-0A4B-B33B-2F07C90EE48D}"/>
    <hyperlink ref="C224" r:id="rId223" display="https://leetcode.com/problems/number-of-distinct-binary-strings-after-applying-operations" xr:uid="{89CF27CA-D1DD-A941-9100-DDFAEBE4ABEC}"/>
    <hyperlink ref="C225" r:id="rId224" display="https://leetcode.com/problems/find-permutation" xr:uid="{0C9E5AB6-1B99-5140-B69A-688700FF512A}"/>
    <hyperlink ref="C226" r:id="rId225" display="https://leetcode.com/problems/smallest-string-with-a-given-numeric-value" xr:uid="{209A5C47-031D-4B4D-8EBF-E6B8994DD174}"/>
    <hyperlink ref="C227" r:id="rId226" display="https://leetcode.com/problems/group-anagrams" xr:uid="{2D825BE9-930A-294D-94C3-5069294EF04E}"/>
    <hyperlink ref="C228" r:id="rId227" display="https://leetcode.com/problems/palindromic-substrings" xr:uid="{30BF97C3-AB63-934E-AD0C-0E70EF3AACE1}"/>
    <hyperlink ref="C229" r:id="rId228" display="https://leetcode.com/problems/evaluate-the-bracket-pairs-of-a-string" xr:uid="{38DAD540-9B39-2644-A3E3-6EDF57602543}"/>
    <hyperlink ref="C230" r:id="rId229" display="https://leetcode.com/problems/web-crawler" xr:uid="{9C399ECB-C30A-1C4E-8955-E184FF6B7EC7}"/>
    <hyperlink ref="C231" r:id="rId230" display="https://leetcode.com/problems/search-suggestions-system" xr:uid="{B14A8684-E477-F044-9983-16B604CA0226}"/>
    <hyperlink ref="C232" r:id="rId231" display="https://leetcode.com/problems/brace-expansion" xr:uid="{05D19068-DF89-CA44-AA54-2380F1B53D5C}"/>
    <hyperlink ref="C233" r:id="rId232" display="https://leetcode.com/problems/reverse-substrings-between-each-pair-of-parentheses" xr:uid="{418A4BCF-4EB6-FB41-9F3D-3EE147C19780}"/>
    <hyperlink ref="C234" r:id="rId233" display="https://leetcode.com/problems/minimum-remove-to-make-valid-parentheses" xr:uid="{2CB9F7A1-A7D7-D84F-BAF9-B3566684CDEA}"/>
    <hyperlink ref="C235" r:id="rId234" display="https://leetcode.com/problems/minimize-result-by-adding-parentheses-to-expression" xr:uid="{39BD524F-1CC1-8D49-A6A1-877451F5C444}"/>
    <hyperlink ref="C236" r:id="rId235" display="https://leetcode.com/problems/lexicographically-smallest-string-after-applying-operations" xr:uid="{8E6872EE-255F-BD48-A1E2-FE2EAF37B126}"/>
    <hyperlink ref="C237" r:id="rId236" display="https://leetcode.com/problems/remove-sub-folders-from-the-filesystem" xr:uid="{E8FFC449-0DF1-DE41-A27C-FA5F85E0CA21}"/>
    <hyperlink ref="C238" r:id="rId237" display="https://leetcode.com/problems/simplified-fractions" xr:uid="{7E25C3E7-41B5-554F-8968-0F6AE6339B99}"/>
    <hyperlink ref="C239" r:id="rId238" display="https://leetcode.com/problems/count-pairs-of-equal-substrings-with-minimum-difference" xr:uid="{4BB56957-3F4B-FF46-AD67-1B4E371C2511}"/>
    <hyperlink ref="C240" r:id="rId239" display="https://leetcode.com/problems/find-unique-binary-string" xr:uid="{79EA8F07-CCDC-D146-8C9C-E1E421456FEC}"/>
    <hyperlink ref="C241" r:id="rId240" display="https://leetcode.com/problems/sort-features-by-popularity" xr:uid="{FD63DF6E-F3D8-1B42-860D-E8E4F727F44B}"/>
    <hyperlink ref="C242" r:id="rId241" display="https://leetcode.com/problems/removing-stars-from-a-string" xr:uid="{CD385740-9483-6640-B7C5-648FF5E52DAA}"/>
    <hyperlink ref="C243" r:id="rId242" display="https://leetcode.com/problems/score-of-parentheses" xr:uid="{95AEC934-8B8B-8F48-A1F2-B69A2CD47438}"/>
    <hyperlink ref="C244" r:id="rId243" display="https://leetcode.com/problems/palindrome-partitioning" xr:uid="{D00EA698-B1BD-9F44-8485-6298DABCECE0}"/>
    <hyperlink ref="C245" r:id="rId244" display="https://leetcode.com/problems/group-shifted-strings" xr:uid="{D827E118-ADFF-F044-AAB4-75545EB3FE6B}"/>
    <hyperlink ref="C246" r:id="rId245" display="https://leetcode.com/problems/smallest-common-region" xr:uid="{8ECE02A4-88BD-5844-8BBE-3702A54B89E3}"/>
    <hyperlink ref="C247" r:id="rId246" display="https://leetcode.com/problems/append-characters-to-string-to-make-subsequence" xr:uid="{FAFC09DA-8535-0545-9E19-941AA0C9CF19}"/>
    <hyperlink ref="C248" r:id="rId247" display="https://leetcode.com/problems/minimum-swaps-to-make-strings-equal" xr:uid="{AA126730-A4A8-794D-A8B6-4C5EFEE8CDF3}"/>
    <hyperlink ref="C249" r:id="rId248" display="https://leetcode.com/problems/different-ways-to-add-parentheses" xr:uid="{56D49718-8755-C345-AE2C-6C11A11F3395}"/>
    <hyperlink ref="C250" r:id="rId249" display="https://leetcode.com/problems/minimum-time-to-make-rope-colorful" xr:uid="{EF2A5744-5BE5-A649-A685-AE727D18B706}"/>
    <hyperlink ref="C251" r:id="rId250" display="https://leetcode.com/problems/number-of-distinct-substrings-in-a-string" xr:uid="{F8E79EC5-879F-4E45-892C-397ADF1F1016}"/>
    <hyperlink ref="C252" r:id="rId251" display="https://leetcode.com/problems/number-of-substrings-containing-all-three-characters" xr:uid="{45FA3334-ACD9-5143-8D7A-7FE76E1451CF}"/>
    <hyperlink ref="C253" r:id="rId252" display="https://leetcode.com/problems/find-the-longest-substring-containing-vowels-in-even-counts" xr:uid="{0F417F59-A170-C04F-9C12-6799CF025337}"/>
    <hyperlink ref="C254" r:id="rId253" display="https://leetcode.com/problems/construct-k-palindrome-strings" xr:uid="{EA5BD5C4-92F2-2545-8921-0B3228FD24ED}"/>
    <hyperlink ref="C255" r:id="rId254" display="https://leetcode.com/problems/rearrange-words-in-a-sentence" xr:uid="{85F05297-E690-1740-BAE7-D61F0ECA6FA9}"/>
    <hyperlink ref="C256" r:id="rId255" display="https://leetcode.com/problems/design-log-storage-system" xr:uid="{79998E34-3933-2F47-A5C8-77A419CA7F62}"/>
    <hyperlink ref="C257" r:id="rId256" display="https://leetcode.com/problems/replace-words" xr:uid="{82AD4C34-353E-F048-A82D-AFCF8F1D18B3}"/>
    <hyperlink ref="C258" r:id="rId257" display="https://leetcode.com/problems/minimum-ascii-delete-sum-for-two-strings" xr:uid="{89BE71DB-D9A1-3E4B-A74C-B03FF14B84E7}"/>
    <hyperlink ref="C259" r:id="rId258" display="https://leetcode.com/problems/design-file-system" xr:uid="{9C93167E-CCED-064B-A4D7-15C61278D7B1}"/>
    <hyperlink ref="C260" r:id="rId259" display="https://leetcode.com/problems/integer-to-roman" xr:uid="{D44D4E2C-904F-3D47-80C1-3E97F3A4A9F6}"/>
    <hyperlink ref="C261" r:id="rId260" display="https://leetcode.com/problems/implement-trie-prefix-tree" xr:uid="{B6D3DB49-1618-B14B-819B-8C1DC23DC1BF}"/>
    <hyperlink ref="C262" r:id="rId261" display="https://leetcode.com/problems/flip-string-to-monotone-increasing" xr:uid="{E20F57A0-70A1-604B-9CDD-38681F20DFAA}"/>
    <hyperlink ref="C263" r:id="rId262" display="https://leetcode.com/problems/compare-strings-by-frequency-of-the-smallest-character" xr:uid="{BA22C2C0-0E8D-1A4F-A7CE-05ED42831117}"/>
    <hyperlink ref="C264" r:id="rId263" display="https://leetcode.com/problems/print-words-vertically" xr:uid="{F1B57D68-40AB-004E-9420-0F69F1BBF7D8}"/>
    <hyperlink ref="C265" r:id="rId264" display="https://leetcode.com/problems/longest-palindromic-subsequence" xr:uid="{889A2100-D8A5-9448-92C9-4C1C66ED2B41}"/>
    <hyperlink ref="C266" r:id="rId265" display="https://leetcode.com/problems/shortest-word-distance-ii" xr:uid="{5707034D-9D8E-874E-A2F3-928D689EA26F}"/>
    <hyperlink ref="C267" r:id="rId266" display="https://leetcode.com/problems/sum-of-beauty-of-all-substrings" xr:uid="{11F71380-FACD-B346-B106-999B201D19A7}"/>
    <hyperlink ref="C268" r:id="rId267" display="https://leetcode.com/problems/short-encoding-of-words" xr:uid="{6F46DFEF-A19A-5B4A-98C3-70D93A005AC7}"/>
    <hyperlink ref="C269" r:id="rId268" display="https://leetcode.com/problems/camelcase-matching" xr:uid="{D1B5925E-A6D9-F64B-AD03-1FA57BB4A213}"/>
    <hyperlink ref="C270" r:id="rId269" display="https://leetcode.com/problems/words-within-two-edits-of-dictionary" xr:uid="{0FD8ECE9-5ED4-FD4F-B252-AB95DADB8B86}"/>
    <hyperlink ref="C271" r:id="rId270" display="https://leetcode.com/problems/maximize-the-confusion-of-an-exam" xr:uid="{FCB90512-6253-2446-8244-A8269999B19F}"/>
    <hyperlink ref="C272" r:id="rId271" display="https://leetcode.com/problems/maximum-product-of-word-lengths" xr:uid="{D7F976E8-CCCA-0942-80CC-F565FAB27A35}"/>
    <hyperlink ref="C273" r:id="rId272" display="https://leetcode.com/problems/delete-operation-for-two-strings" xr:uid="{8A591821-29AD-8544-A210-4CC48A5E2763}"/>
    <hyperlink ref="C274" r:id="rId273" display="https://leetcode.com/problems/maximum-font-to-fit-a-sentence-in-a-screen" xr:uid="{518F0113-A272-1E42-B1CC-2172007EB4C3}"/>
    <hyperlink ref="C275" r:id="rId274" display="https://leetcode.com/problems/implement-trie-ii-prefix-tree" xr:uid="{9D389A14-E539-AC45-9BE8-231976A91A32}"/>
    <hyperlink ref="C276" r:id="rId275" display="https://leetcode.com/problems/unique-substrings-with-equal-digit-frequency" xr:uid="{44E1E2EF-6413-8E41-8BBA-FF4C8509F7F5}"/>
    <hyperlink ref="C277" r:id="rId276" display="https://leetcode.com/problems/shortest-way-to-form-string" xr:uid="{372FE715-E5C4-A24E-8B93-80D6CF8B5D97}"/>
    <hyperlink ref="C278" r:id="rId277" display="https://leetcode.com/problems/longest-repeating-substring" xr:uid="{3B5A2389-7114-4143-807E-50D4DDD5E259}"/>
    <hyperlink ref="C279" r:id="rId278" display="https://leetcode.com/problems/longest-string-chain" xr:uid="{821FEF1F-07AA-0D4E-90BA-17D0C41AD7A0}"/>
    <hyperlink ref="C280" r:id="rId279" display="https://leetcode.com/problems/minimum-deletions-to-make-string-balanced" xr:uid="{31B639BF-06A2-114F-A3D9-8A470FC3B976}"/>
    <hyperlink ref="C281" r:id="rId280" display="https://leetcode.com/problems/minimum-deletions-to-make-character-frequencies-unique" xr:uid="{6995A146-511E-5649-AAAD-E9D5E89C4711}"/>
    <hyperlink ref="C282" r:id="rId281" display="https://leetcode.com/problems/number-of-substrings-with-fixed-ratio" xr:uid="{55F6DD45-E7A9-A54B-99B2-B8066EC1D2CB}"/>
    <hyperlink ref="C283" r:id="rId282" display="https://leetcode.com/problems/longest-common-subsequence" xr:uid="{E198D025-C816-3B49-A602-1D684F453AB7}"/>
    <hyperlink ref="C284" r:id="rId283" display="https://leetcode.com/problems/ternary-expression-parser" xr:uid="{FCF61E19-2551-CA47-90DF-BA5721C24CF7}"/>
    <hyperlink ref="C285" r:id="rId284" display="https://leetcode.com/problems/find-kth-bit-in-nth-binary-string" xr:uid="{EB06A042-8E32-BD4E-877B-E6BE592271DA}"/>
    <hyperlink ref="C286" r:id="rId285" display="https://leetcode.com/problems/check-if-word-is-valid-after-substitutions" xr:uid="{E3B4F79A-F037-2C4B-8B5E-0A22ED9669F9}"/>
    <hyperlink ref="C287" r:id="rId286" display="https://leetcode.com/problems/maximum-number-of-vowels-in-a-substring-of-given-length" xr:uid="{3E308EE0-9C99-B14F-90D3-128C285D9C68}"/>
    <hyperlink ref="C288" r:id="rId287" display="https://leetcode.com/problems/remove-colored-pieces-if-both-neighbors-are-the-same-color" xr:uid="{5AE2B677-735F-1042-B7B3-79E24D0E2C4B}"/>
    <hyperlink ref="C289" r:id="rId288" display="https://leetcode.com/problems/rank-teams-by-votes" xr:uid="{F6BF2C2E-7D77-CB42-9815-F335223485D0}"/>
    <hyperlink ref="C290" r:id="rId289" display="https://leetcode.com/problems/decode-string" xr:uid="{FD963871-DFE3-1E4D-97FB-F5B8E8B88CC6}"/>
    <hyperlink ref="C291" r:id="rId290" display="https://leetcode.com/problems/smallest-subsequence-of-distinct-characters" xr:uid="{EC9AB529-A64E-3644-B8C7-B5F4453FD8B4}"/>
    <hyperlink ref="C292" r:id="rId291" display="https://leetcode.com/problems/shortest-word-distance-iii" xr:uid="{CCD93BC5-383D-CC44-A837-51229C29D63D}"/>
    <hyperlink ref="C293" r:id="rId292" display="https://leetcode.com/problems/generalized-abbreviation" xr:uid="{45ED5C6D-E8ED-2B4E-A4A1-43BF0A61BC3B}"/>
    <hyperlink ref="C294" r:id="rId293" display="https://leetcode.com/problems/smallest-string-with-swaps" xr:uid="{12B9A000-B6C1-834F-A057-EAA9DE836E0E}"/>
    <hyperlink ref="C295" r:id="rId294" display="https://leetcode.com/problems/binary-string-with-substrings-representing-1-to-n" xr:uid="{E75C05E4-08B1-CD4D-B36B-66A6677A1FB6}"/>
    <hyperlink ref="C296" r:id="rId295" display="https://leetcode.com/problems/longest-happy-string" xr:uid="{0920FF21-D0AA-5E47-991D-B057219642F6}"/>
    <hyperlink ref="C297" r:id="rId296" display="https://leetcode.com/problems/top-k-frequent-words" xr:uid="{6A7C459F-7249-E142-AC31-8F83C6C7C1C4}"/>
    <hyperlink ref="C298" r:id="rId297" display="https://leetcode.com/problems/push-dominoes" xr:uid="{FB52DD67-D59C-244D-837A-D2ED977D8FE6}"/>
    <hyperlink ref="C299" r:id="rId298" display="https://leetcode.com/problems/serialize-and-deserialize-bst" xr:uid="{0D3325F1-4659-F241-A8B0-79401B5564DE}"/>
    <hyperlink ref="C300" r:id="rId299" display="https://leetcode.com/problems/implement-magic-dictionary" xr:uid="{71723900-0378-2444-B754-3818CBED5932}"/>
    <hyperlink ref="C301" r:id="rId300" display="https://leetcode.com/problems/map-sum-pairs" xr:uid="{69D048F5-EC10-8044-BCCF-DF672281A69A}"/>
    <hyperlink ref="C302" r:id="rId301" display="https://leetcode.com/problems/people-whose-list-of-favorite-companies-is-not-a-subset-of-another-list" xr:uid="{BABFAABC-5BE3-5B4A-9D64-446F722628F1}"/>
    <hyperlink ref="C303" r:id="rId302" display="https://leetcode.com/problems/synonymous-sentences" xr:uid="{030AF797-7CFD-B542-9D9C-77836B7E8E3F}"/>
    <hyperlink ref="C304" r:id="rId303" display="https://leetcode.com/problems/check-if-a-string-contains-all-binary-codes-of-size-k" xr:uid="{9B1772D5-FCCD-7E40-8F62-EADCF4E23C4F}"/>
    <hyperlink ref="C305" r:id="rId304" display="https://leetcode.com/problems/adding-spaces-to-a-string" xr:uid="{C3384846-2C24-5049-A3DB-B21377692D17}"/>
    <hyperlink ref="C306" r:id="rId305" display="https://leetcode.com/problems/reorder-data-in-log-files" xr:uid="{939D7337-CA0D-A44D-AE9F-CF3D5712C489}"/>
    <hyperlink ref="C307" r:id="rId306" display="https://leetcode.com/problems/letter-combinations-of-a-phone-number" xr:uid="{5088808C-A100-864E-990E-976679559659}"/>
    <hyperlink ref="C308" r:id="rId307" display="https://leetcode.com/problems/minimum-time-difference" xr:uid="{66738E9A-654F-184A-A717-50AFF9BB8517}"/>
    <hyperlink ref="C309" r:id="rId308" display="https://leetcode.com/problems/accounts-merge" xr:uid="{4D5DDA2C-3BDD-E049-BCC4-DC2E434BB89B}"/>
    <hyperlink ref="C310" r:id="rId309" display="https://leetcode.com/problems/determine-if-two-strings-are-close" xr:uid="{C91E06BB-1B45-134A-B9F7-408A0011DE1B}"/>
    <hyperlink ref="C311" r:id="rId310" display="https://leetcode.com/problems/construct-binary-tree-from-string" xr:uid="{38EC9A8A-C218-C042-9574-E21622CBB59A}"/>
    <hyperlink ref="C312" r:id="rId311" display="https://leetcode.com/problems/ambiguous-coordinates" xr:uid="{1343D031-4592-9145-847B-93D8BA62C8CE}"/>
    <hyperlink ref="C313" r:id="rId312" display="https://leetcode.com/problems/remove-all-adjacent-duplicates-in-string-ii" xr:uid="{BFF0AB40-6DAD-F149-B3DD-D34F00EABCD6}"/>
    <hyperlink ref="C314" r:id="rId313" display="https://leetcode.com/problems/sender-with-largest-word-count" xr:uid="{C97C0DC7-3DE1-A14F-89B0-CC02412BE1B8}"/>
    <hyperlink ref="C315" r:id="rId314" display="https://leetcode.com/problems/length-of-the-longest-alphabetical-continuous-substring" xr:uid="{FB98D7D9-1110-9544-A621-FB2624311714}"/>
    <hyperlink ref="C316" r:id="rId315" display="https://leetcode.com/problems/open-the-lock" xr:uid="{DB352383-B5B5-7945-B6F2-5550E11961F9}"/>
    <hyperlink ref="C317" r:id="rId316" display="https://leetcode.com/problems/minimum-penalty-for-a-shop" xr:uid="{B60CF17B-7D4B-EA48-8ACA-142654555E76}"/>
    <hyperlink ref="C318" r:id="rId317" display="https://leetcode.com/problems/robot-bounded-in-circle" xr:uid="{B50C5937-06E8-CB49-960F-602759A06173}"/>
    <hyperlink ref="C319" r:id="rId318" display="https://leetcode.com/problems/split-a-string-into-the-max-number-of-unique-substrings" xr:uid="{EB6D0F5D-D8FC-6149-B313-527F191CD58E}"/>
    <hyperlink ref="C320" r:id="rId319" display="https://leetcode.com/problems/vowels-of-all-substrings" xr:uid="{D7B76AFA-9184-434D-9EC1-B4BF65E576EA}"/>
    <hyperlink ref="C321" r:id="rId320" display="https://leetcode.com/problems/ip-to-cidr" xr:uid="{64281C54-5B63-F849-B78A-2AA81259D569}"/>
    <hyperlink ref="C322" r:id="rId321" display="https://leetcode.com/problems/maximum-product-of-the-length-of-two-palindromic-subsequences" xr:uid="{4937B948-A931-C64E-9707-1F43FE0E050E}"/>
    <hyperlink ref="C323" r:id="rId322" display="https://leetcode.com/problems/find-and-replace-in-string" xr:uid="{50958816-19F0-CD44-8441-C5615DF39155}"/>
    <hyperlink ref="C324" r:id="rId323" display="https://leetcode.com/problems/longest-substring-with-at-most-two-distinct-characters" xr:uid="{0321AEEC-7956-104E-A2FA-0F2711D18C23}"/>
    <hyperlink ref="C325" r:id="rId324" display="https://leetcode.com/problems/word-subsets" xr:uid="{C3735325-A937-EF48-8C0C-37A71349A8D5}"/>
    <hyperlink ref="C326" r:id="rId325" display="https://leetcode.com/problems/reorganize-string" xr:uid="{A2B961F6-5A1F-8542-8134-9392EC3575E8}"/>
    <hyperlink ref="C327" r:id="rId326" display="https://leetcode.com/problems/reverse-words-in-a-string-ii" xr:uid="{481E1876-7DC3-154A-BB95-2A05868E576C}"/>
    <hyperlink ref="C328" r:id="rId327" display="https://leetcode.com/problems/break-a-palindrome" xr:uid="{ED83473C-E1E0-8C42-8DB7-9BF9A2F9E307}"/>
    <hyperlink ref="C329" r:id="rId328" display="https://leetcode.com/problems/time-based-key-value-store" xr:uid="{0F430678-DF1D-BB47-80C8-D67A0624B1AC}"/>
    <hyperlink ref="C330" r:id="rId329" display="https://leetcode.com/problems/number-of-steps-to-reduce-a-number-in-binary-representation-to-one" xr:uid="{4AFCF21E-AD61-1242-BFF7-E362FFB0B7B4}"/>
    <hyperlink ref="C331" r:id="rId330" display="https://leetcode.com/problems/construct-string-with-repeat-limit" xr:uid="{32D6310F-FA54-1348-80FB-C4F73073F64E}"/>
    <hyperlink ref="C332" r:id="rId331" display="https://leetcode.com/problems/minimum-genetic-mutation" xr:uid="{78E8B855-37F1-534F-B54F-975B76250E9B}"/>
    <hyperlink ref="C333" r:id="rId332" display="https://leetcode.com/problems/fraction-addition-and-subtraction" xr:uid="{EE4F56EA-CAE9-F042-9C38-9951C72B2410}"/>
    <hyperlink ref="C334" r:id="rId333" display="https://leetcode.com/problems/maximum-length-of-a-concatenated-string-with-unique-characters" xr:uid="{EF29D01C-16B0-D24C-9274-0449E4D262FF}"/>
    <hyperlink ref="C335" r:id="rId334" display="https://leetcode.com/problems/alphabet-board-path" xr:uid="{21F9F451-6A74-264B-A000-D0D08C91199F}"/>
    <hyperlink ref="C336" r:id="rId335" display="https://leetcode.com/problems/count-and-say" xr:uid="{2D1042A1-C643-BB48-8183-05B3DB4C4A20}"/>
    <hyperlink ref="C337" r:id="rId336" display="https://leetcode.com/problems/longest-word-in-dictionary" xr:uid="{9A823630-D5B8-8544-826A-7F293E3E1659}"/>
    <hyperlink ref="C338" r:id="rId337" display="https://leetcode.com/problems/maximum-number-of-occurrences-of-a-substring" xr:uid="{34795A6D-164C-C44E-B309-A59128C297C4}"/>
    <hyperlink ref="C339" r:id="rId338" display="https://leetcode.com/problems/unique-length-3-palindromic-subsequences" xr:uid="{C767D562-338D-394B-BDF9-509F875E6489}"/>
    <hyperlink ref="C340" r:id="rId339" display="https://leetcode.com/problems/longest-repeating-character-replacement" xr:uid="{5F618797-C6A2-B643-AF08-457B4599371C}"/>
    <hyperlink ref="C341" r:id="rId340" display="https://leetcode.com/problems/number-of-matching-subsequences" xr:uid="{CE0E57F1-77FD-CF4C-9206-74BFEF8B12BE}"/>
    <hyperlink ref="C342" r:id="rId341" display="https://leetcode.com/problems/html-entity-parser" xr:uid="{DCA680C9-804E-4C40-BDE5-35C310FECB23}"/>
    <hyperlink ref="C343" r:id="rId342" display="https://leetcode.com/problems/strobogrammatic-number-ii" xr:uid="{D18C665C-228B-564D-BA4B-DF3393CB542A}"/>
    <hyperlink ref="C344" r:id="rId343" display="https://leetcode.com/problems/vowel-spellchecker" xr:uid="{BE4378DD-7A1E-F948-A8F0-7C63BA1EF582}"/>
    <hyperlink ref="C345" r:id="rId344" display="https://leetcode.com/problems/number-of-ways-to-select-buildings" xr:uid="{08AEA73B-783B-8244-9691-C02A94F2758F}"/>
    <hyperlink ref="C346" r:id="rId345" display="https://leetcode.com/problems/reconstruct-original-digits-from-english" xr:uid="{0B877B94-D884-9942-BDA1-4B14D7432733}"/>
    <hyperlink ref="C347" r:id="rId346" display="https://leetcode.com/problems/longest-word-in-dictionary-through-deleting" xr:uid="{FAF2E00B-7C43-8F4D-B1F1-0A3C5F14606A}"/>
    <hyperlink ref="C348" r:id="rId347" display="https://leetcode.com/problems/count-vowel-strings-in-ranges" xr:uid="{1B521D8E-820C-9840-A75C-EEABB9F92CC3}"/>
    <hyperlink ref="C349" r:id="rId348" display="https://leetcode.com/problems/bold-words-in-string" xr:uid="{3D9D60D9-27B5-094E-B544-C2123DF2E3DB}"/>
    <hyperlink ref="C350" r:id="rId349" display="https://leetcode.com/problems/magical-string" xr:uid="{A35E491C-D9AD-1D46-B1E2-545C8B740F96}"/>
    <hyperlink ref="C351" r:id="rId350" display="https://leetcode.com/problems/satisfiability-of-equality-equations" xr:uid="{EBD9FD27-0C63-DB4A-A8CC-29F13D352CCA}"/>
    <hyperlink ref="C352" r:id="rId351" display="https://leetcode.com/problems/decode-the-slanted-ciphertext" xr:uid="{F77DE2F8-3722-7A47-AE20-F74BEC60D49B}"/>
    <hyperlink ref="C353" r:id="rId352" display="https://leetcode.com/problems/find-all-anagrams-in-a-string" xr:uid="{C76F7156-AAA7-8D48-9AF4-11E98B01E646}"/>
    <hyperlink ref="C354" r:id="rId353" display="https://leetcode.com/problems/minimum-number-of-frogs-croaking" xr:uid="{5404BB96-E7C0-3B43-AB46-D291C65379E3}"/>
    <hyperlink ref="C355" r:id="rId354" display="https://leetcode.com/problems/smallest-string-starting-from-leaf" xr:uid="{7C958DB7-1101-ED40-8946-A0FD5CAFE887}"/>
    <hyperlink ref="C356" r:id="rId355" display="https://leetcode.com/problems/minimum-insertions-to-balance-a-parentheses-string" xr:uid="{8D8213D5-163E-D44E-A266-811E84E45736}"/>
    <hyperlink ref="C357" r:id="rId356" display="https://leetcode.com/problems/longest-palindromic-subsequence-ii" xr:uid="{E765BF4F-AB29-7845-A92E-25AEEBE08D36}"/>
    <hyperlink ref="C358" r:id="rId357" display="https://leetcode.com/problems/bulls-and-cows" xr:uid="{4B213A28-B399-7848-B79F-82655F96DD35}"/>
    <hyperlink ref="C359" r:id="rId358" display="https://leetcode.com/problems/string-compression" xr:uid="{F6602B5B-A693-1E48-AA66-B37D0BEE873C}"/>
    <hyperlink ref="C360" r:id="rId359" display="https://leetcode.com/problems/sentence-similarity-ii" xr:uid="{EC58CDBF-076B-8D4F-9215-0973A84AF09A}"/>
    <hyperlink ref="C361" r:id="rId360" display="https://leetcode.com/problems/time-needed-to-rearrange-a-binary-string" xr:uid="{B3702FFA-1C6E-D741-90B8-63ACB0102256}"/>
    <hyperlink ref="C362" r:id="rId361" display="https://leetcode.com/problems/add-bold-tag-in-string" xr:uid="{EB8624EC-E2F0-EC4A-AE0D-FF767D86023E}"/>
    <hyperlink ref="C363" r:id="rId362" display="https://leetcode.com/problems/longest-substring-of-all-vowels-in-order" xr:uid="{34FADB1D-CCD8-554E-AEEB-64D8DCAF1B74}"/>
    <hyperlink ref="C364" r:id="rId363" display="https://leetcode.com/problems/longest-palindrome-by-concatenating-two-letter-words" xr:uid="{2EF7A9D6-5BB1-0745-973C-709B8147816B}"/>
    <hyperlink ref="C365" r:id="rId364" display="https://leetcode.com/problems/step-by-step-directions-from-a-binary-tree-node-to-another" xr:uid="{6E1677A7-AFCC-0C49-8B9A-7B9D7CD22FAF}"/>
    <hyperlink ref="C366" r:id="rId365" display="https://leetcode.com/problems/find-all-possible-recipes-from-given-supplies" xr:uid="{E217B728-BCF5-D74C-B013-E88DF0F3400A}"/>
    <hyperlink ref="C367" r:id="rId366" display="https://leetcode.com/problems/count-number-of-homogenous-substrings" xr:uid="{C14D1AF7-22DA-9C49-BF19-F5073F775727}"/>
    <hyperlink ref="C368" r:id="rId367" display="https://leetcode.com/problems/get-equal-substrings-within-budget" xr:uid="{70C8869E-A0FA-3F48-8F1D-717C2FACBD07}"/>
    <hyperlink ref="C369" r:id="rId368" display="https://leetcode.com/problems/number-of-equal-count-substrings" xr:uid="{29C652C2-4494-0948-B25A-9E4157F7FCF7}"/>
    <hyperlink ref="C370" r:id="rId369" display="https://leetcode.com/problems/longest-substring-with-at-most-k-distinct-characters" xr:uid="{083FE7C5-B42D-3846-BC34-A4331BB99037}"/>
    <hyperlink ref="C371" r:id="rId370" display="https://leetcode.com/problems/move-pieces-to-obtain-a-string" xr:uid="{5C7EB510-00A2-A546-AF83-07F79ECC981E}"/>
    <hyperlink ref="C372" r:id="rId371" display="https://leetcode.com/problems/masking-personal-information" xr:uid="{E5B16EBE-8A14-C040-A861-7E055BCAE5DB}"/>
    <hyperlink ref="C373" r:id="rId372" display="https://leetcode.com/problems/restore-ip-addresses" xr:uid="{CEEE50FD-7325-C048-AD23-FB7203C8C609}"/>
    <hyperlink ref="C374" r:id="rId373" display="https://leetcode.com/problems/word-pattern-ii" xr:uid="{36F97A95-3D5C-7B47-9891-70566FAEEFDC}"/>
    <hyperlink ref="C375" r:id="rId374" display="https://leetcode.com/problems/alert-using-same-key-card-three-or-more-times-in-a-one-hour-period" xr:uid="{BAFB644E-0995-B943-B3F7-A14BC9BB4386}"/>
    <hyperlink ref="C376" r:id="rId375" display="https://leetcode.com/problems/count-number-of-texts" xr:uid="{1E3BBCD9-ED89-894A-AEA9-74A997BB7F79}"/>
    <hyperlink ref="C377" r:id="rId376" display="https://leetcode.com/problems/repeated-dna-sequences" xr:uid="{B92BFEE9-3078-A348-80E8-C045B11E8408}"/>
    <hyperlink ref="C378" r:id="rId377" display="https://leetcode.com/problems/ones-and-zeroes" xr:uid="{5F33A4C6-2821-B14A-9E1F-2452318A2C38}"/>
    <hyperlink ref="C379" r:id="rId378" display="https://leetcode.com/problems/partition-string-into-substrings-with-values-at-most-k" xr:uid="{70E31ABA-E311-0E47-80C8-94C6A1682B20}"/>
    <hyperlink ref="C380" r:id="rId379" display="https://leetcode.com/problems/longest-absolute-file-path" xr:uid="{BBABC76A-529D-B246-A6E0-E6DCA73394A2}"/>
    <hyperlink ref="C381" r:id="rId380" display="https://leetcode.com/problems/reward-top-k-students" xr:uid="{79813312-BEC1-8A49-9EC4-FF0FCE768E53}"/>
    <hyperlink ref="C382" r:id="rId381" display="https://leetcode.com/problems/next-closest-time" xr:uid="{250BD484-2703-594B-AA70-C2AC21ED12EF}"/>
    <hyperlink ref="C383" r:id="rId382" display="https://leetcode.com/problems/maximum-binary-string-after-change" xr:uid="{73DB29A1-A66A-6D40-A4F2-9F8B55796E9C}"/>
    <hyperlink ref="C384" r:id="rId383" display="https://leetcode.com/problems/expressive-words" xr:uid="{ED092455-7CA1-9248-B11A-47139A8365B6}"/>
    <hyperlink ref="C385" r:id="rId384" display="https://leetcode.com/problems/maximum-score-from-removing-substrings" xr:uid="{BAFEBD3E-7BE2-A649-8A51-EAD053112FE6}"/>
    <hyperlink ref="C386" r:id="rId385" display="https://leetcode.com/problems/largest-merge-of-two-strings" xr:uid="{B7060087-F274-C44C-98BB-39574EDCA7AC}"/>
    <hyperlink ref="C387" r:id="rId386" display="https://leetcode.com/problems/word-break" xr:uid="{D5145A10-1478-A74C-8F19-671FA8586885}"/>
    <hyperlink ref="C388" r:id="rId387" display="https://leetcode.com/problems/number-of-substrings-with-only-1s" xr:uid="{AD48400F-637E-684F-9372-649DE52880F3}"/>
    <hyperlink ref="C389" r:id="rId388" display="https://leetcode.com/problems/number-of-wonderful-substrings" xr:uid="{AD960A1E-083D-DC40-9357-5E94539BA4B8}"/>
    <hyperlink ref="C390" r:id="rId389" display="https://leetcode.com/problems/shifting-letters" xr:uid="{F12D3F6A-45B4-A343-BC0E-D258F6A1F7B7}"/>
    <hyperlink ref="C391" r:id="rId390" display="https://leetcode.com/problems/before-and-after-puzzle" xr:uid="{E3996475-F41B-EE41-9989-BF4476AF2BF5}"/>
    <hyperlink ref="C392" r:id="rId391" display="https://leetcode.com/problems/swap-for-longest-repeated-character-substring" xr:uid="{226F4DCA-92E2-FA46-B2C7-1B95C555D273}"/>
    <hyperlink ref="C393" r:id="rId392" display="https://leetcode.com/problems/the-number-of-full-rounds-you-have-played" xr:uid="{9E1B7500-7DF5-8C4F-B641-B4FF8C267F6A}"/>
    <hyperlink ref="C394" r:id="rId393" display="https://leetcode.com/problems/minimum-number-of-food-buckets-to-feed-the-hamsters" xr:uid="{A953B73C-7B49-3D4C-A1F5-17FF24DA3BA2}"/>
    <hyperlink ref="C395" r:id="rId394" display="https://leetcode.com/problems/remove-duplicate-letters" xr:uid="{70C56F0E-6DDF-334D-9909-B102362F2F10}"/>
    <hyperlink ref="C396" r:id="rId395" display="https://leetcode.com/problems/minimize-rounding-error-to-meet-target" xr:uid="{5D5B3D47-AE61-E64D-A3F1-B00A6B37E003}"/>
    <hyperlink ref="C397" r:id="rId396" display="https://leetcode.com/problems/longest-substring-with-at-least-k-repeating-characters" xr:uid="{CBEA54A0-0DA3-A747-B60B-9EE99A3F8F8D}"/>
    <hyperlink ref="C398" r:id="rId397" display="https://leetcode.com/problems/zigzag-conversion" xr:uid="{81AEF89E-D5F7-BD4B-AF66-0B68BE04A079}"/>
    <hyperlink ref="C399" r:id="rId398" display="https://leetcode.com/problems/plates-between-candles" xr:uid="{71D1C694-17CA-9C4B-BDA0-A48C4C5D623D}"/>
    <hyperlink ref="C400" r:id="rId399" display="https://leetcode.com/problems/verify-preorder-serialization-of-a-binary-tree" xr:uid="{4178F93C-7BC5-C343-B42D-DBE505878731}"/>
    <hyperlink ref="C401" r:id="rId400" display="https://leetcode.com/problems/find-the-kth-largest-integer-in-the-array" xr:uid="{77A86F05-5027-B446-91D9-61E2C335D3A0}"/>
    <hyperlink ref="C402" r:id="rId401" display="https://leetcode.com/problems/permutation-in-string" xr:uid="{6428B430-14AC-1849-92D8-9B2E072D7688}"/>
    <hyperlink ref="C403" r:id="rId402" display="https://leetcode.com/problems/minimum-length-of-string-after-deleting-similar-ends" xr:uid="{00A1D1A8-4C8E-964A-9D11-D4C11D40FF68}"/>
    <hyperlink ref="C404" r:id="rId403" display="https://leetcode.com/problems/most-popular-video-creator" xr:uid="{98AAD23B-096B-BF4C-A93E-4BBD82574890}"/>
    <hyperlink ref="C405" r:id="rId404" display="https://leetcode.com/problems/split-concatenated-strings" xr:uid="{6CAD3D37-493C-B041-9059-3A953A012EF9}"/>
    <hyperlink ref="C406" r:id="rId405" display="https://leetcode.com/problems/solve-the-equation" xr:uid="{45EAE803-2EAC-004A-A163-B7CF2A6982C7}"/>
    <hyperlink ref="C407" r:id="rId406" display="https://leetcode.com/problems/string-without-aaa-or-bbb" xr:uid="{C4A35B54-88B6-D949-9D16-2F7D74F7F266}"/>
    <hyperlink ref="C408" r:id="rId407" display="https://leetcode.com/problems/design-add-and-search-words-data-structure" xr:uid="{6A7BF004-8D4B-E642-91C0-F5312F085F92}"/>
    <hyperlink ref="C409" r:id="rId408" display="https://leetcode.com/problems/minimum-number-of-swaps-to-make-the-binary-string-alternating" xr:uid="{83D51F3C-B069-6248-8BD9-E93388DAB690}"/>
    <hyperlink ref="C410" r:id="rId409" display="https://leetcode.com/problems/count-words-obtained-after-adding-a-letter" xr:uid="{705C43C1-53E3-2541-A20A-DAE62238DD3D}"/>
    <hyperlink ref="C411" r:id="rId410" display="https://leetcode.com/problems/encode-and-decode-strings" xr:uid="{4779D03B-BABD-1442-9577-CEC702058CFD}"/>
    <hyperlink ref="C412" r:id="rId411" display="https://leetcode.com/problems/strings-differ-by-one-character" xr:uid="{106CF49D-50BD-2041-8AD7-D0EC7D791DB7}"/>
    <hyperlink ref="C413" r:id="rId412" display="https://leetcode.com/problems/basic-calculator-ii" xr:uid="{7C8BCF27-6D27-F946-97B5-C3C6BF970E3F}"/>
    <hyperlink ref="C414" r:id="rId413" display="https://leetcode.com/problems/count-collisions-on-a-road" xr:uid="{534CCBF2-8A76-B341-9AC8-E9B2203A67FD}"/>
    <hyperlink ref="C415" r:id="rId414" display="https://leetcode.com/problems/query-kth-smallest-trimmed-number" xr:uid="{637667D2-2642-C241-9FC1-710BC9DE23A2}"/>
    <hyperlink ref="C416" r:id="rId415" display="https://leetcode.com/problems/palindrome-permutation-ii" xr:uid="{7A1BEB10-CADB-C047-A1A4-FC0128DAE81A}"/>
    <hyperlink ref="C417" r:id="rId416" display="https://leetcode.com/problems/dota2-senate" xr:uid="{5532FC98-B976-C54E-9EE8-FE3752978CBF}"/>
    <hyperlink ref="C418" r:id="rId417" display="https://leetcode.com/problems/longest-uncommon-subsequence-ii" xr:uid="{2C9C4075-1B61-5341-974C-808691AD9A62}"/>
    <hyperlink ref="C419" r:id="rId418" display="https://leetcode.com/problems/maximum-number-of-removable-characters" xr:uid="{8E105C7E-5E61-E94A-97C3-7FCFD3C77F33}"/>
    <hyperlink ref="C420" r:id="rId419" display="https://leetcode.com/problems/apply-bitwise-operations-to-make-strings-equal" xr:uid="{017C0E1C-9950-C74E-8573-A14D59E7EA84}"/>
    <hyperlink ref="C421" r:id="rId420" display="https://leetcode.com/problems/simplify-path" xr:uid="{49990671-2792-5343-8FFC-BC1AB2483927}"/>
    <hyperlink ref="C422" r:id="rId421" display="https://leetcode.com/problems/multiply-strings" xr:uid="{D1699990-0739-CE48-AB59-9E30A7B55C22}"/>
    <hyperlink ref="C423" r:id="rId422" display="https://leetcode.com/problems/minimum-number-of-flips-to-make-the-binary-string-alternating" xr:uid="{4D418B5A-02BB-644F-9CF7-EA242795DAE8}"/>
    <hyperlink ref="C424" r:id="rId423" display="https://leetcode.com/problems/using-a-robot-to-print-the-lexicographically-smallest-string" xr:uid="{79CDC777-3B59-9641-BEA8-81B5DD39FCEC}"/>
    <hyperlink ref="C425" r:id="rId424" display="https://leetcode.com/problems/unique-substrings-in-wraparound-string" xr:uid="{4E4C88D3-F154-1346-9841-D0AA8AD3D101}"/>
    <hyperlink ref="C426" r:id="rId425" display="https://leetcode.com/problems/split-array-into-fibonacci-sequence" xr:uid="{3C6D74CC-0783-9E47-B4CD-E12FED5ABDF8}"/>
    <hyperlink ref="C427" r:id="rId426" display="https://leetcode.com/problems/remove-comments" xr:uid="{500071B0-9470-8F42-91C2-FC12879E648F}"/>
    <hyperlink ref="C428" r:id="rId427" display="https://leetcode.com/problems/find-the-index-of-the-first-occurrence-in-a-string" xr:uid="{3894049F-BEE4-ED49-9F66-5E8D5DAC153B}"/>
    <hyperlink ref="C429" r:id="rId428" display="https://leetcode.com/problems/can-make-palindrome-from-substring" xr:uid="{A494CAFA-732C-4648-8D71-0F678CA1ECEC}"/>
    <hyperlink ref="C430" r:id="rId429" display="https://leetcode.com/problems/longest-ideal-subsequence" xr:uid="{18D1A1B4-8588-2042-A90B-A6FDA5551906}"/>
    <hyperlink ref="C431" r:id="rId430" display="https://leetcode.com/problems/interleaving-string" xr:uid="{6C35FFE5-18A6-D148-B9CF-D6ECA641A6F5}"/>
    <hyperlink ref="C432" r:id="rId431" display="https://leetcode.com/problems/replace-the-substring-for-balanced-string" xr:uid="{3D973F65-E342-6D49-A363-C0E13C68CAB3}"/>
    <hyperlink ref="C433" r:id="rId432" display="https://leetcode.com/problems/longest-binary-subsequence-less-than-or-equal-to-k" xr:uid="{7FB1E9ED-2F8E-B741-9944-8F16751DCDA6}"/>
    <hyperlink ref="C434" r:id="rId433" display="https://leetcode.com/problems/swap-adjacent-in-lr-string" xr:uid="{4E92F1DB-1182-FA46-8A51-A7801ACF4D43}"/>
    <hyperlink ref="C435" r:id="rId434" display="https://leetcode.com/problems/mini-parser" xr:uid="{297291AA-43B1-FA4A-B773-D814DC10DDC8}"/>
    <hyperlink ref="C436" r:id="rId435" display="https://leetcode.com/problems/maximum-value-after-insertion" xr:uid="{25616C3E-B35B-B54D-B5B5-4136738DFBD2}"/>
    <hyperlink ref="C437" r:id="rId436" display="https://leetcode.com/problems/making-file-names-unique" xr:uid="{E5EE588F-8EA1-C74A-881C-E82089B33969}"/>
    <hyperlink ref="C438" r:id="rId437" display="https://leetcode.com/problems/compare-version-numbers" xr:uid="{6117DB0A-CA1F-B149-A8AB-E508331CE0BB}"/>
    <hyperlink ref="C439" r:id="rId438" display="https://leetcode.com/problems/sentence-screen-fitting" xr:uid="{BFA91B26-8635-7642-8416-E726B323F115}"/>
    <hyperlink ref="C440" r:id="rId439" display="https://leetcode.com/problems/change-minimum-characters-to-satisfy-one-of-three-conditions" xr:uid="{F8DDE05B-8A0C-DB4D-8076-3EAC2291998C}"/>
    <hyperlink ref="C441" r:id="rId440" display="https://leetcode.com/problems/largest-time-for-given-digits" xr:uid="{2CCC5E98-B1D1-1745-B358-4886DB210E6F}"/>
    <hyperlink ref="C442" r:id="rId441" display="https://leetcode.com/problems/valid-tic-tac-toe-state" xr:uid="{EADBACD1-0E7F-8843-8D00-1457D3DF841E}"/>
    <hyperlink ref="C443" r:id="rId442" display="https://leetcode.com/problems/largest-number-after-mutating-substring" xr:uid="{289925D2-0B9E-6B45-B632-0B9F29AB2122}"/>
    <hyperlink ref="C444" r:id="rId443" display="https://leetcode.com/problems/shifting-letters-ii" xr:uid="{7BA56DC9-90E8-3F4A-9C78-4AE0D8473750}"/>
    <hyperlink ref="C445" r:id="rId444" display="https://leetcode.com/problems/delete-columns-to-make-sorted-ii" xr:uid="{004A1F43-A93B-C248-A108-0C14960AD975}"/>
    <hyperlink ref="C446" r:id="rId445" display="https://leetcode.com/problems/largest-number" xr:uid="{C1C436C4-D5D6-D74A-A9C3-25D719ED3185}"/>
    <hyperlink ref="C447" r:id="rId446" display="https://leetcode.com/problems/one-edit-distance" xr:uid="{AE62B694-A5AB-5D4A-8357-2FB8C46D69BB}"/>
    <hyperlink ref="C448" r:id="rId447" display="https://leetcode.com/problems/valid-parenthesis-string" xr:uid="{E45F4EF5-F87D-C741-AFBB-04F3A08C792E}"/>
    <hyperlink ref="C449" r:id="rId448" display="https://leetcode.com/problems/repeated-string-match" xr:uid="{A07435D4-5E4D-1042-8DAA-2EEDCF4B659A}"/>
    <hyperlink ref="C450" r:id="rId449" display="https://leetcode.com/problems/next-greater-element-iii" xr:uid="{F6BF9819-F3C9-6042-9876-F5B8DFCEFBA7}"/>
    <hyperlink ref="C451" r:id="rId450" display="https://leetcode.com/problems/take-k-of-each-character-from-left-and-right" xr:uid="{7F2F27BD-FFF4-FC48-AC6A-B48BE8E80701}"/>
    <hyperlink ref="C452" r:id="rId451" display="https://leetcode.com/problems/longest-substring-without-repeating-characters" xr:uid="{FA58E6FE-0D19-3244-A318-0EEDA5E74ED4}"/>
    <hyperlink ref="C453" r:id="rId452" display="https://leetcode.com/problems/can-convert-string-in-k-moves" xr:uid="{6F1F5ED5-C497-A641-87D6-F6E9A339499D}"/>
    <hyperlink ref="C454" r:id="rId453" display="https://leetcode.com/problems/maximize-number-of-subsequences-in-a-string" xr:uid="{F96A1641-AE93-8444-937F-A0D9D587735F}"/>
    <hyperlink ref="C455" r:id="rId454" display="https://leetcode.com/problems/substring-xor-queries" xr:uid="{8D88FC64-2F51-F948-B58C-7A47421DB6F3}"/>
    <hyperlink ref="C456" r:id="rId455" display="https://leetcode.com/problems/sentence-similarity-iii" xr:uid="{FC7B4A40-24FC-3544-8C47-1DD7B538AD99}"/>
    <hyperlink ref="C457" r:id="rId456" display="https://leetcode.com/problems/splitting-a-string-into-descending-consecutive-values" xr:uid="{E7201F3B-D122-AF4B-AE4C-8F3A535430E6}"/>
    <hyperlink ref="C458" r:id="rId457" display="https://leetcode.com/problems/decode-ways" xr:uid="{ED3AE3E7-D603-754A-A281-50FC3B914BFF}"/>
    <hyperlink ref="C459" r:id="rId458" display="https://leetcode.com/problems/reverse-words-in-a-string" xr:uid="{A1993DAC-51E1-AB49-B11B-65749B62B947}"/>
    <hyperlink ref="C460" r:id="rId459" display="https://leetcode.com/problems/longest-palindromic-substring" xr:uid="{30075E34-FE1E-4C49-9429-0EB348EDE9D0}"/>
    <hyperlink ref="C461" r:id="rId460" display="https://leetcode.com/problems/number-of-ways-to-split-a-string" xr:uid="{6C7AAA7C-E1C5-AB47-AD31-633EACA370E2}"/>
    <hyperlink ref="C462" r:id="rId461" display="https://leetcode.com/problems/design-whatsapp" xr:uid="{0E826426-5F8A-B945-96E5-A37C135C2AEB}"/>
    <hyperlink ref="C463" r:id="rId462" display="https://leetcode.com/problems/invalid-transactions" xr:uid="{95316181-470A-2E4E-BA02-DAB8EAEC85DF}"/>
    <hyperlink ref="C464" r:id="rId463" display="https://leetcode.com/problems/split-two-strings-to-make-palindrome" xr:uid="{1FB506AD-6FA8-E74B-9766-5C8C1894B5F4}"/>
    <hyperlink ref="C465" r:id="rId464" display="https://leetcode.com/problems/check-if-a-parentheses-string-can-be-valid" xr:uid="{9AF2DF2E-466A-9B40-8891-ADA83C012FB7}"/>
    <hyperlink ref="C466" r:id="rId465" display="https://leetcode.com/problems/additive-number" xr:uid="{D374BD5B-2C42-4747-828A-3A57FC8871D8}"/>
    <hyperlink ref="C467" r:id="rId466" display="https://leetcode.com/problems/largest-palindromic-number" xr:uid="{D55EE374-5A70-8643-9C71-749166ED0B04}"/>
    <hyperlink ref="C468" r:id="rId467" display="https://leetcode.com/problems/remove-k-digits" xr:uid="{B42F6B85-0872-2743-993E-9E71FE008F4C}"/>
    <hyperlink ref="C469" r:id="rId468" display="https://leetcode.com/problems/decoded-string-at-index" xr:uid="{03B24850-5AD9-8143-8C5E-959F485CCE33}"/>
    <hyperlink ref="C470" r:id="rId469" display="https://leetcode.com/problems/apply-discount-to-prices" xr:uid="{B163B01B-527F-C743-A8F8-0BFB01C437EF}"/>
    <hyperlink ref="C471" r:id="rId470" display="https://leetcode.com/problems/validate-ip-address" xr:uid="{02D94C94-4409-7D4C-AE0B-E9FCB948FF4D}"/>
    <hyperlink ref="C472" r:id="rId471" display="https://leetcode.com/problems/unique-word-abbreviation" xr:uid="{2CCF3292-1CF6-094D-BACD-CD591425D576}"/>
    <hyperlink ref="C473" r:id="rId472" display="https://leetcode.com/problems/make-number-of-distinct-characters-equal" xr:uid="{9A62D13E-6DAF-E34E-844F-B6F0936D56D6}"/>
    <hyperlink ref="C474" r:id="rId473" display="https://leetcode.com/problems/jump-game-vii" xr:uid="{0B75DFFC-84E4-3345-9EF8-3D3C27ECAF22}"/>
    <hyperlink ref="C475" r:id="rId474" display="https://leetcode.com/problems/fraction-to-recurring-decimal" xr:uid="{8CA6ED45-B4B3-E441-A10F-383DBA688D70}"/>
    <hyperlink ref="C476" r:id="rId475" display="https://leetcode.com/problems/string-to-integer-atoi" xr:uid="{CE8588AF-34DC-E849-AED7-D2CB9DD8DC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Ashish Garg</dc:creator>
  <cp:lastModifiedBy>Microsoft Office User</cp:lastModifiedBy>
  <dcterms:created xsi:type="dcterms:W3CDTF">2023-02-27T18:09:26Z</dcterms:created>
  <dcterms:modified xsi:type="dcterms:W3CDTF">2023-03-18T13:02:29Z</dcterms:modified>
</cp:coreProperties>
</file>