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<sst xmlns="http://schemas.openxmlformats.org/spreadsheetml/2006/main" count="137" uniqueCount="137">
  <si>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</si>
  <si>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</si>
  <si>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</si>
  <si>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</si>
  <si>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</si>
  <si>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</si>
  <si>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</si>
  <si>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</si>
  <si>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</si>
  <si>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</si>
  <si>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</si>
  <si>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</si>
  <si>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</si>
  <si>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</si>
  <si>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</si>
  <si>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</si>
  <si>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</si>
  <si>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</si>
  <si>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</si>
  <si>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</si>
  <si>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</si>
  <si>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</si>
  <si>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</si>
  <si>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</si>
  <si>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</si>
  <si>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</si>
  <si>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</si>
  <si>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</si>
  <si>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</si>
  <si>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</si>
  <si>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</si>
  <si>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</si>
  <si>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</si>
  <si>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</si>
  <si>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</si>
  <si>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</si>
  <si>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</si>
  <si>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</si>
  <si>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</si>
  <si>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</si>
  <si>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</si>
  <si>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</si>
  <si>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</si>
  <si>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</si>
  <si>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</si>
  <si>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</si>
  <si>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</si>
  <si>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</si>
  <si>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</si>
  <si>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</si>
  <si>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</si>
  <si>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</si>
  <si>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</si>
  <si>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</si>
  <si>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</si>
  <si>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</si>
  <si>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</si>
  <si>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</si>
  <si>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</si>
  <si>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</si>
  <si>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</si>
  <si>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</si>
  <si>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</si>
  <si>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</si>
  <si>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</si>
  <si>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</si>
  <si>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</si>
  <si>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</si>
  <si>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</si>
  <si>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</si>
  <si>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</si>
  <si>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</si>
  <si>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</si>
  <si>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</si>
  <si>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</si>
  <si>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</si>
  <si>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</si>
  <si>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</si>
  <si>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</si>
  <si>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</si>
  <si>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</si>
  <si>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</si>
  <si>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</si>
  <si>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</si>
  <si>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</si>
  <si>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</si>
  <si>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</si>
  <si>
    <t xml:space="preserve">5/21/2022 7:20</t>
  </si>
  <si>
    <t xml:space="preserve">5/21/2022 7:47</t>
  </si>
  <si>
    <t xml:space="preserve">5/21/2022 9:11</t>
  </si>
  <si>
    <t xml:space="preserve">5/21/2022 11:14</t>
  </si>
  <si>
    <t xml:space="preserve">5/21/2022 13:53</t>
  </si>
  <si>
    <t xml:space="preserve">5/21/2022 15:35</t>
  </si>
  <si>
    <t xml:space="preserve">5/21/2022 16:51</t>
  </si>
  <si>
    <t xml:space="preserve">5/21/2022 18:59</t>
  </si>
  <si>
    <t xml:space="preserve">5/21/2022 21:32</t>
  </si>
  <si>
    <t xml:space="preserve">5/21/2022 22:00</t>
  </si>
  <si>
    <t xml:space="preserve">5/22/2022 6:00</t>
  </si>
  <si>
    <t xml:space="preserve">5/22/2022 7:09</t>
  </si>
  <si>
    <t xml:space="preserve">5/22/2022 8:48</t>
  </si>
  <si>
    <t xml:space="preserve">5/22/2022 10:30</t>
  </si>
  <si>
    <t xml:space="preserve">5/22/2022 13:33</t>
  </si>
  <si>
    <t xml:space="preserve">5/22/2022 13:49</t>
  </si>
  <si>
    <t xml:space="preserve">5/22/2022 15:37</t>
  </si>
  <si>
    <t xml:space="preserve">5/22/2022 17:22</t>
  </si>
  <si>
    <t xml:space="preserve">5/22/2022 19:02</t>
  </si>
  <si>
    <t xml:space="preserve">5/22/2022 21:20</t>
  </si>
  <si>
    <t xml:space="preserve">5/22/2022 23:00</t>
  </si>
  <si>
    <t xml:space="preserve">5/22/2022 23:57</t>
  </si>
  <si>
    <t xml:space="preserve">5/23/2022 6:43</t>
  </si>
  <si>
    <t xml:space="preserve">5/23/2022 7:45</t>
  </si>
  <si>
    <t xml:space="preserve">5/23/2022 9:57</t>
  </si>
  <si>
    <t xml:space="preserve">5/23/2022 10:43</t>
  </si>
  <si>
    <t xml:space="preserve">5/23/2022 11:52</t>
  </si>
  <si>
    <t xml:space="preserve">5/23/2022 12:26</t>
  </si>
  <si>
    <t xml:space="preserve">5/23/2022 14:20</t>
  </si>
  <si>
    <t xml:space="preserve">5/23/2022 15:25</t>
  </si>
  <si>
    <t xml:space="preserve">5/23/2022 17:24</t>
  </si>
  <si>
    <t xml:space="preserve">5/23/2022 19:44</t>
  </si>
  <si>
    <t xml:space="preserve">5/23/2022 21:08</t>
  </si>
  <si>
    <t xml:space="preserve">5/23/2022 21:56</t>
  </si>
  <si>
    <t xml:space="preserve">5/23/2022 22:56</t>
  </si>
  <si>
    <t xml:space="preserve">5/24/2022 6:00</t>
  </si>
  <si>
    <t xml:space="preserve">5/24/2022 7:33</t>
  </si>
  <si>
    <t xml:space="preserve">5/24/2022 8:55</t>
  </si>
  <si>
    <t xml:space="preserve">5/24/2022 11:33</t>
  </si>
  <si>
    <t xml:space="preserve">5/24/2022 13:24</t>
  </si>
  <si>
    <t xml:space="preserve">5/24/2022 14:17</t>
  </si>
  <si>
    <t xml:space="preserve">5/24/2022 15:36</t>
  </si>
  <si>
    <t xml:space="preserve">5/24/2022 18:44</t>
  </si>
  <si>
    <t xml:space="preserve">5/24/2022 21:47</t>
  </si>
  <si>
    <t xml:space="preserve">5/24/2022 23:58</t>
  </si>
  <si>
    <t xml:space="preserve">5/25/2022 6:00</t>
  </si>
  <si>
    <t xml:space="preserve">5/25/2022 8:48</t>
  </si>
  <si>
    <t xml:space="preserve">5/25/2022 10:20</t>
  </si>
  <si>
    <t xml:space="preserve">5/25/2022 10:33</t>
  </si>
  <si>
    <t xml:space="preserve">5/25/2022 11:10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</si>
</sst>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true" showOutlineSymbols="true" defaultGridColor="true" view="normal" topLeftCell="A117" colorId="64" zoomScale="100" zoomScaleNormal="100" zoomScalePageLayoutView="100" workbookViewId="0">
      <selection pane="topLeft" activeCell="G137" activeCellId="0" sqref="G137"/>
    </sheetView>
  </sheetViews>
  <sheetFormatPr defaultColWidth="12.5781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  <row r="81" customFormat="false" ht="12.8" hidden="false" customHeight="false" outlineLevel="0" collapsed="false">
      <c r="A81" s="2" t="s">
        <v>87</v>
      </c>
      <c r="B81" s="3" t="n">
        <v>31459</v>
      </c>
      <c r="C81" s="3" t="n">
        <v>16691</v>
      </c>
      <c r="D81" s="3" t="n">
        <v>16482</v>
      </c>
      <c r="E81" s="1" t="n">
        <f aca="false">B81-C81</f>
        <v>14768</v>
      </c>
      <c r="F81" s="1" t="n">
        <f aca="false">B81-D81</f>
        <v>14977</v>
      </c>
      <c r="G81" s="0" t="n">
        <f aca="false">B81/C81</f>
        <v>1.88478820921455</v>
      </c>
      <c r="H81" s="0" t="n">
        <f aca="false">B81/D81</f>
        <v>1.90868826598714</v>
      </c>
    </row>
    <row r="82" customFormat="false" ht="12.8" hidden="false" customHeight="false" outlineLevel="0" collapsed="false">
      <c r="A82" s="2" t="s">
        <v>88</v>
      </c>
      <c r="B82" s="3" t="n">
        <v>33356</v>
      </c>
      <c r="C82" s="3" t="n">
        <v>17740</v>
      </c>
      <c r="D82" s="3" t="n">
        <v>17652</v>
      </c>
      <c r="E82" s="1" t="n">
        <f aca="false">B82-C82</f>
        <v>15616</v>
      </c>
      <c r="F82" s="1" t="n">
        <f aca="false">B82-D82</f>
        <v>15704</v>
      </c>
      <c r="G82" s="0" t="n">
        <f aca="false">B82/C82</f>
        <v>1.88027057497182</v>
      </c>
      <c r="H82" s="0" t="n">
        <f aca="false">B82/D82</f>
        <v>1.88964423294811</v>
      </c>
    </row>
    <row r="83" customFormat="false" ht="12.8" hidden="false" customHeight="false" outlineLevel="0" collapsed="false">
      <c r="A83" s="2" t="s">
        <v>89</v>
      </c>
      <c r="B83" s="3" t="n">
        <v>33380</v>
      </c>
      <c r="C83" s="3" t="n">
        <v>17757</v>
      </c>
      <c r="D83" s="3" t="n">
        <v>17694</v>
      </c>
      <c r="E83" s="1" t="n">
        <f aca="false">B83-C83</f>
        <v>15623</v>
      </c>
      <c r="F83" s="1" t="n">
        <f aca="false">B83-D83</f>
        <v>15686</v>
      </c>
      <c r="G83" s="0" t="n">
        <f aca="false">B83/C83</f>
        <v>1.8798220420116</v>
      </c>
      <c r="H83" s="0" t="n">
        <f aca="false">B83/D83</f>
        <v>1.88651520289364</v>
      </c>
    </row>
    <row r="84" customFormat="false" ht="12.8" hidden="false" customHeight="false" outlineLevel="0" collapsed="false">
      <c r="A84" s="2" t="s">
        <v>90</v>
      </c>
      <c r="B84" s="3" t="n">
        <v>33994</v>
      </c>
      <c r="C84" s="3" t="n">
        <v>18133</v>
      </c>
      <c r="D84" s="3" t="n">
        <v>18130</v>
      </c>
      <c r="E84" s="1" t="n">
        <f aca="false">B84-C84</f>
        <v>15861</v>
      </c>
      <c r="F84" s="1" t="n">
        <f aca="false">B84-D84</f>
        <v>15864</v>
      </c>
      <c r="G84" s="0" t="n">
        <f aca="false">B84/C84</f>
        <v>1.87470357910991</v>
      </c>
      <c r="H84" s="0" t="n">
        <f aca="false">B84/D84</f>
        <v>1.8750137892995</v>
      </c>
    </row>
    <row r="85" customFormat="false" ht="12.8" hidden="false" customHeight="false" outlineLevel="0" collapsed="false">
      <c r="A85" s="2" t="s">
        <v>91</v>
      </c>
      <c r="B85" s="3" t="n">
        <v>34130</v>
      </c>
      <c r="C85" s="3" t="n">
        <v>18547</v>
      </c>
      <c r="D85" s="3" t="n">
        <v>18429</v>
      </c>
      <c r="E85" s="1" t="n">
        <f aca="false">B85-C85</f>
        <v>15583</v>
      </c>
      <c r="F85" s="1" t="n">
        <f aca="false">B85-D85</f>
        <v>15701</v>
      </c>
      <c r="G85" s="0" t="n">
        <f aca="false">B85/C85</f>
        <v>1.84018978810589</v>
      </c>
      <c r="H85" s="0" t="n">
        <f aca="false">B85/D85</f>
        <v>1.85197243474958</v>
      </c>
    </row>
    <row r="86" customFormat="false" ht="12.8" hidden="false" customHeight="false" outlineLevel="0" collapsed="false">
      <c r="A86" s="2" t="s">
        <v>92</v>
      </c>
      <c r="B86" s="3" t="n">
        <v>34696</v>
      </c>
      <c r="C86" s="3" t="n">
        <v>18976</v>
      </c>
      <c r="D86" s="3" t="n">
        <v>18959</v>
      </c>
      <c r="E86" s="1" t="n">
        <f aca="false">B86-C86</f>
        <v>15720</v>
      </c>
      <c r="F86" s="1" t="n">
        <f aca="false">B86-D86</f>
        <v>15737</v>
      </c>
      <c r="G86" s="0" t="n">
        <f aca="false">B86/C86</f>
        <v>1.82841483979764</v>
      </c>
      <c r="H86" s="0" t="n">
        <f aca="false">B86/D86</f>
        <v>1.8300543277599</v>
      </c>
    </row>
    <row r="87" customFormat="false" ht="12.8" hidden="false" customHeight="false" outlineLevel="0" collapsed="false">
      <c r="A87" s="2" t="s">
        <v>93</v>
      </c>
      <c r="B87" s="3" t="n">
        <v>35330</v>
      </c>
      <c r="C87" s="3" t="n">
        <v>19208</v>
      </c>
      <c r="D87" s="3" t="n">
        <v>19085</v>
      </c>
      <c r="E87" s="1" t="n">
        <f aca="false">B87-C87</f>
        <v>16122</v>
      </c>
      <c r="F87" s="1" t="n">
        <f aca="false">B87-D87</f>
        <v>16245</v>
      </c>
      <c r="G87" s="0" t="n">
        <f aca="false">B87/C87</f>
        <v>1.8393377759267</v>
      </c>
      <c r="H87" s="0" t="n">
        <f aca="false">B87/D87</f>
        <v>1.85119203563008</v>
      </c>
    </row>
    <row r="88" customFormat="false" ht="12.8" hidden="false" customHeight="false" outlineLevel="0" collapsed="false">
      <c r="A88" s="2" t="s">
        <v>94</v>
      </c>
      <c r="B88" s="3" t="n">
        <v>35791</v>
      </c>
      <c r="C88" s="3" t="n">
        <v>19376</v>
      </c>
      <c r="D88" s="3" t="n">
        <v>19505</v>
      </c>
      <c r="E88" s="1" t="n">
        <f aca="false">B88-C88</f>
        <v>16415</v>
      </c>
      <c r="F88" s="1" t="n">
        <f aca="false">B88-D88</f>
        <v>16286</v>
      </c>
      <c r="G88" s="0" t="n">
        <f aca="false">B88/C88</f>
        <v>1.84718208092486</v>
      </c>
      <c r="H88" s="0" t="n">
        <f aca="false">B88/D88</f>
        <v>1.83496539348885</v>
      </c>
    </row>
    <row r="89" customFormat="false" ht="12.8" hidden="false" customHeight="false" outlineLevel="0" collapsed="false">
      <c r="A89" s="2" t="s">
        <v>95</v>
      </c>
      <c r="B89" s="3" t="n">
        <v>35926</v>
      </c>
      <c r="C89" s="3" t="n">
        <v>19434</v>
      </c>
      <c r="D89" s="3" t="n">
        <v>19597</v>
      </c>
      <c r="E89" s="1" t="n">
        <f aca="false">B89-C89</f>
        <v>16492</v>
      </c>
      <c r="F89" s="1" t="n">
        <f aca="false">B89-D89</f>
        <v>16329</v>
      </c>
      <c r="G89" s="0" t="n">
        <f aca="false">B89/C89</f>
        <v>1.84861582793043</v>
      </c>
      <c r="H89" s="0" t="n">
        <f aca="false">B89/D89</f>
        <v>1.83323978159922</v>
      </c>
    </row>
    <row r="90" customFormat="false" ht="12.8" hidden="false" customHeight="false" outlineLevel="0" collapsed="false">
      <c r="A90" s="2" t="s">
        <v>96</v>
      </c>
      <c r="B90" s="3" t="n">
        <v>36236</v>
      </c>
      <c r="C90" s="3" t="n">
        <v>19527</v>
      </c>
      <c r="D90" s="3" t="n">
        <v>19700</v>
      </c>
      <c r="E90" s="1" t="n">
        <f aca="false">B90-C90</f>
        <v>16709</v>
      </c>
      <c r="F90" s="1" t="n">
        <f aca="false">B90-D90</f>
        <v>16536</v>
      </c>
      <c r="G90" s="0" t="n">
        <f aca="false">B90/C90</f>
        <v>1.85568699749065</v>
      </c>
      <c r="H90" s="0" t="n">
        <f aca="false">B90/D90</f>
        <v>1.83939086294416</v>
      </c>
    </row>
    <row r="91" customFormat="false" ht="12.8" hidden="false" customHeight="false" outlineLevel="0" collapsed="false">
      <c r="A91" s="2" t="s">
        <v>97</v>
      </c>
      <c r="B91" s="3" t="n">
        <v>38333</v>
      </c>
      <c r="C91" s="3" t="n">
        <v>21008</v>
      </c>
      <c r="D91" s="3" t="n">
        <v>21329</v>
      </c>
      <c r="E91" s="1" t="n">
        <f aca="false">B91-C91</f>
        <v>17325</v>
      </c>
      <c r="F91" s="1" t="n">
        <f aca="false">B91-D91</f>
        <v>17004</v>
      </c>
      <c r="G91" s="0" t="n">
        <f aca="false">B91/C91</f>
        <v>1.82468583396801</v>
      </c>
      <c r="H91" s="0" t="n">
        <f aca="false">B91/D91</f>
        <v>1.79722443621361</v>
      </c>
    </row>
    <row r="92" customFormat="false" ht="12.8" hidden="false" customHeight="false" outlineLevel="0" collapsed="false">
      <c r="A92" s="2" t="s">
        <v>98</v>
      </c>
      <c r="B92" s="3" t="n">
        <v>38841</v>
      </c>
      <c r="C92" s="3" t="n">
        <v>21273</v>
      </c>
      <c r="D92" s="3" t="n">
        <v>21634</v>
      </c>
      <c r="E92" s="1" t="n">
        <f aca="false">B92-C92</f>
        <v>17568</v>
      </c>
      <c r="F92" s="1" t="n">
        <f aca="false">B92-D92</f>
        <v>17207</v>
      </c>
      <c r="G92" s="0" t="n">
        <f aca="false">B92/C92</f>
        <v>1.82583556621069</v>
      </c>
      <c r="H92" s="0" t="n">
        <f aca="false">B92/D92</f>
        <v>1.79536840159009</v>
      </c>
    </row>
    <row r="93" customFormat="false" ht="12.8" hidden="false" customHeight="false" outlineLevel="0" collapsed="false">
      <c r="A93" s="2" t="s">
        <v>99</v>
      </c>
      <c r="B93" s="3" t="n">
        <v>39269</v>
      </c>
      <c r="C93" s="3" t="n">
        <v>21566</v>
      </c>
      <c r="D93" s="3" t="n">
        <v>22031</v>
      </c>
      <c r="E93" s="1" t="n">
        <f aca="false">B93-C93</f>
        <v>17703</v>
      </c>
      <c r="F93" s="1" t="n">
        <f aca="false">B93-D93</f>
        <v>17238</v>
      </c>
      <c r="G93" s="0" t="n">
        <f aca="false">B93/C93</f>
        <v>1.82087545210053</v>
      </c>
      <c r="H93" s="0" t="n">
        <f aca="false">B93/D93</f>
        <v>1.78244292133811</v>
      </c>
    </row>
    <row r="94" customFormat="false" ht="12.8" hidden="false" customHeight="false" outlineLevel="0" collapsed="false">
      <c r="A94" s="2" t="s">
        <v>100</v>
      </c>
      <c r="B94" s="3" t="n">
        <v>39592</v>
      </c>
      <c r="C94" s="3" t="n">
        <v>21855</v>
      </c>
      <c r="D94" s="3" t="n">
        <v>22359</v>
      </c>
      <c r="E94" s="1" t="n">
        <f aca="false">B94-C94</f>
        <v>17737</v>
      </c>
      <c r="F94" s="1" t="n">
        <f aca="false">B94-D94</f>
        <v>17233</v>
      </c>
      <c r="G94" s="0" t="n">
        <f aca="false">B94/C94</f>
        <v>1.8115762983299</v>
      </c>
      <c r="H94" s="0" t="n">
        <f aca="false">B94/D94</f>
        <v>1.77074108859967</v>
      </c>
    </row>
    <row r="95" customFormat="false" ht="12.8" hidden="false" customHeight="false" outlineLevel="0" collapsed="false">
      <c r="A95" s="2" t="s">
        <v>101</v>
      </c>
      <c r="B95" s="3" t="n">
        <v>40096</v>
      </c>
      <c r="C95" s="3" t="n">
        <v>22160</v>
      </c>
      <c r="D95" s="3" t="n">
        <v>22933</v>
      </c>
      <c r="E95" s="1" t="n">
        <f aca="false">B95-C95</f>
        <v>17936</v>
      </c>
      <c r="F95" s="1" t="n">
        <f aca="false">B95-D95</f>
        <v>17163</v>
      </c>
      <c r="G95" s="0" t="n">
        <f aca="false">B95/C95</f>
        <v>1.80938628158845</v>
      </c>
      <c r="H95" s="0" t="n">
        <f aca="false">B95/D95</f>
        <v>1.7483975057777</v>
      </c>
    </row>
    <row r="96" customFormat="false" ht="12.8" hidden="false" customHeight="false" outlineLevel="0" collapsed="false">
      <c r="A96" s="2" t="s">
        <v>102</v>
      </c>
      <c r="B96" s="3" t="n">
        <v>40445</v>
      </c>
      <c r="C96" s="3" t="n">
        <v>22439</v>
      </c>
      <c r="D96" s="3" t="n">
        <v>23217</v>
      </c>
      <c r="E96" s="1" t="n">
        <f aca="false">B96-C96</f>
        <v>18006</v>
      </c>
      <c r="F96" s="1" t="n">
        <f aca="false">B96-D96</f>
        <v>17228</v>
      </c>
      <c r="G96" s="0" t="n">
        <f aca="false">B96/C96</f>
        <v>1.80244217656758</v>
      </c>
      <c r="H96" s="0" t="n">
        <f aca="false">B96/D96</f>
        <v>1.74204246888056</v>
      </c>
    </row>
    <row r="97" customFormat="false" ht="12.8" hidden="false" customHeight="false" outlineLevel="0" collapsed="false">
      <c r="A97" s="2" t="s">
        <v>103</v>
      </c>
      <c r="B97" s="3" t="n">
        <v>40972</v>
      </c>
      <c r="C97" s="3" t="n">
        <v>22762</v>
      </c>
      <c r="D97" s="3" t="n">
        <v>23615</v>
      </c>
      <c r="E97" s="1" t="n">
        <f aca="false">B97-C97</f>
        <v>18210</v>
      </c>
      <c r="F97" s="1" t="n">
        <f aca="false">B97-D97</f>
        <v>17357</v>
      </c>
      <c r="G97" s="0" t="n">
        <f aca="false">B97/C97</f>
        <v>1.80001757314823</v>
      </c>
      <c r="H97" s="0" t="n">
        <f aca="false">B97/D97</f>
        <v>1.73499894135084</v>
      </c>
    </row>
    <row r="98" customFormat="false" ht="12.8" hidden="false" customHeight="false" outlineLevel="0" collapsed="false">
      <c r="A98" s="2" t="s">
        <v>104</v>
      </c>
      <c r="B98" s="3" t="n">
        <v>41381</v>
      </c>
      <c r="C98" s="3" t="n">
        <v>23123</v>
      </c>
      <c r="D98" s="3" t="n">
        <v>24033</v>
      </c>
      <c r="E98" s="1" t="n">
        <f aca="false">B98-C98</f>
        <v>18258</v>
      </c>
      <c r="F98" s="1" t="n">
        <f aca="false">B98-D98</f>
        <v>17348</v>
      </c>
      <c r="G98" s="0" t="n">
        <f aca="false">B98/C98</f>
        <v>1.7896034251611</v>
      </c>
      <c r="H98" s="0" t="n">
        <f aca="false">B98/D98</f>
        <v>1.72184080223027</v>
      </c>
    </row>
    <row r="99" customFormat="false" ht="12.8" hidden="false" customHeight="false" outlineLevel="0" collapsed="false">
      <c r="A99" s="2" t="s">
        <v>105</v>
      </c>
      <c r="B99" s="3" t="n">
        <v>41647</v>
      </c>
      <c r="C99" s="3" t="n">
        <v>23342</v>
      </c>
      <c r="D99" s="3" t="n">
        <v>24262</v>
      </c>
      <c r="E99" s="1" t="n">
        <f aca="false">B99-C99</f>
        <v>18305</v>
      </c>
      <c r="F99" s="1" t="n">
        <f aca="false">B99-D99</f>
        <v>17385</v>
      </c>
      <c r="G99" s="0" t="n">
        <f aca="false">B99/C99</f>
        <v>1.78420872247451</v>
      </c>
      <c r="H99" s="0" t="n">
        <f aca="false">B99/D99</f>
        <v>1.71655263374825</v>
      </c>
    </row>
    <row r="100" customFormat="false" ht="12.8" hidden="false" customHeight="false" outlineLevel="0" collapsed="false">
      <c r="A100" s="2" t="s">
        <v>106</v>
      </c>
      <c r="B100" s="3" t="n">
        <v>42435</v>
      </c>
      <c r="C100" s="3" t="n">
        <v>23779</v>
      </c>
      <c r="D100" s="3" t="n">
        <v>24759</v>
      </c>
      <c r="E100" s="1" t="n">
        <f aca="false">B100-C100</f>
        <v>18656</v>
      </c>
      <c r="F100" s="1" t="n">
        <f aca="false">B100-D100</f>
        <v>17676</v>
      </c>
      <c r="G100" s="0" t="n">
        <f aca="false">B100/C100</f>
        <v>1.78455780310358</v>
      </c>
      <c r="H100" s="0" t="n">
        <f aca="false">B100/D100</f>
        <v>1.71392221010542</v>
      </c>
    </row>
    <row r="101" customFormat="false" ht="12.8" hidden="false" customHeight="false" outlineLevel="0" collapsed="false">
      <c r="A101" s="2" t="s">
        <v>107</v>
      </c>
      <c r="B101" s="3" t="n">
        <v>42827</v>
      </c>
      <c r="C101" s="3" t="n">
        <v>23980</v>
      </c>
      <c r="D101" s="3" t="n">
        <v>24958</v>
      </c>
      <c r="E101" s="1" t="n">
        <f aca="false">B101-C101</f>
        <v>18847</v>
      </c>
      <c r="F101" s="1" t="n">
        <f aca="false">B101-D101</f>
        <v>17869</v>
      </c>
      <c r="G101" s="0" t="n">
        <f aca="false">B101/C101</f>
        <v>1.78594662218515</v>
      </c>
      <c r="H101" s="0" t="n">
        <f aca="false">B101/D101</f>
        <v>1.71596281753346</v>
      </c>
    </row>
    <row r="102" customFormat="false" ht="12.8" hidden="false" customHeight="false" outlineLevel="0" collapsed="false">
      <c r="A102" s="2" t="s">
        <v>108</v>
      </c>
      <c r="B102" s="3" t="n">
        <v>42893</v>
      </c>
      <c r="C102" s="3" t="n">
        <v>24013</v>
      </c>
      <c r="D102" s="3" t="n">
        <v>24986</v>
      </c>
      <c r="E102" s="1" t="n">
        <f aca="false">B102-C102</f>
        <v>18880</v>
      </c>
      <c r="F102" s="1" t="n">
        <f aca="false">B102-D102</f>
        <v>17907</v>
      </c>
      <c r="G102" s="0" t="n">
        <f aca="false">B102/C102</f>
        <v>1.78624078624079</v>
      </c>
      <c r="H102" s="0" t="n">
        <f aca="false">B102/D102</f>
        <v>1.71668134155127</v>
      </c>
    </row>
    <row r="103" customFormat="false" ht="12.8" hidden="false" customHeight="false" outlineLevel="0" collapsed="false">
      <c r="A103" s="2" t="s">
        <v>109</v>
      </c>
      <c r="B103" s="3" t="n">
        <v>43827</v>
      </c>
      <c r="C103" s="3" t="n">
        <v>24869</v>
      </c>
      <c r="D103" s="3" t="n">
        <v>25607</v>
      </c>
      <c r="E103" s="1" t="n">
        <f aca="false">B103-C103</f>
        <v>18958</v>
      </c>
      <c r="F103" s="1" t="n">
        <f aca="false">B103-D103</f>
        <v>18220</v>
      </c>
      <c r="G103" s="0" t="n">
        <f aca="false">B103/C103</f>
        <v>1.76231452812739</v>
      </c>
      <c r="H103" s="0" t="n">
        <f aca="false">B103/D103</f>
        <v>1.71152419260358</v>
      </c>
    </row>
    <row r="104" customFormat="false" ht="12.8" hidden="false" customHeight="false" outlineLevel="0" collapsed="false">
      <c r="A104" s="2" t="s">
        <v>110</v>
      </c>
      <c r="B104" s="3" t="n">
        <v>44183</v>
      </c>
      <c r="C104" s="3" t="n">
        <v>25022</v>
      </c>
      <c r="D104" s="3" t="n">
        <v>25835</v>
      </c>
      <c r="E104" s="1" t="n">
        <f aca="false">B104-C104</f>
        <v>19161</v>
      </c>
      <c r="F104" s="1" t="n">
        <f aca="false">B104-D104</f>
        <v>18348</v>
      </c>
      <c r="G104" s="0" t="n">
        <f aca="false">B104/C104</f>
        <v>1.76576612580929</v>
      </c>
      <c r="H104" s="0" t="n">
        <f aca="false">B104/D104</f>
        <v>1.71019934197794</v>
      </c>
    </row>
    <row r="105" customFormat="false" ht="12.8" hidden="false" customHeight="false" outlineLevel="0" collapsed="false">
      <c r="A105" s="2" t="s">
        <v>111</v>
      </c>
      <c r="B105" s="3" t="n">
        <v>45327</v>
      </c>
      <c r="C105" s="3" t="n">
        <v>25951</v>
      </c>
      <c r="D105" s="3" t="n">
        <v>26804</v>
      </c>
      <c r="E105" s="1" t="n">
        <f aca="false">B105-C105</f>
        <v>19376</v>
      </c>
      <c r="F105" s="1" t="n">
        <f aca="false">B105-D105</f>
        <v>18523</v>
      </c>
      <c r="G105" s="0" t="n">
        <f aca="false">B105/C105</f>
        <v>1.74663789449347</v>
      </c>
      <c r="H105" s="0" t="n">
        <f aca="false">B105/D105</f>
        <v>1.69105357409342</v>
      </c>
    </row>
    <row r="106" customFormat="false" ht="12.8" hidden="false" customHeight="false" outlineLevel="0" collapsed="false">
      <c r="A106" s="2" t="s">
        <v>112</v>
      </c>
      <c r="B106" s="3" t="n">
        <v>45613</v>
      </c>
      <c r="C106" s="3" t="n">
        <v>26309</v>
      </c>
      <c r="D106" s="3" t="n">
        <v>27183</v>
      </c>
      <c r="E106" s="1" t="n">
        <f aca="false">B106-C106</f>
        <v>19304</v>
      </c>
      <c r="F106" s="1" t="n">
        <f aca="false">B106-D106</f>
        <v>18430</v>
      </c>
      <c r="G106" s="0" t="n">
        <f aca="false">B106/C106</f>
        <v>1.73374130525676</v>
      </c>
      <c r="H106" s="0" t="n">
        <f aca="false">B106/D106</f>
        <v>1.67799727771033</v>
      </c>
    </row>
    <row r="107" customFormat="false" ht="12.8" hidden="false" customHeight="false" outlineLevel="0" collapsed="false">
      <c r="A107" s="2" t="s">
        <v>113</v>
      </c>
      <c r="B107" s="3" t="n">
        <v>45953</v>
      </c>
      <c r="C107" s="3" t="n">
        <v>26475</v>
      </c>
      <c r="D107" s="3" t="n">
        <v>27440</v>
      </c>
      <c r="E107" s="1" t="n">
        <f aca="false">B107-C107</f>
        <v>19478</v>
      </c>
      <c r="F107" s="1" t="n">
        <f aca="false">B107-D107</f>
        <v>18513</v>
      </c>
      <c r="G107" s="0" t="n">
        <f aca="false">B107/C107</f>
        <v>1.73571293673277</v>
      </c>
      <c r="H107" s="0" t="n">
        <f aca="false">B107/D107</f>
        <v>1.67467201166181</v>
      </c>
    </row>
    <row r="108" customFormat="false" ht="12.8" hidden="false" customHeight="false" outlineLevel="0" collapsed="false">
      <c r="A108" s="2" t="s">
        <v>114</v>
      </c>
      <c r="B108" s="3" t="n">
        <v>46021</v>
      </c>
      <c r="C108" s="3" t="n">
        <v>26519</v>
      </c>
      <c r="D108" s="3" t="n">
        <v>27484</v>
      </c>
      <c r="E108" s="1" t="n">
        <f aca="false">B108-C108</f>
        <v>19502</v>
      </c>
      <c r="F108" s="1" t="n">
        <f aca="false">B108-D108</f>
        <v>18537</v>
      </c>
      <c r="G108" s="0" t="n">
        <f aca="false">B108/C108</f>
        <v>1.73539726234021</v>
      </c>
      <c r="H108" s="0" t="n">
        <f aca="false">B108/D108</f>
        <v>1.67446514335613</v>
      </c>
    </row>
    <row r="109" customFormat="false" ht="12.8" hidden="false" customHeight="false" outlineLevel="0" collapsed="false">
      <c r="A109" s="2" t="s">
        <v>115</v>
      </c>
      <c r="B109" s="3" t="n">
        <v>46476</v>
      </c>
      <c r="C109" s="3" t="n">
        <v>26861</v>
      </c>
      <c r="D109" s="3" t="n">
        <v>27800</v>
      </c>
      <c r="E109" s="1" t="n">
        <f aca="false">B109-C109</f>
        <v>19615</v>
      </c>
      <c r="F109" s="1" t="n">
        <f aca="false">B109-D109</f>
        <v>18676</v>
      </c>
      <c r="G109" s="0" t="n">
        <f aca="false">B109/C109</f>
        <v>1.73024086966234</v>
      </c>
      <c r="H109" s="0" t="n">
        <f aca="false">B109/D109</f>
        <v>1.67179856115108</v>
      </c>
    </row>
    <row r="110" customFormat="false" ht="12.8" hidden="false" customHeight="false" outlineLevel="0" collapsed="false">
      <c r="A110" s="2" t="s">
        <v>116</v>
      </c>
      <c r="B110" s="3" t="n">
        <v>46917</v>
      </c>
      <c r="C110" s="3" t="n">
        <v>27240</v>
      </c>
      <c r="D110" s="3" t="n">
        <v>28091</v>
      </c>
      <c r="E110" s="1" t="n">
        <f aca="false">B110-C110</f>
        <v>19677</v>
      </c>
      <c r="F110" s="1" t="n">
        <f aca="false">B110-D110</f>
        <v>18826</v>
      </c>
      <c r="G110" s="0" t="n">
        <f aca="false">B110/C110</f>
        <v>1.72235682819383</v>
      </c>
      <c r="H110" s="0" t="n">
        <f aca="false">B110/D110</f>
        <v>1.67017906090919</v>
      </c>
    </row>
    <row r="111" customFormat="false" ht="12.8" hidden="false" customHeight="false" outlineLevel="0" collapsed="false">
      <c r="A111" s="2" t="s">
        <v>117</v>
      </c>
      <c r="B111" s="3" t="n">
        <v>47200</v>
      </c>
      <c r="C111" s="3" t="n">
        <v>27511</v>
      </c>
      <c r="D111" s="3" t="n">
        <v>28340</v>
      </c>
      <c r="E111" s="1" t="n">
        <f aca="false">B111-C111</f>
        <v>19689</v>
      </c>
      <c r="F111" s="1" t="n">
        <f aca="false">B111-D111</f>
        <v>18860</v>
      </c>
      <c r="G111" s="0" t="n">
        <f aca="false">B111/C111</f>
        <v>1.71567736541747</v>
      </c>
      <c r="H111" s="0" t="n">
        <f aca="false">B111/D111</f>
        <v>1.66549047282992</v>
      </c>
    </row>
    <row r="112" customFormat="false" ht="12.8" hidden="false" customHeight="false" outlineLevel="0" collapsed="false">
      <c r="A112" s="2" t="s">
        <v>118</v>
      </c>
      <c r="B112" s="3" t="n">
        <v>47507</v>
      </c>
      <c r="C112" s="3" t="n">
        <v>27791</v>
      </c>
      <c r="D112" s="3" t="n">
        <v>28627</v>
      </c>
      <c r="E112" s="1" t="n">
        <f aca="false">B112-C112</f>
        <v>19716</v>
      </c>
      <c r="F112" s="1" t="n">
        <f aca="false">B112-D112</f>
        <v>18880</v>
      </c>
      <c r="G112" s="0" t="n">
        <f aca="false">B112/C112</f>
        <v>1.70943830736569</v>
      </c>
      <c r="H112" s="0" t="n">
        <f aca="false">B112/D112</f>
        <v>1.6595172389702</v>
      </c>
    </row>
    <row r="113" customFormat="false" ht="12.8" hidden="false" customHeight="false" outlineLevel="0" collapsed="false">
      <c r="A113" s="2" t="s">
        <v>119</v>
      </c>
      <c r="B113" s="3" t="n">
        <v>47968</v>
      </c>
      <c r="C113" s="3" t="n">
        <v>28168</v>
      </c>
      <c r="D113" s="3" t="n">
        <v>29027</v>
      </c>
      <c r="E113" s="1" t="n">
        <f aca="false">B113-C113</f>
        <v>19800</v>
      </c>
      <c r="F113" s="1" t="n">
        <f aca="false">B113-D113</f>
        <v>18941</v>
      </c>
      <c r="G113" s="0" t="n">
        <f aca="false">B113/C113</f>
        <v>1.70292530531099</v>
      </c>
      <c r="H113" s="0" t="n">
        <f aca="false">B113/D113</f>
        <v>1.65253040272849</v>
      </c>
    </row>
    <row r="114" customFormat="false" ht="12.8" hidden="false" customHeight="false" outlineLevel="0" collapsed="false">
      <c r="A114" s="2" t="s">
        <v>120</v>
      </c>
      <c r="B114" s="3" t="n">
        <v>48147</v>
      </c>
      <c r="C114" s="3" t="n">
        <v>28375</v>
      </c>
      <c r="D114" s="3" t="n">
        <v>29232</v>
      </c>
      <c r="E114" s="1" t="n">
        <f aca="false">B114-C114</f>
        <v>19772</v>
      </c>
      <c r="F114" s="1" t="n">
        <f aca="false">B114-D114</f>
        <v>18915</v>
      </c>
      <c r="G114" s="0" t="n">
        <f aca="false">B114/C114</f>
        <v>1.69681057268722</v>
      </c>
      <c r="H114" s="0" t="n">
        <f aca="false">B114/D114</f>
        <v>1.64706486042693</v>
      </c>
    </row>
    <row r="115" customFormat="false" ht="12.8" hidden="false" customHeight="false" outlineLevel="0" collapsed="false">
      <c r="A115" s="2" t="s">
        <v>121</v>
      </c>
      <c r="B115" s="3" t="n">
        <v>48225</v>
      </c>
      <c r="C115" s="3" t="n">
        <v>28401</v>
      </c>
      <c r="D115" s="3" t="n">
        <v>29267</v>
      </c>
      <c r="E115" s="1" t="n">
        <f aca="false">B115-C115</f>
        <v>19824</v>
      </c>
      <c r="F115" s="1" t="n">
        <f aca="false">B115-D115</f>
        <v>18958</v>
      </c>
      <c r="G115" s="0" t="n">
        <f aca="false">B115/C115</f>
        <v>1.69800359142284</v>
      </c>
      <c r="H115" s="0" t="n">
        <f aca="false">B115/D115</f>
        <v>1.64776027607886</v>
      </c>
    </row>
    <row r="116" customFormat="false" ht="12.8" hidden="false" customHeight="false" outlineLevel="0" collapsed="false">
      <c r="A116" s="2" t="s">
        <v>122</v>
      </c>
      <c r="B116" s="3" t="n">
        <v>48947</v>
      </c>
      <c r="C116" s="3" t="n">
        <v>29183</v>
      </c>
      <c r="D116" s="3" t="n">
        <v>30051</v>
      </c>
      <c r="E116" s="1" t="n">
        <f aca="false">B116-C116</f>
        <v>19764</v>
      </c>
      <c r="F116" s="1" t="n">
        <f aca="false">B116-D116</f>
        <v>18896</v>
      </c>
      <c r="G116" s="0" t="n">
        <f aca="false">B116/C116</f>
        <v>1.67724360072645</v>
      </c>
      <c r="H116" s="0" t="n">
        <f aca="false">B116/D116</f>
        <v>1.62879771055872</v>
      </c>
    </row>
    <row r="117" customFormat="false" ht="12.8" hidden="false" customHeight="false" outlineLevel="0" collapsed="false">
      <c r="A117" s="2" t="s">
        <v>123</v>
      </c>
      <c r="B117" s="3" t="n">
        <v>49150</v>
      </c>
      <c r="C117" s="3" t="n">
        <v>29277</v>
      </c>
      <c r="D117" s="3" t="n">
        <v>30163</v>
      </c>
      <c r="E117" s="1" t="n">
        <f aca="false">B117-C117</f>
        <v>19873</v>
      </c>
      <c r="F117" s="1" t="n">
        <f aca="false">B117-D117</f>
        <v>18987</v>
      </c>
      <c r="G117" s="0" t="n">
        <f aca="false">B117/C117</f>
        <v>1.67879222597944</v>
      </c>
      <c r="H117" s="0" t="n">
        <f aca="false">B117/D117</f>
        <v>1.62947982627723</v>
      </c>
    </row>
    <row r="118" customFormat="false" ht="12.8" hidden="false" customHeight="false" outlineLevel="0" collapsed="false">
      <c r="A118" s="2" t="s">
        <v>124</v>
      </c>
      <c r="B118" s="3" t="n">
        <v>49752</v>
      </c>
      <c r="C118" s="3" t="n">
        <v>29690</v>
      </c>
      <c r="D118" s="3" t="n">
        <v>30499</v>
      </c>
      <c r="E118" s="1" t="n">
        <f aca="false">B118-C118</f>
        <v>20062</v>
      </c>
      <c r="F118" s="1" t="n">
        <f aca="false">B118-D118</f>
        <v>19253</v>
      </c>
      <c r="G118" s="0" t="n">
        <f aca="false">B118/C118</f>
        <v>1.67571572920175</v>
      </c>
      <c r="H118" s="0" t="n">
        <f aca="false">B118/D118</f>
        <v>1.63126659890488</v>
      </c>
    </row>
    <row r="119" customFormat="false" ht="12.8" hidden="false" customHeight="false" outlineLevel="0" collapsed="false">
      <c r="A119" s="2" t="s">
        <v>125</v>
      </c>
      <c r="B119" s="3" t="n">
        <v>50504</v>
      </c>
      <c r="C119" s="3" t="n">
        <v>30277</v>
      </c>
      <c r="D119" s="3" t="n">
        <v>31051</v>
      </c>
      <c r="E119" s="1" t="n">
        <f aca="false">B119-C119</f>
        <v>20227</v>
      </c>
      <c r="F119" s="1" t="n">
        <f aca="false">B119-D119</f>
        <v>19453</v>
      </c>
      <c r="G119" s="0" t="n">
        <f aca="false">B119/C119</f>
        <v>1.66806486772137</v>
      </c>
      <c r="H119" s="0" t="n">
        <f aca="false">B119/D119</f>
        <v>1.62648545940549</v>
      </c>
    </row>
    <row r="120" customFormat="false" ht="12.8" hidden="false" customHeight="false" outlineLevel="0" collapsed="false">
      <c r="A120" s="2" t="s">
        <v>126</v>
      </c>
      <c r="B120" s="3" t="n">
        <v>50828</v>
      </c>
      <c r="C120" s="3" t="n">
        <v>30516</v>
      </c>
      <c r="D120" s="3" t="n">
        <v>31336</v>
      </c>
      <c r="E120" s="1" t="n">
        <f aca="false">B120-C120</f>
        <v>20312</v>
      </c>
      <c r="F120" s="1" t="n">
        <f aca="false">B120-D120</f>
        <v>19492</v>
      </c>
      <c r="G120" s="0" t="n">
        <f aca="false">B120/C120</f>
        <v>1.6656180364399</v>
      </c>
      <c r="H120" s="0" t="n">
        <f aca="false">B120/D120</f>
        <v>1.62203216747511</v>
      </c>
    </row>
    <row r="121" customFormat="false" ht="12.8" hidden="false" customHeight="false" outlineLevel="0" collapsed="false">
      <c r="A121" s="2" t="s">
        <v>127</v>
      </c>
      <c r="B121" s="3" t="n">
        <v>51185</v>
      </c>
      <c r="C121" s="3" t="n">
        <v>31506</v>
      </c>
      <c r="D121" s="3" t="n">
        <v>31999</v>
      </c>
      <c r="E121" s="1" t="n">
        <f aca="false">B121-C121</f>
        <v>19679</v>
      </c>
      <c r="F121" s="1" t="n">
        <f aca="false">B121-D121</f>
        <v>19186</v>
      </c>
      <c r="G121" s="0" t="n">
        <f aca="false">B121/C121</f>
        <v>1.62461118517108</v>
      </c>
      <c r="H121" s="0" t="n">
        <f aca="false">B121/D121</f>
        <v>1.59958123691365</v>
      </c>
    </row>
    <row r="122" customFormat="false" ht="12.8" hidden="false" customHeight="false" outlineLevel="0" collapsed="false">
      <c r="A122" s="2" t="s">
        <v>128</v>
      </c>
      <c r="B122" s="3" t="n">
        <v>51410</v>
      </c>
      <c r="C122" s="3" t="n">
        <v>31593</v>
      </c>
      <c r="D122" s="3" t="n">
        <v>32200</v>
      </c>
      <c r="E122" s="1" t="n">
        <f aca="false">B122-C122</f>
        <v>19817</v>
      </c>
      <c r="F122" s="1" t="n">
        <f aca="false">B122-D122</f>
        <v>19210</v>
      </c>
      <c r="G122" s="0" t="n">
        <f aca="false">B122/C122</f>
        <v>1.627259202988</v>
      </c>
      <c r="H122" s="0" t="n">
        <f aca="false">B122/D122</f>
        <v>1.59658385093168</v>
      </c>
    </row>
    <row r="123" customFormat="false" ht="12.8" hidden="false" customHeight="false" outlineLevel="0" collapsed="false">
      <c r="A123" s="2" t="s">
        <v>129</v>
      </c>
      <c r="B123" s="3" t="n">
        <v>52005</v>
      </c>
      <c r="C123" s="3" t="n">
        <v>32126</v>
      </c>
      <c r="D123" s="3" t="n">
        <v>32671</v>
      </c>
      <c r="E123" s="1" t="n">
        <f aca="false">B123-C123</f>
        <v>19879</v>
      </c>
      <c r="F123" s="1" t="n">
        <f aca="false">B123-D123</f>
        <v>19334</v>
      </c>
      <c r="G123" s="0" t="n">
        <f aca="false">B123/C123</f>
        <v>1.61878229471456</v>
      </c>
      <c r="H123" s="0" t="n">
        <f aca="false">B123/D123</f>
        <v>1.59177864160877</v>
      </c>
    </row>
    <row r="124" customFormat="false" ht="12.8" hidden="false" customHeight="false" outlineLevel="0" collapsed="false">
      <c r="A124" s="2" t="s">
        <v>130</v>
      </c>
      <c r="B124" s="3" t="n">
        <v>52574</v>
      </c>
      <c r="C124" s="3" t="n">
        <v>32612</v>
      </c>
      <c r="D124" s="3" t="n">
        <v>33069</v>
      </c>
      <c r="E124" s="1" t="n">
        <f aca="false">B124-C124</f>
        <v>19962</v>
      </c>
      <c r="F124" s="1" t="n">
        <f aca="false">B124-D124</f>
        <v>19505</v>
      </c>
      <c r="G124" s="0" t="n">
        <f aca="false">B124/C124</f>
        <v>1.61210597326138</v>
      </c>
      <c r="H124" s="0" t="n">
        <f aca="false">B124/D124</f>
        <v>1.58982733073271</v>
      </c>
    </row>
    <row r="125" customFormat="false" ht="12.8" hidden="false" customHeight="false" outlineLevel="0" collapsed="false">
      <c r="A125" s="2" t="s">
        <v>131</v>
      </c>
      <c r="B125" s="3" t="n">
        <v>52750</v>
      </c>
      <c r="C125" s="3" t="n">
        <v>32791</v>
      </c>
      <c r="D125" s="3" t="n">
        <v>33256</v>
      </c>
      <c r="E125" s="1" t="n">
        <f aca="false">B125-C125</f>
        <v>19959</v>
      </c>
      <c r="F125" s="1" t="n">
        <f aca="false">B125-D125</f>
        <v>19494</v>
      </c>
      <c r="G125" s="0" t="n">
        <f aca="false">B125/C125</f>
        <v>1.6086731115245</v>
      </c>
      <c r="H125" s="0" t="n">
        <f aca="false">B125/D125</f>
        <v>1.5861799374549</v>
      </c>
    </row>
    <row r="126" customFormat="false" ht="12.8" hidden="false" customHeight="false" outlineLevel="0" collapsed="false">
      <c r="A126" s="2" t="s">
        <v>132</v>
      </c>
      <c r="B126" s="3" t="n">
        <v>53874</v>
      </c>
      <c r="C126" s="3" t="n">
        <v>33491</v>
      </c>
      <c r="D126" s="3" t="n">
        <v>33927</v>
      </c>
      <c r="E126" s="1" t="n">
        <f aca="false">B126-C126</f>
        <v>20383</v>
      </c>
      <c r="F126" s="1" t="n">
        <f aca="false">B126-D126</f>
        <v>19947</v>
      </c>
      <c r="G126" s="0" t="n">
        <f aca="false">B126/C126</f>
        <v>1.60861126869905</v>
      </c>
      <c r="H126" s="0" t="n">
        <f aca="false">B126/D126</f>
        <v>1.58793880979751</v>
      </c>
    </row>
    <row r="127" customFormat="false" ht="12.8" hidden="false" customHeight="false" outlineLevel="0" collapsed="false">
      <c r="A127" s="2" t="s">
        <v>133</v>
      </c>
      <c r="B127" s="3" t="n">
        <v>54870</v>
      </c>
      <c r="C127" s="3" t="n">
        <v>34036</v>
      </c>
      <c r="D127" s="3" t="n">
        <v>34668</v>
      </c>
      <c r="E127" s="1" t="n">
        <f aca="false">B127-C127</f>
        <v>20834</v>
      </c>
      <c r="F127" s="1" t="n">
        <f aca="false">B127-D127</f>
        <v>20202</v>
      </c>
      <c r="G127" s="0" t="n">
        <f aca="false">B127/C127</f>
        <v>1.61211658244212</v>
      </c>
      <c r="H127" s="0" t="n">
        <f aca="false">B127/D127</f>
        <v>1.58272758740048</v>
      </c>
    </row>
    <row r="128" customFormat="false" ht="12.8" hidden="false" customHeight="false" outlineLevel="0" collapsed="false">
      <c r="A128" s="2" t="s">
        <v>134</v>
      </c>
      <c r="B128" s="3" t="n">
        <v>55458</v>
      </c>
      <c r="C128" s="3" t="n">
        <v>34459</v>
      </c>
      <c r="D128" s="3" t="n">
        <v>34104</v>
      </c>
      <c r="E128" s="1" t="n">
        <f aca="false">B128-C128</f>
        <v>20999</v>
      </c>
      <c r="F128" s="1" t="n">
        <f aca="false">B128-D128</f>
        <v>21354</v>
      </c>
      <c r="G128" s="0" t="n">
        <f aca="false">B128/C128</f>
        <v>1.60939087030964</v>
      </c>
      <c r="H128" s="0" t="n">
        <f aca="false">B128/D128</f>
        <v>1.62614356087263</v>
      </c>
    </row>
    <row r="129" customFormat="false" ht="12.8" hidden="false" customHeight="false" outlineLevel="0" collapsed="false">
      <c r="A129" s="2" t="s">
        <v>135</v>
      </c>
      <c r="B129" s="3" t="n">
        <v>55480</v>
      </c>
      <c r="C129" s="3" t="n">
        <v>34475</v>
      </c>
      <c r="D129" s="3" t="n">
        <v>35119</v>
      </c>
      <c r="E129" s="1" t="n">
        <f aca="false">B129-C129</f>
        <v>21005</v>
      </c>
      <c r="F129" s="1" t="n">
        <f aca="false">B129-D129</f>
        <v>20361</v>
      </c>
      <c r="G129" s="0" t="n">
        <f aca="false">B129/C129</f>
        <v>1.60928208846991</v>
      </c>
      <c r="H129" s="0" t="n">
        <f aca="false">B129/D129</f>
        <v>1.57977163358866</v>
      </c>
    </row>
    <row r="130" customFormat="false" ht="12.8" hidden="false" customHeight="false" outlineLevel="0" collapsed="false">
      <c r="A130" s="2" t="s">
        <v>136</v>
      </c>
      <c r="B130" s="3" t="n">
        <v>55747</v>
      </c>
      <c r="C130" s="3" t="n">
        <v>34626</v>
      </c>
      <c r="D130" s="3" t="n">
        <v>35372</v>
      </c>
      <c r="E130" s="1" t="n">
        <f aca="false">B130-C130</f>
        <v>21121</v>
      </c>
      <c r="F130" s="1" t="n">
        <f aca="false">B130-D130</f>
        <v>20375</v>
      </c>
      <c r="G130" s="0" t="n">
        <f aca="false">B130/C130</f>
        <v>1.60997516317218</v>
      </c>
      <c r="H130" s="0" t="n">
        <f aca="false">B130/D130</f>
        <v>1.57602058125071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2022-05-25T12:18:44Z</dcterms:modified>
  <cp:revision>72</cp:revision>
  <dc:subject/>
  <dc:title/>
</cp:coreProperties>
</file>