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<sst xmlns="http://schemas.openxmlformats.org/spreadsheetml/2006/main" count="144" uniqueCount="144">
  <si>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</si>
  <si>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</si>
  <si>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</si>
  <si>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</si>
  <si>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</si>
  <si>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</si>
  <si>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</si>
  <si>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</si>
  <si>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</si>
  <si>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</si>
  <si>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</si>
  <si>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</si>
  <si>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</si>
  <si>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</si>
  <si>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</si>
  <si>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</si>
  <si>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</si>
  <si>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</si>
  <si>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</si>
  <si>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</si>
  <si>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</si>
  <si>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</si>
  <si>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</si>
  <si>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</si>
  <si>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</si>
  <si>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</si>
  <si>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</si>
  <si>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</si>
  <si>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</si>
  <si>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</si>
  <si>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</si>
  <si>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</si>
  <si>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</si>
  <si>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</si>
  <si>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</si>
  <si>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</si>
  <si>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</si>
  <si>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</si>
  <si>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</si>
  <si>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</si>
  <si>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</si>
  <si>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</si>
  <si>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</si>
  <si>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</si>
  <si>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</si>
  <si>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</si>
  <si>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</si>
  <si>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</si>
  <si>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</si>
  <si>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</si>
  <si>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</si>
  <si>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</si>
  <si>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</si>
  <si>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</si>
  <si>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</si>
  <si>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</si>
  <si>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</si>
  <si>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</si>
  <si>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</si>
  <si>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</si>
  <si>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</si>
  <si>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</si>
  <si>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</si>
  <si>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</si>
  <si>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</si>
  <si>
    <t xml:space="preserve">5/19/2022 10:00</t>
  </si>
  <si>
    <t xml:space="preserve">5/19/2022 12:13</t>
  </si>
  <si>
    <t xml:space="preserve">5/19/2022 12:37</t>
  </si>
  <si>
    <t xml:space="preserve">5/19/2022 13:36</t>
  </si>
  <si>
    <t xml:space="preserve">5/19/2022 14:20</t>
  </si>
  <si>
    <t xml:space="preserve">5/19/2022 15:05</t>
  </si>
  <si>
    <t xml:space="preserve">5/19/2022 19:45</t>
  </si>
  <si>
    <t xml:space="preserve">5/19/2022 21:40</t>
  </si>
  <si>
    <t xml:space="preserve">5/19/2022 23:57</t>
  </si>
  <si>
    <t xml:space="preserve">5/20/2022 1:00</t>
  </si>
  <si>
    <t xml:space="preserve">5/20/2022 2:56</t>
  </si>
  <si>
    <t xml:space="preserve">5/20/2022 7:32</t>
  </si>
  <si>
    <t xml:space="preserve">5/20/2022 10:22</t>
  </si>
  <si>
    <t xml:space="preserve">5/20/2022 11:04</t>
  </si>
  <si>
    <t xml:space="preserve">5/20/2022 12:57</t>
  </si>
  <si>
    <t xml:space="preserve">5/20/2022 14:22</t>
  </si>
  <si>
    <t xml:space="preserve">5/20/2022 15:44</t>
  </si>
  <si>
    <t xml:space="preserve">5/20/2022 16:30</t>
  </si>
  <si>
    <t xml:space="preserve">5/20/2022 18:48</t>
  </si>
  <si>
    <t xml:space="preserve">5/20/2022 21:27</t>
  </si>
  <si>
    <t xml:space="preserve">5/20/2022 21:50</t>
  </si>
  <si>
    <t xml:space="preserve">5/20/2022 23:17</t>
  </si>
  <si>
    <t xml:space="preserve">5/21/2022 7:20</t>
  </si>
  <si>
    <t xml:space="preserve">5/21/2022 7:47</t>
  </si>
  <si>
    <t xml:space="preserve">5/21/2022 9:11</t>
  </si>
  <si>
    <t xml:space="preserve">5/21/2022 11:14</t>
  </si>
  <si>
    <t xml:space="preserve">5/21/2022 13:53</t>
  </si>
  <si>
    <t xml:space="preserve">5/21/2022 15:35</t>
  </si>
  <si>
    <t xml:space="preserve">5/21/2022 16:51</t>
  </si>
  <si>
    <t xml:space="preserve">5/21/2022 18:59</t>
  </si>
  <si>
    <t xml:space="preserve">5/21/2022 21:32</t>
  </si>
  <si>
    <t xml:space="preserve">5/21/2022 22:00</t>
  </si>
  <si>
    <t xml:space="preserve">5/22/2022 6:00</t>
  </si>
  <si>
    <t xml:space="preserve">5/22/2022 7:09</t>
  </si>
  <si>
    <t xml:space="preserve">5/22/2022 8:48</t>
  </si>
  <si>
    <t xml:space="preserve">5/22/2022 10:30</t>
  </si>
  <si>
    <t xml:space="preserve">5/22/2022 13:33</t>
  </si>
  <si>
    <t xml:space="preserve">5/22/2022 13:49</t>
  </si>
  <si>
    <t xml:space="preserve">5/22/2022 15:37</t>
  </si>
  <si>
    <t xml:space="preserve">5/22/2022 17:22</t>
  </si>
  <si>
    <t xml:space="preserve">5/22/2022 19:02</t>
  </si>
  <si>
    <t xml:space="preserve">5/22/2022 21:20</t>
  </si>
  <si>
    <t xml:space="preserve">5/22/2022 23:00</t>
  </si>
  <si>
    <t xml:space="preserve">5/22/2022 23:57</t>
  </si>
  <si>
    <t xml:space="preserve">5/23/2022 6:43</t>
  </si>
  <si>
    <t xml:space="preserve">5/23/2022 7:45</t>
  </si>
  <si>
    <t xml:space="preserve">5/23/2022 9:57</t>
  </si>
  <si>
    <t xml:space="preserve">5/23/2022 10:43</t>
  </si>
  <si>
    <t xml:space="preserve">5/23/2022 11:52</t>
  </si>
  <si>
    <t xml:space="preserve">5/23/2022 12:26</t>
  </si>
  <si>
    <t xml:space="preserve">5/23/2022 14:20</t>
  </si>
  <si>
    <t xml:space="preserve">5/23/2022 15:25</t>
  </si>
  <si>
    <t xml:space="preserve">5/23/2022 17:24</t>
  </si>
  <si>
    <t xml:space="preserve">5/23/2022 19:44</t>
  </si>
  <si>
    <t xml:space="preserve">5/23/2022 21:08</t>
  </si>
  <si>
    <t xml:space="preserve">5/23/2022 21:56</t>
  </si>
  <si>
    <t xml:space="preserve">5/23/2022 22:56</t>
  </si>
  <si>
    <t xml:space="preserve">5/24/2022 6:00</t>
  </si>
  <si>
    <t xml:space="preserve">5/24/2022 7:33</t>
  </si>
  <si>
    <t xml:space="preserve">5/24/2022 8:55</t>
  </si>
  <si>
    <t xml:space="preserve">5/24/2022 11:33</t>
  </si>
  <si>
    <t xml:space="preserve">5/24/2022 13:24</t>
  </si>
  <si>
    <t xml:space="preserve">5/24/2022 14:17</t>
  </si>
  <si>
    <t xml:space="preserve">5/24/2022 15:36</t>
  </si>
  <si>
    <t xml:space="preserve">5/24/2022 18:44</t>
  </si>
  <si>
    <t xml:space="preserve">5/24/2022 21:47</t>
  </si>
  <si>
    <t xml:space="preserve">5/24/2022 23:58</t>
  </si>
  <si>
    <t xml:space="preserve">5/25/2022 6:00</t>
  </si>
  <si>
    <t xml:space="preserve">5/25/2022 8:48</t>
  </si>
  <si>
    <t xml:space="preserve">5/26/2022 10:20</t>
  </si>
  <si>
    <t xml:space="preserve">5/26/2022 10:33</t>
  </si>
  <si>
    <t xml:space="preserve">5/26/2022 11:10</t>
  </si>
  <si>
    <t xml:space="preserve">5/26/2022 13:25</t>
  </si>
  <si>
    <t xml:space="preserve">5/26/2022 14:34</t>
  </si>
  <si>
    <t xml:space="preserve">5/26/2022 16:14</t>
  </si>
  <si>
    <t xml:space="preserve">5/26/2022 18:10</t>
  </si>
  <si>
    <t xml:space="preserve">5/26/2022 21:08</t>
  </si>
  <si>
    <t xml:space="preserve">5/26/2022 9:25</t>
  </si>
  <si>
    <t xml:space="preserve">5/26/2022 23:00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</si>
</sst>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true" showOutlineSymbols="true" defaultGridColor="true" view="normal" topLeftCell="A116" colorId="64" zoomScale="100" zoomScaleNormal="100" zoomScalePageLayoutView="100" workbookViewId="0">
      <selection pane="topLeft" activeCell="E2" activeCellId="0" sqref="E2:H137"/>
    </sheetView>
  </sheetViews>
  <sheetFormatPr defaultColWidth="12.605468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62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63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64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  <row r="59" customFormat="false" ht="12.8" hidden="false" customHeight="false" outlineLevel="0" collapsed="false">
      <c r="A59" s="2" t="s">
        <v>65</v>
      </c>
      <c r="B59" s="3" t="n">
        <v>21815</v>
      </c>
      <c r="C59" s="3" t="n">
        <v>11124</v>
      </c>
      <c r="D59" s="3" t="n">
        <v>10341</v>
      </c>
      <c r="E59" s="1" t="n">
        <f aca="false">B59-C59</f>
        <v>10691</v>
      </c>
      <c r="F59" s="1" t="n">
        <f aca="false">B59-D59</f>
        <v>11474</v>
      </c>
      <c r="G59" s="0" t="n">
        <f aca="false">B59/C59</f>
        <v>1.96107515282273</v>
      </c>
      <c r="H59" s="0" t="n">
        <f aca="false">B59/D59</f>
        <v>2.10956387196596</v>
      </c>
    </row>
    <row r="60" customFormat="false" ht="12.8" hidden="false" customHeight="false" outlineLevel="0" collapsed="false">
      <c r="A60" s="2" t="s">
        <v>66</v>
      </c>
      <c r="B60" s="3" t="n">
        <v>22043</v>
      </c>
      <c r="C60" s="3" t="n">
        <v>11308</v>
      </c>
      <c r="D60" s="3" t="n">
        <v>10539</v>
      </c>
      <c r="E60" s="1" t="n">
        <f aca="false">B60-C60</f>
        <v>10735</v>
      </c>
      <c r="F60" s="1" t="n">
        <f aca="false">B60-D60</f>
        <v>11504</v>
      </c>
      <c r="G60" s="0" t="n">
        <f aca="false">B60/C60</f>
        <v>1.94932790944464</v>
      </c>
      <c r="H60" s="0" t="n">
        <f aca="false">B60/D60</f>
        <v>2.09156466457918</v>
      </c>
    </row>
    <row r="61" customFormat="false" ht="12.8" hidden="false" customHeight="false" outlineLevel="0" collapsed="false">
      <c r="A61" s="2" t="s">
        <v>67</v>
      </c>
      <c r="B61" s="3" t="n">
        <v>22869</v>
      </c>
      <c r="C61" s="3" t="n">
        <v>11769</v>
      </c>
      <c r="D61" s="3" t="n">
        <v>10986</v>
      </c>
      <c r="E61" s="1" t="n">
        <f aca="false">B61-C61</f>
        <v>11100</v>
      </c>
      <c r="F61" s="1" t="n">
        <f aca="false">B61-D61</f>
        <v>11883</v>
      </c>
      <c r="G61" s="0" t="n">
        <f aca="false">B61/C61</f>
        <v>1.94315574815192</v>
      </c>
      <c r="H61" s="0" t="n">
        <f aca="false">B61/D61</f>
        <v>2.08164937192791</v>
      </c>
    </row>
    <row r="62" customFormat="false" ht="12.8" hidden="false" customHeight="false" outlineLevel="0" collapsed="false">
      <c r="A62" s="2" t="s">
        <v>68</v>
      </c>
      <c r="B62" s="3" t="n">
        <v>23013</v>
      </c>
      <c r="C62" s="3" t="n">
        <v>11833</v>
      </c>
      <c r="D62" s="3" t="n">
        <v>11067</v>
      </c>
      <c r="E62" s="1" t="n">
        <f aca="false">B62-C62</f>
        <v>11180</v>
      </c>
      <c r="F62" s="1" t="n">
        <f aca="false">B62-D62</f>
        <v>11946</v>
      </c>
      <c r="G62" s="0" t="n">
        <f aca="false">B62/C62</f>
        <v>1.94481534691118</v>
      </c>
      <c r="H62" s="0" t="n">
        <f aca="false">B62/D62</f>
        <v>2.0794253185145</v>
      </c>
    </row>
    <row r="63" customFormat="false" ht="12.8" hidden="false" customHeight="false" outlineLevel="0" collapsed="false">
      <c r="A63" s="2" t="s">
        <v>69</v>
      </c>
      <c r="B63" s="3" t="n">
        <v>23191</v>
      </c>
      <c r="C63" s="3" t="n">
        <v>12250</v>
      </c>
      <c r="D63" s="3" t="n">
        <v>11274</v>
      </c>
      <c r="E63" s="1" t="n">
        <f aca="false">B63-C63</f>
        <v>10941</v>
      </c>
      <c r="F63" s="1" t="n">
        <f aca="false">B63-D63</f>
        <v>11917</v>
      </c>
      <c r="G63" s="0" t="n">
        <f aca="false">B63/C63</f>
        <v>1.89314285714286</v>
      </c>
      <c r="H63" s="0" t="n">
        <f aca="false">B63/D63</f>
        <v>2.05703388327124</v>
      </c>
    </row>
    <row r="64" customFormat="false" ht="12.8" hidden="false" customHeight="false" outlineLevel="0" collapsed="false">
      <c r="A64" s="2" t="s">
        <v>70</v>
      </c>
      <c r="B64" s="3" t="n">
        <v>23633</v>
      </c>
      <c r="C64" s="3" t="n">
        <v>12423</v>
      </c>
      <c r="D64" s="3" t="n">
        <v>11534</v>
      </c>
      <c r="E64" s="1" t="n">
        <f aca="false">B64-C64</f>
        <v>11210</v>
      </c>
      <c r="F64" s="1" t="n">
        <f aca="false">B64-D64</f>
        <v>12099</v>
      </c>
      <c r="G64" s="0" t="n">
        <f aca="false">B64/C64</f>
        <v>1.90235852853578</v>
      </c>
      <c r="H64" s="0" t="n">
        <f aca="false">B64/D64</f>
        <v>2.04898560776834</v>
      </c>
    </row>
    <row r="65" customFormat="false" ht="12.8" hidden="false" customHeight="false" outlineLevel="0" collapsed="false">
      <c r="A65" s="2" t="s">
        <v>71</v>
      </c>
      <c r="B65" s="3" t="n">
        <v>24335</v>
      </c>
      <c r="C65" s="3" t="n">
        <v>12995</v>
      </c>
      <c r="D65" s="3" t="n">
        <v>12093</v>
      </c>
      <c r="E65" s="1" t="n">
        <f aca="false">B65-C65</f>
        <v>11340</v>
      </c>
      <c r="F65" s="1" t="n">
        <f aca="false">B65-D65</f>
        <v>12242</v>
      </c>
      <c r="G65" s="0" t="n">
        <f aca="false">B65/C65</f>
        <v>1.87264332435552</v>
      </c>
      <c r="H65" s="0" t="n">
        <f aca="false">B65/D65</f>
        <v>2.01232117754073</v>
      </c>
    </row>
    <row r="66" customFormat="false" ht="12.8" hidden="false" customHeight="false" outlineLevel="0" collapsed="false">
      <c r="A66" s="2" t="s">
        <v>72</v>
      </c>
      <c r="B66" s="3" t="n">
        <v>25057</v>
      </c>
      <c r="C66" s="3" t="n">
        <v>13036</v>
      </c>
      <c r="D66" s="3" t="n">
        <v>12365</v>
      </c>
      <c r="E66" s="1" t="n">
        <f aca="false">B66-C66</f>
        <v>12021</v>
      </c>
      <c r="F66" s="1" t="n">
        <f aca="false">B66-D66</f>
        <v>12692</v>
      </c>
      <c r="G66" s="0" t="n">
        <f aca="false">B66/C66</f>
        <v>1.92213869285057</v>
      </c>
      <c r="H66" s="0" t="n">
        <f aca="false">B66/D66</f>
        <v>2.02644561261626</v>
      </c>
    </row>
    <row r="67" customFormat="false" ht="12.8" hidden="false" customHeight="true" outlineLevel="0" collapsed="false">
      <c r="A67" s="2" t="s">
        <v>73</v>
      </c>
      <c r="B67" s="3" t="n">
        <v>25639</v>
      </c>
      <c r="C67" s="3" t="n">
        <v>13449</v>
      </c>
      <c r="D67" s="3" t="n">
        <v>12871</v>
      </c>
      <c r="E67" s="1" t="n">
        <f aca="false">B67-C67</f>
        <v>12190</v>
      </c>
      <c r="F67" s="1" t="n">
        <f aca="false">B67-D67</f>
        <v>12768</v>
      </c>
      <c r="G67" s="0" t="n">
        <f aca="false">B67/C67</f>
        <v>1.9063870919771</v>
      </c>
      <c r="H67" s="0" t="n">
        <f aca="false">B67/D67</f>
        <v>1.99199751379069</v>
      </c>
    </row>
    <row r="68" customFormat="false" ht="12.8" hidden="false" customHeight="false" outlineLevel="0" collapsed="false">
      <c r="A68" s="2" t="s">
        <v>74</v>
      </c>
      <c r="B68" s="3" t="n">
        <v>25777</v>
      </c>
      <c r="C68" s="3" t="n">
        <v>13511</v>
      </c>
      <c r="D68" s="3" t="n">
        <v>12948</v>
      </c>
      <c r="E68" s="1" t="n">
        <f aca="false">B68-C68</f>
        <v>12266</v>
      </c>
      <c r="F68" s="1" t="n">
        <f aca="false">B68-D68</f>
        <v>12829</v>
      </c>
      <c r="G68" s="0" t="n">
        <f aca="false">B68/C68</f>
        <v>1.90785286063208</v>
      </c>
      <c r="H68" s="0" t="n">
        <f aca="false">B68/D68</f>
        <v>1.9908093914118</v>
      </c>
    </row>
    <row r="69" customFormat="false" ht="12.8" hidden="false" customHeight="false" outlineLevel="0" collapsed="false">
      <c r="A69" s="2" t="s">
        <v>75</v>
      </c>
      <c r="B69" s="3" t="n">
        <v>26223</v>
      </c>
      <c r="C69" s="3" t="n">
        <v>14132</v>
      </c>
      <c r="D69" s="3" t="n">
        <v>13823</v>
      </c>
      <c r="E69" s="1" t="n">
        <f aca="false">B69-C69</f>
        <v>12091</v>
      </c>
      <c r="F69" s="1" t="n">
        <f aca="false">B69-D69</f>
        <v>12400</v>
      </c>
      <c r="G69" s="0" t="n">
        <f aca="false">B69/C69</f>
        <v>1.85557599773564</v>
      </c>
      <c r="H69" s="0" t="n">
        <f aca="false">B69/D69</f>
        <v>1.89705563191782</v>
      </c>
    </row>
    <row r="70" customFormat="false" ht="12.8" hidden="false" customHeight="false" outlineLevel="0" collapsed="false">
      <c r="A70" s="2" t="s">
        <v>76</v>
      </c>
      <c r="B70" s="3" t="n">
        <v>26942</v>
      </c>
      <c r="C70" s="3" t="n">
        <v>14185</v>
      </c>
      <c r="D70" s="3" t="n">
        <v>13579</v>
      </c>
      <c r="E70" s="1" t="n">
        <f aca="false">B70-C70</f>
        <v>12757</v>
      </c>
      <c r="F70" s="1" t="n">
        <f aca="false">B70-D70</f>
        <v>13363</v>
      </c>
      <c r="G70" s="0" t="n">
        <f aca="false">B70/C70</f>
        <v>1.89933027846317</v>
      </c>
      <c r="H70" s="0" t="n">
        <f aca="false">B70/D70</f>
        <v>1.98409308491052</v>
      </c>
    </row>
    <row r="71" customFormat="false" ht="12.8" hidden="false" customHeight="false" outlineLevel="0" collapsed="false">
      <c r="A71" s="2" t="s">
        <v>77</v>
      </c>
      <c r="B71" s="3" t="n">
        <v>27967</v>
      </c>
      <c r="C71" s="3" t="n">
        <v>14782</v>
      </c>
      <c r="D71" s="3" t="n">
        <v>14439</v>
      </c>
      <c r="E71" s="1" t="n">
        <f aca="false">B71-C71</f>
        <v>13185</v>
      </c>
      <c r="F71" s="1" t="n">
        <f aca="false">B71-D71</f>
        <v>13528</v>
      </c>
      <c r="G71" s="0" t="n">
        <f aca="false">B71/C71</f>
        <v>1.89196319848464</v>
      </c>
      <c r="H71" s="0" t="n">
        <f aca="false">B71/D71</f>
        <v>1.93690698801856</v>
      </c>
    </row>
    <row r="72" customFormat="false" ht="12.8" hidden="false" customHeight="false" outlineLevel="0" collapsed="false">
      <c r="A72" s="2" t="s">
        <v>78</v>
      </c>
      <c r="B72" s="3" t="n">
        <v>28137</v>
      </c>
      <c r="C72" s="3" t="n">
        <v>14866</v>
      </c>
      <c r="D72" s="3" t="n">
        <v>14478</v>
      </c>
      <c r="E72" s="1" t="n">
        <f aca="false">B72-C72</f>
        <v>13271</v>
      </c>
      <c r="F72" s="1" t="n">
        <f aca="false">B72-D72</f>
        <v>13659</v>
      </c>
      <c r="G72" s="0" t="n">
        <f aca="false">B72/C72</f>
        <v>1.89270819319252</v>
      </c>
      <c r="H72" s="0" t="n">
        <f aca="false">B72/D72</f>
        <v>1.94343141317862</v>
      </c>
    </row>
    <row r="73" customFormat="false" ht="12.8" hidden="false" customHeight="false" outlineLevel="0" collapsed="false">
      <c r="A73" s="2" t="s">
        <v>79</v>
      </c>
      <c r="B73" s="3" t="n">
        <v>28498</v>
      </c>
      <c r="C73" s="3" t="n">
        <v>14903</v>
      </c>
      <c r="D73" s="3" t="n">
        <v>14503</v>
      </c>
      <c r="E73" s="1" t="n">
        <f aca="false">B73-C73</f>
        <v>13595</v>
      </c>
      <c r="F73" s="1" t="n">
        <f aca="false">B73-D73</f>
        <v>13995</v>
      </c>
      <c r="G73" s="0" t="n">
        <f aca="false">B73/C73</f>
        <v>1.9122324364222</v>
      </c>
      <c r="H73" s="0" t="n">
        <f aca="false">B73/D73</f>
        <v>1.96497276425567</v>
      </c>
    </row>
    <row r="74" customFormat="false" ht="12.8" hidden="false" customHeight="false" outlineLevel="0" collapsed="false">
      <c r="A74" s="2" t="s">
        <v>80</v>
      </c>
      <c r="B74" s="3" t="n">
        <v>28973</v>
      </c>
      <c r="C74" s="3" t="n">
        <v>15348</v>
      </c>
      <c r="D74" s="3" t="n">
        <v>14873</v>
      </c>
      <c r="E74" s="1" t="n">
        <f aca="false">B74-C74</f>
        <v>13625</v>
      </c>
      <c r="F74" s="1" t="n">
        <f aca="false">B74-D74</f>
        <v>14100</v>
      </c>
      <c r="G74" s="0" t="n">
        <f aca="false">B74/C74</f>
        <v>1.88773781600209</v>
      </c>
      <c r="H74" s="0" t="n">
        <f aca="false">B74/D74</f>
        <v>1.94802662542863</v>
      </c>
    </row>
    <row r="75" customFormat="false" ht="12.8" hidden="false" customHeight="false" outlineLevel="0" collapsed="false">
      <c r="A75" s="2" t="s">
        <v>81</v>
      </c>
      <c r="B75" s="3" t="n">
        <v>29106</v>
      </c>
      <c r="C75" s="3" t="n">
        <v>15390</v>
      </c>
      <c r="D75" s="3" t="n">
        <v>14931</v>
      </c>
      <c r="E75" s="1" t="n">
        <f aca="false">B75-C75</f>
        <v>13716</v>
      </c>
      <c r="F75" s="1" t="n">
        <f aca="false">B75-D75</f>
        <v>14175</v>
      </c>
      <c r="G75" s="0" t="n">
        <f aca="false">B75/C75</f>
        <v>1.89122807017544</v>
      </c>
      <c r="H75" s="0" t="n">
        <f aca="false">B75/D75</f>
        <v>1.94936708860759</v>
      </c>
    </row>
    <row r="76" customFormat="false" ht="12.8" hidden="false" customHeight="false" outlineLevel="0" collapsed="false">
      <c r="A76" s="2" t="s">
        <v>82</v>
      </c>
      <c r="B76" s="3" t="n">
        <v>29586</v>
      </c>
      <c r="C76" s="3" t="n">
        <v>15721</v>
      </c>
      <c r="D76" s="3" t="n">
        <v>15230</v>
      </c>
      <c r="E76" s="1" t="n">
        <f aca="false">B76-C76</f>
        <v>13865</v>
      </c>
      <c r="F76" s="1" t="n">
        <f aca="false">B76-D76</f>
        <v>14356</v>
      </c>
      <c r="G76" s="0" t="n">
        <f aca="false">B76/C76</f>
        <v>1.88194135233128</v>
      </c>
      <c r="H76" s="0" t="n">
        <f aca="false">B76/D76</f>
        <v>1.94261326329613</v>
      </c>
    </row>
    <row r="77" customFormat="false" ht="12.8" hidden="false" customHeight="false" outlineLevel="0" collapsed="false">
      <c r="A77" s="2" t="s">
        <v>83</v>
      </c>
      <c r="B77" s="3" t="n">
        <v>29923</v>
      </c>
      <c r="C77" s="3" t="n">
        <v>15884</v>
      </c>
      <c r="D77" s="3" t="n">
        <v>15410</v>
      </c>
      <c r="E77" s="1" t="n">
        <f aca="false">B77-C77</f>
        <v>14039</v>
      </c>
      <c r="F77" s="1" t="n">
        <f aca="false">B77-D77</f>
        <v>14513</v>
      </c>
      <c r="G77" s="0" t="n">
        <f aca="false">B77/C77</f>
        <v>1.88384537899773</v>
      </c>
      <c r="H77" s="0" t="n">
        <f aca="false">B77/D77</f>
        <v>1.94179104477612</v>
      </c>
    </row>
    <row r="78" customFormat="false" ht="12.8" hidden="false" customHeight="false" outlineLevel="0" collapsed="false">
      <c r="A78" s="2" t="s">
        <v>84</v>
      </c>
      <c r="B78" s="3" t="n">
        <v>30417</v>
      </c>
      <c r="C78" s="3" t="n">
        <v>16102</v>
      </c>
      <c r="D78" s="3" t="n">
        <v>15648</v>
      </c>
      <c r="E78" s="1" t="n">
        <f aca="false">B78-C78</f>
        <v>14315</v>
      </c>
      <c r="F78" s="1" t="n">
        <f aca="false">B78-D78</f>
        <v>14769</v>
      </c>
      <c r="G78" s="0" t="n">
        <f aca="false">B78/C78</f>
        <v>1.88901999751584</v>
      </c>
      <c r="H78" s="0" t="n">
        <f aca="false">B78/D78</f>
        <v>1.94382668711656</v>
      </c>
    </row>
    <row r="79" customFormat="false" ht="12.8" hidden="false" customHeight="false" outlineLevel="0" collapsed="false">
      <c r="A79" s="2" t="s">
        <v>85</v>
      </c>
      <c r="B79" s="3" t="n">
        <v>30895</v>
      </c>
      <c r="C79" s="3" t="n">
        <v>16353</v>
      </c>
      <c r="D79" s="3" t="n">
        <v>15981</v>
      </c>
      <c r="E79" s="1" t="n">
        <f aca="false">B79-C79</f>
        <v>14542</v>
      </c>
      <c r="F79" s="1" t="n">
        <f aca="false">B79-D79</f>
        <v>14914</v>
      </c>
      <c r="G79" s="0" t="n">
        <f aca="false">B79/C79</f>
        <v>1.88925579404391</v>
      </c>
      <c r="H79" s="0" t="n">
        <f aca="false">B79/D79</f>
        <v>1.93323321444215</v>
      </c>
    </row>
    <row r="80" customFormat="false" ht="12.8" hidden="false" customHeight="false" outlineLevel="0" collapsed="false">
      <c r="A80" s="2" t="s">
        <v>86</v>
      </c>
      <c r="B80" s="3" t="n">
        <v>31158</v>
      </c>
      <c r="C80" s="3" t="n">
        <v>16583</v>
      </c>
      <c r="D80" s="3" t="n">
        <v>16335</v>
      </c>
      <c r="E80" s="1" t="n">
        <f aca="false">B80-C80</f>
        <v>14575</v>
      </c>
      <c r="F80" s="1" t="n">
        <f aca="false">B80-D80</f>
        <v>14823</v>
      </c>
      <c r="G80" s="0" t="n">
        <f aca="false">B80/C80</f>
        <v>1.87891213893747</v>
      </c>
      <c r="H80" s="0" t="n">
        <f aca="false">B80/D80</f>
        <v>1.90743801652893</v>
      </c>
    </row>
    <row r="81" customFormat="false" ht="12.8" hidden="false" customHeight="false" outlineLevel="0" collapsed="false">
      <c r="A81" s="2" t="s">
        <v>87</v>
      </c>
      <c r="B81" s="3" t="n">
        <v>31459</v>
      </c>
      <c r="C81" s="3" t="n">
        <v>16691</v>
      </c>
      <c r="D81" s="3" t="n">
        <v>16482</v>
      </c>
      <c r="E81" s="1" t="n">
        <f aca="false">B81-C81</f>
        <v>14768</v>
      </c>
      <c r="F81" s="1" t="n">
        <f aca="false">B81-D81</f>
        <v>14977</v>
      </c>
      <c r="G81" s="0" t="n">
        <f aca="false">B81/C81</f>
        <v>1.88478820921455</v>
      </c>
      <c r="H81" s="0" t="n">
        <f aca="false">B81/D81</f>
        <v>1.90868826598714</v>
      </c>
    </row>
    <row r="82" customFormat="false" ht="12.8" hidden="false" customHeight="false" outlineLevel="0" collapsed="false">
      <c r="A82" s="2" t="s">
        <v>88</v>
      </c>
      <c r="B82" s="3" t="n">
        <v>33356</v>
      </c>
      <c r="C82" s="3" t="n">
        <v>17740</v>
      </c>
      <c r="D82" s="3" t="n">
        <v>17652</v>
      </c>
      <c r="E82" s="1" t="n">
        <f aca="false">B82-C82</f>
        <v>15616</v>
      </c>
      <c r="F82" s="1" t="n">
        <f aca="false">B82-D82</f>
        <v>15704</v>
      </c>
      <c r="G82" s="0" t="n">
        <f aca="false">B82/C82</f>
        <v>1.88027057497182</v>
      </c>
      <c r="H82" s="0" t="n">
        <f aca="false">B82/D82</f>
        <v>1.88964423294811</v>
      </c>
    </row>
    <row r="83" customFormat="false" ht="12.8" hidden="false" customHeight="false" outlineLevel="0" collapsed="false">
      <c r="A83" s="2" t="s">
        <v>89</v>
      </c>
      <c r="B83" s="3" t="n">
        <v>33380</v>
      </c>
      <c r="C83" s="3" t="n">
        <v>17757</v>
      </c>
      <c r="D83" s="3" t="n">
        <v>17694</v>
      </c>
      <c r="E83" s="1" t="n">
        <f aca="false">B83-C83</f>
        <v>15623</v>
      </c>
      <c r="F83" s="1" t="n">
        <f aca="false">B83-D83</f>
        <v>15686</v>
      </c>
      <c r="G83" s="0" t="n">
        <f aca="false">B83/C83</f>
        <v>1.8798220420116</v>
      </c>
      <c r="H83" s="0" t="n">
        <f aca="false">B83/D83</f>
        <v>1.88651520289364</v>
      </c>
    </row>
    <row r="84" customFormat="false" ht="12.8" hidden="false" customHeight="false" outlineLevel="0" collapsed="false">
      <c r="A84" s="2" t="s">
        <v>90</v>
      </c>
      <c r="B84" s="3" t="n">
        <v>33994</v>
      </c>
      <c r="C84" s="3" t="n">
        <v>18133</v>
      </c>
      <c r="D84" s="3" t="n">
        <v>18130</v>
      </c>
      <c r="E84" s="1" t="n">
        <f aca="false">B84-C84</f>
        <v>15861</v>
      </c>
      <c r="F84" s="1" t="n">
        <f aca="false">B84-D84</f>
        <v>15864</v>
      </c>
      <c r="G84" s="0" t="n">
        <f aca="false">B84/C84</f>
        <v>1.87470357910991</v>
      </c>
      <c r="H84" s="0" t="n">
        <f aca="false">B84/D84</f>
        <v>1.8750137892995</v>
      </c>
    </row>
    <row r="85" customFormat="false" ht="12.8" hidden="false" customHeight="false" outlineLevel="0" collapsed="false">
      <c r="A85" s="2" t="s">
        <v>91</v>
      </c>
      <c r="B85" s="3" t="n">
        <v>34130</v>
      </c>
      <c r="C85" s="3" t="n">
        <v>18547</v>
      </c>
      <c r="D85" s="3" t="n">
        <v>18429</v>
      </c>
      <c r="E85" s="1" t="n">
        <f aca="false">B85-C85</f>
        <v>15583</v>
      </c>
      <c r="F85" s="1" t="n">
        <f aca="false">B85-D85</f>
        <v>15701</v>
      </c>
      <c r="G85" s="0" t="n">
        <f aca="false">B85/C85</f>
        <v>1.84018978810589</v>
      </c>
      <c r="H85" s="0" t="n">
        <f aca="false">B85/D85</f>
        <v>1.85197243474958</v>
      </c>
    </row>
    <row r="86" customFormat="false" ht="12.8" hidden="false" customHeight="false" outlineLevel="0" collapsed="false">
      <c r="A86" s="2" t="s">
        <v>92</v>
      </c>
      <c r="B86" s="3" t="n">
        <v>34696</v>
      </c>
      <c r="C86" s="3" t="n">
        <v>18976</v>
      </c>
      <c r="D86" s="3" t="n">
        <v>18959</v>
      </c>
      <c r="E86" s="1" t="n">
        <f aca="false">B86-C86</f>
        <v>15720</v>
      </c>
      <c r="F86" s="1" t="n">
        <f aca="false">B86-D86</f>
        <v>15737</v>
      </c>
      <c r="G86" s="0" t="n">
        <f aca="false">B86/C86</f>
        <v>1.82841483979764</v>
      </c>
      <c r="H86" s="0" t="n">
        <f aca="false">B86/D86</f>
        <v>1.8300543277599</v>
      </c>
    </row>
    <row r="87" customFormat="false" ht="12.8" hidden="false" customHeight="false" outlineLevel="0" collapsed="false">
      <c r="A87" s="2" t="s">
        <v>93</v>
      </c>
      <c r="B87" s="3" t="n">
        <v>35330</v>
      </c>
      <c r="C87" s="3" t="n">
        <v>19208</v>
      </c>
      <c r="D87" s="3" t="n">
        <v>19085</v>
      </c>
      <c r="E87" s="1" t="n">
        <f aca="false">B87-C87</f>
        <v>16122</v>
      </c>
      <c r="F87" s="1" t="n">
        <f aca="false">B87-D87</f>
        <v>16245</v>
      </c>
      <c r="G87" s="0" t="n">
        <f aca="false">B87/C87</f>
        <v>1.8393377759267</v>
      </c>
      <c r="H87" s="0" t="n">
        <f aca="false">B87/D87</f>
        <v>1.85119203563008</v>
      </c>
    </row>
    <row r="88" customFormat="false" ht="12.8" hidden="false" customHeight="false" outlineLevel="0" collapsed="false">
      <c r="A88" s="2" t="s">
        <v>94</v>
      </c>
      <c r="B88" s="3" t="n">
        <v>35791</v>
      </c>
      <c r="C88" s="3" t="n">
        <v>19376</v>
      </c>
      <c r="D88" s="3" t="n">
        <v>19505</v>
      </c>
      <c r="E88" s="1" t="n">
        <f aca="false">B88-C88</f>
        <v>16415</v>
      </c>
      <c r="F88" s="1" t="n">
        <f aca="false">B88-D88</f>
        <v>16286</v>
      </c>
      <c r="G88" s="0" t="n">
        <f aca="false">B88/C88</f>
        <v>1.84718208092486</v>
      </c>
      <c r="H88" s="0" t="n">
        <f aca="false">B88/D88</f>
        <v>1.83496539348885</v>
      </c>
    </row>
    <row r="89" customFormat="false" ht="12.8" hidden="false" customHeight="false" outlineLevel="0" collapsed="false">
      <c r="A89" s="2" t="s">
        <v>95</v>
      </c>
      <c r="B89" s="3" t="n">
        <v>35926</v>
      </c>
      <c r="C89" s="3" t="n">
        <v>19434</v>
      </c>
      <c r="D89" s="3" t="n">
        <v>19597</v>
      </c>
      <c r="E89" s="1" t="n">
        <f aca="false">B89-C89</f>
        <v>16492</v>
      </c>
      <c r="F89" s="1" t="n">
        <f aca="false">B89-D89</f>
        <v>16329</v>
      </c>
      <c r="G89" s="0" t="n">
        <f aca="false">B89/C89</f>
        <v>1.84861582793043</v>
      </c>
      <c r="H89" s="0" t="n">
        <f aca="false">B89/D89</f>
        <v>1.83323978159922</v>
      </c>
    </row>
    <row r="90" customFormat="false" ht="12.8" hidden="false" customHeight="false" outlineLevel="0" collapsed="false">
      <c r="A90" s="2" t="s">
        <v>96</v>
      </c>
      <c r="B90" s="3" t="n">
        <v>36236</v>
      </c>
      <c r="C90" s="3" t="n">
        <v>19527</v>
      </c>
      <c r="D90" s="3" t="n">
        <v>19700</v>
      </c>
      <c r="E90" s="1" t="n">
        <f aca="false">B90-C90</f>
        <v>16709</v>
      </c>
      <c r="F90" s="1" t="n">
        <f aca="false">B90-D90</f>
        <v>16536</v>
      </c>
      <c r="G90" s="0" t="n">
        <f aca="false">B90/C90</f>
        <v>1.85568699749065</v>
      </c>
      <c r="H90" s="0" t="n">
        <f aca="false">B90/D90</f>
        <v>1.83939086294416</v>
      </c>
    </row>
    <row r="91" customFormat="false" ht="12.8" hidden="false" customHeight="false" outlineLevel="0" collapsed="false">
      <c r="A91" s="2" t="s">
        <v>97</v>
      </c>
      <c r="B91" s="3" t="n">
        <v>38333</v>
      </c>
      <c r="C91" s="3" t="n">
        <v>21008</v>
      </c>
      <c r="D91" s="3" t="n">
        <v>21329</v>
      </c>
      <c r="E91" s="1" t="n">
        <f aca="false">B91-C91</f>
        <v>17325</v>
      </c>
      <c r="F91" s="1" t="n">
        <f aca="false">B91-D91</f>
        <v>17004</v>
      </c>
      <c r="G91" s="0" t="n">
        <f aca="false">B91/C91</f>
        <v>1.82468583396801</v>
      </c>
      <c r="H91" s="0" t="n">
        <f aca="false">B91/D91</f>
        <v>1.79722443621361</v>
      </c>
    </row>
    <row r="92" customFormat="false" ht="12.8" hidden="false" customHeight="false" outlineLevel="0" collapsed="false">
      <c r="A92" s="2" t="s">
        <v>98</v>
      </c>
      <c r="B92" s="3" t="n">
        <v>38841</v>
      </c>
      <c r="C92" s="3" t="n">
        <v>21273</v>
      </c>
      <c r="D92" s="3" t="n">
        <v>21634</v>
      </c>
      <c r="E92" s="1" t="n">
        <f aca="false">B92-C92</f>
        <v>17568</v>
      </c>
      <c r="F92" s="1" t="n">
        <f aca="false">B92-D92</f>
        <v>17207</v>
      </c>
      <c r="G92" s="0" t="n">
        <f aca="false">B92/C92</f>
        <v>1.82583556621069</v>
      </c>
      <c r="H92" s="0" t="n">
        <f aca="false">B92/D92</f>
        <v>1.79536840159009</v>
      </c>
    </row>
    <row r="93" customFormat="false" ht="12.8" hidden="false" customHeight="false" outlineLevel="0" collapsed="false">
      <c r="A93" s="2" t="s">
        <v>99</v>
      </c>
      <c r="B93" s="3" t="n">
        <v>39269</v>
      </c>
      <c r="C93" s="3" t="n">
        <v>21566</v>
      </c>
      <c r="D93" s="3" t="n">
        <v>22031</v>
      </c>
      <c r="E93" s="1" t="n">
        <f aca="false">B93-C93</f>
        <v>17703</v>
      </c>
      <c r="F93" s="1" t="n">
        <f aca="false">B93-D93</f>
        <v>17238</v>
      </c>
      <c r="G93" s="0" t="n">
        <f aca="false">B93/C93</f>
        <v>1.82087545210053</v>
      </c>
      <c r="H93" s="0" t="n">
        <f aca="false">B93/D93</f>
        <v>1.78244292133811</v>
      </c>
    </row>
    <row r="94" customFormat="false" ht="12.8" hidden="false" customHeight="false" outlineLevel="0" collapsed="false">
      <c r="A94" s="2" t="s">
        <v>100</v>
      </c>
      <c r="B94" s="3" t="n">
        <v>39592</v>
      </c>
      <c r="C94" s="3" t="n">
        <v>21855</v>
      </c>
      <c r="D94" s="3" t="n">
        <v>22359</v>
      </c>
      <c r="E94" s="1" t="n">
        <f aca="false">B94-C94</f>
        <v>17737</v>
      </c>
      <c r="F94" s="1" t="n">
        <f aca="false">B94-D94</f>
        <v>17233</v>
      </c>
      <c r="G94" s="0" t="n">
        <f aca="false">B94/C94</f>
        <v>1.8115762983299</v>
      </c>
      <c r="H94" s="0" t="n">
        <f aca="false">B94/D94</f>
        <v>1.77074108859967</v>
      </c>
    </row>
    <row r="95" customFormat="false" ht="12.8" hidden="false" customHeight="false" outlineLevel="0" collapsed="false">
      <c r="A95" s="2" t="s">
        <v>101</v>
      </c>
      <c r="B95" s="3" t="n">
        <v>40096</v>
      </c>
      <c r="C95" s="3" t="n">
        <v>22160</v>
      </c>
      <c r="D95" s="3" t="n">
        <v>22933</v>
      </c>
      <c r="E95" s="1" t="n">
        <f aca="false">B95-C95</f>
        <v>17936</v>
      </c>
      <c r="F95" s="1" t="n">
        <f aca="false">B95-D95</f>
        <v>17163</v>
      </c>
      <c r="G95" s="0" t="n">
        <f aca="false">B95/C95</f>
        <v>1.80938628158845</v>
      </c>
      <c r="H95" s="0" t="n">
        <f aca="false">B95/D95</f>
        <v>1.7483975057777</v>
      </c>
    </row>
    <row r="96" customFormat="false" ht="12.8" hidden="false" customHeight="false" outlineLevel="0" collapsed="false">
      <c r="A96" s="2" t="s">
        <v>102</v>
      </c>
      <c r="B96" s="3" t="n">
        <v>40445</v>
      </c>
      <c r="C96" s="3" t="n">
        <v>22439</v>
      </c>
      <c r="D96" s="3" t="n">
        <v>23217</v>
      </c>
      <c r="E96" s="1" t="n">
        <f aca="false">B96-C96</f>
        <v>18006</v>
      </c>
      <c r="F96" s="1" t="n">
        <f aca="false">B96-D96</f>
        <v>17228</v>
      </c>
      <c r="G96" s="0" t="n">
        <f aca="false">B96/C96</f>
        <v>1.80244217656758</v>
      </c>
      <c r="H96" s="0" t="n">
        <f aca="false">B96/D96</f>
        <v>1.74204246888056</v>
      </c>
    </row>
    <row r="97" customFormat="false" ht="12.8" hidden="false" customHeight="false" outlineLevel="0" collapsed="false">
      <c r="A97" s="2" t="s">
        <v>103</v>
      </c>
      <c r="B97" s="3" t="n">
        <v>40972</v>
      </c>
      <c r="C97" s="3" t="n">
        <v>22762</v>
      </c>
      <c r="D97" s="3" t="n">
        <v>23615</v>
      </c>
      <c r="E97" s="1" t="n">
        <f aca="false">B97-C97</f>
        <v>18210</v>
      </c>
      <c r="F97" s="1" t="n">
        <f aca="false">B97-D97</f>
        <v>17357</v>
      </c>
      <c r="G97" s="0" t="n">
        <f aca="false">B97/C97</f>
        <v>1.80001757314823</v>
      </c>
      <c r="H97" s="0" t="n">
        <f aca="false">B97/D97</f>
        <v>1.73499894135084</v>
      </c>
    </row>
    <row r="98" customFormat="false" ht="12.8" hidden="false" customHeight="false" outlineLevel="0" collapsed="false">
      <c r="A98" s="2" t="s">
        <v>104</v>
      </c>
      <c r="B98" s="3" t="n">
        <v>41381</v>
      </c>
      <c r="C98" s="3" t="n">
        <v>23123</v>
      </c>
      <c r="D98" s="3" t="n">
        <v>24033</v>
      </c>
      <c r="E98" s="1" t="n">
        <f aca="false">B98-C98</f>
        <v>18258</v>
      </c>
      <c r="F98" s="1" t="n">
        <f aca="false">B98-D98</f>
        <v>17348</v>
      </c>
      <c r="G98" s="0" t="n">
        <f aca="false">B98/C98</f>
        <v>1.7896034251611</v>
      </c>
      <c r="H98" s="0" t="n">
        <f aca="false">B98/D98</f>
        <v>1.72184080223027</v>
      </c>
    </row>
    <row r="99" customFormat="false" ht="12.8" hidden="false" customHeight="false" outlineLevel="0" collapsed="false">
      <c r="A99" s="2" t="s">
        <v>105</v>
      </c>
      <c r="B99" s="3" t="n">
        <v>41647</v>
      </c>
      <c r="C99" s="3" t="n">
        <v>23342</v>
      </c>
      <c r="D99" s="3" t="n">
        <v>24262</v>
      </c>
      <c r="E99" s="1" t="n">
        <f aca="false">B99-C99</f>
        <v>18305</v>
      </c>
      <c r="F99" s="1" t="n">
        <f aca="false">B99-D99</f>
        <v>17385</v>
      </c>
      <c r="G99" s="0" t="n">
        <f aca="false">B99/C99</f>
        <v>1.78420872247451</v>
      </c>
      <c r="H99" s="0" t="n">
        <f aca="false">B99/D99</f>
        <v>1.71655263374825</v>
      </c>
    </row>
    <row r="100" customFormat="false" ht="12.8" hidden="false" customHeight="false" outlineLevel="0" collapsed="false">
      <c r="A100" s="2" t="s">
        <v>106</v>
      </c>
      <c r="B100" s="3" t="n">
        <v>42435</v>
      </c>
      <c r="C100" s="3" t="n">
        <v>23779</v>
      </c>
      <c r="D100" s="3" t="n">
        <v>24759</v>
      </c>
      <c r="E100" s="1" t="n">
        <f aca="false">B100-C100</f>
        <v>18656</v>
      </c>
      <c r="F100" s="1" t="n">
        <f aca="false">B100-D100</f>
        <v>17676</v>
      </c>
      <c r="G100" s="0" t="n">
        <f aca="false">B100/C100</f>
        <v>1.78455780310358</v>
      </c>
      <c r="H100" s="0" t="n">
        <f aca="false">B100/D100</f>
        <v>1.71392221010542</v>
      </c>
    </row>
    <row r="101" customFormat="false" ht="12.8" hidden="false" customHeight="false" outlineLevel="0" collapsed="false">
      <c r="A101" s="2" t="s">
        <v>107</v>
      </c>
      <c r="B101" s="3" t="n">
        <v>42827</v>
      </c>
      <c r="C101" s="3" t="n">
        <v>23980</v>
      </c>
      <c r="D101" s="3" t="n">
        <v>24958</v>
      </c>
      <c r="E101" s="1" t="n">
        <f aca="false">B101-C101</f>
        <v>18847</v>
      </c>
      <c r="F101" s="1" t="n">
        <f aca="false">B101-D101</f>
        <v>17869</v>
      </c>
      <c r="G101" s="0" t="n">
        <f aca="false">B101/C101</f>
        <v>1.78594662218515</v>
      </c>
      <c r="H101" s="0" t="n">
        <f aca="false">B101/D101</f>
        <v>1.71596281753346</v>
      </c>
    </row>
    <row r="102" customFormat="false" ht="12.8" hidden="false" customHeight="false" outlineLevel="0" collapsed="false">
      <c r="A102" s="2" t="s">
        <v>108</v>
      </c>
      <c r="B102" s="3" t="n">
        <v>42893</v>
      </c>
      <c r="C102" s="3" t="n">
        <v>24013</v>
      </c>
      <c r="D102" s="3" t="n">
        <v>24986</v>
      </c>
      <c r="E102" s="1" t="n">
        <f aca="false">B102-C102</f>
        <v>18880</v>
      </c>
      <c r="F102" s="1" t="n">
        <f aca="false">B102-D102</f>
        <v>17907</v>
      </c>
      <c r="G102" s="0" t="n">
        <f aca="false">B102/C102</f>
        <v>1.78624078624079</v>
      </c>
      <c r="H102" s="0" t="n">
        <f aca="false">B102/D102</f>
        <v>1.71668134155127</v>
      </c>
    </row>
    <row r="103" customFormat="false" ht="12.8" hidden="false" customHeight="false" outlineLevel="0" collapsed="false">
      <c r="A103" s="2" t="s">
        <v>109</v>
      </c>
      <c r="B103" s="3" t="n">
        <v>43827</v>
      </c>
      <c r="C103" s="3" t="n">
        <v>24869</v>
      </c>
      <c r="D103" s="3" t="n">
        <v>25607</v>
      </c>
      <c r="E103" s="1" t="n">
        <f aca="false">B103-C103</f>
        <v>18958</v>
      </c>
      <c r="F103" s="1" t="n">
        <f aca="false">B103-D103</f>
        <v>18220</v>
      </c>
      <c r="G103" s="0" t="n">
        <f aca="false">B103/C103</f>
        <v>1.76231452812739</v>
      </c>
      <c r="H103" s="0" t="n">
        <f aca="false">B103/D103</f>
        <v>1.71152419260358</v>
      </c>
    </row>
    <row r="104" customFormat="false" ht="12.8" hidden="false" customHeight="false" outlineLevel="0" collapsed="false">
      <c r="A104" s="2" t="s">
        <v>110</v>
      </c>
      <c r="B104" s="3" t="n">
        <v>44183</v>
      </c>
      <c r="C104" s="3" t="n">
        <v>25022</v>
      </c>
      <c r="D104" s="3" t="n">
        <v>25835</v>
      </c>
      <c r="E104" s="1" t="n">
        <f aca="false">B104-C104</f>
        <v>19161</v>
      </c>
      <c r="F104" s="1" t="n">
        <f aca="false">B104-D104</f>
        <v>18348</v>
      </c>
      <c r="G104" s="0" t="n">
        <f aca="false">B104/C104</f>
        <v>1.76576612580929</v>
      </c>
      <c r="H104" s="0" t="n">
        <f aca="false">B104/D104</f>
        <v>1.71019934197794</v>
      </c>
    </row>
    <row r="105" customFormat="false" ht="12.8" hidden="false" customHeight="false" outlineLevel="0" collapsed="false">
      <c r="A105" s="2" t="s">
        <v>111</v>
      </c>
      <c r="B105" s="3" t="n">
        <v>45327</v>
      </c>
      <c r="C105" s="3" t="n">
        <v>25951</v>
      </c>
      <c r="D105" s="3" t="n">
        <v>26804</v>
      </c>
      <c r="E105" s="1" t="n">
        <f aca="false">B105-C105</f>
        <v>19376</v>
      </c>
      <c r="F105" s="1" t="n">
        <f aca="false">B105-D105</f>
        <v>18523</v>
      </c>
      <c r="G105" s="0" t="n">
        <f aca="false">B105/C105</f>
        <v>1.74663789449347</v>
      </c>
      <c r="H105" s="0" t="n">
        <f aca="false">B105/D105</f>
        <v>1.69105357409342</v>
      </c>
    </row>
    <row r="106" customFormat="false" ht="12.8" hidden="false" customHeight="false" outlineLevel="0" collapsed="false">
      <c r="A106" s="2" t="s">
        <v>112</v>
      </c>
      <c r="B106" s="3" t="n">
        <v>45613</v>
      </c>
      <c r="C106" s="3" t="n">
        <v>26309</v>
      </c>
      <c r="D106" s="3" t="n">
        <v>27183</v>
      </c>
      <c r="E106" s="1" t="n">
        <f aca="false">B106-C106</f>
        <v>19304</v>
      </c>
      <c r="F106" s="1" t="n">
        <f aca="false">B106-D106</f>
        <v>18430</v>
      </c>
      <c r="G106" s="0" t="n">
        <f aca="false">B106/C106</f>
        <v>1.73374130525676</v>
      </c>
      <c r="H106" s="0" t="n">
        <f aca="false">B106/D106</f>
        <v>1.67799727771033</v>
      </c>
    </row>
    <row r="107" customFormat="false" ht="12.8" hidden="false" customHeight="false" outlineLevel="0" collapsed="false">
      <c r="A107" s="2" t="s">
        <v>113</v>
      </c>
      <c r="B107" s="3" t="n">
        <v>45953</v>
      </c>
      <c r="C107" s="3" t="n">
        <v>26475</v>
      </c>
      <c r="D107" s="3" t="n">
        <v>27440</v>
      </c>
      <c r="E107" s="1" t="n">
        <f aca="false">B107-C107</f>
        <v>19478</v>
      </c>
      <c r="F107" s="1" t="n">
        <f aca="false">B107-D107</f>
        <v>18513</v>
      </c>
      <c r="G107" s="0" t="n">
        <f aca="false">B107/C107</f>
        <v>1.73571293673277</v>
      </c>
      <c r="H107" s="0" t="n">
        <f aca="false">B107/D107</f>
        <v>1.67467201166181</v>
      </c>
    </row>
    <row r="108" customFormat="false" ht="12.8" hidden="false" customHeight="false" outlineLevel="0" collapsed="false">
      <c r="A108" s="2" t="s">
        <v>114</v>
      </c>
      <c r="B108" s="3" t="n">
        <v>46021</v>
      </c>
      <c r="C108" s="3" t="n">
        <v>26519</v>
      </c>
      <c r="D108" s="3" t="n">
        <v>27484</v>
      </c>
      <c r="E108" s="1" t="n">
        <f aca="false">B108-C108</f>
        <v>19502</v>
      </c>
      <c r="F108" s="1" t="n">
        <f aca="false">B108-D108</f>
        <v>18537</v>
      </c>
      <c r="G108" s="0" t="n">
        <f aca="false">B108/C108</f>
        <v>1.73539726234021</v>
      </c>
      <c r="H108" s="0" t="n">
        <f aca="false">B108/D108</f>
        <v>1.67446514335613</v>
      </c>
    </row>
    <row r="109" customFormat="false" ht="12.8" hidden="false" customHeight="false" outlineLevel="0" collapsed="false">
      <c r="A109" s="2" t="s">
        <v>115</v>
      </c>
      <c r="B109" s="3" t="n">
        <v>46476</v>
      </c>
      <c r="C109" s="3" t="n">
        <v>26861</v>
      </c>
      <c r="D109" s="3" t="n">
        <v>27800</v>
      </c>
      <c r="E109" s="1" t="n">
        <f aca="false">B109-C109</f>
        <v>19615</v>
      </c>
      <c r="F109" s="1" t="n">
        <f aca="false">B109-D109</f>
        <v>18676</v>
      </c>
      <c r="G109" s="0" t="n">
        <f aca="false">B109/C109</f>
        <v>1.73024086966234</v>
      </c>
      <c r="H109" s="0" t="n">
        <f aca="false">B109/D109</f>
        <v>1.67179856115108</v>
      </c>
    </row>
    <row r="110" customFormat="false" ht="12.8" hidden="false" customHeight="false" outlineLevel="0" collapsed="false">
      <c r="A110" s="2" t="s">
        <v>116</v>
      </c>
      <c r="B110" s="3" t="n">
        <v>46917</v>
      </c>
      <c r="C110" s="3" t="n">
        <v>27240</v>
      </c>
      <c r="D110" s="3" t="n">
        <v>28091</v>
      </c>
      <c r="E110" s="1" t="n">
        <f aca="false">B110-C110</f>
        <v>19677</v>
      </c>
      <c r="F110" s="1" t="n">
        <f aca="false">B110-D110</f>
        <v>18826</v>
      </c>
      <c r="G110" s="0" t="n">
        <f aca="false">B110/C110</f>
        <v>1.72235682819383</v>
      </c>
      <c r="H110" s="0" t="n">
        <f aca="false">B110/D110</f>
        <v>1.67017906090919</v>
      </c>
    </row>
    <row r="111" customFormat="false" ht="12.8" hidden="false" customHeight="false" outlineLevel="0" collapsed="false">
      <c r="A111" s="2" t="s">
        <v>117</v>
      </c>
      <c r="B111" s="3" t="n">
        <v>47200</v>
      </c>
      <c r="C111" s="3" t="n">
        <v>27511</v>
      </c>
      <c r="D111" s="3" t="n">
        <v>28340</v>
      </c>
      <c r="E111" s="1" t="n">
        <f aca="false">B111-C111</f>
        <v>19689</v>
      </c>
      <c r="F111" s="1" t="n">
        <f aca="false">B111-D111</f>
        <v>18860</v>
      </c>
      <c r="G111" s="0" t="n">
        <f aca="false">B111/C111</f>
        <v>1.71567736541747</v>
      </c>
      <c r="H111" s="0" t="n">
        <f aca="false">B111/D111</f>
        <v>1.66549047282992</v>
      </c>
    </row>
    <row r="112" customFormat="false" ht="12.8" hidden="false" customHeight="false" outlineLevel="0" collapsed="false">
      <c r="A112" s="2" t="s">
        <v>118</v>
      </c>
      <c r="B112" s="3" t="n">
        <v>47507</v>
      </c>
      <c r="C112" s="3" t="n">
        <v>27791</v>
      </c>
      <c r="D112" s="3" t="n">
        <v>28627</v>
      </c>
      <c r="E112" s="1" t="n">
        <f aca="false">B112-C112</f>
        <v>19716</v>
      </c>
      <c r="F112" s="1" t="n">
        <f aca="false">B112-D112</f>
        <v>18880</v>
      </c>
      <c r="G112" s="0" t="n">
        <f aca="false">B112/C112</f>
        <v>1.70943830736569</v>
      </c>
      <c r="H112" s="0" t="n">
        <f aca="false">B112/D112</f>
        <v>1.6595172389702</v>
      </c>
    </row>
    <row r="113" customFormat="false" ht="12.8" hidden="false" customHeight="false" outlineLevel="0" collapsed="false">
      <c r="A113" s="2" t="s">
        <v>119</v>
      </c>
      <c r="B113" s="3" t="n">
        <v>47968</v>
      </c>
      <c r="C113" s="3" t="n">
        <v>28168</v>
      </c>
      <c r="D113" s="3" t="n">
        <v>29027</v>
      </c>
      <c r="E113" s="1" t="n">
        <f aca="false">B113-C113</f>
        <v>19800</v>
      </c>
      <c r="F113" s="1" t="n">
        <f aca="false">B113-D113</f>
        <v>18941</v>
      </c>
      <c r="G113" s="0" t="n">
        <f aca="false">B113/C113</f>
        <v>1.70292530531099</v>
      </c>
      <c r="H113" s="0" t="n">
        <f aca="false">B113/D113</f>
        <v>1.65253040272849</v>
      </c>
    </row>
    <row r="114" customFormat="false" ht="12.8" hidden="false" customHeight="false" outlineLevel="0" collapsed="false">
      <c r="A114" s="2" t="s">
        <v>120</v>
      </c>
      <c r="B114" s="3" t="n">
        <v>48147</v>
      </c>
      <c r="C114" s="3" t="n">
        <v>28375</v>
      </c>
      <c r="D114" s="3" t="n">
        <v>29232</v>
      </c>
      <c r="E114" s="1" t="n">
        <f aca="false">B114-C114</f>
        <v>19772</v>
      </c>
      <c r="F114" s="1" t="n">
        <f aca="false">B114-D114</f>
        <v>18915</v>
      </c>
      <c r="G114" s="0" t="n">
        <f aca="false">B114/C114</f>
        <v>1.69681057268722</v>
      </c>
      <c r="H114" s="0" t="n">
        <f aca="false">B114/D114</f>
        <v>1.64706486042693</v>
      </c>
    </row>
    <row r="115" customFormat="false" ht="12.8" hidden="false" customHeight="false" outlineLevel="0" collapsed="false">
      <c r="A115" s="2" t="s">
        <v>121</v>
      </c>
      <c r="B115" s="3" t="n">
        <v>48225</v>
      </c>
      <c r="C115" s="3" t="n">
        <v>28401</v>
      </c>
      <c r="D115" s="3" t="n">
        <v>29267</v>
      </c>
      <c r="E115" s="1" t="n">
        <f aca="false">B115-C115</f>
        <v>19824</v>
      </c>
      <c r="F115" s="1" t="n">
        <f aca="false">B115-D115</f>
        <v>18958</v>
      </c>
      <c r="G115" s="0" t="n">
        <f aca="false">B115/C115</f>
        <v>1.69800359142284</v>
      </c>
      <c r="H115" s="0" t="n">
        <f aca="false">B115/D115</f>
        <v>1.64776027607886</v>
      </c>
    </row>
    <row r="116" customFormat="false" ht="12.8" hidden="false" customHeight="false" outlineLevel="0" collapsed="false">
      <c r="A116" s="2" t="s">
        <v>122</v>
      </c>
      <c r="B116" s="3" t="n">
        <v>48947</v>
      </c>
      <c r="C116" s="3" t="n">
        <v>29183</v>
      </c>
      <c r="D116" s="3" t="n">
        <v>30051</v>
      </c>
      <c r="E116" s="1" t="n">
        <f aca="false">B116-C116</f>
        <v>19764</v>
      </c>
      <c r="F116" s="1" t="n">
        <f aca="false">B116-D116</f>
        <v>18896</v>
      </c>
      <c r="G116" s="0" t="n">
        <f aca="false">B116/C116</f>
        <v>1.67724360072645</v>
      </c>
      <c r="H116" s="0" t="n">
        <f aca="false">B116/D116</f>
        <v>1.62879771055872</v>
      </c>
    </row>
    <row r="117" customFormat="false" ht="12.8" hidden="false" customHeight="false" outlineLevel="0" collapsed="false">
      <c r="A117" s="2" t="s">
        <v>123</v>
      </c>
      <c r="B117" s="3" t="n">
        <v>49150</v>
      </c>
      <c r="C117" s="3" t="n">
        <v>29277</v>
      </c>
      <c r="D117" s="3" t="n">
        <v>30163</v>
      </c>
      <c r="E117" s="1" t="n">
        <f aca="false">B117-C117</f>
        <v>19873</v>
      </c>
      <c r="F117" s="1" t="n">
        <f aca="false">B117-D117</f>
        <v>18987</v>
      </c>
      <c r="G117" s="0" t="n">
        <f aca="false">B117/C117</f>
        <v>1.67879222597944</v>
      </c>
      <c r="H117" s="0" t="n">
        <f aca="false">B117/D117</f>
        <v>1.62947982627723</v>
      </c>
    </row>
    <row r="118" customFormat="false" ht="12.8" hidden="false" customHeight="false" outlineLevel="0" collapsed="false">
      <c r="A118" s="2" t="s">
        <v>124</v>
      </c>
      <c r="B118" s="3" t="n">
        <v>49752</v>
      </c>
      <c r="C118" s="3" t="n">
        <v>29690</v>
      </c>
      <c r="D118" s="3" t="n">
        <v>30499</v>
      </c>
      <c r="E118" s="1" t="n">
        <f aca="false">B118-C118</f>
        <v>20062</v>
      </c>
      <c r="F118" s="1" t="n">
        <f aca="false">B118-D118</f>
        <v>19253</v>
      </c>
      <c r="G118" s="0" t="n">
        <f aca="false">B118/C118</f>
        <v>1.67571572920175</v>
      </c>
      <c r="H118" s="0" t="n">
        <f aca="false">B118/D118</f>
        <v>1.63126659890488</v>
      </c>
    </row>
    <row r="119" customFormat="false" ht="12.8" hidden="false" customHeight="false" outlineLevel="0" collapsed="false">
      <c r="A119" s="2" t="s">
        <v>125</v>
      </c>
      <c r="B119" s="3" t="n">
        <v>50504</v>
      </c>
      <c r="C119" s="3" t="n">
        <v>30277</v>
      </c>
      <c r="D119" s="3" t="n">
        <v>31051</v>
      </c>
      <c r="E119" s="1" t="n">
        <f aca="false">B119-C119</f>
        <v>20227</v>
      </c>
      <c r="F119" s="1" t="n">
        <f aca="false">B119-D119</f>
        <v>19453</v>
      </c>
      <c r="G119" s="0" t="n">
        <f aca="false">B119/C119</f>
        <v>1.66806486772137</v>
      </c>
      <c r="H119" s="0" t="n">
        <f aca="false">B119/D119</f>
        <v>1.62648545940549</v>
      </c>
    </row>
    <row r="120" customFormat="false" ht="12.8" hidden="false" customHeight="false" outlineLevel="0" collapsed="false">
      <c r="A120" s="2" t="s">
        <v>126</v>
      </c>
      <c r="B120" s="3" t="n">
        <v>50828</v>
      </c>
      <c r="C120" s="3" t="n">
        <v>30516</v>
      </c>
      <c r="D120" s="3" t="n">
        <v>31336</v>
      </c>
      <c r="E120" s="1" t="n">
        <f aca="false">B120-C120</f>
        <v>20312</v>
      </c>
      <c r="F120" s="1" t="n">
        <f aca="false">B120-D120</f>
        <v>19492</v>
      </c>
      <c r="G120" s="0" t="n">
        <f aca="false">B120/C120</f>
        <v>1.6656180364399</v>
      </c>
      <c r="H120" s="0" t="n">
        <f aca="false">B120/D120</f>
        <v>1.62203216747511</v>
      </c>
    </row>
    <row r="121" customFormat="false" ht="12.8" hidden="false" customHeight="false" outlineLevel="0" collapsed="false">
      <c r="A121" s="2" t="s">
        <v>127</v>
      </c>
      <c r="B121" s="3" t="n">
        <v>51185</v>
      </c>
      <c r="C121" s="3" t="n">
        <v>31506</v>
      </c>
      <c r="D121" s="3" t="n">
        <v>31999</v>
      </c>
      <c r="E121" s="1" t="n">
        <f aca="false">B121-C121</f>
        <v>19679</v>
      </c>
      <c r="F121" s="1" t="n">
        <f aca="false">B121-D121</f>
        <v>19186</v>
      </c>
      <c r="G121" s="0" t="n">
        <f aca="false">B121/C121</f>
        <v>1.62461118517108</v>
      </c>
      <c r="H121" s="0" t="n">
        <f aca="false">B121/D121</f>
        <v>1.59958123691365</v>
      </c>
    </row>
    <row r="122" customFormat="false" ht="12.8" hidden="false" customHeight="false" outlineLevel="0" collapsed="false">
      <c r="A122" s="2" t="s">
        <v>128</v>
      </c>
      <c r="B122" s="3" t="n">
        <v>51410</v>
      </c>
      <c r="C122" s="3" t="n">
        <v>31593</v>
      </c>
      <c r="D122" s="3" t="n">
        <v>32200</v>
      </c>
      <c r="E122" s="1" t="n">
        <f aca="false">B122-C122</f>
        <v>19817</v>
      </c>
      <c r="F122" s="1" t="n">
        <f aca="false">B122-D122</f>
        <v>19210</v>
      </c>
      <c r="G122" s="0" t="n">
        <f aca="false">B122/C122</f>
        <v>1.627259202988</v>
      </c>
      <c r="H122" s="0" t="n">
        <f aca="false">B122/D122</f>
        <v>1.59658385093168</v>
      </c>
    </row>
    <row r="123" customFormat="false" ht="12.8" hidden="false" customHeight="false" outlineLevel="0" collapsed="false">
      <c r="A123" s="2" t="s">
        <v>129</v>
      </c>
      <c r="B123" s="3" t="n">
        <v>52005</v>
      </c>
      <c r="C123" s="3" t="n">
        <v>32126</v>
      </c>
      <c r="D123" s="3" t="n">
        <v>32671</v>
      </c>
      <c r="E123" s="1" t="n">
        <f aca="false">B123-C123</f>
        <v>19879</v>
      </c>
      <c r="F123" s="1" t="n">
        <f aca="false">B123-D123</f>
        <v>19334</v>
      </c>
      <c r="G123" s="0" t="n">
        <f aca="false">B123/C123</f>
        <v>1.61878229471456</v>
      </c>
      <c r="H123" s="0" t="n">
        <f aca="false">B123/D123</f>
        <v>1.59177864160877</v>
      </c>
    </row>
    <row r="124" customFormat="false" ht="12.8" hidden="false" customHeight="false" outlineLevel="0" collapsed="false">
      <c r="A124" s="2" t="s">
        <v>130</v>
      </c>
      <c r="B124" s="3" t="n">
        <v>52574</v>
      </c>
      <c r="C124" s="3" t="n">
        <v>32612</v>
      </c>
      <c r="D124" s="3" t="n">
        <v>33069</v>
      </c>
      <c r="E124" s="1" t="n">
        <f aca="false">B124-C124</f>
        <v>19962</v>
      </c>
      <c r="F124" s="1" t="n">
        <f aca="false">B124-D124</f>
        <v>19505</v>
      </c>
      <c r="G124" s="0" t="n">
        <f aca="false">B124/C124</f>
        <v>1.61210597326138</v>
      </c>
      <c r="H124" s="0" t="n">
        <f aca="false">B124/D124</f>
        <v>1.58982733073271</v>
      </c>
    </row>
    <row r="125" customFormat="false" ht="12.8" hidden="false" customHeight="false" outlineLevel="0" collapsed="false">
      <c r="A125" s="2" t="s">
        <v>131</v>
      </c>
      <c r="B125" s="3" t="n">
        <v>52750</v>
      </c>
      <c r="C125" s="3" t="n">
        <v>32791</v>
      </c>
      <c r="D125" s="3" t="n">
        <v>33256</v>
      </c>
      <c r="E125" s="1" t="n">
        <f aca="false">B125-C125</f>
        <v>19959</v>
      </c>
      <c r="F125" s="1" t="n">
        <f aca="false">B125-D125</f>
        <v>19494</v>
      </c>
      <c r="G125" s="0" t="n">
        <f aca="false">B125/C125</f>
        <v>1.6086731115245</v>
      </c>
      <c r="H125" s="0" t="n">
        <f aca="false">B125/D125</f>
        <v>1.5861799374549</v>
      </c>
    </row>
    <row r="126" customFormat="false" ht="12.8" hidden="false" customHeight="false" outlineLevel="0" collapsed="false">
      <c r="A126" s="2" t="s">
        <v>132</v>
      </c>
      <c r="B126" s="3" t="n">
        <v>53874</v>
      </c>
      <c r="C126" s="3" t="n">
        <v>33491</v>
      </c>
      <c r="D126" s="3" t="n">
        <v>33927</v>
      </c>
      <c r="E126" s="1" t="n">
        <f aca="false">B126-C126</f>
        <v>20383</v>
      </c>
      <c r="F126" s="1" t="n">
        <f aca="false">B126-D126</f>
        <v>19947</v>
      </c>
      <c r="G126" s="0" t="n">
        <f aca="false">B126/C126</f>
        <v>1.60861126869905</v>
      </c>
      <c r="H126" s="0" t="n">
        <f aca="false">B126/D126</f>
        <v>1.58793880979751</v>
      </c>
    </row>
    <row r="127" customFormat="false" ht="12.8" hidden="false" customHeight="false" outlineLevel="0" collapsed="false">
      <c r="A127" s="2" t="s">
        <v>133</v>
      </c>
      <c r="B127" s="3" t="n">
        <v>54870</v>
      </c>
      <c r="C127" s="3" t="n">
        <v>34036</v>
      </c>
      <c r="D127" s="3" t="n">
        <v>34668</v>
      </c>
      <c r="E127" s="1" t="n">
        <f aca="false">B127-C127</f>
        <v>20834</v>
      </c>
      <c r="F127" s="1" t="n">
        <f aca="false">B127-D127</f>
        <v>20202</v>
      </c>
      <c r="G127" s="0" t="n">
        <f aca="false">B127/C127</f>
        <v>1.61211658244212</v>
      </c>
      <c r="H127" s="0" t="n">
        <f aca="false">B127/D127</f>
        <v>1.58272758740048</v>
      </c>
    </row>
    <row r="128" customFormat="false" ht="12.8" hidden="false" customHeight="false" outlineLevel="0" collapsed="false">
      <c r="A128" s="2" t="s">
        <v>134</v>
      </c>
      <c r="B128" s="3" t="n">
        <v>55458</v>
      </c>
      <c r="C128" s="3" t="n">
        <v>34459</v>
      </c>
      <c r="D128" s="3" t="n">
        <v>34104</v>
      </c>
      <c r="E128" s="1" t="n">
        <f aca="false">B128-C128</f>
        <v>20999</v>
      </c>
      <c r="F128" s="1" t="n">
        <f aca="false">B128-D128</f>
        <v>21354</v>
      </c>
      <c r="G128" s="0" t="n">
        <f aca="false">B128/C128</f>
        <v>1.60939087030964</v>
      </c>
      <c r="H128" s="0" t="n">
        <f aca="false">B128/D128</f>
        <v>1.62614356087263</v>
      </c>
    </row>
    <row r="129" customFormat="false" ht="12.8" hidden="false" customHeight="false" outlineLevel="0" collapsed="false">
      <c r="A129" s="2" t="s">
        <v>135</v>
      </c>
      <c r="B129" s="3" t="n">
        <v>55480</v>
      </c>
      <c r="C129" s="3" t="n">
        <v>34475</v>
      </c>
      <c r="D129" s="3" t="n">
        <v>35119</v>
      </c>
      <c r="E129" s="1" t="n">
        <f aca="false">B129-C129</f>
        <v>21005</v>
      </c>
      <c r="F129" s="1" t="n">
        <f aca="false">B129-D129</f>
        <v>20361</v>
      </c>
      <c r="G129" s="0" t="n">
        <f aca="false">B129/C129</f>
        <v>1.60928208846991</v>
      </c>
      <c r="H129" s="0" t="n">
        <f aca="false">B129/D129</f>
        <v>1.57977163358866</v>
      </c>
    </row>
    <row r="130" customFormat="false" ht="12.8" hidden="false" customHeight="false" outlineLevel="0" collapsed="false">
      <c r="A130" s="2" t="s">
        <v>136</v>
      </c>
      <c r="B130" s="3" t="n">
        <v>55747</v>
      </c>
      <c r="C130" s="3" t="n">
        <v>34626</v>
      </c>
      <c r="D130" s="3" t="n">
        <v>35372</v>
      </c>
      <c r="E130" s="1" t="n">
        <f aca="false">B130-C130</f>
        <v>21121</v>
      </c>
      <c r="F130" s="1" t="n">
        <f aca="false">B130-D130</f>
        <v>20375</v>
      </c>
      <c r="G130" s="0" t="n">
        <f aca="false">B130/C130</f>
        <v>1.60997516317218</v>
      </c>
      <c r="H130" s="0" t="n">
        <f aca="false">B130/D130</f>
        <v>1.57602058125071</v>
      </c>
    </row>
    <row r="131" customFormat="false" ht="12.8" hidden="false" customHeight="false" outlineLevel="0" collapsed="false">
      <c r="A131" s="2" t="s">
        <v>137</v>
      </c>
      <c r="B131" s="3" t="n">
        <v>56124</v>
      </c>
      <c r="C131" s="3" t="n">
        <v>34917</v>
      </c>
      <c r="D131" s="3" t="n">
        <v>35597</v>
      </c>
      <c r="E131" s="1" t="n">
        <f aca="false">B131-C131</f>
        <v>21207</v>
      </c>
      <c r="F131" s="1" t="n">
        <f aca="false">B131-D131</f>
        <v>20527</v>
      </c>
      <c r="G131" s="0" t="n">
        <f aca="false">B131/C131</f>
        <v>1.60735458372712</v>
      </c>
      <c r="H131" s="0" t="n">
        <f aca="false">B131/D131</f>
        <v>1.57664971767284</v>
      </c>
    </row>
    <row r="132" customFormat="false" ht="12.8" hidden="false" customHeight="false" outlineLevel="0" collapsed="false">
      <c r="A132" s="2" t="s">
        <v>138</v>
      </c>
      <c r="B132" s="3" t="n">
        <v>56544</v>
      </c>
      <c r="C132" s="3" t="n">
        <v>35122</v>
      </c>
      <c r="D132" s="3" t="n">
        <v>35754</v>
      </c>
      <c r="E132" s="1" t="n">
        <f aca="false">B132-C132</f>
        <v>21422</v>
      </c>
      <c r="F132" s="1" t="n">
        <f aca="false">B132-D132</f>
        <v>20790</v>
      </c>
      <c r="G132" s="0" t="n">
        <f aca="false">B132/C132</f>
        <v>1.60993109731792</v>
      </c>
      <c r="H132" s="0" t="n">
        <f aca="false">B132/D132</f>
        <v>1.58147340157745</v>
      </c>
    </row>
    <row r="133" customFormat="false" ht="12.8" hidden="false" customHeight="false" outlineLevel="0" collapsed="false">
      <c r="A133" s="2" t="s">
        <v>139</v>
      </c>
      <c r="B133" s="3" t="n">
        <v>56830</v>
      </c>
      <c r="C133" s="3" t="n">
        <v>35311</v>
      </c>
      <c r="D133" s="3" t="n">
        <v>35918</v>
      </c>
      <c r="E133" s="1" t="n">
        <f aca="false">B133-C133</f>
        <v>21519</v>
      </c>
      <c r="F133" s="1" t="n">
        <f aca="false">B133-D133</f>
        <v>20912</v>
      </c>
      <c r="G133" s="0" t="n">
        <f aca="false">B133/C133</f>
        <v>1.6094134972105</v>
      </c>
      <c r="H133" s="0" t="n">
        <f aca="false">B133/D133</f>
        <v>1.58221504538115</v>
      </c>
    </row>
    <row r="134" customFormat="false" ht="12.8" hidden="false" customHeight="false" outlineLevel="0" collapsed="false">
      <c r="A134" s="2" t="s">
        <v>140</v>
      </c>
      <c r="B134" s="3" t="n">
        <v>57336</v>
      </c>
      <c r="C134" s="3" t="n">
        <v>35727</v>
      </c>
      <c r="D134" s="3" t="n">
        <v>36266</v>
      </c>
      <c r="E134" s="1" t="n">
        <f aca="false">B134-C134</f>
        <v>21609</v>
      </c>
      <c r="F134" s="1" t="n">
        <f aca="false">B134-D134</f>
        <v>21070</v>
      </c>
      <c r="G134" s="0" t="n">
        <f aca="false">B134/C134</f>
        <v>1.60483667814258</v>
      </c>
      <c r="H134" s="0" t="n">
        <f aca="false">B134/D134</f>
        <v>1.58098494457619</v>
      </c>
    </row>
    <row r="135" customFormat="false" ht="12.8" hidden="false" customHeight="false" outlineLevel="0" collapsed="false">
      <c r="A135" s="2" t="s">
        <v>141</v>
      </c>
      <c r="B135" s="3" t="n">
        <v>57387</v>
      </c>
      <c r="C135" s="3" t="n">
        <v>35755</v>
      </c>
      <c r="D135" s="3" t="n">
        <v>36292</v>
      </c>
      <c r="E135" s="1" t="n">
        <f aca="false">B135-C135</f>
        <v>21632</v>
      </c>
      <c r="F135" s="1" t="n">
        <f aca="false">B135-D135</f>
        <v>21095</v>
      </c>
      <c r="G135" s="0" t="n">
        <f aca="false">B135/C135</f>
        <v>1.60500629282618</v>
      </c>
      <c r="H135" s="0" t="n">
        <f aca="false">B135/D135</f>
        <v>1.58125757742753</v>
      </c>
    </row>
    <row r="136" customFormat="false" ht="12.8" hidden="false" customHeight="false" outlineLevel="0" collapsed="false">
      <c r="A136" s="2" t="s">
        <v>142</v>
      </c>
      <c r="B136" s="3" t="n">
        <v>59149</v>
      </c>
      <c r="C136" s="3" t="n">
        <v>37218</v>
      </c>
      <c r="D136" s="3" t="n">
        <v>37542</v>
      </c>
      <c r="E136" s="1" t="n">
        <f aca="false">B136-C136</f>
        <v>21931</v>
      </c>
      <c r="F136" s="1" t="n">
        <f aca="false">B136-D136</f>
        <v>21607</v>
      </c>
      <c r="G136" s="0" t="n">
        <f aca="false">B136/C136</f>
        <v>1.58925788596915</v>
      </c>
      <c r="H136" s="0" t="n">
        <f aca="false">B136/D136</f>
        <v>1.57554205955996</v>
      </c>
    </row>
    <row r="137" customFormat="false" ht="12.8" hidden="false" customHeight="false" outlineLevel="0" collapsed="false">
      <c r="A137" s="2" t="s">
        <v>143</v>
      </c>
      <c r="B137" s="3" t="n">
        <v>61767</v>
      </c>
      <c r="C137" s="3" t="n">
        <v>38117</v>
      </c>
      <c r="D137" s="3" t="n">
        <v>38341</v>
      </c>
      <c r="E137" s="1" t="n">
        <f aca="false">B137-C137</f>
        <v>23650</v>
      </c>
      <c r="F137" s="1" t="n">
        <f aca="false">B137-D137</f>
        <v>23426</v>
      </c>
      <c r="G137" s="0" t="n">
        <f aca="false">B137/C137</f>
        <v>1.62045806333132</v>
      </c>
      <c r="H137" s="0" t="n">
        <f aca="false">B137/D137</f>
        <v>1.6109908453092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2022-05-27T09:29:39Z</dcterms:modified>
  <cp:revision>74</cp:revision>
  <dc:subject/>
  <dc:title/>
</cp:coreProperties>
</file>