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<sst xmlns="http://schemas.openxmlformats.org/spreadsheetml/2006/main" count="111" uniqueCount="111">
  <si>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</si>
  <si>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</si>
  <si>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</si>
  <si>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</si>
  <si>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</si>
  <si>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</si>
  <si>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</si>
  <si>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</si>
  <si>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</si>
  <si>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</si>
  <si>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</si>
  <si>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</si>
  <si>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</si>
  <si>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</si>
  <si>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</si>
  <si>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</si>
  <si>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</si>
  <si>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</si>
  <si>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</si>
  <si>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</si>
  <si>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</si>
  <si>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</si>
  <si>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</si>
  <si>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</si>
  <si>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</si>
  <si>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</si>
  <si>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</si>
  <si>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</si>
  <si>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</si>
  <si>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</si>
  <si>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</si>
  <si>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</si>
  <si>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</si>
  <si>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</si>
  <si>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</si>
  <si>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</si>
  <si>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</si>
  <si>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</si>
  <si>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</si>
  <si>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</si>
  <si>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</si>
  <si>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</si>
  <si>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</si>
  <si>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</si>
  <si>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</si>
  <si>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</si>
  <si>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</si>
  <si>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</si>
  <si>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</si>
  <si>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</si>
  <si>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</si>
  <si>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</si>
  <si>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</si>
  <si>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</si>
  <si>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</si>
  <si>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</si>
  <si>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</si>
  <si>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</si>
  <si>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</si>
  <si>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</si>
  <si>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</si>
  <si>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</si>
  <si>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</si>
  <si>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</si>
  <si>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</si>
  <si>
    <t xml:space="preserve">5/19/2022 10:00</t>
  </si>
  <si>
    <t xml:space="preserve">5/19/2022 12:13</t>
  </si>
  <si>
    <t xml:space="preserve">5/19/2022 12:37</t>
  </si>
  <si>
    <t xml:space="preserve">5/19/2022 13:36</t>
  </si>
  <si>
    <t xml:space="preserve">5/19/2022 14:20</t>
  </si>
  <si>
    <t xml:space="preserve">5/19/2022 15:05</t>
  </si>
  <si>
    <t xml:space="preserve">5/19/2022 19:45</t>
  </si>
  <si>
    <t xml:space="preserve">5/19/2022 21:40</t>
  </si>
  <si>
    <t xml:space="preserve">5/19/2022 23:57</t>
  </si>
  <si>
    <t xml:space="preserve">5/20/2022 1:00</t>
  </si>
  <si>
    <t xml:space="preserve">5/20/2022 2:56</t>
  </si>
  <si>
    <t xml:space="preserve">5/20/2022 7:32</t>
  </si>
  <si>
    <t xml:space="preserve">5/20/2022 10:22</t>
  </si>
  <si>
    <t xml:space="preserve">5/20/2022 11:04</t>
  </si>
  <si>
    <t xml:space="preserve">5/20/2022 12:57</t>
  </si>
  <si>
    <t xml:space="preserve">5/20/2022 14:22</t>
  </si>
  <si>
    <t xml:space="preserve">5/20/2022 15:44</t>
  </si>
  <si>
    <t xml:space="preserve">5/20/2022 16:30</t>
  </si>
  <si>
    <t xml:space="preserve">5/20/2022 18:48</t>
  </si>
  <si>
    <t xml:space="preserve">5/20/2022 21:27</t>
  </si>
  <si>
    <t xml:space="preserve">5/20/2022 21:50</t>
  </si>
  <si>
    <t xml:space="preserve">5/20/2022 23:17</t>
  </si>
  <si>
    <t xml:space="preserve">5/21/2022 7:20</t>
  </si>
  <si>
    <t xml:space="preserve">5/21/2022 7:47</t>
  </si>
  <si>
    <t xml:space="preserve">5/21/2022 9:11</t>
  </si>
  <si>
    <t xml:space="preserve">5/21/2022 11:14</t>
  </si>
  <si>
    <t xml:space="preserve">5/21/2022 13:53</t>
  </si>
  <si>
    <t xml:space="preserve">5/21/2022 15:35</t>
  </si>
  <si>
    <t xml:space="preserve">5/21/2022 16:51</t>
  </si>
  <si>
    <t xml:space="preserve">5/21/2022 18:59</t>
  </si>
  <si>
    <t xml:space="preserve">5/21/2022 21:32</t>
  </si>
  <si>
    <t xml:space="preserve">5/21/2022 22:00</t>
  </si>
  <si>
    <t xml:space="preserve">5/22/2022 6:00</t>
  </si>
  <si>
    <t xml:space="preserve">5/22/2022 7:09</t>
  </si>
  <si>
    <t xml:space="preserve">5/22/2022 8:48</t>
  </si>
  <si>
    <t xml:space="preserve">5/22/2022 10:30</t>
  </si>
  <si>
    <t xml:space="preserve">5/22/2022 13:33</t>
  </si>
  <si>
    <t xml:space="preserve">5/22/2022 13:49</t>
  </si>
  <si>
    <t xml:space="preserve">5/22/2022 15:37</t>
  </si>
  <si>
    <t xml:space="preserve">5/22/2022 17:22</t>
  </si>
  <si>
    <t xml:space="preserve">5/22/2022 19:02</t>
  </si>
  <si>
    <t xml:space="preserve">5/22/2022 21:20</t>
  </si>
  <si>
    <t xml:space="preserve">5/22/2022 23:00</t>
  </si>
  <si>
    <t xml:space="preserve">5/22/2022 23:57</t>
  </si>
  <si>
    <t xml:space="preserve">5/23/2022 6:43</t>
  </si>
  <si>
    <t xml:space="preserve">5/23/2022 7:45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</si>
</sst>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E2" activeCellId="0" sqref="E2:H104"/>
    </sheetView>
  </sheetViews>
  <sheetFormatPr defaultColWidth="12.4531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62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63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64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  <row r="59" customFormat="false" ht="12.8" hidden="false" customHeight="false" outlineLevel="0" collapsed="false">
      <c r="A59" s="2" t="s">
        <v>65</v>
      </c>
      <c r="B59" s="3" t="n">
        <v>21815</v>
      </c>
      <c r="C59" s="3" t="n">
        <v>11124</v>
      </c>
      <c r="D59" s="3" t="n">
        <v>10341</v>
      </c>
      <c r="E59" s="1" t="n">
        <f aca="false">B59-C59</f>
        <v>10691</v>
      </c>
      <c r="F59" s="1" t="n">
        <f aca="false">B59-D59</f>
        <v>11474</v>
      </c>
      <c r="G59" s="0" t="n">
        <f aca="false">B59/C59</f>
        <v>1.96107515282273</v>
      </c>
      <c r="H59" s="0" t="n">
        <f aca="false">B59/D59</f>
        <v>2.10956387196596</v>
      </c>
    </row>
    <row r="60" customFormat="false" ht="12.8" hidden="false" customHeight="false" outlineLevel="0" collapsed="false">
      <c r="A60" s="2" t="s">
        <v>66</v>
      </c>
      <c r="B60" s="3" t="n">
        <v>22043</v>
      </c>
      <c r="C60" s="3" t="n">
        <v>11308</v>
      </c>
      <c r="D60" s="3" t="n">
        <v>10539</v>
      </c>
      <c r="E60" s="1" t="n">
        <f aca="false">B60-C60</f>
        <v>10735</v>
      </c>
      <c r="F60" s="1" t="n">
        <f aca="false">B60-D60</f>
        <v>11504</v>
      </c>
      <c r="G60" s="0" t="n">
        <f aca="false">B60/C60</f>
        <v>1.94932790944464</v>
      </c>
      <c r="H60" s="0" t="n">
        <f aca="false">B60/D60</f>
        <v>2.09156466457918</v>
      </c>
    </row>
    <row r="61" customFormat="false" ht="12.8" hidden="false" customHeight="false" outlineLevel="0" collapsed="false">
      <c r="A61" s="2" t="s">
        <v>67</v>
      </c>
      <c r="B61" s="3" t="n">
        <v>22869</v>
      </c>
      <c r="C61" s="3" t="n">
        <v>11769</v>
      </c>
      <c r="D61" s="3" t="n">
        <v>10986</v>
      </c>
      <c r="E61" s="1" t="n">
        <f aca="false">B61-C61</f>
        <v>11100</v>
      </c>
      <c r="F61" s="1" t="n">
        <f aca="false">B61-D61</f>
        <v>11883</v>
      </c>
      <c r="G61" s="0" t="n">
        <f aca="false">B61/C61</f>
        <v>1.94315574815192</v>
      </c>
      <c r="H61" s="0" t="n">
        <f aca="false">B61/D61</f>
        <v>2.08164937192791</v>
      </c>
    </row>
    <row r="62" customFormat="false" ht="12.8" hidden="false" customHeight="false" outlineLevel="0" collapsed="false">
      <c r="A62" s="2" t="s">
        <v>68</v>
      </c>
      <c r="B62" s="3" t="n">
        <v>23013</v>
      </c>
      <c r="C62" s="3" t="n">
        <v>11833</v>
      </c>
      <c r="D62" s="3" t="n">
        <v>11067</v>
      </c>
      <c r="E62" s="1" t="n">
        <f aca="false">B62-C62</f>
        <v>11180</v>
      </c>
      <c r="F62" s="1" t="n">
        <f aca="false">B62-D62</f>
        <v>11946</v>
      </c>
      <c r="G62" s="0" t="n">
        <f aca="false">B62/C62</f>
        <v>1.94481534691118</v>
      </c>
      <c r="H62" s="0" t="n">
        <f aca="false">B62/D62</f>
        <v>2.0794253185145</v>
      </c>
    </row>
    <row r="63" customFormat="false" ht="12.8" hidden="false" customHeight="false" outlineLevel="0" collapsed="false">
      <c r="A63" s="2" t="s">
        <v>69</v>
      </c>
      <c r="B63" s="3" t="n">
        <v>23191</v>
      </c>
      <c r="C63" s="3" t="n">
        <v>12250</v>
      </c>
      <c r="D63" s="3" t="n">
        <v>11274</v>
      </c>
      <c r="E63" s="1" t="n">
        <f aca="false">B63-C63</f>
        <v>10941</v>
      </c>
      <c r="F63" s="1" t="n">
        <f aca="false">B63-D63</f>
        <v>11917</v>
      </c>
      <c r="G63" s="0" t="n">
        <f aca="false">B63/C63</f>
        <v>1.89314285714286</v>
      </c>
      <c r="H63" s="0" t="n">
        <f aca="false">B63/D63</f>
        <v>2.05703388327124</v>
      </c>
    </row>
    <row r="64" customFormat="false" ht="12.8" hidden="false" customHeight="false" outlineLevel="0" collapsed="false">
      <c r="A64" s="2" t="s">
        <v>70</v>
      </c>
      <c r="B64" s="3" t="n">
        <v>23633</v>
      </c>
      <c r="C64" s="3" t="n">
        <v>12423</v>
      </c>
      <c r="D64" s="3" t="n">
        <v>11534</v>
      </c>
      <c r="E64" s="1" t="n">
        <f aca="false">B64-C64</f>
        <v>11210</v>
      </c>
      <c r="F64" s="1" t="n">
        <f aca="false">B64-D64</f>
        <v>12099</v>
      </c>
      <c r="G64" s="0" t="n">
        <f aca="false">B64/C64</f>
        <v>1.90235852853578</v>
      </c>
      <c r="H64" s="0" t="n">
        <f aca="false">B64/D64</f>
        <v>2.04898560776834</v>
      </c>
    </row>
    <row r="65" customFormat="false" ht="12.8" hidden="false" customHeight="false" outlineLevel="0" collapsed="false">
      <c r="A65" s="2" t="s">
        <v>71</v>
      </c>
      <c r="B65" s="3" t="n">
        <v>24335</v>
      </c>
      <c r="C65" s="3" t="n">
        <v>12995</v>
      </c>
      <c r="D65" s="3" t="n">
        <v>12093</v>
      </c>
      <c r="E65" s="1" t="n">
        <f aca="false">B65-C65</f>
        <v>11340</v>
      </c>
      <c r="F65" s="1" t="n">
        <f aca="false">B65-D65</f>
        <v>12242</v>
      </c>
      <c r="G65" s="0" t="n">
        <f aca="false">B65/C65</f>
        <v>1.87264332435552</v>
      </c>
      <c r="H65" s="0" t="n">
        <f aca="false">B65/D65</f>
        <v>2.01232117754073</v>
      </c>
    </row>
    <row r="66" customFormat="false" ht="12.8" hidden="false" customHeight="false" outlineLevel="0" collapsed="false">
      <c r="A66" s="2" t="s">
        <v>72</v>
      </c>
      <c r="B66" s="3" t="n">
        <v>25057</v>
      </c>
      <c r="C66" s="3" t="n">
        <v>13036</v>
      </c>
      <c r="D66" s="3" t="n">
        <v>12365</v>
      </c>
      <c r="E66" s="1" t="n">
        <f aca="false">B66-C66</f>
        <v>12021</v>
      </c>
      <c r="F66" s="1" t="n">
        <f aca="false">B66-D66</f>
        <v>12692</v>
      </c>
      <c r="G66" s="0" t="n">
        <f aca="false">B66/C66</f>
        <v>1.92213869285057</v>
      </c>
      <c r="H66" s="0" t="n">
        <f aca="false">B66/D66</f>
        <v>2.02644561261626</v>
      </c>
    </row>
    <row r="67" customFormat="false" ht="12.8" hidden="false" customHeight="true" outlineLevel="0" collapsed="false">
      <c r="A67" s="2" t="s">
        <v>73</v>
      </c>
      <c r="B67" s="3" t="n">
        <v>25639</v>
      </c>
      <c r="C67" s="3" t="n">
        <v>13449</v>
      </c>
      <c r="D67" s="3" t="n">
        <v>12871</v>
      </c>
      <c r="E67" s="1" t="n">
        <f aca="false">B67-C67</f>
        <v>12190</v>
      </c>
      <c r="F67" s="1" t="n">
        <f aca="false">B67-D67</f>
        <v>12768</v>
      </c>
      <c r="G67" s="0" t="n">
        <f aca="false">B67/C67</f>
        <v>1.9063870919771</v>
      </c>
      <c r="H67" s="0" t="n">
        <f aca="false">B67/D67</f>
        <v>1.99199751379069</v>
      </c>
    </row>
    <row r="68" customFormat="false" ht="12.8" hidden="false" customHeight="false" outlineLevel="0" collapsed="false">
      <c r="A68" s="2" t="s">
        <v>74</v>
      </c>
      <c r="B68" s="3" t="n">
        <v>25777</v>
      </c>
      <c r="C68" s="3" t="n">
        <v>13511</v>
      </c>
      <c r="D68" s="3" t="n">
        <v>12948</v>
      </c>
      <c r="E68" s="1" t="n">
        <f aca="false">B68-C68</f>
        <v>12266</v>
      </c>
      <c r="F68" s="1" t="n">
        <f aca="false">B68-D68</f>
        <v>12829</v>
      </c>
      <c r="G68" s="0" t="n">
        <f aca="false">B68/C68</f>
        <v>1.90785286063208</v>
      </c>
      <c r="H68" s="0" t="n">
        <f aca="false">B68/D68</f>
        <v>1.9908093914118</v>
      </c>
    </row>
    <row r="69" customFormat="false" ht="12.8" hidden="false" customHeight="false" outlineLevel="0" collapsed="false">
      <c r="A69" s="2" t="s">
        <v>75</v>
      </c>
      <c r="B69" s="3" t="n">
        <v>26223</v>
      </c>
      <c r="C69" s="3" t="n">
        <v>14132</v>
      </c>
      <c r="D69" s="3" t="n">
        <v>13823</v>
      </c>
      <c r="E69" s="1" t="n">
        <f aca="false">B69-C69</f>
        <v>12091</v>
      </c>
      <c r="F69" s="1" t="n">
        <f aca="false">B69-D69</f>
        <v>12400</v>
      </c>
      <c r="G69" s="0" t="n">
        <f aca="false">B69/C69</f>
        <v>1.85557599773564</v>
      </c>
      <c r="H69" s="0" t="n">
        <f aca="false">B69/D69</f>
        <v>1.89705563191782</v>
      </c>
    </row>
    <row r="70" customFormat="false" ht="12.8" hidden="false" customHeight="false" outlineLevel="0" collapsed="false">
      <c r="A70" s="2" t="s">
        <v>76</v>
      </c>
      <c r="B70" s="3" t="n">
        <v>26942</v>
      </c>
      <c r="C70" s="3" t="n">
        <v>14185</v>
      </c>
      <c r="D70" s="3" t="n">
        <v>13579</v>
      </c>
      <c r="E70" s="1" t="n">
        <f aca="false">B70-C70</f>
        <v>12757</v>
      </c>
      <c r="F70" s="1" t="n">
        <f aca="false">B70-D70</f>
        <v>13363</v>
      </c>
      <c r="G70" s="0" t="n">
        <f aca="false">B70/C70</f>
        <v>1.89933027846317</v>
      </c>
      <c r="H70" s="0" t="n">
        <f aca="false">B70/D70</f>
        <v>1.98409308491052</v>
      </c>
    </row>
    <row r="71" customFormat="false" ht="12.8" hidden="false" customHeight="false" outlineLevel="0" collapsed="false">
      <c r="A71" s="2" t="s">
        <v>77</v>
      </c>
      <c r="B71" s="3" t="n">
        <v>27967</v>
      </c>
      <c r="C71" s="3" t="n">
        <v>14782</v>
      </c>
      <c r="D71" s="3" t="n">
        <v>14439</v>
      </c>
      <c r="E71" s="1" t="n">
        <f aca="false">B71-C71</f>
        <v>13185</v>
      </c>
      <c r="F71" s="1" t="n">
        <f aca="false">B71-D71</f>
        <v>13528</v>
      </c>
      <c r="G71" s="0" t="n">
        <f aca="false">B71/C71</f>
        <v>1.89196319848464</v>
      </c>
      <c r="H71" s="0" t="n">
        <f aca="false">B71/D71</f>
        <v>1.93690698801856</v>
      </c>
    </row>
    <row r="72" customFormat="false" ht="12.8" hidden="false" customHeight="false" outlineLevel="0" collapsed="false">
      <c r="A72" s="2" t="s">
        <v>78</v>
      </c>
      <c r="B72" s="3" t="n">
        <v>28137</v>
      </c>
      <c r="C72" s="3" t="n">
        <v>14866</v>
      </c>
      <c r="D72" s="3" t="n">
        <v>14478</v>
      </c>
      <c r="E72" s="1" t="n">
        <f aca="false">B72-C72</f>
        <v>13271</v>
      </c>
      <c r="F72" s="1" t="n">
        <f aca="false">B72-D72</f>
        <v>13659</v>
      </c>
      <c r="G72" s="0" t="n">
        <f aca="false">B72/C72</f>
        <v>1.89270819319252</v>
      </c>
      <c r="H72" s="0" t="n">
        <f aca="false">B72/D72</f>
        <v>1.94343141317862</v>
      </c>
    </row>
    <row r="73" customFormat="false" ht="12.8" hidden="false" customHeight="false" outlineLevel="0" collapsed="false">
      <c r="A73" s="2" t="s">
        <v>79</v>
      </c>
      <c r="B73" s="3" t="n">
        <v>28498</v>
      </c>
      <c r="C73" s="3" t="n">
        <v>14903</v>
      </c>
      <c r="D73" s="3" t="n">
        <v>14503</v>
      </c>
      <c r="E73" s="1" t="n">
        <f aca="false">B73-C73</f>
        <v>13595</v>
      </c>
      <c r="F73" s="1" t="n">
        <f aca="false">B73-D73</f>
        <v>13995</v>
      </c>
      <c r="G73" s="0" t="n">
        <f aca="false">B73/C73</f>
        <v>1.9122324364222</v>
      </c>
      <c r="H73" s="0" t="n">
        <f aca="false">B73/D73</f>
        <v>1.96497276425567</v>
      </c>
    </row>
    <row r="74" customFormat="false" ht="12.8" hidden="false" customHeight="false" outlineLevel="0" collapsed="false">
      <c r="A74" s="2" t="s">
        <v>80</v>
      </c>
      <c r="B74" s="3" t="n">
        <v>28973</v>
      </c>
      <c r="C74" s="3" t="n">
        <v>15348</v>
      </c>
      <c r="D74" s="3" t="n">
        <v>14873</v>
      </c>
      <c r="E74" s="1" t="n">
        <f aca="false">B74-C74</f>
        <v>13625</v>
      </c>
      <c r="F74" s="1" t="n">
        <f aca="false">B74-D74</f>
        <v>14100</v>
      </c>
      <c r="G74" s="0" t="n">
        <f aca="false">B74/C74</f>
        <v>1.88773781600209</v>
      </c>
      <c r="H74" s="0" t="n">
        <f aca="false">B74/D74</f>
        <v>1.94802662542863</v>
      </c>
    </row>
    <row r="75" customFormat="false" ht="12.8" hidden="false" customHeight="false" outlineLevel="0" collapsed="false">
      <c r="A75" s="2" t="s">
        <v>81</v>
      </c>
      <c r="B75" s="3" t="n">
        <v>29106</v>
      </c>
      <c r="C75" s="3" t="n">
        <v>15390</v>
      </c>
      <c r="D75" s="3" t="n">
        <v>14931</v>
      </c>
      <c r="E75" s="1" t="n">
        <f aca="false">B75-C75</f>
        <v>13716</v>
      </c>
      <c r="F75" s="1" t="n">
        <f aca="false">B75-D75</f>
        <v>14175</v>
      </c>
      <c r="G75" s="0" t="n">
        <f aca="false">B75/C75</f>
        <v>1.89122807017544</v>
      </c>
      <c r="H75" s="0" t="n">
        <f aca="false">B75/D75</f>
        <v>1.94936708860759</v>
      </c>
    </row>
    <row r="76" customFormat="false" ht="12.8" hidden="false" customHeight="false" outlineLevel="0" collapsed="false">
      <c r="A76" s="2" t="s">
        <v>82</v>
      </c>
      <c r="B76" s="3" t="n">
        <v>29586</v>
      </c>
      <c r="C76" s="3" t="n">
        <v>15721</v>
      </c>
      <c r="D76" s="3" t="n">
        <v>15230</v>
      </c>
      <c r="E76" s="1" t="n">
        <f aca="false">B76-C76</f>
        <v>13865</v>
      </c>
      <c r="F76" s="1" t="n">
        <f aca="false">B76-D76</f>
        <v>14356</v>
      </c>
      <c r="G76" s="0" t="n">
        <f aca="false">B76/C76</f>
        <v>1.88194135233128</v>
      </c>
      <c r="H76" s="0" t="n">
        <f aca="false">B76/D76</f>
        <v>1.94261326329613</v>
      </c>
    </row>
    <row r="77" customFormat="false" ht="12.8" hidden="false" customHeight="false" outlineLevel="0" collapsed="false">
      <c r="A77" s="2" t="s">
        <v>83</v>
      </c>
      <c r="B77" s="3" t="n">
        <v>29923</v>
      </c>
      <c r="C77" s="3" t="n">
        <v>15884</v>
      </c>
      <c r="D77" s="3" t="n">
        <v>15410</v>
      </c>
      <c r="E77" s="1" t="n">
        <f aca="false">B77-C77</f>
        <v>14039</v>
      </c>
      <c r="F77" s="1" t="n">
        <f aca="false">B77-D77</f>
        <v>14513</v>
      </c>
      <c r="G77" s="0" t="n">
        <f aca="false">B77/C77</f>
        <v>1.88384537899773</v>
      </c>
      <c r="H77" s="0" t="n">
        <f aca="false">B77/D77</f>
        <v>1.94179104477612</v>
      </c>
    </row>
    <row r="78" customFormat="false" ht="12.8" hidden="false" customHeight="false" outlineLevel="0" collapsed="false">
      <c r="A78" s="2" t="s">
        <v>84</v>
      </c>
      <c r="B78" s="3" t="n">
        <v>30417</v>
      </c>
      <c r="C78" s="3" t="n">
        <v>16102</v>
      </c>
      <c r="D78" s="3" t="n">
        <v>15648</v>
      </c>
      <c r="E78" s="1" t="n">
        <f aca="false">B78-C78</f>
        <v>14315</v>
      </c>
      <c r="F78" s="1" t="n">
        <f aca="false">B78-D78</f>
        <v>14769</v>
      </c>
      <c r="G78" s="0" t="n">
        <f aca="false">B78/C78</f>
        <v>1.88901999751584</v>
      </c>
      <c r="H78" s="0" t="n">
        <f aca="false">B78/D78</f>
        <v>1.94382668711656</v>
      </c>
    </row>
    <row r="79" customFormat="false" ht="12.8" hidden="false" customHeight="false" outlineLevel="0" collapsed="false">
      <c r="A79" s="2" t="s">
        <v>85</v>
      </c>
      <c r="B79" s="3" t="n">
        <v>30895</v>
      </c>
      <c r="C79" s="3" t="n">
        <v>16353</v>
      </c>
      <c r="D79" s="3" t="n">
        <v>15981</v>
      </c>
      <c r="E79" s="1" t="n">
        <f aca="false">B79-C79</f>
        <v>14542</v>
      </c>
      <c r="F79" s="1" t="n">
        <f aca="false">B79-D79</f>
        <v>14914</v>
      </c>
      <c r="G79" s="0" t="n">
        <f aca="false">B79/C79</f>
        <v>1.88925579404391</v>
      </c>
      <c r="H79" s="0" t="n">
        <f aca="false">B79/D79</f>
        <v>1.93323321444215</v>
      </c>
    </row>
    <row r="80" customFormat="false" ht="12.8" hidden="false" customHeight="false" outlineLevel="0" collapsed="false">
      <c r="A80" s="2" t="s">
        <v>86</v>
      </c>
      <c r="B80" s="3" t="n">
        <v>31158</v>
      </c>
      <c r="C80" s="3" t="n">
        <v>16583</v>
      </c>
      <c r="D80" s="3" t="n">
        <v>16335</v>
      </c>
      <c r="E80" s="1" t="n">
        <f aca="false">B80-C80</f>
        <v>14575</v>
      </c>
      <c r="F80" s="1" t="n">
        <f aca="false">B80-D80</f>
        <v>14823</v>
      </c>
      <c r="G80" s="0" t="n">
        <f aca="false">B80/C80</f>
        <v>1.87891213893747</v>
      </c>
      <c r="H80" s="0" t="n">
        <f aca="false">B80/D80</f>
        <v>1.90743801652893</v>
      </c>
    </row>
    <row r="81" customFormat="false" ht="12.8" hidden="false" customHeight="false" outlineLevel="0" collapsed="false">
      <c r="A81" s="2" t="s">
        <v>87</v>
      </c>
      <c r="B81" s="3" t="n">
        <v>31459</v>
      </c>
      <c r="C81" s="3" t="n">
        <v>16691</v>
      </c>
      <c r="D81" s="3" t="n">
        <v>16482</v>
      </c>
      <c r="E81" s="1" t="n">
        <f aca="false">B81-C81</f>
        <v>14768</v>
      </c>
      <c r="F81" s="1" t="n">
        <f aca="false">B81-D81</f>
        <v>14977</v>
      </c>
      <c r="G81" s="0" t="n">
        <f aca="false">B81/C81</f>
        <v>1.88478820921455</v>
      </c>
      <c r="H81" s="0" t="n">
        <f aca="false">B81/D81</f>
        <v>1.90868826598714</v>
      </c>
    </row>
    <row r="82" customFormat="false" ht="12.8" hidden="false" customHeight="false" outlineLevel="0" collapsed="false">
      <c r="A82" s="2" t="s">
        <v>88</v>
      </c>
      <c r="B82" s="3" t="n">
        <v>33356</v>
      </c>
      <c r="C82" s="3" t="n">
        <v>17740</v>
      </c>
      <c r="D82" s="3" t="n">
        <v>17652</v>
      </c>
      <c r="E82" s="1" t="n">
        <f aca="false">B82-C82</f>
        <v>15616</v>
      </c>
      <c r="F82" s="1" t="n">
        <f aca="false">B82-D82</f>
        <v>15704</v>
      </c>
      <c r="G82" s="0" t="n">
        <f aca="false">B82/C82</f>
        <v>1.88027057497182</v>
      </c>
      <c r="H82" s="0" t="n">
        <f aca="false">B82/D82</f>
        <v>1.88964423294811</v>
      </c>
    </row>
    <row r="83" customFormat="false" ht="12.8" hidden="false" customHeight="false" outlineLevel="0" collapsed="false">
      <c r="A83" s="2" t="s">
        <v>89</v>
      </c>
      <c r="B83" s="3" t="n">
        <v>33380</v>
      </c>
      <c r="C83" s="3" t="n">
        <v>17757</v>
      </c>
      <c r="D83" s="3" t="n">
        <v>17694</v>
      </c>
      <c r="E83" s="1" t="n">
        <f aca="false">B83-C83</f>
        <v>15623</v>
      </c>
      <c r="F83" s="1" t="n">
        <f aca="false">B83-D83</f>
        <v>15686</v>
      </c>
      <c r="G83" s="0" t="n">
        <f aca="false">B83/C83</f>
        <v>1.8798220420116</v>
      </c>
      <c r="H83" s="0" t="n">
        <f aca="false">B83/D83</f>
        <v>1.88651520289364</v>
      </c>
    </row>
    <row r="84" customFormat="false" ht="12.8" hidden="false" customHeight="false" outlineLevel="0" collapsed="false">
      <c r="A84" s="2" t="s">
        <v>90</v>
      </c>
      <c r="B84" s="3" t="n">
        <v>33994</v>
      </c>
      <c r="C84" s="3" t="n">
        <v>18133</v>
      </c>
      <c r="D84" s="3" t="n">
        <v>18130</v>
      </c>
      <c r="E84" s="1" t="n">
        <f aca="false">B84-C84</f>
        <v>15861</v>
      </c>
      <c r="F84" s="1" t="n">
        <f aca="false">B84-D84</f>
        <v>15864</v>
      </c>
      <c r="G84" s="0" t="n">
        <f aca="false">B84/C84</f>
        <v>1.87470357910991</v>
      </c>
      <c r="H84" s="0" t="n">
        <f aca="false">B84/D84</f>
        <v>1.8750137892995</v>
      </c>
    </row>
    <row r="85" customFormat="false" ht="12.8" hidden="false" customHeight="false" outlineLevel="0" collapsed="false">
      <c r="A85" s="2" t="s">
        <v>91</v>
      </c>
      <c r="B85" s="3" t="n">
        <v>34130</v>
      </c>
      <c r="C85" s="3" t="n">
        <v>18547</v>
      </c>
      <c r="D85" s="3" t="n">
        <v>18429</v>
      </c>
      <c r="E85" s="1" t="n">
        <f aca="false">B85-C85</f>
        <v>15583</v>
      </c>
      <c r="F85" s="1" t="n">
        <f aca="false">B85-D85</f>
        <v>15701</v>
      </c>
      <c r="G85" s="0" t="n">
        <f aca="false">B85/C85</f>
        <v>1.84018978810589</v>
      </c>
      <c r="H85" s="0" t="n">
        <f aca="false">B85/D85</f>
        <v>1.85197243474958</v>
      </c>
    </row>
    <row r="86" customFormat="false" ht="12.8" hidden="false" customHeight="false" outlineLevel="0" collapsed="false">
      <c r="A86" s="2" t="s">
        <v>92</v>
      </c>
      <c r="B86" s="3" t="n">
        <v>34696</v>
      </c>
      <c r="C86" s="3" t="n">
        <v>18976</v>
      </c>
      <c r="D86" s="3" t="n">
        <v>18959</v>
      </c>
      <c r="E86" s="1" t="n">
        <f aca="false">B86-C86</f>
        <v>15720</v>
      </c>
      <c r="F86" s="1" t="n">
        <f aca="false">B86-D86</f>
        <v>15737</v>
      </c>
      <c r="G86" s="0" t="n">
        <f aca="false">B86/C86</f>
        <v>1.82841483979764</v>
      </c>
      <c r="H86" s="0" t="n">
        <f aca="false">B86/D86</f>
        <v>1.8300543277599</v>
      </c>
    </row>
    <row r="87" customFormat="false" ht="12.8" hidden="false" customHeight="false" outlineLevel="0" collapsed="false">
      <c r="A87" s="2" t="s">
        <v>93</v>
      </c>
      <c r="B87" s="3" t="n">
        <v>35330</v>
      </c>
      <c r="C87" s="3" t="n">
        <v>19208</v>
      </c>
      <c r="D87" s="3" t="n">
        <v>19085</v>
      </c>
      <c r="E87" s="1" t="n">
        <f aca="false">B87-C87</f>
        <v>16122</v>
      </c>
      <c r="F87" s="1" t="n">
        <f aca="false">B87-D87</f>
        <v>16245</v>
      </c>
      <c r="G87" s="0" t="n">
        <f aca="false">B87/C87</f>
        <v>1.8393377759267</v>
      </c>
      <c r="H87" s="0" t="n">
        <f aca="false">B87/D87</f>
        <v>1.85119203563008</v>
      </c>
    </row>
    <row r="88" customFormat="false" ht="12.8" hidden="false" customHeight="false" outlineLevel="0" collapsed="false">
      <c r="A88" s="2" t="s">
        <v>94</v>
      </c>
      <c r="B88" s="3" t="n">
        <v>35791</v>
      </c>
      <c r="C88" s="3" t="n">
        <v>19376</v>
      </c>
      <c r="D88" s="3" t="n">
        <v>19505</v>
      </c>
      <c r="E88" s="1" t="n">
        <f aca="false">B88-C88</f>
        <v>16415</v>
      </c>
      <c r="F88" s="1" t="n">
        <f aca="false">B88-D88</f>
        <v>16286</v>
      </c>
      <c r="G88" s="0" t="n">
        <f aca="false">B88/C88</f>
        <v>1.84718208092486</v>
      </c>
      <c r="H88" s="0" t="n">
        <f aca="false">B88/D88</f>
        <v>1.83496539348885</v>
      </c>
    </row>
    <row r="89" customFormat="false" ht="12.8" hidden="false" customHeight="false" outlineLevel="0" collapsed="false">
      <c r="A89" s="2" t="s">
        <v>95</v>
      </c>
      <c r="B89" s="3" t="n">
        <v>35926</v>
      </c>
      <c r="C89" s="3" t="n">
        <v>19434</v>
      </c>
      <c r="D89" s="3" t="n">
        <v>19597</v>
      </c>
      <c r="E89" s="1" t="n">
        <f aca="false">B89-C89</f>
        <v>16492</v>
      </c>
      <c r="F89" s="1" t="n">
        <f aca="false">B89-D89</f>
        <v>16329</v>
      </c>
      <c r="G89" s="0" t="n">
        <f aca="false">B89/C89</f>
        <v>1.84861582793043</v>
      </c>
      <c r="H89" s="0" t="n">
        <f aca="false">B89/D89</f>
        <v>1.83323978159922</v>
      </c>
    </row>
    <row r="90" customFormat="false" ht="12.8" hidden="false" customHeight="false" outlineLevel="0" collapsed="false">
      <c r="A90" s="2" t="s">
        <v>96</v>
      </c>
      <c r="B90" s="3" t="n">
        <v>36236</v>
      </c>
      <c r="C90" s="3" t="n">
        <v>19527</v>
      </c>
      <c r="D90" s="3" t="n">
        <v>19700</v>
      </c>
      <c r="E90" s="1" t="n">
        <f aca="false">B90-C90</f>
        <v>16709</v>
      </c>
      <c r="F90" s="1" t="n">
        <f aca="false">B90-D90</f>
        <v>16536</v>
      </c>
      <c r="G90" s="0" t="n">
        <f aca="false">B90/C90</f>
        <v>1.85568699749065</v>
      </c>
      <c r="H90" s="0" t="n">
        <f aca="false">B90/D90</f>
        <v>1.83939086294416</v>
      </c>
    </row>
    <row r="91" customFormat="false" ht="12.8" hidden="false" customHeight="false" outlineLevel="0" collapsed="false">
      <c r="A91" s="2" t="s">
        <v>97</v>
      </c>
      <c r="B91" s="3" t="n">
        <v>38333</v>
      </c>
      <c r="C91" s="3" t="n">
        <v>21008</v>
      </c>
      <c r="D91" s="3" t="n">
        <v>21329</v>
      </c>
      <c r="E91" s="1" t="n">
        <f aca="false">B91-C91</f>
        <v>17325</v>
      </c>
      <c r="F91" s="1" t="n">
        <f aca="false">B91-D91</f>
        <v>17004</v>
      </c>
      <c r="G91" s="0" t="n">
        <f aca="false">B91/C91</f>
        <v>1.82468583396801</v>
      </c>
      <c r="H91" s="0" t="n">
        <f aca="false">B91/D91</f>
        <v>1.79722443621361</v>
      </c>
    </row>
    <row r="92" customFormat="false" ht="12.8" hidden="false" customHeight="false" outlineLevel="0" collapsed="false">
      <c r="A92" s="2" t="s">
        <v>98</v>
      </c>
      <c r="B92" s="3" t="n">
        <v>38841</v>
      </c>
      <c r="C92" s="3" t="n">
        <v>21273</v>
      </c>
      <c r="D92" s="3" t="n">
        <v>21634</v>
      </c>
      <c r="E92" s="1" t="n">
        <f aca="false">B92-C92</f>
        <v>17568</v>
      </c>
      <c r="F92" s="1" t="n">
        <f aca="false">B92-D92</f>
        <v>17207</v>
      </c>
      <c r="G92" s="0" t="n">
        <f aca="false">B92/C92</f>
        <v>1.82583556621069</v>
      </c>
      <c r="H92" s="0" t="n">
        <f aca="false">B92/D92</f>
        <v>1.79536840159009</v>
      </c>
    </row>
    <row r="93" customFormat="false" ht="12.8" hidden="false" customHeight="false" outlineLevel="0" collapsed="false">
      <c r="A93" s="2" t="s">
        <v>99</v>
      </c>
      <c r="B93" s="3" t="n">
        <v>39269</v>
      </c>
      <c r="C93" s="3" t="n">
        <v>21566</v>
      </c>
      <c r="D93" s="3" t="n">
        <v>22031</v>
      </c>
      <c r="E93" s="1" t="n">
        <f aca="false">B93-C93</f>
        <v>17703</v>
      </c>
      <c r="F93" s="1" t="n">
        <f aca="false">B93-D93</f>
        <v>17238</v>
      </c>
      <c r="G93" s="0" t="n">
        <f aca="false">B93/C93</f>
        <v>1.82087545210053</v>
      </c>
      <c r="H93" s="0" t="n">
        <f aca="false">B93/D93</f>
        <v>1.78244292133811</v>
      </c>
    </row>
    <row r="94" customFormat="false" ht="12.8" hidden="false" customHeight="false" outlineLevel="0" collapsed="false">
      <c r="A94" s="2" t="s">
        <v>100</v>
      </c>
      <c r="B94" s="3" t="n">
        <v>39592</v>
      </c>
      <c r="C94" s="3" t="n">
        <v>21855</v>
      </c>
      <c r="D94" s="3" t="n">
        <v>22359</v>
      </c>
      <c r="E94" s="1" t="n">
        <f aca="false">B94-C94</f>
        <v>17737</v>
      </c>
      <c r="F94" s="1" t="n">
        <f aca="false">B94-D94</f>
        <v>17233</v>
      </c>
      <c r="G94" s="0" t="n">
        <f aca="false">B94/C94</f>
        <v>1.8115762983299</v>
      </c>
      <c r="H94" s="0" t="n">
        <f aca="false">B94/D94</f>
        <v>1.77074108859967</v>
      </c>
    </row>
    <row r="95" customFormat="false" ht="12.8" hidden="false" customHeight="false" outlineLevel="0" collapsed="false">
      <c r="A95" s="2" t="s">
        <v>101</v>
      </c>
      <c r="B95" s="3" t="n">
        <v>40096</v>
      </c>
      <c r="C95" s="3" t="n">
        <v>22160</v>
      </c>
      <c r="D95" s="3" t="n">
        <v>22933</v>
      </c>
      <c r="E95" s="1" t="n">
        <f aca="false">B95-C95</f>
        <v>17936</v>
      </c>
      <c r="F95" s="1" t="n">
        <f aca="false">B95-D95</f>
        <v>17163</v>
      </c>
      <c r="G95" s="0" t="n">
        <f aca="false">B95/C95</f>
        <v>1.80938628158845</v>
      </c>
      <c r="H95" s="0" t="n">
        <f aca="false">B95/D95</f>
        <v>1.7483975057777</v>
      </c>
    </row>
    <row r="96" customFormat="false" ht="12.8" hidden="false" customHeight="false" outlineLevel="0" collapsed="false">
      <c r="A96" s="2" t="s">
        <v>102</v>
      </c>
      <c r="B96" s="3" t="n">
        <v>40445</v>
      </c>
      <c r="C96" s="3" t="n">
        <v>22439</v>
      </c>
      <c r="D96" s="3" t="n">
        <v>23217</v>
      </c>
      <c r="E96" s="1" t="n">
        <f aca="false">B96-C96</f>
        <v>18006</v>
      </c>
      <c r="F96" s="1" t="n">
        <f aca="false">B96-D96</f>
        <v>17228</v>
      </c>
      <c r="G96" s="0" t="n">
        <f aca="false">B96/C96</f>
        <v>1.80244217656758</v>
      </c>
      <c r="H96" s="0" t="n">
        <f aca="false">B96/D96</f>
        <v>1.74204246888056</v>
      </c>
    </row>
    <row r="97" customFormat="false" ht="12.8" hidden="false" customHeight="false" outlineLevel="0" collapsed="false">
      <c r="A97" s="2" t="s">
        <v>103</v>
      </c>
      <c r="B97" s="3" t="n">
        <v>40972</v>
      </c>
      <c r="C97" s="3" t="n">
        <v>22762</v>
      </c>
      <c r="D97" s="3" t="n">
        <v>23615</v>
      </c>
      <c r="E97" s="1" t="n">
        <f aca="false">B97-C97</f>
        <v>18210</v>
      </c>
      <c r="F97" s="1" t="n">
        <f aca="false">B97-D97</f>
        <v>17357</v>
      </c>
      <c r="G97" s="0" t="n">
        <f aca="false">B97/C97</f>
        <v>1.80001757314823</v>
      </c>
      <c r="H97" s="0" t="n">
        <f aca="false">B97/D97</f>
        <v>1.73499894135084</v>
      </c>
    </row>
    <row r="98" customFormat="false" ht="12.8" hidden="false" customHeight="false" outlineLevel="0" collapsed="false">
      <c r="A98" s="2" t="s">
        <v>104</v>
      </c>
      <c r="B98" s="3" t="n">
        <v>41381</v>
      </c>
      <c r="C98" s="3" t="n">
        <v>23123</v>
      </c>
      <c r="D98" s="3" t="n">
        <v>24033</v>
      </c>
      <c r="E98" s="1" t="n">
        <f aca="false">B98-C98</f>
        <v>18258</v>
      </c>
      <c r="F98" s="1" t="n">
        <f aca="false">B98-D98</f>
        <v>17348</v>
      </c>
      <c r="G98" s="0" t="n">
        <f aca="false">B98/C98</f>
        <v>1.7896034251611</v>
      </c>
      <c r="H98" s="0" t="n">
        <f aca="false">B98/D98</f>
        <v>1.72184080223027</v>
      </c>
    </row>
    <row r="99" customFormat="false" ht="12.8" hidden="false" customHeight="false" outlineLevel="0" collapsed="false">
      <c r="A99" s="2" t="s">
        <v>105</v>
      </c>
      <c r="B99" s="3" t="n">
        <v>41647</v>
      </c>
      <c r="C99" s="3" t="n">
        <v>23342</v>
      </c>
      <c r="D99" s="3" t="n">
        <v>24262</v>
      </c>
      <c r="E99" s="1" t="n">
        <f aca="false">B99-C99</f>
        <v>18305</v>
      </c>
      <c r="F99" s="1" t="n">
        <f aca="false">B99-D99</f>
        <v>17385</v>
      </c>
      <c r="G99" s="0" t="n">
        <f aca="false">B99/C99</f>
        <v>1.78420872247451</v>
      </c>
      <c r="H99" s="0" t="n">
        <f aca="false">B99/D99</f>
        <v>1.71655263374825</v>
      </c>
    </row>
    <row r="100" customFormat="false" ht="12.8" hidden="false" customHeight="false" outlineLevel="0" collapsed="false">
      <c r="A100" s="2" t="s">
        <v>106</v>
      </c>
      <c r="B100" s="3" t="n">
        <v>42435</v>
      </c>
      <c r="C100" s="3" t="n">
        <v>23779</v>
      </c>
      <c r="D100" s="3" t="n">
        <v>24759</v>
      </c>
      <c r="E100" s="1" t="n">
        <f aca="false">B100-C100</f>
        <v>18656</v>
      </c>
      <c r="F100" s="1" t="n">
        <f aca="false">B100-D100</f>
        <v>17676</v>
      </c>
      <c r="G100" s="0" t="n">
        <f aca="false">B100/C100</f>
        <v>1.78455780310358</v>
      </c>
      <c r="H100" s="0" t="n">
        <f aca="false">B100/D100</f>
        <v>1.71392221010542</v>
      </c>
    </row>
    <row r="101" customFormat="false" ht="12.8" hidden="false" customHeight="false" outlineLevel="0" collapsed="false">
      <c r="A101" s="2" t="s">
        <v>107</v>
      </c>
      <c r="B101" s="3" t="n">
        <v>42827</v>
      </c>
      <c r="C101" s="3" t="n">
        <v>23980</v>
      </c>
      <c r="D101" s="3" t="n">
        <v>24958</v>
      </c>
      <c r="E101" s="1" t="n">
        <f aca="false">B101-C101</f>
        <v>18847</v>
      </c>
      <c r="F101" s="1" t="n">
        <f aca="false">B101-D101</f>
        <v>17869</v>
      </c>
      <c r="G101" s="0" t="n">
        <f aca="false">B101/C101</f>
        <v>1.78594662218515</v>
      </c>
      <c r="H101" s="0" t="n">
        <f aca="false">B101/D101</f>
        <v>1.71596281753346</v>
      </c>
    </row>
    <row r="102" customFormat="false" ht="12.8" hidden="false" customHeight="false" outlineLevel="0" collapsed="false">
      <c r="A102" s="2" t="s">
        <v>108</v>
      </c>
      <c r="B102" s="3" t="n">
        <v>42893</v>
      </c>
      <c r="C102" s="3" t="n">
        <v>24013</v>
      </c>
      <c r="D102" s="3" t="n">
        <v>24986</v>
      </c>
      <c r="E102" s="1" t="n">
        <f aca="false">B102-C102</f>
        <v>18880</v>
      </c>
      <c r="F102" s="1" t="n">
        <f aca="false">B102-D102</f>
        <v>17907</v>
      </c>
      <c r="G102" s="0" t="n">
        <f aca="false">B102/C102</f>
        <v>1.78624078624079</v>
      </c>
      <c r="H102" s="0" t="n">
        <f aca="false">B102/D102</f>
        <v>1.71668134155127</v>
      </c>
    </row>
    <row r="103" customFormat="false" ht="12.8" hidden="false" customHeight="false" outlineLevel="0" collapsed="false">
      <c r="A103" s="2" t="s">
        <v>109</v>
      </c>
      <c r="B103" s="3" t="n">
        <v>43827</v>
      </c>
      <c r="C103" s="3" t="n">
        <v>24869</v>
      </c>
      <c r="D103" s="3" t="n">
        <v>25607</v>
      </c>
      <c r="E103" s="1" t="n">
        <f aca="false">B103-C103</f>
        <v>18958</v>
      </c>
      <c r="F103" s="1" t="n">
        <f aca="false">B103-D103</f>
        <v>18220</v>
      </c>
      <c r="G103" s="0" t="n">
        <f aca="false">B103/C103</f>
        <v>1.76231452812739</v>
      </c>
      <c r="H103" s="0" t="n">
        <f aca="false">B103/D103</f>
        <v>1.71152419260358</v>
      </c>
    </row>
    <row r="104" customFormat="false" ht="12.8" hidden="false" customHeight="false" outlineLevel="0" collapsed="false">
      <c r="A104" s="2" t="s">
        <v>110</v>
      </c>
      <c r="B104" s="3" t="n">
        <v>44183</v>
      </c>
      <c r="C104" s="3" t="n">
        <v>25022</v>
      </c>
      <c r="D104" s="3" t="n">
        <v>25835</v>
      </c>
      <c r="E104" s="1" t="n">
        <f aca="false">B104-C104</f>
        <v>19161</v>
      </c>
      <c r="F104" s="1" t="n">
        <f aca="false">B104-D104</f>
        <v>18348</v>
      </c>
      <c r="G104" s="0" t="n">
        <f aca="false">B104/C104</f>
        <v>1.76576612580929</v>
      </c>
      <c r="H104" s="0" t="n">
        <f aca="false">B104/D104</f>
        <v>1.71019934197794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2022-05-23T08:15:45Z</dcterms:modified>
  <cp:revision>65</cp:revision>
  <dc:subject/>
  <dc:title/>
</cp:coreProperties>
</file>