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9e81cf43a9192e/Thesis/Visual Data/"/>
    </mc:Choice>
  </mc:AlternateContent>
  <bookViews>
    <workbookView xWindow="0" yWindow="0" windowWidth="19185" windowHeight="11580"/>
  </bookViews>
  <sheets>
    <sheet name="segmentEst-00_03_58-10_16_16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2" i="1"/>
</calcChain>
</file>

<file path=xl/sharedStrings.xml><?xml version="1.0" encoding="utf-8"?>
<sst xmlns="http://schemas.openxmlformats.org/spreadsheetml/2006/main" count="7472" uniqueCount="2291">
  <si>
    <t>SEGMENTID</t>
  </si>
  <si>
    <t>STREET</t>
  </si>
  <si>
    <t>DIRECTION</t>
  </si>
  <si>
    <t>FROM_STREET</t>
  </si>
  <si>
    <t>TO_STREET</t>
  </si>
  <si>
    <t>LENGTH</t>
  </si>
  <si>
    <t xml:space="preserve"> STREET_HEADING</t>
  </si>
  <si>
    <t xml:space="preserve"> COMMENTS</t>
  </si>
  <si>
    <t>START_LONGITUDE</t>
  </si>
  <si>
    <t xml:space="preserve"> START_LATITUDE</t>
  </si>
  <si>
    <t>END_LONGITUDE</t>
  </si>
  <si>
    <t xml:space="preserve"> END_LATITUDE</t>
  </si>
  <si>
    <t xml:space="preserve"> CURRENT_SPEED</t>
  </si>
  <si>
    <t xml:space="preserve"> LAST_UPDATED</t>
  </si>
  <si>
    <t>Start</t>
  </si>
  <si>
    <t>End</t>
  </si>
  <si>
    <t>Halsted</t>
  </si>
  <si>
    <t>SB</t>
  </si>
  <si>
    <t>Irving Park</t>
  </si>
  <si>
    <t>Addison</t>
  </si>
  <si>
    <t>N</t>
  </si>
  <si>
    <t>-87.649889, 41.954562</t>
  </si>
  <si>
    <t>41.954562, -87.649676</t>
  </si>
  <si>
    <t>Clark</t>
  </si>
  <si>
    <t>Ridge</t>
  </si>
  <si>
    <t>Ashland</t>
  </si>
  <si>
    <t>-87.6701675838, 41.9896994841</t>
  </si>
  <si>
    <t>41.9896994841, -87.66971</t>
  </si>
  <si>
    <t>Broadway</t>
  </si>
  <si>
    <t>NB</t>
  </si>
  <si>
    <t>Hollywood</t>
  </si>
  <si>
    <t>Devon</t>
  </si>
  <si>
    <t>-87.6599416534, 41.9854613518</t>
  </si>
  <si>
    <t>41.9854613518, -87.6601728465</t>
  </si>
  <si>
    <t>Roosevelt</t>
  </si>
  <si>
    <t>Harrison</t>
  </si>
  <si>
    <t>S</t>
  </si>
  <si>
    <t>-87.646729, 41.867152</t>
  </si>
  <si>
    <t>41.867152, -87.646935</t>
  </si>
  <si>
    <t>North Ave</t>
  </si>
  <si>
    <t>Division</t>
  </si>
  <si>
    <t>-87.648463, 41.91092</t>
  </si>
  <si>
    <t>41.91092, -87.648284</t>
  </si>
  <si>
    <t>57th</t>
  </si>
  <si>
    <t>EB</t>
  </si>
  <si>
    <t>Stony Island</t>
  </si>
  <si>
    <t>Lake Shore Dr</t>
  </si>
  <si>
    <t>E</t>
  </si>
  <si>
    <t>-87.5838907781, 41.7925056725</t>
  </si>
  <si>
    <t>41.7925056725, -87.5803028186</t>
  </si>
  <si>
    <t>Diversey</t>
  </si>
  <si>
    <t>Fullerton</t>
  </si>
  <si>
    <t>-87.6492, 41.932719</t>
  </si>
  <si>
    <t>41.932719, -87.64895</t>
  </si>
  <si>
    <t>State</t>
  </si>
  <si>
    <t>Congress</t>
  </si>
  <si>
    <t>-87.627718, 41.875639</t>
  </si>
  <si>
    <t>41.875639, -87.627518</t>
  </si>
  <si>
    <t>WB</t>
  </si>
  <si>
    <t>Canal</t>
  </si>
  <si>
    <t>W</t>
  </si>
  <si>
    <t>-87.627611, 41.874652</t>
  </si>
  <si>
    <t>41.874652, -87.639487</t>
  </si>
  <si>
    <t>Sheridan</t>
  </si>
  <si>
    <t>Pratt</t>
  </si>
  <si>
    <t>-87.6611036606, 42.0055411356</t>
  </si>
  <si>
    <t>42.0055411356, -87.6605728465</t>
  </si>
  <si>
    <t>Pershing</t>
  </si>
  <si>
    <t>Damen</t>
  </si>
  <si>
    <t>Western</t>
  </si>
  <si>
    <t>-87.67507424, 41.82324972</t>
  </si>
  <si>
    <t>41.82324972, -87.6849</t>
  </si>
  <si>
    <t>-87.6605728465, 41.9982097226</t>
  </si>
  <si>
    <t>41.9982097226, -87.6603094445</t>
  </si>
  <si>
    <t>Cermak</t>
  </si>
  <si>
    <t>16th</t>
  </si>
  <si>
    <t>-87.646305, 41.852646</t>
  </si>
  <si>
    <t>41.852646, -87.646517</t>
  </si>
  <si>
    <t>43rd</t>
  </si>
  <si>
    <t>-87.645535, 41.816184</t>
  </si>
  <si>
    <t>41.816184, -87.645736</t>
  </si>
  <si>
    <t>LaSalle</t>
  </si>
  <si>
    <t>Wacker</t>
  </si>
  <si>
    <t>Jackson</t>
  </si>
  <si>
    <t>-87.632584, 41.886928</t>
  </si>
  <si>
    <t>41.886928, -87.632357</t>
  </si>
  <si>
    <t>31st</t>
  </si>
  <si>
    <t>Archer</t>
  </si>
  <si>
    <t>-87.646086, 41.838046</t>
  </si>
  <si>
    <t>41.838046, -87.646297</t>
  </si>
  <si>
    <t>-87.627518, 41.875639</t>
  </si>
  <si>
    <t>41.875639, -87.627876</t>
  </si>
  <si>
    <t>-87.639487, 41.874538</t>
  </si>
  <si>
    <t>41.874538, -87.647125</t>
  </si>
  <si>
    <t>Dr Martin L King Jr</t>
  </si>
  <si>
    <t>24th</t>
  </si>
  <si>
    <t>-87.6192241821, 41.8530029925</t>
  </si>
  <si>
    <t>41.8530029925, -87.6185256664</t>
  </si>
  <si>
    <t>Grand</t>
  </si>
  <si>
    <t>Madison</t>
  </si>
  <si>
    <t>-87.647807, 41.891185</t>
  </si>
  <si>
    <t>41.891185, -87.647551</t>
  </si>
  <si>
    <t>Touhy</t>
  </si>
  <si>
    <t>-87.6607357537, 42.0055389804</t>
  </si>
  <si>
    <t>42.0055389804, -87.6632694105</t>
  </si>
  <si>
    <t>-87.6636373596, 42.0128310075</t>
  </si>
  <si>
    <t>42.0128310075, -87.6611036606</t>
  </si>
  <si>
    <t>-87.66551, 41.82327531</t>
  </si>
  <si>
    <t>41.82327531, -87.67507424</t>
  </si>
  <si>
    <t>Cicero</t>
  </si>
  <si>
    <t>Outside City Limits</t>
  </si>
  <si>
    <t>-87.7444337191, 41.8512451897</t>
  </si>
  <si>
    <t>41.8512451897, -87.7439318058</t>
  </si>
  <si>
    <t>Chicago</t>
  </si>
  <si>
    <t>-87.648284, 41.903636</t>
  </si>
  <si>
    <t>41.903636, -87.647935</t>
  </si>
  <si>
    <t>-87.627318, 41.867413</t>
  </si>
  <si>
    <t>41.867413, -87.627518</t>
  </si>
  <si>
    <t>-87.628298, 41.896677</t>
  </si>
  <si>
    <t>41.896677, -87.628076</t>
  </si>
  <si>
    <t>Armitage</t>
  </si>
  <si>
    <t>-87.64895, 41.925454</t>
  </si>
  <si>
    <t>41.925454, -87.648698</t>
  </si>
  <si>
    <t>-87.628076, 41.886813</t>
  </si>
  <si>
    <t>41.886813, -87.627718</t>
  </si>
  <si>
    <t>-87.630774, 41.874521</t>
  </si>
  <si>
    <t>41.874521, -87.630536</t>
  </si>
  <si>
    <t>-87.7449852043, 41.8659627382</t>
  </si>
  <si>
    <t>41.8659627382, -87.7444337191</t>
  </si>
  <si>
    <t>-87.6601728465, 41.9982075605</t>
  </si>
  <si>
    <t>41.9982075605, -87.6607357537</t>
  </si>
  <si>
    <t>51st</t>
  </si>
  <si>
    <t>47th</t>
  </si>
  <si>
    <t>-87.645156, 41.801585</t>
  </si>
  <si>
    <t>41.801585, -87.645349</t>
  </si>
  <si>
    <t>-87.6181586591, 41.8493482767</t>
  </si>
  <si>
    <t>41.8493482767, -87.619411</t>
  </si>
  <si>
    <t>-87.647935, 41.896397</t>
  </si>
  <si>
    <t>41.896397, -87.647807</t>
  </si>
  <si>
    <t>-87.5802996067, 41.7925550314</t>
  </si>
  <si>
    <t>41.7925550314, -87.5838875815</t>
  </si>
  <si>
    <t>-87.630336, 41.867374</t>
  </si>
  <si>
    <t>41.867374, -87.630574</t>
  </si>
  <si>
    <t>-87.639487, 41.874238</t>
  </si>
  <si>
    <t>41.874238, -87.627611</t>
  </si>
  <si>
    <t>Balbo</t>
  </si>
  <si>
    <t>LakeShore Dr</t>
  </si>
  <si>
    <t>Michigan</t>
  </si>
  <si>
    <t>-87.617312, 41.873356</t>
  </si>
  <si>
    <t>41.873356, -87.627565</t>
  </si>
  <si>
    <t>Harlem</t>
  </si>
  <si>
    <t>Gunnison</t>
  </si>
  <si>
    <t>Forest Preserve Ave</t>
  </si>
  <si>
    <t>-87.8073823878, 41.9683436725</t>
  </si>
  <si>
    <t>41.9683436725, -87.8075497455</t>
  </si>
  <si>
    <t>-87.6695265292, 41.9867518859</t>
  </si>
  <si>
    <t>41.9867518859, -87.6697997674</t>
  </si>
  <si>
    <t>Belmont</t>
  </si>
  <si>
    <t>-87.649457, 41.939979</t>
  </si>
  <si>
    <t>41.939979, -87.6492</t>
  </si>
  <si>
    <t>-87.8071497455, 41.9538138239</t>
  </si>
  <si>
    <t>41.9538138239, -87.8069823878</t>
  </si>
  <si>
    <t>-87.645349, 41.808864</t>
  </si>
  <si>
    <t>41.808864, -87.645535</t>
  </si>
  <si>
    <t>Indiana</t>
  </si>
  <si>
    <t>130th</t>
  </si>
  <si>
    <t>127th</t>
  </si>
  <si>
    <t>-87.618270448, 41.6591062937</t>
  </si>
  <si>
    <t>41.6591062937, -87.6174865167</t>
  </si>
  <si>
    <t>-87.617866, 41.66330931</t>
  </si>
  <si>
    <t>41.66330931, -87.618769</t>
  </si>
  <si>
    <t>-87.648698, 41.91818</t>
  </si>
  <si>
    <t>41.91818, -87.648463</t>
  </si>
  <si>
    <t>-87.646517, 41.859912</t>
  </si>
  <si>
    <t>41.859912, -87.646729</t>
  </si>
  <si>
    <t>-87.649676, 41.947316</t>
  </si>
  <si>
    <t>41.947316, -87.649457</t>
  </si>
  <si>
    <t>-87.8055007941, 41.8942683013</t>
  </si>
  <si>
    <t>41.8942683013, -87.8049488066</t>
  </si>
  <si>
    <t>35th</t>
  </si>
  <si>
    <t>-87.645915, 41.83075</t>
  </si>
  <si>
    <t>41.83075, -87.646086</t>
  </si>
  <si>
    <t>Oneway EB</t>
  </si>
  <si>
    <t>-87.647241, 41.877947</t>
  </si>
  <si>
    <t>41.877947, -87.636914</t>
  </si>
  <si>
    <t>-87.632157, 41.878134</t>
  </si>
  <si>
    <t>41.878134, -87.632384</t>
  </si>
  <si>
    <t>-87.645736, 41.823458</t>
  </si>
  <si>
    <t>41.823458, -87.645915</t>
  </si>
  <si>
    <t>-87.8045488066, 41.8796992839</t>
  </si>
  <si>
    <t>41.8796992839, -87.8051007941</t>
  </si>
  <si>
    <t>-87.8059536529, 41.9088560337</t>
  </si>
  <si>
    <t>41.9088560337, -87.8055007941</t>
  </si>
  <si>
    <t>-87.646297, 41.847196</t>
  </si>
  <si>
    <t>41.847196, -87.646305</t>
  </si>
  <si>
    <t>-87.627876, 41.886813</t>
  </si>
  <si>
    <t>41.886813, -87.628098</t>
  </si>
  <si>
    <t>-87.647125, 41.874238</t>
  </si>
  <si>
    <t>41.874238, -87.639487</t>
  </si>
  <si>
    <t>-87.7439318058, 41.8367473974</t>
  </si>
  <si>
    <t>41.8367473974, -87.7437722696</t>
  </si>
  <si>
    <t>-87.8051007941, 41.8942683013</t>
  </si>
  <si>
    <t>41.8942683013, -87.8055536529</t>
  </si>
  <si>
    <t>87th</t>
  </si>
  <si>
    <t>91st</t>
  </si>
  <si>
    <t>-87.643756, 41.736073</t>
  </si>
  <si>
    <t>41.736073, -87.643606</t>
  </si>
  <si>
    <t>111th</t>
  </si>
  <si>
    <t>Crawford</t>
  </si>
  <si>
    <t>Kedzie</t>
  </si>
  <si>
    <t>-87.7202991601, 41.6912250073</t>
  </si>
  <si>
    <t>41.6912250073, -87.7008290506</t>
  </si>
  <si>
    <t>Torrence</t>
  </si>
  <si>
    <t>I-94 Expy</t>
  </si>
  <si>
    <t>-87.5592845305, 41.6593265417</t>
  </si>
  <si>
    <t>41.6593265417, -87.5888027055</t>
  </si>
  <si>
    <t>99th</t>
  </si>
  <si>
    <t>103rd</t>
  </si>
  <si>
    <t>-87.643194, 41.714215</t>
  </si>
  <si>
    <t>41.714215, -87.643023</t>
  </si>
  <si>
    <t>Dan Ryan Expy</t>
  </si>
  <si>
    <t>-87.63050842, 41.82391453</t>
  </si>
  <si>
    <t>41.82391453, -87.64595204</t>
  </si>
  <si>
    <t>107th</t>
  </si>
  <si>
    <t>-87.5598487355, 41.7081692089</t>
  </si>
  <si>
    <t>41.7081692089, -87.5597578004</t>
  </si>
  <si>
    <t>Randolph</t>
  </si>
  <si>
    <t>-87.637068542, 41.8845986991</t>
  </si>
  <si>
    <t>41.8845986991, -87.6474313736</t>
  </si>
  <si>
    <t>-87.64595204, 41.82359009</t>
  </si>
  <si>
    <t>41.82359009, -87.66551</t>
  </si>
  <si>
    <t>71st</t>
  </si>
  <si>
    <t>76th</t>
  </si>
  <si>
    <t>-87.644601, 41.765201</t>
  </si>
  <si>
    <t>41.765201, -87.644373</t>
  </si>
  <si>
    <t>-87.647427, 41.891185</t>
  </si>
  <si>
    <t>41.891185, -87.647555</t>
  </si>
  <si>
    <t>Washington</t>
  </si>
  <si>
    <t>1550 West</t>
  </si>
  <si>
    <t>-87.6648232007, 41.8831805916</t>
  </si>
  <si>
    <t>41.8831805916, -87.6668699742</t>
  </si>
  <si>
    <t>-87.647171, 41.881776</t>
  </si>
  <si>
    <t>41.881776, -87.647427</t>
  </si>
  <si>
    <t>Caldwell</t>
  </si>
  <si>
    <t>Lehigh</t>
  </si>
  <si>
    <t>outside city limits</t>
  </si>
  <si>
    <t>-87.788844102, 42.0118012997</t>
  </si>
  <si>
    <t>42.0118012997, -87.7734085578</t>
  </si>
  <si>
    <t>59th</t>
  </si>
  <si>
    <t>63rd</t>
  </si>
  <si>
    <t>-87.64516, 41.787025</t>
  </si>
  <si>
    <t>41.787025, -87.644977</t>
  </si>
  <si>
    <t>-87.7285988897, 42.0115985088</t>
  </si>
  <si>
    <t>42.0115985088, -87.7090567368</t>
  </si>
  <si>
    <t>95th</t>
  </si>
  <si>
    <t>-87.7406249198, 41.7201471215</t>
  </si>
  <si>
    <t>41.7201471215, -87.740933</t>
  </si>
  <si>
    <t>Columbus</t>
  </si>
  <si>
    <t>Illinois</t>
  </si>
  <si>
    <t>-87.620542, 41.884414</t>
  </si>
  <si>
    <t>41.884414, -87.620124</t>
  </si>
  <si>
    <t>Milwaukee</t>
  </si>
  <si>
    <t>-87.647745, 41.896497</t>
  </si>
  <si>
    <t>41.896497, -87.655452</t>
  </si>
  <si>
    <t>-87.649296, 41.947316</t>
  </si>
  <si>
    <t>41.947316, -87.649509</t>
  </si>
  <si>
    <t>-87.655452, 41.896167</t>
  </si>
  <si>
    <t>41.896167, -87.647745</t>
  </si>
  <si>
    <t>-87.646116, 41.823458</t>
  </si>
  <si>
    <t>112th</t>
  </si>
  <si>
    <t>-87.5597578004, 41.700977697</t>
  </si>
  <si>
    <t>41.700977697, -87.559645328</t>
  </si>
  <si>
    <t>-87.646685, 41.852646</t>
  </si>
  <si>
    <t>41.852646, -87.646677</t>
  </si>
  <si>
    <t>-87.643606, 41.728767</t>
  </si>
  <si>
    <t>41.728767, -87.643402</t>
  </si>
  <si>
    <t>-87.62644842, 41.82401853</t>
  </si>
  <si>
    <t>41.82401853, -87.63050842</t>
  </si>
  <si>
    <t>City Boundary</t>
  </si>
  <si>
    <t>-87.7442689094, 41.8512059248</t>
  </si>
  <si>
    <t>41.8512059248, -87.7394933319</t>
  </si>
  <si>
    <t>-87.632709, 41.896514</t>
  </si>
  <si>
    <t>41.896514, -87.624241</t>
  </si>
  <si>
    <t>-87.646677, 41.847196</t>
  </si>
  <si>
    <t>41.847196, -87.646466</t>
  </si>
  <si>
    <t>-87.648318, 41.91818</t>
  </si>
  <si>
    <t>41.91818, -87.64857</t>
  </si>
  <si>
    <t>-87.64857, 41.925454</t>
  </si>
  <si>
    <t>41.925454, -87.64882</t>
  </si>
  <si>
    <t>-87.7008290506, 41.6914305788</t>
  </si>
  <si>
    <t>41.6914305788, -87.6811565356</t>
  </si>
  <si>
    <t>-87.647904, 41.903636</t>
  </si>
  <si>
    <t>41.903636, -87.648083</t>
  </si>
  <si>
    <t>79th</t>
  </si>
  <si>
    <t>83rd</t>
  </si>
  <si>
    <t>-87.644233, 41.750643</t>
  </si>
  <si>
    <t>41.750643, -87.644021</t>
  </si>
  <si>
    <t>55th</t>
  </si>
  <si>
    <t>-87.64535, 41.794301</t>
  </si>
  <si>
    <t>41.794301, -87.64516</t>
  </si>
  <si>
    <t>-87.647551, 41.881776</t>
  </si>
  <si>
    <t>41.881776, -87.647315</t>
  </si>
  <si>
    <t>Ridgeland</t>
  </si>
  <si>
    <t>-87.8036133151, 41.8502380854</t>
  </si>
  <si>
    <t>41.8502380854, -87.7834806928</t>
  </si>
  <si>
    <t>-87.5888027055, 41.6600932265</t>
  </si>
  <si>
    <t>41.6600932265, -87.6184518931</t>
  </si>
  <si>
    <t>-87.643023, 41.706916</t>
  </si>
  <si>
    <t>41.706916, -87.642797</t>
  </si>
  <si>
    <t>-87.6811537636, 41.6919163675</t>
  </si>
  <si>
    <t>41.6919163675, -87.7008263623</t>
  </si>
  <si>
    <t>Laramie</t>
  </si>
  <si>
    <t>-87.7526573727, 41.7970886104</t>
  </si>
  <si>
    <t>41.7970886104, -87.7429034455</t>
  </si>
  <si>
    <t>Central</t>
  </si>
  <si>
    <t>-87.7634806928, 41.8507279962</t>
  </si>
  <si>
    <t>41.8507279962, -87.7442689094</t>
  </si>
  <si>
    <t>-87.644373, 41.756089</t>
  </si>
  <si>
    <t>41.756089, -87.644233</t>
  </si>
  <si>
    <t>-87.5888058664, 41.6598188126</t>
  </si>
  <si>
    <t>41.6598188126, -87.5592878166</t>
  </si>
  <si>
    <t>-87.646466, 41.838046</t>
  </si>
  <si>
    <t>41.838046, -87.646295</t>
  </si>
  <si>
    <t>-87.627565, 41.872992</t>
  </si>
  <si>
    <t>41.872992, -87.617312</t>
  </si>
  <si>
    <t>-87.7008263623, 41.6917049977</t>
  </si>
  <si>
    <t>41.6917049977, -87.7202965545</t>
  </si>
  <si>
    <t>-87.647109, 41.867152</t>
  </si>
  <si>
    <t>41.867152, -87.646897</t>
  </si>
  <si>
    <t>Michigain</t>
  </si>
  <si>
    <t>-87.636914, 41.878077</t>
  </si>
  <si>
    <t>41.878077, -87.624306</t>
  </si>
  <si>
    <t>-87.6668699742, 41.8834361798</t>
  </si>
  <si>
    <t>41.8834361798, -87.6766889546</t>
  </si>
  <si>
    <t>Cottage Grove</t>
  </si>
  <si>
    <t>-87.60689442, 41.82407853</t>
  </si>
  <si>
    <t>41.82407853, -87.61699842</t>
  </si>
  <si>
    <t>-87.624241, 41.896835</t>
  </si>
  <si>
    <t>41.896835, -87.632709</t>
  </si>
  <si>
    <t>Austin</t>
  </si>
  <si>
    <t>-87.772082715, 41.7940678353</t>
  </si>
  <si>
    <t>41.7940678353, -87.7624030192</t>
  </si>
  <si>
    <t>-87.763913, 41.851385</t>
  </si>
  <si>
    <t>41.851385, -87.7834783427</t>
  </si>
  <si>
    <t>-87.646295, 41.83075</t>
  </si>
  <si>
    <t>41.83075, -87.646116</t>
  </si>
  <si>
    <t>-87.645729, 41.808864</t>
  </si>
  <si>
    <t>41.808864, -87.645536</t>
  </si>
  <si>
    <t>-87.624241, 41.896635</t>
  </si>
  <si>
    <t>41.896635, -87.617048</t>
  </si>
  <si>
    <t>67th</t>
  </si>
  <si>
    <t>-87.644977, 41.779751</t>
  </si>
  <si>
    <t>41.779751, -87.644787</t>
  </si>
  <si>
    <t>-87.646897, 41.859912</t>
  </si>
  <si>
    <t>41.859912, -87.646685</t>
  </si>
  <si>
    <t>California</t>
  </si>
  <si>
    <t>-87.7090567368, 42.0117196518</t>
  </si>
  <si>
    <t>42.0117196518, -87.6997466265</t>
  </si>
  <si>
    <t>-87.649077, 41.939979</t>
  </si>
  <si>
    <t>41.939979, -87.649296</t>
  </si>
  <si>
    <t>-87.6633319571, 41.8842641098</t>
  </si>
  <si>
    <t>41.8842641098, -87.6648232007</t>
  </si>
  <si>
    <t>-87.618454928, 41.6589702239</t>
  </si>
  <si>
    <t>41.6589702239, -87.5888058664</t>
  </si>
  <si>
    <t>-87.61699842, 41.82407853</t>
  </si>
  <si>
    <t>41.82407853, -87.62644842</t>
  </si>
  <si>
    <t>-87.644021, 41.743359</t>
  </si>
  <si>
    <t>41.743359, -87.643756</t>
  </si>
  <si>
    <t>-87.5599585029, 41.7154067044</t>
  </si>
  <si>
    <t>41.7154067044, -87.5598487355</t>
  </si>
  <si>
    <t>-87.6413683477, 41.6631935046</t>
  </si>
  <si>
    <t>41.6631935046, -87.6176632662</t>
  </si>
  <si>
    <t>-87.642797, 41.69964</t>
  </si>
  <si>
    <t>41.69964, -87.642567</t>
  </si>
  <si>
    <t>-87.647745, 41.896297</t>
  </si>
  <si>
    <t>41.896297, -87.632709</t>
  </si>
  <si>
    <t>-87.7394907937, 41.8515161194</t>
  </si>
  <si>
    <t>41.8515161194, -87.7442663916</t>
  </si>
  <si>
    <t>-87.7834806928, 41.8507279962</t>
  </si>
  <si>
    <t>41.8507279962, -87.7634806928</t>
  </si>
  <si>
    <t>Oriole</t>
  </si>
  <si>
    <t>-87.8163277341, 42.0113219108</t>
  </si>
  <si>
    <t>42.0113219108, -87.8065782442</t>
  </si>
  <si>
    <t>-87.7834783427, 41.8510024115</t>
  </si>
  <si>
    <t>41.8510024115, -87.803611051</t>
  </si>
  <si>
    <t>-87.647555, 41.896397</t>
  </si>
  <si>
    <t>41.896397, -87.647904</t>
  </si>
  <si>
    <t>-87.6902422854, 42.0121628852</t>
  </si>
  <si>
    <t>42.0121628852, -87.6830672906</t>
  </si>
  <si>
    <t>-87.647315, 41.874338</t>
  </si>
  <si>
    <t>41.874338, -87.647109</t>
  </si>
  <si>
    <t>-87.7442663916, 41.8514803382</t>
  </si>
  <si>
    <t>41.8514803382, -87.763913</t>
  </si>
  <si>
    <t>-87.643402, 41.721458</t>
  </si>
  <si>
    <t>41.721458, -87.643194</t>
  </si>
  <si>
    <t>-87.645536, 41.801585</t>
  </si>
  <si>
    <t>41.801585, -87.64535</t>
  </si>
  <si>
    <t>Narragansett</t>
  </si>
  <si>
    <t>-87.7817895727, 41.7922277907</t>
  </si>
  <si>
    <t>41.7922277907, -87.772082715</t>
  </si>
  <si>
    <t>-87.6176602275, 41.6635560289</t>
  </si>
  <si>
    <t>41.6635560289, -87.6413654096</t>
  </si>
  <si>
    <t>-87.7624030192, 41.7955741737</t>
  </si>
  <si>
    <t>41.7955741737, -87.7526573727</t>
  </si>
  <si>
    <t>-87.644787, 41.772472</t>
  </si>
  <si>
    <t>41.772472, -87.644601</t>
  </si>
  <si>
    <t>-87.648083, 41.91092</t>
  </si>
  <si>
    <t>41.91092, -87.648318</t>
  </si>
  <si>
    <t>Racine</t>
  </si>
  <si>
    <t>Ogden</t>
  </si>
  <si>
    <t>-87.6567189866, 41.8842675466</t>
  </si>
  <si>
    <t>41.8842675466, -87.6633319571</t>
  </si>
  <si>
    <t>-87.632709, 41.896714</t>
  </si>
  <si>
    <t>41.896714, -87.647745</t>
  </si>
  <si>
    <t>-87.645915, 41.816184</t>
  </si>
  <si>
    <t>41.816184, -87.645729</t>
  </si>
  <si>
    <t>-87.646935, 41.874338</t>
  </si>
  <si>
    <t>41.874338, -87.647171</t>
  </si>
  <si>
    <t>-87.64882, 41.932719</t>
  </si>
  <si>
    <t>41.932719, -87.649077</t>
  </si>
  <si>
    <t>-87.6474313736, 41.8844304739</t>
  </si>
  <si>
    <t>41.8844304739, -87.6567189866</t>
  </si>
  <si>
    <t>NW</t>
  </si>
  <si>
    <t>Bryn Mawr</t>
  </si>
  <si>
    <t>Peterson</t>
  </si>
  <si>
    <t>-87.774179251, 41.9829150282</t>
  </si>
  <si>
    <t>41.9829150282, -87.7808506377</t>
  </si>
  <si>
    <t>-87.5594825555, 41.7081667435</t>
  </si>
  <si>
    <t>41.7081667435, -87.5595922635</t>
  </si>
  <si>
    <t>-87.686483181, 41.8831334079</t>
  </si>
  <si>
    <t>41.8831334079, -87.696333691</t>
  </si>
  <si>
    <t>-87.6849, 41.82297531</t>
  </si>
  <si>
    <t>41.82297531, -87.67507424</t>
  </si>
  <si>
    <t>SE</t>
  </si>
  <si>
    <t>-87.7812184608, 41.9901963992</t>
  </si>
  <si>
    <t>41.9901963992, -87.7745470464</t>
  </si>
  <si>
    <t>-87.64595204, 41.82339009</t>
  </si>
  <si>
    <t>41.82339009, -87.63050842</t>
  </si>
  <si>
    <t>Oneway</t>
  </si>
  <si>
    <t>-87.6202254172, 41.8910035937</t>
  </si>
  <si>
    <t>41.8910035937, -87.6142290945</t>
  </si>
  <si>
    <t>-87.7877063878, 41.9973513029</t>
  </si>
  <si>
    <t>41.9973513029, -87.8009390602</t>
  </si>
  <si>
    <t>Higgins</t>
  </si>
  <si>
    <t>Oak Park</t>
  </si>
  <si>
    <t>Nagle</t>
  </si>
  <si>
    <t>-87.7964600566, 41.9787314076</t>
  </si>
  <si>
    <t>41.9787314076, -87.787859013</t>
  </si>
  <si>
    <t>-87.8066130746, 41.9977744341</t>
  </si>
  <si>
    <t>41.9977744341, -87.8065204549</t>
  </si>
  <si>
    <t>-87.8067554164, 41.9827767713</t>
  </si>
  <si>
    <t>41.9827767713, -87.8066960672</t>
  </si>
  <si>
    <t>-87.8069576478, 41.9809967484</t>
  </si>
  <si>
    <t>41.9809967484, -87.7964600566</t>
  </si>
  <si>
    <t>-87.8065204549, 42.0044647335</t>
  </si>
  <si>
    <t>42.0044647335, -87.8064419209</t>
  </si>
  <si>
    <t>-87.700590308, 41.9247916859</t>
  </si>
  <si>
    <t>41.9247916859, -87.6887320123</t>
  </si>
  <si>
    <t>-87.5869009635, 41.7915709546</t>
  </si>
  <si>
    <t>41.7915709546, -87.5868421143</t>
  </si>
  <si>
    <t>-87.62644842, 41.82381853</t>
  </si>
  <si>
    <t>41.82381853, -87.61699842</t>
  </si>
  <si>
    <t>Montrose</t>
  </si>
  <si>
    <t>-87.7546730264, 41.960634303</t>
  </si>
  <si>
    <t>41.960634303, -87.7474711222</t>
  </si>
  <si>
    <t>Foster</t>
  </si>
  <si>
    <t>Lawrence</t>
  </si>
  <si>
    <t>-87.7679223953, 41.9756560558</t>
  </si>
  <si>
    <t>41.9756560558, -87.7609588782</t>
  </si>
  <si>
    <t>-87.7605911887, 41.9678434988</t>
  </si>
  <si>
    <t>41.9678434988, -87.7675546457</t>
  </si>
  <si>
    <t>-87.6244501884, 41.8846086464</t>
  </si>
  <si>
    <t>41.8846086464, -87.637068542</t>
  </si>
  <si>
    <t>-87.5866211188, 41.7806547878</t>
  </si>
  <si>
    <t>41.7806547878, -87.5864010353</t>
  </si>
  <si>
    <t>-87.6280379804, 41.8908659481</t>
  </si>
  <si>
    <t>41.8908659481, -87.6241289611</t>
  </si>
  <si>
    <t>-87.6327323363, 41.9038817979</t>
  </si>
  <si>
    <t>41.9038817979, -87.632960514</t>
  </si>
  <si>
    <t>-87.5864010353, 41.7733522321</t>
  </si>
  <si>
    <t>41.7733522321, -87.5862821566</t>
  </si>
  <si>
    <t>Kinzie</t>
  </si>
  <si>
    <t>-87.6555656519, 41.8962355211</t>
  </si>
  <si>
    <t>41.8962355211, -87.6445003767</t>
  </si>
  <si>
    <t>Ontario</t>
  </si>
  <si>
    <t>Fairbanks</t>
  </si>
  <si>
    <t>-87.6202858565, 41.8934286118</t>
  </si>
  <si>
    <t>41.8934286118, -87.6242206362</t>
  </si>
  <si>
    <t>-87.7782350055, 41.9733282922</t>
  </si>
  <si>
    <t>41.9733282922, -87.7878566714</t>
  </si>
  <si>
    <t>Ohio</t>
  </si>
  <si>
    <t>-87.6280709409, 41.8924469959</t>
  </si>
  <si>
    <t>41.8924469959, -87.6241579489</t>
  </si>
  <si>
    <t>-87.7675546457, 41.975654244</t>
  </si>
  <si>
    <t>41.975654244, -87.774179251</t>
  </si>
  <si>
    <t>-87.67507424, 41.82304972</t>
  </si>
  <si>
    <t>41.82304972, -87.66551</t>
  </si>
  <si>
    <t>-87.8064286323, 41.9239935733</t>
  </si>
  <si>
    <t>41.9239935733, -87.8061752063</t>
  </si>
  <si>
    <t>-87.6776829823, 41.9104776279</t>
  </si>
  <si>
    <t>41.9104776279, -87.666645935</t>
  </si>
  <si>
    <t>-87.66551, 41.82307531</t>
  </si>
  <si>
    <t>41.82307531, -87.64595204</t>
  </si>
  <si>
    <t>Orleans</t>
  </si>
  <si>
    <t>-87.637047557, 41.8923816602</t>
  </si>
  <si>
    <t>41.8923816602, -87.6325726363</t>
  </si>
  <si>
    <t>75th</t>
  </si>
  <si>
    <t>-87.5861128958, 41.7587855819</t>
  </si>
  <si>
    <t>41.7587855819, -87.5859432626</t>
  </si>
  <si>
    <t>-87.5854357956, 41.729613558</t>
  </si>
  <si>
    <t>41.729613558, -87.5853170018</t>
  </si>
  <si>
    <t>-87.6206419402, 41.8846520046</t>
  </si>
  <si>
    <t>41.8846520046, -87.6244501884</t>
  </si>
  <si>
    <t>-87.6325348871, 41.8966118812</t>
  </si>
  <si>
    <t>41.8966118812, -87.6327323363</t>
  </si>
  <si>
    <t>-87.8017113077, 41.7919400348</t>
  </si>
  <si>
    <t>41.7919400348, -87.801399484</t>
  </si>
  <si>
    <t>-87.7614767729, 41.9688518136</t>
  </si>
  <si>
    <t>41.9688518136, -87.7675609235</t>
  </si>
  <si>
    <t>-87.6242206362, 41.8933239978</t>
  </si>
  <si>
    <t>41.8933239978, -87.6281107904</t>
  </si>
  <si>
    <t>-87.5593916356, 41.7009752315</t>
  </si>
  <si>
    <t>41.7009752315, -87.5594825555</t>
  </si>
  <si>
    <t>-87.8072020843, 41.9754681394</t>
  </si>
  <si>
    <t>41.9754681394, -87.8073175404</t>
  </si>
  <si>
    <t>-87.6323022864, 41.8869326249</t>
  </si>
  <si>
    <t>41.8869326249, -87.6323743203</t>
  </si>
  <si>
    <t>-87.7880742452, 41.9973530508</t>
  </si>
  <si>
    <t>41.9973530508, -87.7812184608</t>
  </si>
  <si>
    <t>-87.7241340948, 41.9391425051</t>
  </si>
  <si>
    <t>41.9391425051, -87.7124336581</t>
  </si>
  <si>
    <t>-87.8069118722, 41.9379889583</t>
  </si>
  <si>
    <t>41.9379889583, -87.8066529833</t>
  </si>
  <si>
    <t>-87.632960514, 41.9111587862</t>
  </si>
  <si>
    <t>41.9111587862, -87.632772</t>
  </si>
  <si>
    <t>-87.6333278653, 41.9111610262</t>
  </si>
  <si>
    <t>41.9111610262, -87.6330996716</t>
  </si>
  <si>
    <t>-87.8070638759, 41.98997995</t>
  </si>
  <si>
    <t>41.98997995, -87.8071231837</t>
  </si>
  <si>
    <t>-87.7543053641, 41.9606324493</t>
  </si>
  <si>
    <t>41.9606324493, -87.7605911887</t>
  </si>
  <si>
    <t>NE</t>
  </si>
  <si>
    <t>-87.580117873, 41.7924166257</t>
  </si>
  <si>
    <t>41.7924166257, -87.5790082777</t>
  </si>
  <si>
    <t>-87.8066960672, 41.9899782632</t>
  </si>
  <si>
    <t>41.9899782632, -87.8066130746</t>
  </si>
  <si>
    <t>-87.8071231837, 41.9827784576</t>
  </si>
  <si>
    <t>41.9827784576, -87.8072020843</t>
  </si>
  <si>
    <t>-87.7782373882, 41.9730538829</t>
  </si>
  <si>
    <t>41.9730538829, -87.7675633518</t>
  </si>
  <si>
    <t>-87.7675609235, 41.9704709429</t>
  </si>
  <si>
    <t>41.9704709429, -87.7782350055</t>
  </si>
  <si>
    <t>Stockton</t>
  </si>
  <si>
    <t>-87.6319113969, 41.9133832339</t>
  </si>
  <si>
    <t>41.9133832339, -87.632854</t>
  </si>
  <si>
    <t>-87.8061752063, 41.9161706271</t>
  </si>
  <si>
    <t>41.9161706271, -87.805936449</t>
  </si>
  <si>
    <t>-87.787859013, 41.9761210286</t>
  </si>
  <si>
    <t>41.9761210286, -87.7782373882</t>
  </si>
  <si>
    <t>-87.6325726363, 41.8924145112</t>
  </si>
  <si>
    <t>41.8924145112, -87.6280709409</t>
  </si>
  <si>
    <t>-87.7358107254, 41.9462450778</t>
  </si>
  <si>
    <t>41.9462450778, -87.7241340948</t>
  </si>
  <si>
    <t>-87.585774091, 41.7442186009</t>
  </si>
  <si>
    <t>41.7442186009, -87.5856049147</t>
  </si>
  <si>
    <t>-87.8068098621, 42.0117152702</t>
  </si>
  <si>
    <t>42.0117152702, -87.8068883617</t>
  </si>
  <si>
    <t>-87.7964577516, 41.9790058174</t>
  </si>
  <si>
    <t>41.9790058174, -87.8069553878</t>
  </si>
  <si>
    <t>-87.63050842, 41.82371453</t>
  </si>
  <si>
    <t>41.82371453, -87.62644842</t>
  </si>
  <si>
    <t>-87.632854, 41.913172</t>
  </si>
  <si>
    <t>41.913172, -87.6333278653</t>
  </si>
  <si>
    <t>-87.61699842, 41.82387853</t>
  </si>
  <si>
    <t>41.82387853, -87.60689442</t>
  </si>
  <si>
    <t>-87.6265992962, 41.9129419995</t>
  </si>
  <si>
    <t>41.9129419995, -87.6319113969</t>
  </si>
  <si>
    <t>-87.5868421143, 41.7878819901</t>
  </si>
  <si>
    <t>41.7878819901, -87.5866211188</t>
  </si>
  <si>
    <t>-87.8014390602, 42.0119685688</t>
  </si>
  <si>
    <t>42.0119685688, -87.7880742452</t>
  </si>
  <si>
    <t>-87.7609588782, 41.9678453326</t>
  </si>
  <si>
    <t>41.9678453326, -87.7546730264</t>
  </si>
  <si>
    <t>-87.7124336581, 41.9319531692</t>
  </si>
  <si>
    <t>41.9319531692, -87.700590308</t>
  </si>
  <si>
    <t>-87.8068883617, 42.0044664214</t>
  </si>
  <si>
    <t>42.0044664214, -87.8069809576</t>
  </si>
  <si>
    <t>-87.8068343518, 41.9754664535</t>
  </si>
  <si>
    <t>41.9754664535, -87.8067554164</t>
  </si>
  <si>
    <t>-87.6370264614, 41.883144306</t>
  </si>
  <si>
    <t>41.883144306, -87.6244239148</t>
  </si>
  <si>
    <t>-87.7808506377, 41.9901946296</t>
  </si>
  <si>
    <t>41.9901946296, -87.7877063878</t>
  </si>
  <si>
    <t>Jefferson</t>
  </si>
  <si>
    <t>-87.6424565074, 41.8817855514</t>
  </si>
  <si>
    <t>41.8817855514, -87.6426207291</t>
  </si>
  <si>
    <t>-87.6883646017, 41.9175685137</t>
  </si>
  <si>
    <t>41.9175685137, -87.7002228515</t>
  </si>
  <si>
    <t>-87.5862821566, 41.7660878258</t>
  </si>
  <si>
    <t>41.7660878258, -87.5861128958</t>
  </si>
  <si>
    <t>-87.696333691, 41.8830349349</t>
  </si>
  <si>
    <t>41.8830349349, -87.7061691246</t>
  </si>
  <si>
    <t>-87.8066529833, 41.9308138672</t>
  </si>
  <si>
    <t>41.9308138672, -87.8064286323</t>
  </si>
  <si>
    <t>-87.5856049147, 41.7369158383</t>
  </si>
  <si>
    <t>41.7369158383, -87.5854357956</t>
  </si>
  <si>
    <t>-87.8074731902, 41.9538807636</t>
  </si>
  <si>
    <t>41.9538807636, -87.8071886569</t>
  </si>
  <si>
    <t>-87.7878566714, 41.9763954381</t>
  </si>
  <si>
    <t>41.9763954381, -87.7964577516</t>
  </si>
  <si>
    <t>-87.5813917503, 41.8027381099</t>
  </si>
  <si>
    <t>41.8027381099, -87.5889190144</t>
  </si>
  <si>
    <t>-87.6325588172, 41.890802544</t>
  </si>
  <si>
    <t>41.890802544, -87.6280379804</t>
  </si>
  <si>
    <t>-87.6315440404, 41.9132509892</t>
  </si>
  <si>
    <t>41.9132509892, -87.6268319095</t>
  </si>
  <si>
    <t>-87.647404773, 41.883031561</t>
  </si>
  <si>
    <t>41.883031561, -87.6370264614</t>
  </si>
  <si>
    <t>-87.6143562664, 41.8845180727</t>
  </si>
  <si>
    <t>41.8845180727, -87.6206419402</t>
  </si>
  <si>
    <t>-87.5859432626, 41.7515208628</t>
  </si>
  <si>
    <t>41.7515208628, -87.585774091</t>
  </si>
  <si>
    <t>-87.8069809576, 41.9977761215</t>
  </si>
  <si>
    <t>41.9977761215, -87.8070638759</t>
  </si>
  <si>
    <t>-87.6327415777, 41.891601818</t>
  </si>
  <si>
    <t>41.891601818, -87.6326695061</t>
  </si>
  <si>
    <t>-87.6281107904, 41.8932683712</t>
  </si>
  <si>
    <t>41.8932683712, -87.6326364483</t>
  </si>
  <si>
    <t>-87.620301, 41.867512</t>
  </si>
  <si>
    <t>41.867512, -87.620488</t>
  </si>
  <si>
    <t>-87.5592792181, 41.6919396448</t>
  </si>
  <si>
    <t>41.6919396448, -87.5593916356</t>
  </si>
  <si>
    <t>-87.666645935, 41.903342994</t>
  </si>
  <si>
    <t>41.903342994, -87.6555656519</t>
  </si>
  <si>
    <t>-87.5790082777, 41.7952180444</t>
  </si>
  <si>
    <t>41.7952180444, -87.5813917503</t>
  </si>
  <si>
    <t>-87.6241579489, 41.8925430126</t>
  </si>
  <si>
    <t>41.8925430126, -87.6202722384</t>
  </si>
  <si>
    <t>-87.7474711222, 41.9534196096</t>
  </si>
  <si>
    <t>41.9534196096, -87.7358107254</t>
  </si>
  <si>
    <t>-87.6887320123, 41.9175705769</t>
  </si>
  <si>
    <t>41.9175705769, -87.6776829823</t>
  </si>
  <si>
    <t>-87.6773156389, 41.9104755299</t>
  </si>
  <si>
    <t>41.9104755299, -87.6883646017</t>
  </si>
  <si>
    <t>-87.6241289611, 41.890933613</t>
  </si>
  <si>
    <t>41.890933613, -87.6202254172</t>
  </si>
  <si>
    <t>-87.7745470464, 41.9829168191</t>
  </si>
  <si>
    <t>41.9829168191, -87.7679223953</t>
  </si>
  <si>
    <t>-87.6422453799, 41.8743970981</t>
  </si>
  <si>
    <t>41.8743970981, -87.6424565074</t>
  </si>
  <si>
    <t>-87.6329312928, 41.9129095435</t>
  </si>
  <si>
    <t>41.9129095435, -87.6315440404</t>
  </si>
  <si>
    <t>-87.8071886569, 41.9452646537</t>
  </si>
  <si>
    <t>41.9452646537, -87.8069118722</t>
  </si>
  <si>
    <t>-87.7675633518, 41.970196534</t>
  </si>
  <si>
    <t>41.970196534, -87.7614792272</t>
  </si>
  <si>
    <t>-87.6566669933, 41.8829113042</t>
  </si>
  <si>
    <t>41.8829113042, -87.647404773</t>
  </si>
  <si>
    <t>-87.801399484, 41.7846892828</t>
  </si>
  <si>
    <t>41.7846892828, -87.8010821479</t>
  </si>
  <si>
    <t>-87.6662786223, 41.9033408608</t>
  </si>
  <si>
    <t>41.9033408608, -87.6773156389</t>
  </si>
  <si>
    <t>-87.6330996716, 41.9038840385</t>
  </si>
  <si>
    <t>41.9038840385, -87.6329021476</t>
  </si>
  <si>
    <t>-87.6323743203, 41.8915995768</t>
  </si>
  <si>
    <t>41.8915995768, -87.6325348871</t>
  </si>
  <si>
    <t>-87.6329021476, 41.8966141219</t>
  </si>
  <si>
    <t>41.8966141219, -87.6327415777</t>
  </si>
  <si>
    <t>SW</t>
  </si>
  <si>
    <t>Monroe</t>
  </si>
  <si>
    <t>-87.6142285649, 41.8843899871</t>
  </si>
  <si>
    <t>41.8843899871, -87.6176716636</t>
  </si>
  <si>
    <t>Warren</t>
  </si>
  <si>
    <t>-87.6668391286, 41.8822417003</t>
  </si>
  <si>
    <t>41.8822417003, -87.664672601</t>
  </si>
  <si>
    <t>-87.5853170018, 41.7223487458</t>
  </si>
  <si>
    <t>41.7223487458, -87.5860949813</t>
  </si>
  <si>
    <t>Lake</t>
  </si>
  <si>
    <t>-87.6367064128, 41.8819140751</t>
  </si>
  <si>
    <t>41.8819140751, -87.6367881652</t>
  </si>
  <si>
    <t>-87.6279765117, 41.8866764518</t>
  </si>
  <si>
    <t>41.8866764518, -87.6245792239</t>
  </si>
  <si>
    <t>-87.64497, 41.794301</t>
  </si>
  <si>
    <t>41.794301, -87.645156</t>
  </si>
  <si>
    <t>-87.8058078034, 41.9161689398</t>
  </si>
  <si>
    <t>41.9161689398, -87.8060612029</t>
  </si>
  <si>
    <t>-87.643022, 41.721458</t>
  </si>
  <si>
    <t>41.721458, -87.643226</t>
  </si>
  <si>
    <t>Edens Expy</t>
  </si>
  <si>
    <t>-87.7643967598, 41.9961393528</t>
  </si>
  <si>
    <t>41.9961393528, -87.751306501</t>
  </si>
  <si>
    <t>-87.6245761907, 41.8883032777</t>
  </si>
  <si>
    <t>41.8883032777, -87.627973493</t>
  </si>
  <si>
    <t>-87.8065443404, 41.9379872726</t>
  </si>
  <si>
    <t>41.9379872726, -87.8068210943</t>
  </si>
  <si>
    <t>-87.6896938259, 41.9903835167</t>
  </si>
  <si>
    <t>41.9903835167, -87.6798605752</t>
  </si>
  <si>
    <t>-87.6441331477, 41.8890200552</t>
  </si>
  <si>
    <t>41.8890200552, -87.6551983919</t>
  </si>
  <si>
    <t>-87.624123, 41.875777</t>
  </si>
  <si>
    <t>41.875777, -87.62426376</t>
  </si>
  <si>
    <t>Franklin</t>
  </si>
  <si>
    <t>-87.635626816, 41.886856376</t>
  </si>
  <si>
    <t>41.886856376, -87.637155382</t>
  </si>
  <si>
    <t>-87.643226, 41.728767</t>
  </si>
  <si>
    <t>41.728767, -87.643376</t>
  </si>
  <si>
    <t>-87.657142, 41.881715</t>
  </si>
  <si>
    <t>41.881715, -87.666802</t>
  </si>
  <si>
    <t>-87.7434054086, 41.82213967</t>
  </si>
  <si>
    <t>41.82213967, -87.7435648614</t>
  </si>
  <si>
    <t>-87.6506507735, 41.9765966882</t>
  </si>
  <si>
    <t>41.9765966882, -87.6481529198</t>
  </si>
  <si>
    <t>Central Park</t>
  </si>
  <si>
    <t>Pulaski</t>
  </si>
  <si>
    <t>-87.7188675725, 41.9903903804</t>
  </si>
  <si>
    <t>41.9903903804, -87.7286540964</t>
  </si>
  <si>
    <t>-87.6481529198, 41.9694059924</t>
  </si>
  <si>
    <t>41.9694059924, -87.64644589</t>
  </si>
  <si>
    <t>-87.624359, 41.892571</t>
  </si>
  <si>
    <t>41.892571, -87.62465</t>
  </si>
  <si>
    <t>-87.6313938932, 41.9260849848</t>
  </si>
  <si>
    <t>41.9260849848, -87.6261484121</t>
  </si>
  <si>
    <t>-87.657142, 41.881515</t>
  </si>
  <si>
    <t>41.881515, -87.647361</t>
  </si>
  <si>
    <t>-87.6721450666, 41.9909172373</t>
  </si>
  <si>
    <t>41.9909172373, -87.6798577685</t>
  </si>
  <si>
    <t>-87.64651959, 41.84732087</t>
  </si>
  <si>
    <t>41.84732087, -87.66577839</t>
  </si>
  <si>
    <t>Lake Shore Dr Michigan Entrance Ramp</t>
  </si>
  <si>
    <t>-87.623997, 41.892571</t>
  </si>
  <si>
    <t>41.892571, -87.62393627</t>
  </si>
  <si>
    <t>-87.7120661817, 41.9319511814</t>
  </si>
  <si>
    <t>41.9319511814, -87.72376658</t>
  </si>
  <si>
    <t>-87.62806696, 41.8917151045</t>
  </si>
  <si>
    <t>41.8917151045, -87.6325878656</t>
  </si>
  <si>
    <t>-87.666802, 41.881354</t>
  </si>
  <si>
    <t>41.881354, -87.657142</t>
  </si>
  <si>
    <t>-87.8060612029, 41.9239918867</t>
  </si>
  <si>
    <t>41.9239918867, -87.8062855111</t>
  </si>
  <si>
    <t>part of Peterson</t>
  </si>
  <si>
    <t>-87.6624036279, 41.985180094</t>
  </si>
  <si>
    <t>41.985180094, -87.6721450666</t>
  </si>
  <si>
    <t>-87.68489325, 41.82615333</t>
  </si>
  <si>
    <t>41.82615333, -87.69448283</t>
  </si>
  <si>
    <t>-87.6766645172, 41.8820947137</t>
  </si>
  <si>
    <t>41.8820947137, -87.6668391286</t>
  </si>
  <si>
    <t>-87.61402527, 41.88763704</t>
  </si>
  <si>
    <t>41.88763704, -87.62457619</t>
  </si>
  <si>
    <t>26th</t>
  </si>
  <si>
    <t>-87.62305669, 41.83834404</t>
  </si>
  <si>
    <t>41.83834404, -87.62343743</t>
  </si>
  <si>
    <t>Jersey</t>
  </si>
  <si>
    <t>-87.7111114564, 41.9902451513</t>
  </si>
  <si>
    <t>41.9902451513, -87.6994001534</t>
  </si>
  <si>
    <t>Ewing</t>
  </si>
  <si>
    <t>96th</t>
  </si>
  <si>
    <t>Indianapolis</t>
  </si>
  <si>
    <t>-87.5354182726, 41.7213286555</t>
  </si>
  <si>
    <t>41.7213286555, -87.5354586494</t>
  </si>
  <si>
    <t>-87.8068210943, 41.9452629688</t>
  </si>
  <si>
    <t>41.9452629688, -87.8071055817</t>
  </si>
  <si>
    <t>-87.644407, 41.772472</t>
  </si>
  <si>
    <t>41.772472, -87.644597</t>
  </si>
  <si>
    <t>-87.643993, 41.756089</t>
  </si>
  <si>
    <t>41.756089, -87.644221</t>
  </si>
  <si>
    <t>-87.7286566934, 41.9900311655</t>
  </si>
  <si>
    <t>41.9900311655, -87.7188702116</t>
  </si>
  <si>
    <t>-87.6202037576, 41.891798492</t>
  </si>
  <si>
    <t>41.891798492, -87.6241461501</t>
  </si>
  <si>
    <t>-87.7042579, 41.81426355</t>
  </si>
  <si>
    <t>41.81426355, -87.71403459</t>
  </si>
  <si>
    <t>-87.62392868, 41.86745208</t>
  </si>
  <si>
    <t>41.86745208, -87.624123</t>
  </si>
  <si>
    <t>-87.62426376, 41.88447407</t>
  </si>
  <si>
    <t>41.88447407, -87.623997</t>
  </si>
  <si>
    <t>-87.5849507392, 41.722346361</t>
  </si>
  <si>
    <t>41.722346361, -87.5850694771</t>
  </si>
  <si>
    <t>-87.6798577685, 41.9908246255</t>
  </si>
  <si>
    <t>41.9908246255, -87.6896910614</t>
  </si>
  <si>
    <t>-87.585746426, 41.7587831979</t>
  </si>
  <si>
    <t>41.7587831979, -87.5859156196</t>
  </si>
  <si>
    <t>-87.5350520018, 41.7213261115</t>
  </si>
  <si>
    <t>41.7213261115, -87.5363594103</t>
  </si>
  <si>
    <t>Van Buren</t>
  </si>
  <si>
    <t>-87.6366594269, 41.8768042277</t>
  </si>
  <si>
    <t>41.8768042277, -87.6367064128</t>
  </si>
  <si>
    <t>-87.643376, 41.736073</t>
  </si>
  <si>
    <t>41.736073, -87.643641</t>
  </si>
  <si>
    <t>-87.624605, 41.875777</t>
  </si>
  <si>
    <t>41.875777, -87.62442868</t>
  </si>
  <si>
    <t>-87.6993974307, 41.9905751568</t>
  </si>
  <si>
    <t>41.9905751568, -87.7111087839</t>
  </si>
  <si>
    <t>-87.6435427315, 41.9486508165</t>
  </si>
  <si>
    <t>41.9486508165, -87.6385898812</t>
  </si>
  <si>
    <t>Mendota</t>
  </si>
  <si>
    <t>-87.78226252, 42.00481724</t>
  </si>
  <si>
    <t>42.00481724, -87.78850216</t>
  </si>
  <si>
    <t>-87.8055690991, 41.9088375317</t>
  </si>
  <si>
    <t>41.9088375317, -87.8058078034</t>
  </si>
  <si>
    <t>-87.76650952, 41.99730108</t>
  </si>
  <si>
    <t>41.99730108, -87.78226252</t>
  </si>
  <si>
    <t>18th</t>
  </si>
  <si>
    <t>-87.6190382545, 41.8674673837</t>
  </si>
  <si>
    <t>41.8674673837, -87.6167859369</t>
  </si>
  <si>
    <t>-87.62410876, 41.85285485</t>
  </si>
  <si>
    <t>41.85285485, -87.62390743</t>
  </si>
  <si>
    <t>Oneway WB</t>
  </si>
  <si>
    <t>-87.624366, 41.882109</t>
  </si>
  <si>
    <t>41.882109, -87.636891</t>
  </si>
  <si>
    <t>-87.764172, 41.996247</t>
  </si>
  <si>
    <t>41.996247, -87.76650952</t>
  </si>
  <si>
    <t>-87.61767166, 41.88091881</t>
  </si>
  <si>
    <t>41.88091881, -87.61749612</t>
  </si>
  <si>
    <t>-87.8007155573, 41.7772906843</t>
  </si>
  <si>
    <t>41.7772906843, -87.8010328293</t>
  </si>
  <si>
    <t>-87.5854076784, 41.7442162163</t>
  </si>
  <si>
    <t>41.7442162163, -87.5855768194</t>
  </si>
  <si>
    <t>-87.67537005, 41.8319637</t>
  </si>
  <si>
    <t>41.8319637, -87.68489325</t>
  </si>
  <si>
    <t>-87.7435648614, 41.8367455138</t>
  </si>
  <si>
    <t>41.8367455138, -87.7440666919</t>
  </si>
  <si>
    <t>-87.7188702116, 41.9901159749</t>
  </si>
  <si>
    <t>41.9901159749, -87.7111114564</t>
  </si>
  <si>
    <t>-87.5367257051, 41.7229428303</t>
  </si>
  <si>
    <t>41.7229428303, -87.5354182726</t>
  </si>
  <si>
    <t>-87.62442868, 41.86745208</t>
  </si>
  <si>
    <t>41.86745208, -87.62423822</t>
  </si>
  <si>
    <t>-87.6997439031, 42.0122507875</t>
  </si>
  <si>
    <t>42.0122507875, -87.7090540535</t>
  </si>
  <si>
    <t>-87.6798605752, 41.9905502221</t>
  </si>
  <si>
    <t>41.9905502221, -87.6721479065</t>
  </si>
  <si>
    <t>Kostner</t>
  </si>
  <si>
    <t>-87.738383984, 41.99014783</t>
  </si>
  <si>
    <t>41.99014783, -87.7483246455</t>
  </si>
  <si>
    <t>-87.62390743, 41.84564219</t>
  </si>
  <si>
    <t>41.84564219, -87.62363669</t>
  </si>
  <si>
    <t>-87.7668773678, 41.997302901</t>
  </si>
  <si>
    <t>41.997302901, -87.7643967598</t>
  </si>
  <si>
    <t>-87.5857288013, 41.7077680335</t>
  </si>
  <si>
    <t>41.7077680335, -87.5849507392</t>
  </si>
  <si>
    <t>-87.62360876, 41.85285485</t>
  </si>
  <si>
    <t>41.85285485, -87.62377822</t>
  </si>
  <si>
    <t>-87.7440666919, 41.8512433072</t>
  </si>
  <si>
    <t>41.8512433072, -87.7446180929</t>
  </si>
  <si>
    <t>-87.6367881652, 41.8857235783</t>
  </si>
  <si>
    <t>41.8857235783, -87.6352595929</t>
  </si>
  <si>
    <t>-87.5855768194, 41.7515184785</t>
  </si>
  <si>
    <t>41.7515184785, -87.585746426</t>
  </si>
  <si>
    <t>-87.5350924196, 41.71281167</t>
  </si>
  <si>
    <t>41.71281167, -87.5350520018</t>
  </si>
  <si>
    <t>-87.6324828907, 41.8870664305</t>
  </si>
  <si>
    <t>41.8870664305, -87.6354417258</t>
  </si>
  <si>
    <t>-87.7002228515, 41.9247896604</t>
  </si>
  <si>
    <t>41.9247896604, -87.7120661817</t>
  </si>
  <si>
    <t>-87.7394692786, 41.851235056</t>
  </si>
  <si>
    <t>41.851235056, -87.7345102484</t>
  </si>
  <si>
    <t>-87.8065759801, 42.0118538545</t>
  </si>
  <si>
    <t>42.0118538545, -87.8163255119</t>
  </si>
  <si>
    <t>-87.72376658, 41.9391405545</t>
  </si>
  <si>
    <t>41.9391405545, -87.7354431617</t>
  </si>
  <si>
    <t>-87.644597, 41.779751</t>
  </si>
  <si>
    <t>41.779751, -87.64478</t>
  </si>
  <si>
    <t>-87.63481317, 41.85300225</t>
  </si>
  <si>
    <t>41.85300225, -87.64651959</t>
  </si>
  <si>
    <t>-87.5852385693, 41.7369134537</t>
  </si>
  <si>
    <t>41.7369134537, -87.5854076784</t>
  </si>
  <si>
    <t>-87.62423822, 41.860205</t>
  </si>
  <si>
    <t>41.860205, -87.62410876</t>
  </si>
  <si>
    <t>-87.64478, 41.787025</t>
  </si>
  <si>
    <t>41.787025, -87.64497</t>
  </si>
  <si>
    <t>-87.636891, 41.882014</t>
  </si>
  <si>
    <t>41.882014, -87.647361</t>
  </si>
  <si>
    <t>-87.6385898812, 41.9403863706</t>
  </si>
  <si>
    <t>41.9403863706, -87.6322220647</t>
  </si>
  <si>
    <t>-87.5862545245, 41.7806524044</t>
  </si>
  <si>
    <t>41.7806524044, -87.5864754787</t>
  </si>
  <si>
    <t>-87.662406509, 41.9849056913</t>
  </si>
  <si>
    <t>41.9849056913, -87.6535201163</t>
  </si>
  <si>
    <t>-87.647361, 41.881876</t>
  </si>
  <si>
    <t>41.881876, -87.657142</t>
  </si>
  <si>
    <t>-87.69448283, 41.82013776</t>
  </si>
  <si>
    <t>41.82013776, -87.7042579</t>
  </si>
  <si>
    <t>-87.8062855111, 41.930812181</t>
  </si>
  <si>
    <t>41.930812181, -87.8065443404</t>
  </si>
  <si>
    <t>-87.8010328293, 41.7846875845</t>
  </si>
  <si>
    <t>41.7846875845, -87.801344619</t>
  </si>
  <si>
    <t>-87.62343743, 41.84564219</t>
  </si>
  <si>
    <t>41.84564219, -87.62360876</t>
  </si>
  <si>
    <t>-87.7483246455, 41.9900367205</t>
  </si>
  <si>
    <t>41.9900367205, -87.7506659344</t>
  </si>
  <si>
    <t>-87.6896910614, 41.9906579206</t>
  </si>
  <si>
    <t>41.9906579206, -87.6993974307</t>
  </si>
  <si>
    <t>-87.66577839, 41.83783649</t>
  </si>
  <si>
    <t>41.83783649, -87.67537005</t>
  </si>
  <si>
    <t>-87.627973493, 41.8869508682</t>
  </si>
  <si>
    <t>41.8869508682, -87.6324828907</t>
  </si>
  <si>
    <t>-87.7111087839, 41.9905195564</t>
  </si>
  <si>
    <t>41.9905195564, -87.7188675725</t>
  </si>
  <si>
    <t>Lake Shore Dr Michigan Exit Ramp</t>
  </si>
  <si>
    <t>-87.624408, 41.90082865</t>
  </si>
  <si>
    <t>41.90082865, -87.624359</t>
  </si>
  <si>
    <t>-87.5864754787, 41.7878796071</t>
  </si>
  <si>
    <t>41.7878796071, -87.5865342813</t>
  </si>
  <si>
    <t>-87.62377822, 41.860205</t>
  </si>
  <si>
    <t>41.860205, -87.62392868</t>
  </si>
  <si>
    <t>-87.637155382, 41.8857258051</t>
  </si>
  <si>
    <t>41.8857258051, -87.6370736078</t>
  </si>
  <si>
    <t>-87.7286540964, 41.9903055715</t>
  </si>
  <si>
    <t>41.9903055715, -87.738383984</t>
  </si>
  <si>
    <t>-87.7383865392, 41.9898734235</t>
  </si>
  <si>
    <t>41.9898734235, -87.7286566934</t>
  </si>
  <si>
    <t>-87.62465, 41.88447407</t>
  </si>
  <si>
    <t>41.88447407, -87.624605</t>
  </si>
  <si>
    <t>-87.6142179735, 41.89189994</t>
  </si>
  <si>
    <t>41.89189994, -87.6202037576</t>
  </si>
  <si>
    <t>-87.644221, 41.765201</t>
  </si>
  <si>
    <t>41.765201, -87.644407</t>
  </si>
  <si>
    <t>-87.62457922, 41.88802888</t>
  </si>
  <si>
    <t>41.88802888, -87.61402835</t>
  </si>
  <si>
    <t>-87.6370736078, 41.8819163019</t>
  </si>
  <si>
    <t>41.8819163019, -87.6370265926</t>
  </si>
  <si>
    <t>-87.75093868, 41.99028834</t>
  </si>
  <si>
    <t>41.99028834, -87.764172</t>
  </si>
  <si>
    <t>-87.6994001534, 41.9903007523</t>
  </si>
  <si>
    <t>41.9903007523, -87.6896938259</t>
  </si>
  <si>
    <t>-87.6551983919, 41.8962333529</t>
  </si>
  <si>
    <t>41.8962333529, -87.6662786223</t>
  </si>
  <si>
    <t>-87.643641, 41.743359</t>
  </si>
  <si>
    <t>41.743359, -87.643853</t>
  </si>
  <si>
    <t>-87.6322220647, 41.9334278712</t>
  </si>
  <si>
    <t>41.9334278712, -87.6313938932</t>
  </si>
  <si>
    <t>-87.664672601, 41.8826899771</t>
  </si>
  <si>
    <t>41.8826899771, -87.6566669933</t>
  </si>
  <si>
    <t>-87.64644589, 41.96200822</t>
  </si>
  <si>
    <t>41.96200822, -87.644948865</t>
  </si>
  <si>
    <t>-87.643853, 41.750643</t>
  </si>
  <si>
    <t>41.750643, -87.643993</t>
  </si>
  <si>
    <t>-87.644948865, 41.9546587304</t>
  </si>
  <si>
    <t>41.9546587304, -87.6435427315</t>
  </si>
  <si>
    <t>-87.6721479065, 41.9906428343</t>
  </si>
  <si>
    <t>41.9906428343, -87.662406509</t>
  </si>
  <si>
    <t>-87.5850694771, 41.7296111731</t>
  </si>
  <si>
    <t>41.7296111731, -87.5852385693</t>
  </si>
  <si>
    <t>-87.5860344826, 41.7733498484</t>
  </si>
  <si>
    <t>41.7733498484, -87.5862545245</t>
  </si>
  <si>
    <t>-87.6241461501, 41.8917303986</t>
  </si>
  <si>
    <t>41.8917303986, -87.62806696</t>
  </si>
  <si>
    <t>-87.6324858898, 41.8867920358</t>
  </si>
  <si>
    <t>41.8867920358, -87.6279765117</t>
  </si>
  <si>
    <t>-87.6354447124, 41.8867180602</t>
  </si>
  <si>
    <t>41.8867180602, -87.6324858898</t>
  </si>
  <si>
    <t>-87.5859156196, 41.7660854419</t>
  </si>
  <si>
    <t>41.7660854419, -87.5860344826</t>
  </si>
  <si>
    <t>Wentworth</t>
  </si>
  <si>
    <t>-87.6205312155, 41.7219106219</t>
  </si>
  <si>
    <t>41.7219106219, -87.6286359347</t>
  </si>
  <si>
    <t>-87.77206742, 41.79240528</t>
  </si>
  <si>
    <t>41.79240528, -87.76223503</t>
  </si>
  <si>
    <t>Stewart</t>
  </si>
  <si>
    <t>-87.6329215921, 41.6925984414</t>
  </si>
  <si>
    <t>41.6925984414, -87.6423633676</t>
  </si>
  <si>
    <t>-87.6158195303, 41.7801838678</t>
  </si>
  <si>
    <t>41.7801838678, -87.6156002918</t>
  </si>
  <si>
    <t>-87.71403459, 41.80803564</t>
  </si>
  <si>
    <t>41.80803564, -87.72348218</t>
  </si>
  <si>
    <t>-87.6727255878, 41.7211640089</t>
  </si>
  <si>
    <t>41.7211640089, -87.6820569435</t>
  </si>
  <si>
    <t>Bishop Ford Expy</t>
  </si>
  <si>
    <t>-87.5988095261, 41.6926493901</t>
  </si>
  <si>
    <t>41.6926493901, -87.6098539827</t>
  </si>
  <si>
    <t>-87.6160043658, 41.7875182</t>
  </si>
  <si>
    <t>41.7875182, -87.6158195303</t>
  </si>
  <si>
    <t>Woodlawn</t>
  </si>
  <si>
    <t>-87.594731404, 41.7222769494</t>
  </si>
  <si>
    <t>41.7222769494, -87.6045012673</t>
  </si>
  <si>
    <t>-87.6210363283, 41.6927563144</t>
  </si>
  <si>
    <t>41.6927563144, -87.6329215921</t>
  </si>
  <si>
    <t>-87.6848960158, 41.8258789119</t>
  </si>
  <si>
    <t>41.8258789119, -87.675372871</t>
  </si>
  <si>
    <t>-87.6171719977, 41.823826979</t>
  </si>
  <si>
    <t>41.823826979, -87.6169661907</t>
  </si>
  <si>
    <t>-87.642643, 41.706916</t>
  </si>
  <si>
    <t>41.706916, -87.642814</t>
  </si>
  <si>
    <t>-87.75265489, 41.79736303</t>
  </si>
  <si>
    <t>41.79736303, -87.76240058</t>
  </si>
  <si>
    <t>-87.6149257801, 41.7438113955</t>
  </si>
  <si>
    <t>41.7438113955, -87.6146742766</t>
  </si>
  <si>
    <t>-87.6154810444, 41.7657148473</t>
  </si>
  <si>
    <t>41.7657148473, -87.6152627045</t>
  </si>
  <si>
    <t>-87.6465225077, 41.8470464552</t>
  </si>
  <si>
    <t>41.8470464552, -87.6348161557</t>
  </si>
  <si>
    <t>-87.6146742766, 41.7365015302</t>
  </si>
  <si>
    <t>41.7365015302, -87.6145559778</t>
  </si>
  <si>
    <t>-87.6174700788, 41.8384234955</t>
  </si>
  <si>
    <t>41.8384234955, -87.6173371439</t>
  </si>
  <si>
    <t>-87.6098570614, 41.6926264754</t>
  </si>
  <si>
    <t>41.6926264754, -87.5988126481</t>
  </si>
  <si>
    <t>-87.6185005579, 41.8493409786</t>
  </si>
  <si>
    <t>41.8493409786, -87.6176590907</t>
  </si>
  <si>
    <t>-87.6944855458, 41.8198633558</t>
  </si>
  <si>
    <t>41.8198633558, -87.6848960158</t>
  </si>
  <si>
    <t>Monterey</t>
  </si>
  <si>
    <t>Vincennes</t>
  </si>
  <si>
    <t>Part of 111th</t>
  </si>
  <si>
    <t>-87.6704846195, 41.6917909971</t>
  </si>
  <si>
    <t>41.6917909971, -87.663346</t>
  </si>
  <si>
    <t>-87.6176590907, 41.8456997096</t>
  </si>
  <si>
    <t>41.8456997096, -87.6174700788</t>
  </si>
  <si>
    <t>-87.6173371439, 41.831103063</t>
  </si>
  <si>
    <t>41.831103063, -87.6171719977</t>
  </si>
  <si>
    <t>-87.663245, 41.6920250017</t>
  </si>
  <si>
    <t>41.6920250017, -87.6521384462</t>
  </si>
  <si>
    <t>-87.6159748727, 41.8021096226</t>
  </si>
  <si>
    <t>41.8021096226, -87.6163943054</t>
  </si>
  <si>
    <t>Garfield</t>
  </si>
  <si>
    <t>-87.6156377043, 41.7875159099</t>
  </si>
  <si>
    <t>41.7875159099, -87.615791142</t>
  </si>
  <si>
    <t>Jeffery</t>
  </si>
  <si>
    <t>-87.5753681177, 41.7223678834</t>
  </si>
  <si>
    <t>41.7223678834, -87.5598741328</t>
  </si>
  <si>
    <t>-87.7818067839, 41.7922117726</t>
  </si>
  <si>
    <t>41.7922117726, -87.77206742</t>
  </si>
  <si>
    <t>-87.72348218, 41.80245859</t>
  </si>
  <si>
    <t>41.80245859, -87.73316995</t>
  </si>
  <si>
    <t>-87.615791142, 41.7946755473</t>
  </si>
  <si>
    <t>41.7946755473, -87.6159748727</t>
  </si>
  <si>
    <t>-87.6140911627, 41.7220217125</t>
  </si>
  <si>
    <t>41.7220217125, -87.6205312155</t>
  </si>
  <si>
    <t>-87.76240058, 41.79584859</t>
  </si>
  <si>
    <t>41.79584859, -87.77208033</t>
  </si>
  <si>
    <t>-87.6045043683, 41.7219515062</t>
  </si>
  <si>
    <t>41.7219515062, -87.5947345466</t>
  </si>
  <si>
    <t>-87.76223503, 41.79240528</t>
  </si>
  <si>
    <t>41.79240528, -87.75250866</t>
  </si>
  <si>
    <t>-87.642814, 41.714215</t>
  </si>
  <si>
    <t>41.714215, -87.643022</t>
  </si>
  <si>
    <t>-87.6171031194, 41.8384212078</t>
  </si>
  <si>
    <t>41.8384212078, -87.6172921227</t>
  </si>
  <si>
    <t>-87.6432218261, 41.7215954811</t>
  </si>
  <si>
    <t>41.7215954811, -87.6529423406</t>
  </si>
  <si>
    <t>-87.6169661907, 41.816636783</t>
  </si>
  <si>
    <t>41.816636783, -87.6167610807</t>
  </si>
  <si>
    <t>-87.6098539827, 41.6929008891</t>
  </si>
  <si>
    <t>41.6929008891, -87.6210363283</t>
  </si>
  <si>
    <t>-87.7429034455, 41.7985004459</t>
  </si>
  <si>
    <t>41.7985004459, -87.733172525</t>
  </si>
  <si>
    <t>-87.6210393704, 41.6924819001</t>
  </si>
  <si>
    <t>41.6924819001, -87.6098570578</t>
  </si>
  <si>
    <t>-87.6156002918, 41.7729490745</t>
  </si>
  <si>
    <t>41.7729490745, -87.6154810444</t>
  </si>
  <si>
    <t>-87.6165993704, 41.8166344948</t>
  </si>
  <si>
    <t>41.8166344948, -87.616805129</t>
  </si>
  <si>
    <t>-87.77208033, 41.79434225</t>
  </si>
  <si>
    <t>41.79434225, -87.78178721</t>
  </si>
  <si>
    <t>-87.6161578443, 41.7946778372</t>
  </si>
  <si>
    <t>41.7946778372, -87.6160043658</t>
  </si>
  <si>
    <t>-87.6329245801, 41.6923240265</t>
  </si>
  <si>
    <t>41.6923240265, -87.6210393558</t>
  </si>
  <si>
    <t>-87.7525086618, 41.7927506225</t>
  </si>
  <si>
    <t>41.7927506225, -87.7419859962</t>
  </si>
  <si>
    <t>-87.7140372137, 41.8077612143</t>
  </si>
  <si>
    <t>41.8077612143, -87.7042605902</t>
  </si>
  <si>
    <t>-87.615233728, 41.7729467839</t>
  </si>
  <si>
    <t>41.7729467839, -87.6154529143</t>
  </si>
  <si>
    <t>-87.6521355509, 41.6923840472</t>
  </si>
  <si>
    <t>41.6923840472, -87.663399</t>
  </si>
  <si>
    <t>-87.6167610807, 41.809387166</t>
  </si>
  <si>
    <t>41.809387166, -87.6163416247</t>
  </si>
  <si>
    <t>-87.6045012673, 41.7222259181</t>
  </si>
  <si>
    <t>41.7222259181, -87.6140911627</t>
  </si>
  <si>
    <t>-87.6154529143, 41.7801815775</t>
  </si>
  <si>
    <t>41.7801815775, -87.6156377043</t>
  </si>
  <si>
    <t>-87.6172921227, 41.8456974224</t>
  </si>
  <si>
    <t>41.8456974224, -87.618133536</t>
  </si>
  <si>
    <t>-87.5947345466, 41.722002538</t>
  </si>
  <si>
    <t>41.722002538, -87.5851090249</t>
  </si>
  <si>
    <t>-87.6657812595, 41.8375620822</t>
  </si>
  <si>
    <t>41.8375620822, -87.6465225077</t>
  </si>
  <si>
    <t>-87.6626317556, 41.7213323658</t>
  </si>
  <si>
    <t>41.7213323658, -87.6727255878</t>
  </si>
  <si>
    <t>-87.6811681063, 41.6916347471</t>
  </si>
  <si>
    <t>41.6916347471, -87.6705815418</t>
  </si>
  <si>
    <t>-87.6423662972, 41.6922327333</t>
  </si>
  <si>
    <t>41.6922327333, -87.6329245691</t>
  </si>
  <si>
    <t>-87.675372871, 41.831689289</t>
  </si>
  <si>
    <t>41.831689289, -87.6657812595</t>
  </si>
  <si>
    <t>-87.6140942229, 41.7217473</t>
  </si>
  <si>
    <t>41.7217473, -87.6045043683</t>
  </si>
  <si>
    <t>-87.642417, 41.69964</t>
  </si>
  <si>
    <t>41.69964, -87.642643</t>
  </si>
  <si>
    <t>-87.7419859962, 41.7928937616</t>
  </si>
  <si>
    <t>41.7928937616, -87.7329648143</t>
  </si>
  <si>
    <t>-87.6152627045, 41.7584052178</t>
  </si>
  <si>
    <t>41.7584052178, -87.6151773651</t>
  </si>
  <si>
    <t>-87.6145559778, 41.7291923898</t>
  </si>
  <si>
    <t>41.7291923898, -87.6143380874</t>
  </si>
  <si>
    <t>-87.6169702483, 41.8311007753</t>
  </si>
  <si>
    <t>41.8311007753, -87.6171031194</t>
  </si>
  <si>
    <t>-87.6151773651, 41.751121301</t>
  </si>
  <si>
    <t>41.751121301, -87.6149257801</t>
  </si>
  <si>
    <t>-87.6286359347, 41.721847197</t>
  </si>
  <si>
    <t>41.721847197, -87.6432218261</t>
  </si>
  <si>
    <t>-87.670578725, 41.6920630313</t>
  </si>
  <si>
    <t>41.6920630313, -87.6811653381</t>
  </si>
  <si>
    <t>-87.7234847773, 41.8021841928</t>
  </si>
  <si>
    <t>41.8021841928, -87.7140372137</t>
  </si>
  <si>
    <t>-87.6423633676, 41.6925071489</t>
  </si>
  <si>
    <t>41.6925071489, -87.6521355509</t>
  </si>
  <si>
    <t>-87.5598708419, 41.7228414789</t>
  </si>
  <si>
    <t>41.7228414789, -87.5753648927</t>
  </si>
  <si>
    <t>-87.616805129, 41.823824691</t>
  </si>
  <si>
    <t>41.823824691, -87.6169702483</t>
  </si>
  <si>
    <t>-87.5753648927, 41.7226422935</t>
  </si>
  <si>
    <t>41.7226422935, -87.5851058414</t>
  </si>
  <si>
    <t>-87.6163416247, 41.8021119123</t>
  </si>
  <si>
    <t>41.8021119123, -87.6161578443</t>
  </si>
  <si>
    <t>-87.73316995, 41.80029696</t>
  </si>
  <si>
    <t>41.80029696, -87.74290093</t>
  </si>
  <si>
    <t>-87.74290093, 41.79877485</t>
  </si>
  <si>
    <t>41.79877485, -87.75265489</t>
  </si>
  <si>
    <t>-87.6521384352, 41.692109631</t>
  </si>
  <si>
    <t>41.692109631, -87.6423663045</t>
  </si>
  <si>
    <t>-87.733172525, 41.8000225514</t>
  </si>
  <si>
    <t>41.8000225514, -87.7234847773</t>
  </si>
  <si>
    <t>-87.7042605902, 41.8139891446</t>
  </si>
  <si>
    <t>41.8139891446, -87.6944855458</t>
  </si>
  <si>
    <t>-87.663494, 41.692177</t>
  </si>
  <si>
    <t>41.692177, -87.6704818022</t>
  </si>
  <si>
    <t>-87.6529423406, 41.7214266197</t>
  </si>
  <si>
    <t>41.7214266197, -87.6626317556</t>
  </si>
  <si>
    <t>Elston</t>
  </si>
  <si>
    <t>-87.6620211809, 41.9107515338</t>
  </si>
  <si>
    <t>41.9107515338, -87.66795526</t>
  </si>
  <si>
    <t>-87.5851058414, 41.7224793067</t>
  </si>
  <si>
    <t>41.7224793067, -87.594731404</t>
  </si>
  <si>
    <t>-87.6163943054, 41.8093848774</t>
  </si>
  <si>
    <t>41.8093848774, -87.6165993704</t>
  </si>
  <si>
    <t>-87.5851090249, 41.722204896</t>
  </si>
  <si>
    <t>41.722204896, -87.5753681177</t>
  </si>
  <si>
    <t>Oak St</t>
  </si>
  <si>
    <t>-87.6246546523, 41.9039983328</t>
  </si>
  <si>
    <t>41.9039983328, -87.6198932807</t>
  </si>
  <si>
    <t>-87.7462702262, 41.9096295855</t>
  </si>
  <si>
    <t>41.9096295855, -87.746169799</t>
  </si>
  <si>
    <t>-87.6436285094, 41.736140859</t>
  </si>
  <si>
    <t>41.736140859, -87.6254454451</t>
  </si>
  <si>
    <t>-87.7421614891, 41.7930370853</t>
  </si>
  <si>
    <t>41.7930370853, -87.7415926253</t>
  </si>
  <si>
    <t>-87.61989328, 41.90098105</t>
  </si>
  <si>
    <t>41.90098105, -87.61427361</t>
  </si>
  <si>
    <t>-87.7415926253, 41.784318968</t>
  </si>
  <si>
    <t>41.784318968, -87.7424812354</t>
  </si>
  <si>
    <t>-87.7454413862, 41.8804965805</t>
  </si>
  <si>
    <t>41.8804965805, -87.7451745689</t>
  </si>
  <si>
    <t>-87.7380652196, 41.9533921986</t>
  </si>
  <si>
    <t>41.9533921986, -87.727618462</t>
  </si>
  <si>
    <t>-87.7263314096, 41.8953705621</t>
  </si>
  <si>
    <t>41.8953705621, -87.7260556696</t>
  </si>
  <si>
    <t>-87.7329648143, 41.792978773</t>
  </si>
  <si>
    <t>41.792978773, -87.7231602513</t>
  </si>
  <si>
    <t>Grand Ave</t>
  </si>
  <si>
    <t>-87.61427361, 41.8919006</t>
  </si>
  <si>
    <t>41.8919006, -87.61422856</t>
  </si>
  <si>
    <t>-87.6141896483, 41.7291900977</t>
  </si>
  <si>
    <t>41.7291900977, -87.6143079092</t>
  </si>
  <si>
    <t>-87.7459288182, 41.9169301148</t>
  </si>
  <si>
    <t>41.9169301148, -87.7460848509</t>
  </si>
  <si>
    <t>-87.7471035018, 41.9534177331</t>
  </si>
  <si>
    <t>41.9534177331, -87.7543053641</t>
  </si>
  <si>
    <t>Sunnyside</t>
  </si>
  <si>
    <t>-87.7471183356, 41.9534197462</t>
  </si>
  <si>
    <t>41.9534197462, -87.7473906234</t>
  </si>
  <si>
    <t>-87.7670009299, 41.9530473793</t>
  </si>
  <si>
    <t>41.9530473793, -87.7571489562</t>
  </si>
  <si>
    <t>-87.7459028831, 41.9096276932</t>
  </si>
  <si>
    <t>41.9096276932, -87.7459288182</t>
  </si>
  <si>
    <t>-87.624761, 41.736485</t>
  </si>
  <si>
    <t>41.736485, -87.6436255734</t>
  </si>
  <si>
    <t>-87.7435184383, 41.8149319078</t>
  </si>
  <si>
    <t>41.8149319078, -87.7433257794</t>
  </si>
  <si>
    <t>North</t>
  </si>
  <si>
    <t>IDOT Signals Possible</t>
  </si>
  <si>
    <t>-87.7756166957, 41.9091254301</t>
  </si>
  <si>
    <t>41.9091254301, -87.7657253832</t>
  </si>
  <si>
    <t>-87.7459957206, 41.8949874728</t>
  </si>
  <si>
    <t>41.8949874728, -87.7457075823</t>
  </si>
  <si>
    <t>-87.7767759969, 41.9529189391</t>
  </si>
  <si>
    <t>41.9529189391, -87.7670009299</t>
  </si>
  <si>
    <t>-87.7457075823, 41.8879223958</t>
  </si>
  <si>
    <t>41.8879223958, -87.7454413862</t>
  </si>
  <si>
    <t>-87.6921980271, 41.7355199254</t>
  </si>
  <si>
    <t>41.7355199254, -87.7020951833</t>
  </si>
  <si>
    <t>-87.7462962254, 41.9169319883</t>
  </si>
  <si>
    <t>41.9169319883, -87.7462702262</t>
  </si>
  <si>
    <t>Ramp To Cermak Rd</t>
  </si>
  <si>
    <t>-87.6302516413, 41.8382721184</t>
  </si>
  <si>
    <t>41.8382721184, -87.6309237336</t>
  </si>
  <si>
    <t>-87.6145264307, 41.7366402331</t>
  </si>
  <si>
    <t>41.7366402331, -87.624761</t>
  </si>
  <si>
    <t>72nd</t>
  </si>
  <si>
    <t>-87.7422329321, 41.7711273217</t>
  </si>
  <si>
    <t>41.7711273217, -87.7419654588</t>
  </si>
  <si>
    <t>-87.7451745689, 41.8731401541</t>
  </si>
  <si>
    <t>41.8731401541, -87.7449438098</t>
  </si>
  <si>
    <t>-87.6922007563, 41.7352455091</t>
  </si>
  <si>
    <t>41.7352455091, -87.682515421</t>
  </si>
  <si>
    <t>-87.7437314373, 41.8220494381</t>
  </si>
  <si>
    <t>41.8220494381, -87.7435184383</t>
  </si>
  <si>
    <t>-87.620688, 41.875774</t>
  </si>
  <si>
    <t>41.875774, -87.620501</t>
  </si>
  <si>
    <t>-87.7467756515, 41.9315334345</t>
  </si>
  <si>
    <t>41.9315334345, -87.7464522852</t>
  </si>
  <si>
    <t>-87.7419654588, 41.7619000085</t>
  </si>
  <si>
    <t>41.7619000085, -87.7416296756</t>
  </si>
  <si>
    <t>Desplaines</t>
  </si>
  <si>
    <t>-87.6442914709, 41.8818287714</t>
  </si>
  <si>
    <t>41.8818287714, -87.6440417428</t>
  </si>
  <si>
    <t>Cumberland</t>
  </si>
  <si>
    <t>Kennedy Expy</t>
  </si>
  <si>
    <t>-87.8364657943, 41.9666029184</t>
  </si>
  <si>
    <t>41.9666029184, -87.8363972163</t>
  </si>
  <si>
    <t>-87.7472367862, 41.9461208905</t>
  </si>
  <si>
    <t>41.9461208905, -87.7470620151</t>
  </si>
  <si>
    <t>Chicago Skyway</t>
  </si>
  <si>
    <t>-87.5688698936, 41.7372907245</t>
  </si>
  <si>
    <t>41.7372907245, -87.5856349924</t>
  </si>
  <si>
    <t>-87.7849651041, 41.9089744604</t>
  </si>
  <si>
    <t>41.9089744604, -87.7756166957</t>
  </si>
  <si>
    <t>-87.7466944859, 41.9388186376</t>
  </si>
  <si>
    <t>41.9388186376, -87.7468692152</t>
  </si>
  <si>
    <t>-87.6276307364, 41.8754846848</t>
  </si>
  <si>
    <t>41.8754846848, -87.6242548163</t>
  </si>
  <si>
    <t>-87.6048243845, 41.7365122036</t>
  </si>
  <si>
    <t>41.7365122036, -87.5856381753</t>
  </si>
  <si>
    <t>-87.8069498272, 41.9682596163</t>
  </si>
  <si>
    <t>41.9682596163, -87.8068343518</t>
  </si>
  <si>
    <t>-87.642187, 41.692355</t>
  </si>
  <si>
    <t>41.692355, -87.642417</t>
  </si>
  <si>
    <t>-87.6533387061, 41.7360725783</t>
  </si>
  <si>
    <t>41.7360725783, -87.6630637062</t>
  </si>
  <si>
    <t>-87.682515421, 41.7353900769</t>
  </si>
  <si>
    <t>41.7353900769, -87.6727864295</t>
  </si>
  <si>
    <t>-87.8057602459, 41.9087289094</t>
  </si>
  <si>
    <t>41.9087289094, -87.794804754</t>
  </si>
  <si>
    <t>-87.6254454451, 41.7361336678</t>
  </si>
  <si>
    <t>41.7361336678, -87.6145294906</t>
  </si>
  <si>
    <t>-87.7657253832, 41.9092415237</t>
  </si>
  <si>
    <t>41.9092415237, -87.7557968589</t>
  </si>
  <si>
    <t>-87.6139718105, 41.7218553843</t>
  </si>
  <si>
    <t>41.7218553843, -87.6141896483</t>
  </si>
  <si>
    <t>-87.7020951833, 41.7353577848</t>
  </si>
  <si>
    <t>41.7353577848, -87.711992685</t>
  </si>
  <si>
    <t>-87.6145294906, 41.7363658213</t>
  </si>
  <si>
    <t>41.7363658213, -87.6048243845</t>
  </si>
  <si>
    <t>-87.6533416007, 41.7357981642</t>
  </si>
  <si>
    <t>41.7357981642, -87.6436285094</t>
  </si>
  <si>
    <t>-87.7424812354, 41.7784116409</t>
  </si>
  <si>
    <t>41.7784116409, -87.7422329321</t>
  </si>
  <si>
    <t>-87.6048212832, 41.7367866148</t>
  </si>
  <si>
    <t>41.7367866148, -87.6145264307</t>
  </si>
  <si>
    <t>-87.7474859561, 41.9534216145</t>
  </si>
  <si>
    <t>41.9534216145, -87.7472367862</t>
  </si>
  <si>
    <t>-87.6445439049, 41.8890317788</t>
  </si>
  <si>
    <t>41.8890317788, -87.6442914709</t>
  </si>
  <si>
    <t>-87.7460848509, 41.9242304183</t>
  </si>
  <si>
    <t>41.9242304183, -87.7464081568</t>
  </si>
  <si>
    <t>-87.6145593931, 41.743809104</t>
  </si>
  <si>
    <t>41.743809104, -87.6148109218</t>
  </si>
  <si>
    <t>-87.6727864295, 41.7355171745</t>
  </si>
  <si>
    <t>41.7355171745, -87.6630665594</t>
  </si>
  <si>
    <t>-87.6809720935, 41.6917781183</t>
  </si>
  <si>
    <t>41.6917781183, -87.6812046376</t>
  </si>
  <si>
    <t>-87.6261484121, 41.9113324426</t>
  </si>
  <si>
    <t>41.9113324426, -87.6246546523</t>
  </si>
  <si>
    <t>-87.6812046376, 41.6990779218</t>
  </si>
  <si>
    <t>41.6990779218, -87.6814372666</t>
  </si>
  <si>
    <t>-87.7433257794, 41.8076284928</t>
  </si>
  <si>
    <t>41.8076284928, -87.7431700421</t>
  </si>
  <si>
    <t>-87.6148962271, 41.7584029267</t>
  </si>
  <si>
    <t>41.7584029267, -87.6151145145</t>
  </si>
  <si>
    <t>-87.6630665594, 41.7356525768</t>
  </si>
  <si>
    <t>41.7356525768, -87.6533416007</t>
  </si>
  <si>
    <t>-87.711992685, 41.7351586508</t>
  </si>
  <si>
    <t>41.7351586508, -87.7214553595</t>
  </si>
  <si>
    <t>-87.7470620151, 41.9388205094</t>
  </si>
  <si>
    <t>41.9388205094, -87.7467756515</t>
  </si>
  <si>
    <t>-87.6436255734, 41.7364152726</t>
  </si>
  <si>
    <t>41.7364152726, -87.6533387061</t>
  </si>
  <si>
    <t>-87.8170669694, 41.9524069352</t>
  </si>
  <si>
    <t>41.9524069352, -87.8072619385</t>
  </si>
  <si>
    <t>-87.8072619385, 41.9526256799</t>
  </si>
  <si>
    <t>41.9526256799, -87.7962735095</t>
  </si>
  <si>
    <t>-87.7354431617, 41.9462431643</t>
  </si>
  <si>
    <t>41.9462431643, -87.7471035018</t>
  </si>
  <si>
    <t>-87.7477582908, 41.9622573117</t>
  </si>
  <si>
    <t>41.9622573117, -87.7474859561</t>
  </si>
  <si>
    <t>-87.6143079092, 41.7364992381</t>
  </si>
  <si>
    <t>41.7364992381, -87.6145593931</t>
  </si>
  <si>
    <t>-87.7260556696, 41.8854697391</t>
  </si>
  <si>
    <t>41.8854697391, -87.7259576089</t>
  </si>
  <si>
    <t>Pacific</t>
  </si>
  <si>
    <t>-87.8269783644, 41.9521088985</t>
  </si>
  <si>
    <t>41.9521088985, -87.8170669694</t>
  </si>
  <si>
    <t>-87.6816602454, 41.713672748</t>
  </si>
  <si>
    <t>41.713672748, -87.6818720444</t>
  </si>
  <si>
    <t>-87.5856381753, 41.7367762597</t>
  </si>
  <si>
    <t>41.7367762597, -87.568873148</t>
  </si>
  <si>
    <t>-87.7468692152, 41.9461190053</t>
  </si>
  <si>
    <t>41.9461190053, -87.7471183356</t>
  </si>
  <si>
    <t>-87.6630637062, 41.7359269914</t>
  </si>
  <si>
    <t>41.7359269914, -87.6727836177</t>
  </si>
  <si>
    <t>-87.7483271581, 41.9897623135</t>
  </si>
  <si>
    <t>41.9897623135, -87.7383865392</t>
  </si>
  <si>
    <t>-87.7962735095, 41.9526056908</t>
  </si>
  <si>
    <t>41.9526056908, -87.7865606805</t>
  </si>
  <si>
    <t>-87.7431700421, 41.8003419432</t>
  </si>
  <si>
    <t>41.8003419432, -87.7421614891</t>
  </si>
  <si>
    <t>-87.6814372666, 41.7063752847</t>
  </si>
  <si>
    <t>41.7063752847, -87.6816602454</t>
  </si>
  <si>
    <t>-87.7461157058, 41.9094885759</t>
  </si>
  <si>
    <t>41.9094885759, -87.7362643899</t>
  </si>
  <si>
    <t>-87.6825126506, 41.7356644927</t>
  </si>
  <si>
    <t>41.7356644927, -87.6921980271</t>
  </si>
  <si>
    <t>-87.7464081568, 41.9315315648</t>
  </si>
  <si>
    <t>41.9315315648, -87.7466944859</t>
  </si>
  <si>
    <t>-87.7464522852, 41.9242323024</t>
  </si>
  <si>
    <t>41.9242323024, -87.7462962254</t>
  </si>
  <si>
    <t>-87.5856349924, 41.7370506698</t>
  </si>
  <si>
    <t>41.7370506698, -87.6048212832</t>
  </si>
  <si>
    <t>-87.794804754, 41.9088985252</t>
  </si>
  <si>
    <t>41.9088985252, -87.7849651041</t>
  </si>
  <si>
    <t>-87.7473061296, 41.9532811726</t>
  </si>
  <si>
    <t>41.9532811726, -87.7380652196</t>
  </si>
  <si>
    <t>-87.624251783, 41.8758738945</t>
  </si>
  <si>
    <t>41.8758738945, -87.6276277176</t>
  </si>
  <si>
    <t>-87.7506684369, 41.990023298</t>
  </si>
  <si>
    <t>41.990023298, -87.7483271581</t>
  </si>
  <si>
    <t>-87.7311593177, 41.7348268186</t>
  </si>
  <si>
    <t>41.7348268186, -87.7410563453</t>
  </si>
  <si>
    <t>-87.6148109218, 41.7511190099</t>
  </si>
  <si>
    <t>41.7511190099, -87.6148962271</t>
  </si>
  <si>
    <t>-87.6151145145, 41.7657125565</t>
  </si>
  <si>
    <t>41.7657125565, -87.615233728</t>
  </si>
  <si>
    <t>-87.6727836177, 41.7357915897</t>
  </si>
  <si>
    <t>41.7357915897, -87.6825126506</t>
  </si>
  <si>
    <t>-87.7020978703, 41.735083368</t>
  </si>
  <si>
    <t>41.735083368, -87.6922007563</t>
  </si>
  <si>
    <t>-87.727618462, 41.9535105845</t>
  </si>
  <si>
    <t>41.9535105845, -87.7178146252</t>
  </si>
  <si>
    <t>-87.7557968589, 41.9093640671</t>
  </si>
  <si>
    <t>41.9093640671, -87.7461157058</t>
  </si>
  <si>
    <t>-87.7214553595, 41.734992492</t>
  </si>
  <si>
    <t>41.734992492, -87.7311593177</t>
  </si>
  <si>
    <t>-87.8367650119, 41.9842206477</t>
  </si>
  <si>
    <t>41.9842206477, -87.8368335094</t>
  </si>
  <si>
    <t>-87.7865606805, 41.9527793008</t>
  </si>
  <si>
    <t>41.9527793008, -87.7767759969</t>
  </si>
  <si>
    <t>-87.746169799, 41.9023434231</t>
  </si>
  <si>
    <t>41.9023434231, -87.7459957206</t>
  </si>
  <si>
    <t>-87.7571489562, 41.9531625184</t>
  </si>
  <si>
    <t>41.9531625184, -87.7473061296</t>
  </si>
  <si>
    <t>-87.6959088534, 41.8663734623</t>
  </si>
  <si>
    <t>41.8663734623, -87.6860397975</t>
  </si>
  <si>
    <t>-87.7150028281, 41.8517758038</t>
  </si>
  <si>
    <t>41.8517758038, -87.7248539636</t>
  </si>
  <si>
    <t>-87.6762510995, 41.8666173666</t>
  </si>
  <si>
    <t>41.8666173666, -87.6663849776</t>
  </si>
  <si>
    <t>-87.7428033166, 41.8003400449</t>
  </si>
  <si>
    <t>41.8003400449, -87.7429589865</t>
  </si>
  <si>
    <t>-87.73451023, 41.8513081642</t>
  </si>
  <si>
    <t>41.8513081642, -87.7248565643</t>
  </si>
  <si>
    <t>-87.7431516294, 41.8149300238</t>
  </si>
  <si>
    <t>41.8149300238, -87.7433645658</t>
  </si>
  <si>
    <t>-87.7154194668, 41.8664270139</t>
  </si>
  <si>
    <t>41.8664270139, -87.7251691897</t>
  </si>
  <si>
    <t>-87.6622513991, 41.9542409021</t>
  </si>
  <si>
    <t>41.9542409021, -87.6545461948</t>
  </si>
  <si>
    <t>-87.6561800466, 41.8526797855</t>
  </si>
  <si>
    <t>41.8526797855, -87.6659402856</t>
  </si>
  <si>
    <t>-87.7056705433, 41.8662681014</t>
  </si>
  <si>
    <t>41.8662681014, -87.6959088534</t>
  </si>
  <si>
    <t>-87.7417947979, 41.793035195</t>
  </si>
  <si>
    <t>41.793035195, -87.7428033166</t>
  </si>
  <si>
    <t>-87.6270517604, 41.8529986469</t>
  </si>
  <si>
    <t>41.8529986469, -87.6369249316</t>
  </si>
  <si>
    <t>-87.6469168821, 41.867291304</t>
  </si>
  <si>
    <t>41.867291304, -87.656679779</t>
  </si>
  <si>
    <t>-87.6482701057, 41.9110568232</t>
  </si>
  <si>
    <t>41.9110568232, -87.6621596195</t>
  </si>
  <si>
    <t>-87.6860397975, 41.8664753382</t>
  </si>
  <si>
    <t>41.8664753382, -87.6762510995</t>
  </si>
  <si>
    <t>-87.7418663731, 41.7711254297</t>
  </si>
  <si>
    <t>41.7711254297, -87.7421146239</t>
  </si>
  <si>
    <t>Trumball</t>
  </si>
  <si>
    <t>-87.7111548786, 41.8521395327</t>
  </si>
  <si>
    <t>41.8521395327, -87.7150028281</t>
  </si>
  <si>
    <t>-87.6659431492, 41.8522153617</t>
  </si>
  <si>
    <t>41.8522153617, -87.6561829409</t>
  </si>
  <si>
    <t>-87.6663821254, 41.8669986938</t>
  </si>
  <si>
    <t>41.8669986938, -87.6762482895</t>
  </si>
  <si>
    <t>-87.6856474961, 41.8519327365</t>
  </si>
  <si>
    <t>41.8519327365, -87.6758619504</t>
  </si>
  <si>
    <t>-87.7251717904, 41.8660349238</t>
  </si>
  <si>
    <t>41.8660349238, -87.7154221093</t>
  </si>
  <si>
    <t>Clarendon</t>
  </si>
  <si>
    <t>-87.6496983683, 41.9546984352</t>
  </si>
  <si>
    <t>41.9546984352, -87.654543283</t>
  </si>
  <si>
    <t>-87.623818, 41.852991</t>
  </si>
  <si>
    <t>41.852991, -87.6270517604</t>
  </si>
  <si>
    <t>-87.8170647549, 41.9526813472</t>
  </si>
  <si>
    <t>41.9526813472, -87.8269761925</t>
  </si>
  <si>
    <t>-87.7421146239, 41.7784097411</t>
  </si>
  <si>
    <t>41.7784097411, -87.7412259766</t>
  </si>
  <si>
    <t>-87.6762482895, 41.8668917757</t>
  </si>
  <si>
    <t>41.8668917757, -87.6860370294</t>
  </si>
  <si>
    <t>-87.7865583352, 41.9530537114</t>
  </si>
  <si>
    <t>41.9530537114, -87.7962712058</t>
  </si>
  <si>
    <t>-87.6464628758, 41.8525453728</t>
  </si>
  <si>
    <t>41.8525453728, -87.6369279083</t>
  </si>
  <si>
    <t>-87.6189600374, 41.8676400592</t>
  </si>
  <si>
    <t>41.8676400592, -87.6304336988</t>
  </si>
  <si>
    <t>-87.6421863761, 41.8673568658</t>
  </si>
  <si>
    <t>41.8673568658, -87.6469168821</t>
  </si>
  <si>
    <t>-87.7445766986, 41.8659068958</t>
  </si>
  <si>
    <t>41.8659068958, -87.7448074201</t>
  </si>
  <si>
    <t>-87.7767736096, 41.9531933493</t>
  </si>
  <si>
    <t>41.9531933493, -87.7865583352</t>
  </si>
  <si>
    <t>-87.7052158636, 41.852019272</t>
  </si>
  <si>
    <t>41.852019272, -87.7108753815</t>
  </si>
  <si>
    <t>-87.7473036159, 41.9535555813</t>
  </si>
  <si>
    <t>41.9535555813, -87.7571464847</t>
  </si>
  <si>
    <t>-87.8269761925, 41.9523833109</t>
  </si>
  <si>
    <t>41.9523833109, -87.8367104228</t>
  </si>
  <si>
    <t>-87.7962712058, 41.9528801018</t>
  </si>
  <si>
    <t>41.9528801018, -87.807259682</t>
  </si>
  <si>
    <t>-87.807259682, 41.9529000914</t>
  </si>
  <si>
    <t>41.9529000914, -87.8170647549</t>
  </si>
  <si>
    <t>-87.6445615662, 41.9547947184</t>
  </si>
  <si>
    <t>41.9547947184, -87.6496983683</t>
  </si>
  <si>
    <t>-87.5954153468, 41.7511752428</t>
  </si>
  <si>
    <t>41.7511752428, -87.5858011703</t>
  </si>
  <si>
    <t>-87.6758619651, 41.8520254223</t>
  </si>
  <si>
    <t>41.8520254223, -87.6659431382</t>
  </si>
  <si>
    <t>-87.741598945, 41.7618981214</t>
  </si>
  <si>
    <t>41.7618981214, -87.7418663731</t>
  </si>
  <si>
    <t>-87.705218541, 41.8517448606</t>
  </si>
  <si>
    <t>41.8517448606, -87.6954340136</t>
  </si>
  <si>
    <t>-87.6856447314, 41.8522071469</t>
  </si>
  <si>
    <t>41.8522071469, -87.695431287</t>
  </si>
  <si>
    <t>-87.6341938681, 41.7508788394</t>
  </si>
  <si>
    <t>41.7508788394, -87.6439701738</t>
  </si>
  <si>
    <t>-87.6690474356, 41.954427556</t>
  </si>
  <si>
    <t>41.954427556, -87.6787529076</t>
  </si>
  <si>
    <t>-87.7248565497, 41.8514551447</t>
  </si>
  <si>
    <t>41.8514551447, -87.715005471</t>
  </si>
  <si>
    <t>-87.6659402856, 41.8524897709</t>
  </si>
  <si>
    <t>41.8524897709, -87.6758591402</t>
  </si>
  <si>
    <t>-87.6954340282, 41.8517403632</t>
  </si>
  <si>
    <t>41.8517403632, -87.6856474998</t>
  </si>
  <si>
    <t>-87.6860370294, 41.8667497479</t>
  </si>
  <si>
    <t>41.8667497479, -87.6959061275</t>
  </si>
  <si>
    <t>-87.7248539636, 41.8517295572</t>
  </si>
  <si>
    <t>41.8517295572, -87.7345076889</t>
  </si>
  <si>
    <t>-87.6369249316, 41.8529600788</t>
  </si>
  <si>
    <t>41.8529600788, -87.646459951</t>
  </si>
  <si>
    <t>-87.6884676201, 41.9538755379</t>
  </si>
  <si>
    <t>41.9538755379, -87.6787557154</t>
  </si>
  <si>
    <t>-87.7345076889, 41.8515825772</t>
  </si>
  <si>
    <t>41.8515825772, -87.7394667587</t>
  </si>
  <si>
    <t>-87.7056678592, 41.8665425122</t>
  </si>
  <si>
    <t>41.8665425122, -87.7154194668</t>
  </si>
  <si>
    <t>-87.6622485204, 41.9545153063</t>
  </si>
  <si>
    <t>41.9545153063, -87.6690474356</t>
  </si>
  <si>
    <t>-87.623799, 41.852665046</t>
  </si>
  <si>
    <t>41.852665046, -87.6194512191</t>
  </si>
  <si>
    <t>-87.6421893317, 41.8670824586</t>
  </si>
  <si>
    <t>41.8670824586, -87.6304367047</t>
  </si>
  <si>
    <t>-87.6304336988, 41.86751119</t>
  </si>
  <si>
    <t>41.86751119, -87.6421863761</t>
  </si>
  <si>
    <t>-87.6758591402, 41.852299832</t>
  </si>
  <si>
    <t>41.852299832, -87.6856447314</t>
  </si>
  <si>
    <t>-87.695431287, 41.852014774</t>
  </si>
  <si>
    <t>41.852014774, -87.7052158636</t>
  </si>
  <si>
    <t>IDOT Signal Possible</t>
  </si>
  <si>
    <t>-87.8015504112, 41.7918096469</t>
  </si>
  <si>
    <t>41.7918096469, -87.7915770975</t>
  </si>
  <si>
    <t>-87.6545461948, 41.9543511743</t>
  </si>
  <si>
    <t>41.9543511743, -87.6497013008</t>
  </si>
  <si>
    <t>-87.7080135337, 41.9540569195</t>
  </si>
  <si>
    <t>41.9540569195, -87.7178119849</t>
  </si>
  <si>
    <t>-87.764354818, 41.8654815414</t>
  </si>
  <si>
    <t>41.8654815414, -87.7545600319</t>
  </si>
  <si>
    <t>-87.7571464847, 41.9534369276</t>
  </si>
  <si>
    <t>41.9534369276, -87.7669985006</t>
  </si>
  <si>
    <t>-87.7429589865, 41.8076266165</t>
  </si>
  <si>
    <t>41.8076266165, -87.7431516294</t>
  </si>
  <si>
    <t>-87.6469198175, 41.8670168965</t>
  </si>
  <si>
    <t>41.8670168965, -87.6421893317</t>
  </si>
  <si>
    <t>-87.6787557154, 41.9540197354</t>
  </si>
  <si>
    <t>41.9540197354, -87.6690502851</t>
  </si>
  <si>
    <t>-87.6787529076, 41.9542941404</t>
  </si>
  <si>
    <t>41.9542941404, -87.6884648539</t>
  </si>
  <si>
    <t>-87.7915770975, 41.7920189692</t>
  </si>
  <si>
    <t>41.7920189692, -87.7818067839</t>
  </si>
  <si>
    <t>-87.6982391845, 41.9541110923</t>
  </si>
  <si>
    <t>41.9541110923, -87.7080135337</t>
  </si>
  <si>
    <t>-87.715005482, 41.8515013919</t>
  </si>
  <si>
    <t>41.8515013919, -87.711157538</t>
  </si>
  <si>
    <t>-87.7412632413, 41.7492014587</t>
  </si>
  <si>
    <t>41.7492014587, -87.741598945</t>
  </si>
  <si>
    <t>-87.7447639101, 41.8658134419</t>
  </si>
  <si>
    <t>41.8658134419, -87.7349660246</t>
  </si>
  <si>
    <t>-87.6959061275, 41.8666478725</t>
  </si>
  <si>
    <t>41.8666478725, -87.7056678592</t>
  </si>
  <si>
    <t>-87.7108780567, 41.8515084992</t>
  </si>
  <si>
    <t>41.8515084992, -87.7052185483</t>
  </si>
  <si>
    <t>-87.6690502851, 41.9541531514</t>
  </si>
  <si>
    <t>41.9541531514, -87.6622513991</t>
  </si>
  <si>
    <t>-87.6304367047, 41.8672367835</t>
  </si>
  <si>
    <t>41.8672367835, -87.6189630924</t>
  </si>
  <si>
    <t>-87.7545575569, 41.8658505637</t>
  </si>
  <si>
    <t>41.8658505637, -87.7643523849</t>
  </si>
  <si>
    <t>-87.7251691897, 41.8663093356</t>
  </si>
  <si>
    <t>41.8663093356, -87.7349634658</t>
  </si>
  <si>
    <t>-87.7545600319, 41.8655761505</t>
  </si>
  <si>
    <t>41.8655761505, -87.7447639101</t>
  </si>
  <si>
    <t>-87.654543283, 41.954625578</t>
  </si>
  <si>
    <t>41.954625578, -87.6622485204</t>
  </si>
  <si>
    <t>-87.6331493782, 41.9112994848</t>
  </si>
  <si>
    <t>41.9112994848, -87.6482701057</t>
  </si>
  <si>
    <t>-87.656679779, 41.8671338197</t>
  </si>
  <si>
    <t>41.8671338197, -87.6663821254</t>
  </si>
  <si>
    <t>-87.7643523849, 41.8657559551</t>
  </si>
  <si>
    <t>41.8657559551, -87.7741476468</t>
  </si>
  <si>
    <t>-87.6884648539, 41.9541499435</t>
  </si>
  <si>
    <t>41.9541499435, -87.6982391845</t>
  </si>
  <si>
    <t>-87.6270547792, 41.8527242399</t>
  </si>
  <si>
    <t>41.8527242399, -87.623799</t>
  </si>
  <si>
    <t>-87.6497013008, 41.9544240318</t>
  </si>
  <si>
    <t>41.9544240318, -87.6445645207</t>
  </si>
  <si>
    <t>-87.7412259766, 41.7843170707</t>
  </si>
  <si>
    <t>41.7843170707, -87.7417947979</t>
  </si>
  <si>
    <t>-87.7154221093, 41.8661526026</t>
  </si>
  <si>
    <t>41.8661526026, -87.7056705433</t>
  </si>
  <si>
    <t>-87.646459951, 41.852819781</t>
  </si>
  <si>
    <t>41.852819781, -87.6561800466</t>
  </si>
  <si>
    <t>-87.656182952, 41.8524053768</t>
  </si>
  <si>
    <t>41.8524053768, -87.6464628869</t>
  </si>
  <si>
    <t>-87.7178119849, 41.9539236607</t>
  </si>
  <si>
    <t>41.9539236607, -87.7276158638</t>
  </si>
  <si>
    <t>-87.6369278973, 41.8526856712</t>
  </si>
  <si>
    <t>41.8526856712, -87.6270547792</t>
  </si>
  <si>
    <t>-87.7276158638, 41.9537849922</t>
  </si>
  <si>
    <t>41.9537849922, -87.7380626662</t>
  </si>
  <si>
    <t>-87.7380626662, 41.9536666068</t>
  </si>
  <si>
    <t>41.9536666068, -87.7473036159</t>
  </si>
  <si>
    <t>-87.6194481677, 41.8530504929</t>
  </si>
  <si>
    <t>41.8530504929, -87.623818</t>
  </si>
  <si>
    <t>-87.7447613932, 41.8660878547</t>
  </si>
  <si>
    <t>41.8660878547, -87.7545575569</t>
  </si>
  <si>
    <t>-87.7349634658, 41.866170101</t>
  </si>
  <si>
    <t>41.866170101, -87.7447613932</t>
  </si>
  <si>
    <t>-87.7349660246, 41.8658956887</t>
  </si>
  <si>
    <t>41.8658956887, -87.7251717904</t>
  </si>
  <si>
    <t>-87.6566826727, 41.8668594116</t>
  </si>
  <si>
    <t>41.8668594116, -87.6469198175</t>
  </si>
  <si>
    <t>-87.6663849776, 41.8667242852</t>
  </si>
  <si>
    <t>41.8667242852, -87.6566826727</t>
  </si>
  <si>
    <t>-87.7669985006, 41.953321789</t>
  </si>
  <si>
    <t>41.953321789, -87.7767736096</t>
  </si>
  <si>
    <t>-87.6818720444, 41.7209382823</t>
  </si>
  <si>
    <t>41.7209382823, -87.6821164908</t>
  </si>
  <si>
    <t>-87.6868781339, 41.8906490928</t>
  </si>
  <si>
    <t>41.8906490928, -87.6866681673</t>
  </si>
  <si>
    <t>I-55 Expy</t>
  </si>
  <si>
    <t>-87.6081678831, 41.838571746</t>
  </si>
  <si>
    <t>41.838571746, -87.6124560681</t>
  </si>
  <si>
    <t>-87.6245276216, 41.7508298555</t>
  </si>
  <si>
    <t>41.7508298555, -87.6149133035</t>
  </si>
  <si>
    <t>-87.6310264345, 41.9260827378</t>
  </si>
  <si>
    <t>41.9260827378, -87.6318545747</t>
  </si>
  <si>
    <t>Columbus Ave</t>
  </si>
  <si>
    <t>-87.6834259477, 41.76470325</t>
  </si>
  <si>
    <t>41.76470325, -87.6832857301</t>
  </si>
  <si>
    <t>-87.6866681673, 41.8829972374</t>
  </si>
  <si>
    <t>41.8829972374, -87.6864530829</t>
  </si>
  <si>
    <t>-87.68745819, 41.9248996489</t>
  </si>
  <si>
    <t>41.9248996489, -87.6875661231</t>
  </si>
  <si>
    <t>-87.6341968458, 41.7506044271</t>
  </si>
  <si>
    <t>41.7506044271, -87.6245276216</t>
  </si>
  <si>
    <t>-87.5793749691, 41.7952204517</t>
  </si>
  <si>
    <t>41.7952204517, -87.5804845631</t>
  </si>
  <si>
    <t>-87.6830594183, 41.764701176</t>
  </si>
  <si>
    <t>41.764701176, -87.6832609507</t>
  </si>
  <si>
    <t>-87.6124560681, 41.848976339</t>
  </si>
  <si>
    <t>41.848976339, -87.6164188659</t>
  </si>
  <si>
    <t>-87.6834560431, 41.7792149771</t>
  </si>
  <si>
    <t>41.7792149771, -87.6836472764</t>
  </si>
  <si>
    <t>-87.6838226552, 41.7792170504</t>
  </si>
  <si>
    <t>41.7792170504, -87.6836275216</t>
  </si>
  <si>
    <t>-87.6827512753, 41.7501880334</t>
  </si>
  <si>
    <t>41.7501880334, -87.6926364622</t>
  </si>
  <si>
    <t>-87.6874043778, 41.9103219014</t>
  </si>
  <si>
    <t>41.9103219014, -87.6872104227</t>
  </si>
  <si>
    <t>-87.6318545747, 41.9334256266</t>
  </si>
  <si>
    <t>41.9334256266, -87.6382223471</t>
  </si>
  <si>
    <t>Oakwood</t>
  </si>
  <si>
    <t>-87.6005593398, 41.8252995274</t>
  </si>
  <si>
    <t>41.8252995274, -87.5950563226</t>
  </si>
  <si>
    <t>-87.686843103, 41.9030150932</t>
  </si>
  <si>
    <t>41.9030150932, -87.6870370163</t>
  </si>
  <si>
    <t>-87.620124, 41.891002</t>
  </si>
  <si>
    <t>41.891002, -87.620269</t>
  </si>
  <si>
    <t>-87.6864530829, 41.8760846544</t>
  </si>
  <si>
    <t>41.8760846544, -87.686221969</t>
  </si>
  <si>
    <t>-87.6870370163, 41.9103198343</t>
  </si>
  <si>
    <t>41.9103198343, -87.6872050148</t>
  </si>
  <si>
    <t>-87.6875661231, 41.9279807743</t>
  </si>
  <si>
    <t>41.9279807743, -87.6876989484</t>
  </si>
  <si>
    <t>-87.6840139301, 41.7865297579</t>
  </si>
  <si>
    <t>41.7865297579, -87.6838226552</t>
  </si>
  <si>
    <t>-87.6896322236, 41.983168718</t>
  </si>
  <si>
    <t>41.983168718, -87.6893345677</t>
  </si>
  <si>
    <t>Western Blvd Run Parallel on the East Side</t>
  </si>
  <si>
    <t>-87.6844074011, 41.8011472177</t>
  </si>
  <si>
    <t>41.8011472177, -87.6842251186</t>
  </si>
  <si>
    <t>-87.6477852109, 41.9694037972</t>
  </si>
  <si>
    <t>41.9694037972, -87.6502830414</t>
  </si>
  <si>
    <t>-87.7456284502, 41.8949856048</t>
  </si>
  <si>
    <t>41.8949856048, -87.7458024865</t>
  </si>
  <si>
    <t>-87.6832609507, 41.7719765782</t>
  </si>
  <si>
    <t>41.7719765782, -87.6834560431</t>
  </si>
  <si>
    <t>-87.6730824357, 41.750417551</t>
  </si>
  <si>
    <t>41.750417551, -87.6827512753</t>
  </si>
  <si>
    <t>-87.685945, 41.857516</t>
  </si>
  <si>
    <t>41.857516, -87.6858237771</t>
  </si>
  <si>
    <t>-87.6195259779, 41.9009787676</t>
  </si>
  <si>
    <t>41.9009787676, -87.6242873281</t>
  </si>
  <si>
    <t>-87.61386137, 41.88438769</t>
  </si>
  <si>
    <t>41.88438769, -87.61390637</t>
  </si>
  <si>
    <t>-87.6898564646, 41.9905010348</t>
  </si>
  <si>
    <t>41.9905010348, -87.6896322236</t>
  </si>
  <si>
    <t>-87.6879335859, 41.9279828403</t>
  </si>
  <si>
    <t>41.9279828403, -87.6878256352</t>
  </si>
  <si>
    <t>-87.6892644434, 41.9831666552</t>
  </si>
  <si>
    <t>41.9831666552, -87.6894886422</t>
  </si>
  <si>
    <t>-87.6882824308, 41.9540117081</t>
  </si>
  <si>
    <t>41.9540117081, -87.6884991671</t>
  </si>
  <si>
    <t>-87.6257810568, 41.9113301795</t>
  </si>
  <si>
    <t>41.9113301795, -87.6310264345</t>
  </si>
  <si>
    <t>-87.685060202, 41.8229970652</t>
  </si>
  <si>
    <t>41.8229970652, -87.6848117907</t>
  </si>
  <si>
    <t>-87.6830303802, 41.7501038593</t>
  </si>
  <si>
    <t>41.7501038593, -87.6828624247</t>
  </si>
  <si>
    <t>-87.6844449706, 41.8156948926</t>
  </si>
  <si>
    <t>41.8156948926, -87.6846933402</t>
  </si>
  <si>
    <t>-87.643175157, 41.9486486075</t>
  </si>
  <si>
    <t>41.9486486075, -87.6445812375</t>
  </si>
  <si>
    <t>-87.7453403489, 41.8879205051</t>
  </si>
  <si>
    <t>41.8879205051, -87.7456284502</t>
  </si>
  <si>
    <t>-87.6878256352, 41.9249017152</t>
  </si>
  <si>
    <t>41.9249017152, -87.6875724135</t>
  </si>
  <si>
    <t>-87.6883485854, 41.9394618483</t>
  </si>
  <si>
    <t>41.9394618483, -87.6880664353</t>
  </si>
  <si>
    <t>-87.6842251186, 41.7938776185</t>
  </si>
  <si>
    <t>41.7938776185, -87.6840139301</t>
  </si>
  <si>
    <t>-87.6875724135, 41.9168064565</t>
  </si>
  <si>
    <t>41.9168064565, -87.6874043778</t>
  </si>
  <si>
    <t>Stevenson Expy</t>
  </si>
  <si>
    <t>-87.6167859369, 41.8579627613</t>
  </si>
  <si>
    <t>41.8579627613, -87.6128230691</t>
  </si>
  <si>
    <t>-87.6085348206, 41.8385740621</t>
  </si>
  <si>
    <t>41.8385740621, -87.6005593398</t>
  </si>
  <si>
    <t>-87.5886173859, 41.8109426802</t>
  </si>
  <si>
    <t>41.8109426802, -87.5949089327</t>
  </si>
  <si>
    <t>-87.6051912535, 41.7511156124</t>
  </si>
  <si>
    <t>41.7511156124, -87.5954153468</t>
  </si>
  <si>
    <t>-87.6821164908, 41.7282286362</t>
  </si>
  <si>
    <t>41.7282286362, -87.6823308541</t>
  </si>
  <si>
    <t>-87.6884415055, 41.9467318416</t>
  </si>
  <si>
    <t>41.9467318416, -87.6883485854</t>
  </si>
  <si>
    <t>18TH</t>
  </si>
  <si>
    <t>-87.6164188659, 41.8579604705</t>
  </si>
  <si>
    <t>41.8579604705, -87.6186711362</t>
  </si>
  <si>
    <t>-87.6001924641, 41.8252971863</t>
  </si>
  <si>
    <t>41.8252971863, -87.6081678831</t>
  </si>
  <si>
    <t>-87.6870262366, 41.8957442792</t>
  </si>
  <si>
    <t>41.8957442792, -87.6868781339</t>
  </si>
  <si>
    <t>-87.7450741768, 41.8804946946</t>
  </si>
  <si>
    <t>41.8804946946, -87.7453403489</t>
  </si>
  <si>
    <t>-87.7458024865, 41.9023415361</t>
  </si>
  <si>
    <t>41.9023415361, -87.7459028831</t>
  </si>
  <si>
    <t>-87.681570794, 41.699079999</t>
  </si>
  <si>
    <t>41.699079999, -87.6813382085</t>
  </si>
  <si>
    <t>-87.6926364622, 41.7500402444</t>
  </si>
  <si>
    <t>41.7500402444, -87.7024134014</t>
  </si>
  <si>
    <t>-87.684608746, 41.8084267863</t>
  </si>
  <si>
    <t>41.8084267863, -87.6844074011</t>
  </si>
  <si>
    <t>-87.61712898, 41.87325521</t>
  </si>
  <si>
    <t>41.87325521, -87.61730448</t>
  </si>
  <si>
    <t>-87.6866589587, 41.8957422115</t>
  </si>
  <si>
    <t>41.8957422115, -87.686843103</t>
  </si>
  <si>
    <t>-87.6173044795, 41.8809165183</t>
  </si>
  <si>
    <t>41.8809165183, -87.6138613722</t>
  </si>
  <si>
    <t>-87.6854567493, 41.8520308712</t>
  </si>
  <si>
    <t>41.8520308712, -87.685797</t>
  </si>
  <si>
    <t>-87.6460782274, 41.9620060197</t>
  </si>
  <si>
    <t>41.9620060197, -87.6477852109</t>
  </si>
  <si>
    <t>-87.6879810565, 41.9394597831</t>
  </si>
  <si>
    <t>41.9394597831, -87.6880739349</t>
  </si>
  <si>
    <t>-87.6128230691, 41.8489786419</t>
  </si>
  <si>
    <t>41.8489786419, -87.6085348206</t>
  </si>
  <si>
    <t>-87.6822383249, 41.7209403583</t>
  </si>
  <si>
    <t>41.7209403583, -87.6820264847</t>
  </si>
  <si>
    <t>-87.6847191026, 41.8259368847</t>
  </si>
  <si>
    <t>41.8259368847, -87.6850393262</t>
  </si>
  <si>
    <t>-87.6634686872, 41.7505652402</t>
  </si>
  <si>
    <t>41.7505652402, -87.6730824357</t>
  </si>
  <si>
    <t>-87.6634715402, 41.7502908262</t>
  </si>
  <si>
    <t>41.7502908262, -87.6536959041</t>
  </si>
  <si>
    <t>-87.6850859812, 41.8259389558</t>
  </si>
  <si>
    <t>41.8259389558, -87.685060202</t>
  </si>
  <si>
    <t>-87.6880739349, 41.9467297764</t>
  </si>
  <si>
    <t>41.9467297764, -87.6882824308</t>
  </si>
  <si>
    <t>-87.6149133035, 41.7510141454</t>
  </si>
  <si>
    <t>41.7510141454, -87.6051912535</t>
  </si>
  <si>
    <t>-87.6865108851, 41.8906470248</t>
  </si>
  <si>
    <t>41.8906470248, -87.6866589587</t>
  </si>
  <si>
    <t>-87.6846933402, 41.8229949942</t>
  </si>
  <si>
    <t>41.8229949942, -87.6847191026</t>
  </si>
  <si>
    <t>-87.6889668295, 41.97589051</t>
  </si>
  <si>
    <t>41.97589051, -87.6892644434</t>
  </si>
  <si>
    <t>-87.6854062799, 41.8390750509</t>
  </si>
  <si>
    <t>41.8390750509, -87.6850859812</t>
  </si>
  <si>
    <t>-87.6536930095, 41.7505891635</t>
  </si>
  <si>
    <t>41.7505891635, -87.6634686872</t>
  </si>
  <si>
    <t>-87.620469, 41.896785</t>
  </si>
  <si>
    <t>41.896785, -87.620324</t>
  </si>
  <si>
    <t>-87.6872104227, 41.9030171606</t>
  </si>
  <si>
    <t>41.9030171606, -87.6870262366</t>
  </si>
  <si>
    <t>-87.7448074201, 41.8731382595</t>
  </si>
  <si>
    <t>41.8731382595, -87.7450741768</t>
  </si>
  <si>
    <t>-87.6872050148, 41.9168043897</t>
  </si>
  <si>
    <t>41.9168043897, -87.68745819</t>
  </si>
  <si>
    <t>-87.6818034645, 41.7063773615</t>
  </si>
  <si>
    <t>41.7063773615, -87.681570794</t>
  </si>
  <si>
    <t>-87.6828624247, 41.7428167477</t>
  </si>
  <si>
    <t>41.7428167477, -87.6826972175</t>
  </si>
  <si>
    <t>-87.6186711362, 41.8674650997</t>
  </si>
  <si>
    <t>41.8674650997, -87.6171289792</t>
  </si>
  <si>
    <t>-87.61390637, 41.8918983</t>
  </si>
  <si>
    <t>41.8918983, -87.61952598</t>
  </si>
  <si>
    <t>-87.6838584229, 41.793875546</t>
  </si>
  <si>
    <t>41.793875546, -87.684040664</t>
  </si>
  <si>
    <t>-87.6858548579, 41.8666115084</t>
  </si>
  <si>
    <t>41.8666115084, -87.6860859175</t>
  </si>
  <si>
    <t>-87.5946895061, 41.816935359</t>
  </si>
  <si>
    <t>41.816935359, -87.6001924641</t>
  </si>
  <si>
    <t>-87.6823308541, 41.7355262471</t>
  </si>
  <si>
    <t>41.7355262471, -87.6824960199</t>
  </si>
  <si>
    <t>-87.6848117907, 41.8156969641</t>
  </si>
  <si>
    <t>41.8156969641, -87.684608746</t>
  </si>
  <si>
    <t>-87.6842419673, 41.8084247143</t>
  </si>
  <si>
    <t>41.8084247143, -87.6844449706</t>
  </si>
  <si>
    <t>-87.6836275216, 41.7719786518</t>
  </si>
  <si>
    <t>41.7719786518, -87.6834259477</t>
  </si>
  <si>
    <t>-87.689090429, 41.9686159566</t>
  </si>
  <si>
    <t>41.9686159566, -87.6888668215</t>
  </si>
  <si>
    <t>-87.6242873281, 41.9039960653</t>
  </si>
  <si>
    <t>41.9039960653, -87.6257810568</t>
  </si>
  <si>
    <t>-87.5892857918, 41.8107941007</t>
  </si>
  <si>
    <t>41.8107941007, -87.5817584885</t>
  </si>
  <si>
    <t>-87.6860859175, 41.8760825857</t>
  </si>
  <si>
    <t>41.8760825857, -87.6863009624</t>
  </si>
  <si>
    <t>-87.6888668215, 41.9613138803</t>
  </si>
  <si>
    <t>41.9613138803, -87.6886500432</t>
  </si>
  <si>
    <t>-87.6536959041, 41.7503147501</t>
  </si>
  <si>
    <t>41.7503147501, -87.6439731098</t>
  </si>
  <si>
    <t>-87.6876989484, 41.9321780939</t>
  </si>
  <si>
    <t>41.9321780939, -87.6879810565</t>
  </si>
  <si>
    <t>-87.6829192318, 41.7592310843</t>
  </si>
  <si>
    <t>41.7592310843, -87.6830594183</t>
  </si>
  <si>
    <t>-87.6826972175, 41.7355283222</t>
  </si>
  <si>
    <t>41.7355283222, -87.6824828127</t>
  </si>
  <si>
    <t>-87.5817584885, 41.8027405099</t>
  </si>
  <si>
    <t>41.8027405099, -87.5793749691</t>
  </si>
  <si>
    <t>-87.6893345677, 41.9758925735</t>
  </si>
  <si>
    <t>41.9758925735, -87.689090429</t>
  </si>
  <si>
    <t>-87.686221969, 41.8666135775</t>
  </si>
  <si>
    <t>41.8666135775, -87.685945</t>
  </si>
  <si>
    <t>-87.620424, 41.891002</t>
  </si>
  <si>
    <t>41.891002, -87.620742</t>
  </si>
  <si>
    <t>-87.6439701738, 41.7507752434</t>
  </si>
  <si>
    <t>41.7507752434, -87.6536930095</t>
  </si>
  <si>
    <t>-87.5952757493, 41.8169491631</t>
  </si>
  <si>
    <t>41.8169491631, -87.5889841751</t>
  </si>
  <si>
    <t>-87.6382223471, 41.9403841461</t>
  </si>
  <si>
    <t>41.9403841461, -87.643175157</t>
  </si>
  <si>
    <t>-87.685797, 41.857496</t>
  </si>
  <si>
    <t>41.857496, -87.6858548579</t>
  </si>
  <si>
    <t>-87.6502830414, 41.9765945008</t>
  </si>
  <si>
    <t>41.9765945008, -87.6533932841</t>
  </si>
  <si>
    <t>-87.6887227326, 41.9686138926</t>
  </si>
  <si>
    <t>41.9686138926, -87.6889668295</t>
  </si>
  <si>
    <t>-87.6858237771, 41.852032941</t>
  </si>
  <si>
    <t>41.852032941, -87.6854062799</t>
  </si>
  <si>
    <t>-87.6850393262, 41.8390729803</t>
  </si>
  <si>
    <t>41.8390729803, -87.6854567493</t>
  </si>
  <si>
    <t>-87.6820264847, 41.7136748244</t>
  </si>
  <si>
    <t>41.7136748244, -87.6818034645</t>
  </si>
  <si>
    <t>-87.6445812375, 41.9546565256</t>
  </si>
  <si>
    <t>41.9546565256, -87.6460782274</t>
  </si>
  <si>
    <t>-87.6863009624, 41.8829951691</t>
  </si>
  <si>
    <t>41.8829951691, -87.6865108851</t>
  </si>
  <si>
    <t>-87.6836472764, 41.786527685</t>
  </si>
  <si>
    <t>41.786527685, -87.6838584229</t>
  </si>
  <si>
    <t>-87.6886500432, 41.954013773</t>
  </si>
  <si>
    <t>41.954013773, -87.6884415055</t>
  </si>
  <si>
    <t>-87.6439731098, 41.7505008306</t>
  </si>
  <si>
    <t>41.7505008306, -87.6341968458</t>
  </si>
  <si>
    <t>-87.6832857301, 41.7592331585</t>
  </si>
  <si>
    <t>41.7592331585, -87.6830303802</t>
  </si>
  <si>
    <t>-87.6884991671, 41.9613118159</t>
  </si>
  <si>
    <t>41.9613118159, -87.6887227326</t>
  </si>
  <si>
    <t>-87.6880664353, 41.9321801597</t>
  </si>
  <si>
    <t>41.9321801597, -87.6879335859</t>
  </si>
  <si>
    <t>-87.6826639338, 41.7501017847</t>
  </si>
  <si>
    <t>41.7501017847, -87.6829192318</t>
  </si>
  <si>
    <t>-87.6824828127, 41.7282307117</t>
  </si>
  <si>
    <t>41.7282307117, -87.6822383249</t>
  </si>
  <si>
    <t>-87.684040664, 41.8011451454</t>
  </si>
  <si>
    <t>41.8011451454, -87.6842419673</t>
  </si>
  <si>
    <t>-87.6824960199, 41.7428146728</t>
  </si>
  <si>
    <t>41.7428146728, -87.6826639338</t>
  </si>
  <si>
    <t>-87.7252950746, 41.8752753838</t>
  </si>
  <si>
    <t>41.8752753838, -87.7255863086</t>
  </si>
  <si>
    <t>-87.7238367819, 41.8078865428</t>
  </si>
  <si>
    <t>41.8078865428, -87.7236744304</t>
  </si>
  <si>
    <t>-87.7226046555, 41.7641031795</t>
  </si>
  <si>
    <t>41.7641031795, -87.7221640524</t>
  </si>
  <si>
    <t>-87.6626684166, 41.7284810983</t>
  </si>
  <si>
    <t>41.7284810983, -87.6628819511</t>
  </si>
  <si>
    <t>-87.7270628829, 41.9411668426</t>
  </si>
  <si>
    <t>41.9411668426, -87.727551496</t>
  </si>
  <si>
    <t>-87.6664153537, 41.8741993673</t>
  </si>
  <si>
    <t>41.8741993673, -87.6666877975</t>
  </si>
  <si>
    <t>-87.6926391909, 41.7497658287</t>
  </si>
  <si>
    <t>41.7497658287, -87.6827540461</t>
  </si>
  <si>
    <t>-87.6628819511, 41.7357887154</t>
  </si>
  <si>
    <t>41.7357887154, -87.6630683582</t>
  </si>
  <si>
    <t>-87.7248037311, 41.8442580766</t>
  </si>
  <si>
    <t>41.8442580766, -87.7246009792</t>
  </si>
  <si>
    <t>-87.7284849951, 41.9755349148</t>
  </si>
  <si>
    <t>41.9755349148, -87.728279105</t>
  </si>
  <si>
    <t>-87.7246009792, 41.8368851841</t>
  </si>
  <si>
    <t>41.8368851841, -87.7243007082</t>
  </si>
  <si>
    <t>-87.7252056371, 41.858871241</t>
  </si>
  <si>
    <t>41.858871241, -87.7250091595</t>
  </si>
  <si>
    <t>Outside City</t>
  </si>
  <si>
    <t>-87.7216776788, 41.7348605537</t>
  </si>
  <si>
    <t>41.7348605537, -87.721966073</t>
  </si>
  <si>
    <t>-87.7259576089, 41.8819403523</t>
  </si>
  <si>
    <t>41.8819403523, -87.7257294016</t>
  </si>
  <si>
    <t>-87.7288919771, 41.9901383429</t>
  </si>
  <si>
    <t>41.9901383429, -87.728684246</t>
  </si>
  <si>
    <t>-87.628638933, 41.7215727836</t>
  </si>
  <si>
    <t>41.7215727836, -87.6205342482</t>
  </si>
  <si>
    <t>-87.7241121224, 41.815198411</t>
  </si>
  <si>
    <t>41.815198411, -87.7238367819</t>
  </si>
  <si>
    <t>-87.6730852477, 41.7501431365</t>
  </si>
  <si>
    <t>41.7501431365, -87.6634715402</t>
  </si>
  <si>
    <t>-87.72188413, 41.7493965084</t>
  </si>
  <si>
    <t>41.7493965084, -87.7118904749</t>
  </si>
  <si>
    <t>-87.668210266, 41.932402477</t>
  </si>
  <si>
    <t>41.932402477, -87.6684779112</t>
  </si>
  <si>
    <t>-87.724771498, 41.8588673534</t>
  </si>
  <si>
    <t>41.8588673534, -87.7250561494</t>
  </si>
  <si>
    <t>-87.7266587113, 41.9061589395</t>
  </si>
  <si>
    <t>41.9061589395, -87.7265539158</t>
  </si>
  <si>
    <t>-87.7024134014, 41.7498503425</t>
  </si>
  <si>
    <t>41.7498503425, -87.7118878282</t>
  </si>
  <si>
    <t>-87.6645931099, 41.8013171472</t>
  </si>
  <si>
    <t>41.8013171472, -87.6647891274</t>
  </si>
  <si>
    <t>-87.6432247623, 41.7213210669</t>
  </si>
  <si>
    <t>41.7213210669, -87.628638933</t>
  </si>
  <si>
    <t>-87.6529452354, 41.7211522049</t>
  </si>
  <si>
    <t>41.7211522049, -87.6432247623</t>
  </si>
  <si>
    <t>-87.7283177717, 41.9828305605</t>
  </si>
  <si>
    <t>41.9828305605, -87.7283177717</t>
  </si>
  <si>
    <t>-87.7024160884, 41.7495759263</t>
  </si>
  <si>
    <t>41.7495759263, -87.6926391909</t>
  </si>
  <si>
    <t>-87.7232409373, 41.802316468</t>
  </si>
  <si>
    <t>41.802316468, -87.7234560048</t>
  </si>
  <si>
    <t>-87.6640374592, 41.7794635041</t>
  </si>
  <si>
    <t>41.7794635041, -87.6642111674</t>
  </si>
  <si>
    <t>-87.6245246027, 41.7511042672</t>
  </si>
  <si>
    <t>41.7511042672, -87.6341938681</t>
  </si>
  <si>
    <t>-87.7238669791, 41.8229897759</t>
  </si>
  <si>
    <t>41.8229897759, -87.7242987603</t>
  </si>
  <si>
    <t>-87.6149102436, 41.7512885566</t>
  </si>
  <si>
    <t>41.7512885566, -87.6245246027</t>
  </si>
  <si>
    <t>-87.7276052579, 41.9596128313</t>
  </si>
  <si>
    <t>41.9596128313, -87.7279253868</t>
  </si>
  <si>
    <t>-87.7229756027, 41.7932034198</t>
  </si>
  <si>
    <t>41.7932034198, -87.7233273471</t>
  </si>
  <si>
    <t>-87.6679092691, 41.9185457037</t>
  </si>
  <si>
    <t>41.9185457037, -87.6679620918</t>
  </si>
  <si>
    <t>-87.6673294583, 41.9040161282</t>
  </si>
  <si>
    <t>41.9040161282, -87.6675079387</t>
  </si>
  <si>
    <t>-87.722778136, 41.7859356046</t>
  </si>
  <si>
    <t>41.7859356046, -87.7230445278</t>
  </si>
  <si>
    <t>-87.720941896, 41.7131708566</t>
  </si>
  <si>
    <t>41.7131708566, -87.7212281119</t>
  </si>
  <si>
    <t>-87.7261192748, 41.9026704832</t>
  </si>
  <si>
    <t>41.9026704832, -87.7262570347</t>
  </si>
  <si>
    <t>-87.7218815259, 41.7496709256</t>
  </si>
  <si>
    <t>41.7496709256, -87.7316040523</t>
  </si>
  <si>
    <t>-87.7243007082, 41.8229936666</t>
  </si>
  <si>
    <t>41.8229936666, -87.7241121224</t>
  </si>
  <si>
    <t>-87.728279105, 41.96824521</t>
  </si>
  <si>
    <t>41.96824521, -87.7280405527</t>
  </si>
  <si>
    <t>-87.7178146252, 41.9536492536</t>
  </si>
  <si>
    <t>41.9536492536, -87.708016216</t>
  </si>
  <si>
    <t>IDOT Signals possible in this segment</t>
  </si>
  <si>
    <t>-87.7208769338, 41.6985650226</t>
  </si>
  <si>
    <t>41.6985650226, -87.7205328337</t>
  </si>
  <si>
    <t>-87.7207247188, 41.7059018917</t>
  </si>
  <si>
    <t>41.7059018917, -87.7210108659</t>
  </si>
  <si>
    <t>-87.7280495172, 41.9755310394</t>
  </si>
  <si>
    <t>41.9755310394, -87.7283177717</t>
  </si>
  <si>
    <t>-87.6626346092, 41.7210579504</t>
  </si>
  <si>
    <t>41.7210579504, -87.6529452354</t>
  </si>
  <si>
    <t>-87.663612718, 41.7649079607</t>
  </si>
  <si>
    <t>41.7649079607, -87.6638378447</t>
  </si>
  <si>
    <t>-87.7234032253, 41.8078826502</t>
  </si>
  <si>
    <t>41.8078826502, -87.7237477951</t>
  </si>
  <si>
    <t>-87.595412204, 41.7514496528</t>
  </si>
  <si>
    <t>41.7514496528, -87.6051881522</t>
  </si>
  <si>
    <t>-87.6642111674, 41.7867457704</t>
  </si>
  <si>
    <t>41.7867457704, -87.6643984668</t>
  </si>
  <si>
    <t>-87.6727283985, 41.7208895929</t>
  </si>
  <si>
    <t>41.7208895929, -87.6626346092</t>
  </si>
  <si>
    <t>-87.7213743744, 41.7131747577</t>
  </si>
  <si>
    <t>41.7131747577, -87.7211571147</t>
  </si>
  <si>
    <t>-87.727229938, 41.9317932724</t>
  </si>
  <si>
    <t>41.9317932724, -87.7270197528</t>
  </si>
  <si>
    <t>-87.7263752552, 41.9171651852</t>
  </si>
  <si>
    <t>41.9171651852, -87.7266541696</t>
  </si>
  <si>
    <t>-87.6658407141, 41.8523299896</t>
  </si>
  <si>
    <t>41.8523299896, -87.6659546034</t>
  </si>
  <si>
    <t>-87.7274333564, 41.9536468185</t>
  </si>
  <si>
    <t>41.9536468185, -87.7276617396</t>
  </si>
  <si>
    <t>-87.6827540461, 41.7499136183</t>
  </si>
  <si>
    <t>41.7499136183, -87.6730852477</t>
  </si>
  <si>
    <t>-87.7228259157, 41.7713768755</t>
  </si>
  <si>
    <t>41.7713768755, -87.7226046555</t>
  </si>
  <si>
    <t>-87.726581748, 41.9098896012</t>
  </si>
  <si>
    <t>41.9098896012, -87.7266587113</t>
  </si>
  <si>
    <t>-87.6675079387, 41.9106292239</t>
  </si>
  <si>
    <t>41.9106292239, -87.6679092691</t>
  </si>
  <si>
    <t>-87.727843711, 41.9682413338</t>
  </si>
  <si>
    <t>41.9682413338, -87.7281185167</t>
  </si>
  <si>
    <t>-87.6655581444, 41.8376827898</t>
  </si>
  <si>
    <t>41.8376827898, -87.6658407141</t>
  </si>
  <si>
    <t>-87.7223927753, 41.7713729793</t>
  </si>
  <si>
    <t>41.7713729793, -87.722645881</t>
  </si>
  <si>
    <t>-87.721966073, 41.7279279345</t>
  </si>
  <si>
    <t>41.7279279345, -87.7215908065</t>
  </si>
  <si>
    <t>-87.7232114423, 41.7859394995</t>
  </si>
  <si>
    <t>41.7859394995, -87.7230100127</t>
  </si>
  <si>
    <t>-87.7225767893, 41.7786572624</t>
  </si>
  <si>
    <t>41.7786572624, -87.7228471654</t>
  </si>
  <si>
    <t>-87.6205342482, 41.721636209</t>
  </si>
  <si>
    <t>41.721636209, -87.6140942229</t>
  </si>
  <si>
    <t>-87.6669590125, 41.8909763311</t>
  </si>
  <si>
    <t>41.8909763311, -87.6671078757</t>
  </si>
  <si>
    <t>-87.6820597144, 41.7208280858</t>
  </si>
  <si>
    <t>41.7208280858, -87.6727283985</t>
  </si>
  <si>
    <t>-87.7221715979, 41.7640992823</t>
  </si>
  <si>
    <t>41.7640992823, -87.7224617677</t>
  </si>
  <si>
    <t>-87.6666877975, 41.8832979102</t>
  </si>
  <si>
    <t>41.8832979102, -87.6669590125</t>
  </si>
  <si>
    <t>-87.6632541367, 41.7503560091</t>
  </si>
  <si>
    <t>41.7503560091, -87.663612718</t>
  </si>
  <si>
    <t>-87.6638378447, 41.7721909488</t>
  </si>
  <si>
    <t>41.7721909488, -87.6640374592</t>
  </si>
  <si>
    <t>-87.7243697591, 41.8442541875</t>
  </si>
  <si>
    <t>41.8442541875, -87.7246442132</t>
  </si>
  <si>
    <t>-87.5857979864, 41.7515908387</t>
  </si>
  <si>
    <t>41.7515908387, -87.595412204</t>
  </si>
  <si>
    <t>-87.7234089919, 41.793207314</t>
  </si>
  <si>
    <t>41.793207314, -87.7232114423</t>
  </si>
  <si>
    <t>-87.7265539158, 41.9026743655</t>
  </si>
  <si>
    <t>41.9026743655, -87.7263314096</t>
  </si>
  <si>
    <t>-87.6684779112, 41.939695436</t>
  </si>
  <si>
    <t>41.939695436, -87.6686743455</t>
  </si>
  <si>
    <t>-87.7316066149, 41.7492038321</t>
  </si>
  <si>
    <t>41.7492038321, -87.72188413</t>
  </si>
  <si>
    <t>-87.6649647832, 41.8158697299</t>
  </si>
  <si>
    <t>41.8158697299, -87.6651248281</t>
  </si>
  <si>
    <t>-87.7221640524, 41.7495734287</t>
  </si>
  <si>
    <t>41.7495734287, -87.7219287929</t>
  </si>
  <si>
    <t>-87.6630683582, 41.7430756949</t>
  </si>
  <si>
    <t>41.7430756949, -87.6632541367</t>
  </si>
  <si>
    <t>-87.7255232056, 41.8819364677</t>
  </si>
  <si>
    <t>41.8819364677, -87.7256546637</t>
  </si>
  <si>
    <t>-87.7316040523, 41.7494782498</t>
  </si>
  <si>
    <t>41.7494782498, -87.7413265301</t>
  </si>
  <si>
    <t>-87.7413290513, 41.7490103326</t>
  </si>
  <si>
    <t>41.7490103326, -87.7316066149</t>
  </si>
  <si>
    <t>-87.6051881522, 41.7513900229</t>
  </si>
  <si>
    <t>41.7513900229, -87.6149102436</t>
  </si>
  <si>
    <t>-87.7215908065, 41.7205390182</t>
  </si>
  <si>
    <t>41.7205390182, -87.7213743744</t>
  </si>
  <si>
    <t>-87.7257294016, 41.8752792694</t>
  </si>
  <si>
    <t>41.8752792694, -87.7254211571</t>
  </si>
  <si>
    <t>-87.7278685825, 41.9536506962</t>
  </si>
  <si>
    <t>41.9536506962, -87.7274979656</t>
  </si>
  <si>
    <t>-87.7118878282, 41.7498206443</t>
  </si>
  <si>
    <t>41.7498206443, -87.7218815259</t>
  </si>
  <si>
    <t>-87.7236784823, 41.8151945196</t>
  </si>
  <si>
    <t>41.8151945196, -87.723940876</t>
  </si>
  <si>
    <t>-87.728684246, 41.9828344352</t>
  </si>
  <si>
    <t>41.9828344352, -87.7284849951</t>
  </si>
  <si>
    <t>-87.6625002738, 41.7212141057</t>
  </si>
  <si>
    <t>41.7212141057, -87.6626684166</t>
  </si>
  <si>
    <t>-87.7262240305, 41.9061550576</t>
  </si>
  <si>
    <t>41.9061550576, -87.7261823777</t>
  </si>
  <si>
    <t>-87.7236744304, 41.8023203612</t>
  </si>
  <si>
    <t>41.8023203612, -87.7234089919</t>
  </si>
  <si>
    <t>-87.6679620918, 41.9251505156</t>
  </si>
  <si>
    <t>41.9251505156, -87.668210266</t>
  </si>
  <si>
    <t>-87.6653847992, 41.8305002878</t>
  </si>
  <si>
    <t>41.8305002878, -87.6655581444</t>
  </si>
  <si>
    <t>-87.7211582444, 41.7205351178999</t>
  </si>
  <si>
    <t>41.7205351178999, -87.7216034956</t>
  </si>
  <si>
    <t>-87.7254211571, 41.8661750444</t>
  </si>
  <si>
    <t>41.8661750444, -87.7252056371</t>
  </si>
  <si>
    <t>-87.7265848616, 41.9244829851</t>
  </si>
  <si>
    <t>41.9244829851, -87.726864157</t>
  </si>
  <si>
    <t>-87.7241670914, 41.8368812942</t>
  </si>
  <si>
    <t>41.8368812942, -87.7244396463</t>
  </si>
  <si>
    <t>-87.6659546034, 41.8577926807</t>
  </si>
  <si>
    <t>41.8577926807, -87.6661999959</t>
  </si>
  <si>
    <t>-87.7217311602, 41.7495695299</t>
  </si>
  <si>
    <t>41.7495695299, -87.7223094048</t>
  </si>
  <si>
    <t>-87.7280405527, 41.9596167084</t>
  </si>
  <si>
    <t>41.9596167084, -87.7278685825</t>
  </si>
  <si>
    <t>-87.6647891274, 41.8086033737</t>
  </si>
  <si>
    <t>41.8086033737, -87.6649647832</t>
  </si>
  <si>
    <t>-87.708016216, 41.9537825128</t>
  </si>
  <si>
    <t>41.9537825128, -87.6982419087</t>
  </si>
  <si>
    <t>-87.7249869344, 41.8661711575</t>
  </si>
  <si>
    <t>41.8661711575, -87.7253813295</t>
  </si>
  <si>
    <t>-87.7214959848, 41.742178062</t>
  </si>
  <si>
    <t>41.742178062, -87.721801291</t>
  </si>
  <si>
    <t>-87.6661999959, 41.8668604234</t>
  </si>
  <si>
    <t>41.8668604234, -87.6664153537</t>
  </si>
  <si>
    <t>-87.7211571147, 41.7059057937</t>
  </si>
  <si>
    <t>41.7059057937, -87.7208769338</t>
  </si>
  <si>
    <t>-87.726794963, 41.9317893922</t>
  </si>
  <si>
    <t>41.9317893922, -87.7271516758</t>
  </si>
  <si>
    <t>-87.6651248281, 41.8231508628</t>
  </si>
  <si>
    <t>41.8231508628, -87.6653847992</t>
  </si>
  <si>
    <t>-87.7212449539, 41.7348566529</t>
  </si>
  <si>
    <t>41.7348566529, -87.7215654587</t>
  </si>
  <si>
    <t>-87.7270197528, 41.9244868661</t>
  </si>
  <si>
    <t>41.9244868661, -87.7268100624</t>
  </si>
  <si>
    <t>-87.7230100127, 41.7786611581</t>
  </si>
  <si>
    <t>41.7786611581, -87.7228259157</t>
  </si>
  <si>
    <t>-87.7118904749, 41.7495462277</t>
  </si>
  <si>
    <t>41.7495462277, -87.7024160884</t>
  </si>
  <si>
    <t>-87.7250091595, 41.8515494772</t>
  </si>
  <si>
    <t>41.8515494772, -87.7248037311</t>
  </si>
  <si>
    <t>-87.7258968524, 41.8953666789</t>
  </si>
  <si>
    <t>41.8953666789, -87.7261884496</t>
  </si>
  <si>
    <t>-87.7215334269, 41.7279240361</t>
  </si>
  <si>
    <t>41.7279240361, -87.7213107758</t>
  </si>
  <si>
    <t>-87.7261470243, 41.9098857185</t>
  </si>
  <si>
    <t>41.9098857185, -87.7264442053</t>
  </si>
  <si>
    <t>-87.7219287929, 41.7421819618</t>
  </si>
  <si>
    <t>41.7421819618, -87.7216776788</t>
  </si>
  <si>
    <t>-87.7256212259, 41.8854658549</t>
  </si>
  <si>
    <t>41.8854658549, -87.725990629</t>
  </si>
  <si>
    <t>-87.6982419087, 41.9538366862</t>
  </si>
  <si>
    <t>41.9538366862, -87.6884676201</t>
  </si>
  <si>
    <t>-87.7245751041, 41.8515455888</t>
  </si>
  <si>
    <t>41.8515455888, -87.7248408908</t>
  </si>
  <si>
    <t>-87.7268100624, 41.917169067</t>
  </si>
  <si>
    <t>41.917169067, -87.726581748</t>
  </si>
  <si>
    <t>-87.6643984668, 41.7940232957</t>
  </si>
  <si>
    <t>41.7940232957, -87.6645931099</t>
  </si>
  <si>
    <t>-87.6671078757, 41.8960725742</t>
  </si>
  <si>
    <t>41.8960725742, -87.6673294583</t>
  </si>
  <si>
    <t>-87.7274979656, 41.9411707218</t>
  </si>
  <si>
    <t>41.9411707218, -87.727229938</t>
  </si>
  <si>
    <t>-87.6482730398, 41.9107824177</t>
  </si>
  <si>
    <t>41.9107824177, -87.6331523771</t>
  </si>
  <si>
    <t>-87.7035527348, 41.793651115</t>
  </si>
  <si>
    <t>41.793651115, -87.7136045062</t>
  </si>
  <si>
    <t>-87.7461131909, 41.9097629867</t>
  </si>
  <si>
    <t>41.9097629867, -87.7557943854</t>
  </si>
  <si>
    <t>-87.7410588664, 41.734386902</t>
  </si>
  <si>
    <t>41.734386902, -87.731161881</t>
  </si>
  <si>
    <t>-87.7119953299, 41.7348842334</t>
  </si>
  <si>
    <t>41.7348842334, -87.7020978703</t>
  </si>
  <si>
    <t>-87.7214579641, 41.7347180742</t>
  </si>
  <si>
    <t>41.7347180742, -87.7119953299</t>
  </si>
  <si>
    <t>-87.7231576487, 41.7933416014</t>
  </si>
  <si>
    <t>41.7933416014, -87.7329622535</t>
  </si>
  <si>
    <t>-87.7263320051, 41.9097494848</t>
  </si>
  <si>
    <t>41.9097494848, -87.7167020015</t>
  </si>
  <si>
    <t>-87.7201006039, 41.6912676378</t>
  </si>
  <si>
    <t>41.6912676378, -87.7205138378</t>
  </si>
  <si>
    <t>-87.6645832406, 41.7938871572</t>
  </si>
  <si>
    <t>41.7938871572, -87.6548756951</t>
  </si>
  <si>
    <t>-87.6653316028, 41.8158718637</t>
  </si>
  <si>
    <t>41.8158718637, -87.6651559056</t>
  </si>
  <si>
    <t>-87.6548728011, 41.7943090849</t>
  </si>
  <si>
    <t>41.7943090849, -87.6645803881</t>
  </si>
  <si>
    <t>-87.7948024476, 41.9091729382</t>
  </si>
  <si>
    <t>41.9091729382, -87.8057579864</t>
  </si>
  <si>
    <t>-87.6621624942, 41.9105689327</t>
  </si>
  <si>
    <t>41.9105689327, -87.6482730398</t>
  </si>
  <si>
    <t>-87.693799302, 41.7935536023</t>
  </si>
  <si>
    <t>41.7935536023, -87.6840431555</t>
  </si>
  <si>
    <t>-87.6311253178, 41.7946718587</t>
  </si>
  <si>
    <t>41.7946718587, -87.6451588943</t>
  </si>
  <si>
    <t>-87.76223503, 41.7928797</t>
  </si>
  <si>
    <t>41.7928797, -87.77206503</t>
  </si>
  <si>
    <t>-87.7362643899, 41.9096183569</t>
  </si>
  <si>
    <t>41.9096183569, -87.7263320051</t>
  </si>
  <si>
    <t>-87.7136071496, 41.793140551</t>
  </si>
  <si>
    <t>41.793140551, -87.7035554211</t>
  </si>
  <si>
    <t>-87.6451618298, 41.7941646462</t>
  </si>
  <si>
    <t>41.7941646462, -87.6311283131</t>
  </si>
  <si>
    <t>-87.6970362251, 41.9100801383</t>
  </si>
  <si>
    <t>41.9100801383, -87.6872220807</t>
  </si>
  <si>
    <t>-87.6673262617, 41.8909784616</t>
  </si>
  <si>
    <t>41.8909784616, -87.6670550027</t>
  </si>
  <si>
    <t>-87.7915747868, 41.7922933877</t>
  </si>
  <si>
    <t>41.7922933877, -87.801548143</t>
  </si>
  <si>
    <t>-87.6662077421, 41.8523321221</t>
  </si>
  <si>
    <t>41.8523321221, -87.6659250887</t>
  </si>
  <si>
    <t>-87.7329622535, 41.7932531887</t>
  </si>
  <si>
    <t>41.7932531887, -87.7419834738</t>
  </si>
  <si>
    <t>-87.7263294053, 41.9100238945</t>
  </si>
  <si>
    <t>41.9100238945, -87.7362618327</t>
  </si>
  <si>
    <t>-87.6676930451, 41.9104930855</t>
  </si>
  <si>
    <t>41.9104930855, -87.6621624942</t>
  </si>
  <si>
    <t>-87.7231602513, 41.7930671862</t>
  </si>
  <si>
    <t>41.7930671862, -87.7136071496</t>
  </si>
  <si>
    <t>-87.7557943854, 41.9096384783</t>
  </si>
  <si>
    <t>41.9096384783, -87.7657229523</t>
  </si>
  <si>
    <t>-87.6700000222, 41.9834769032</t>
  </si>
  <si>
    <t>41.9834769032, -87.6697976396</t>
  </si>
  <si>
    <t>-87.6654916893, 41.8231529963</t>
  </si>
  <si>
    <t>41.8231529963, -87.6653316028</t>
  </si>
  <si>
    <t>-87.6311283131, 41.7943974487</t>
  </si>
  <si>
    <t>41.7943974487, -87.625702556</t>
  </si>
  <si>
    <t>-87.6688454399, 41.9396975636</t>
  </si>
  <si>
    <t>41.9396975636, -87.6685777528</t>
  </si>
  <si>
    <t>-87.6663216627, 41.8577948131</t>
  </si>
  <si>
    <t>41.8577948131, -87.6662077421</t>
  </si>
  <si>
    <t>-87.6676901941, 41.9107674921</t>
  </si>
  <si>
    <t>41.9107674921, -87.6775846462</t>
  </si>
  <si>
    <t>-87.6676967823, 41.904018258</t>
  </si>
  <si>
    <t>41.904018258, -87.6674751541</t>
  </si>
  <si>
    <t>-87.6159795443, 41.7949380152</t>
  </si>
  <si>
    <t>41.7949380152, -87.6256995376</t>
  </si>
  <si>
    <t>-87.6670550027, 41.8833000413</t>
  </si>
  <si>
    <t>41.8833000413, -87.6667825068</t>
  </si>
  <si>
    <t>-87.6743019717, 41.7937791103</t>
  </si>
  <si>
    <t>41.7937791103, -87.6645832406</t>
  </si>
  <si>
    <t>-87.625702556, 41.7945059819</t>
  </si>
  <si>
    <t>41.7945059819, -87.6159826042</t>
  </si>
  <si>
    <t>-87.6970334998, 41.9103545465</t>
  </si>
  <si>
    <t>41.9103545465, -87.706959124</t>
  </si>
  <si>
    <t>-87.668329537, 41.9251526443</t>
  </si>
  <si>
    <t>41.9251526443, -87.6682766764</t>
  </si>
  <si>
    <t>-87.731161881, 41.7345524002</t>
  </si>
  <si>
    <t>41.7345524002, -87.7214579641</t>
  </si>
  <si>
    <t>-87.6682766764, 41.9185478323</t>
  </si>
  <si>
    <t>41.9185478323, -87.6678753006</t>
  </si>
  <si>
    <t>-87.6872193134, 41.9104580718</t>
  </si>
  <si>
    <t>41.9104580718, -87.6970334998</t>
  </si>
  <si>
    <t>-87.6692326667, 41.9542914171</t>
  </si>
  <si>
    <t>41.9542914171, -87.6690419162</t>
  </si>
  <si>
    <t>-87.6937965741, 41.7938280159</t>
  </si>
  <si>
    <t>41.7938280159, -87.7035527348</t>
  </si>
  <si>
    <t>-87.6451588943, 41.7944390571</t>
  </si>
  <si>
    <t>41.7944390571, -87.6548728011</t>
  </si>
  <si>
    <t>-87.6667825068, 41.8742014988</t>
  </si>
  <si>
    <t>41.8742014988, -87.6665671071</t>
  </si>
  <si>
    <t>-87.8367125529, 41.9519145079</t>
  </si>
  <si>
    <t>41.9519145079, -87.8269783644</t>
  </si>
  <si>
    <t>-87.6674751541, 41.8960747044</t>
  </si>
  <si>
    <t>41.8960747044, -87.6673262617</t>
  </si>
  <si>
    <t>-87.6621596195, 41.910843339</t>
  </si>
  <si>
    <t>41.910843339, -87.6676901941</t>
  </si>
  <si>
    <t>-87.6678753006, 41.9106313534</t>
  </si>
  <si>
    <t>41.9106313534, -87.6676967823</t>
  </si>
  <si>
    <t>-87.6645803881, 41.7941615692</t>
  </si>
  <si>
    <t>41.7941615692, -87.6742991606</t>
  </si>
  <si>
    <t>-87.6840431555, 41.7937393759</t>
  </si>
  <si>
    <t>41.7937393759, -87.6743019717</t>
  </si>
  <si>
    <t>-87.6690419162, 41.9469911788</t>
  </si>
  <si>
    <t>41.9469911788, -87.6688454399</t>
  </si>
  <si>
    <t>-87.6742991606, 41.7940535229</t>
  </si>
  <si>
    <t>41.7940535229, -87.684040386</t>
  </si>
  <si>
    <t>-87.7818044315, 41.7924861906</t>
  </si>
  <si>
    <t>41.7924861906, -87.7915747868</t>
  </si>
  <si>
    <t>-87.7849627555, 41.909248873</t>
  </si>
  <si>
    <t>41.909248873, -87.7948024476</t>
  </si>
  <si>
    <t>-87.7657229523, 41.9095159354</t>
  </si>
  <si>
    <t>41.9095159354, -87.7756143071</t>
  </si>
  <si>
    <t>-87.6775846462, 41.9106099476</t>
  </si>
  <si>
    <t>41.9106099476, -87.6872193134</t>
  </si>
  <si>
    <t>-87.6665671071, 41.8668625554</t>
  </si>
  <si>
    <t>41.8668625554, -87.6663216627</t>
  </si>
  <si>
    <t>-87.684040386, 41.7940137889</t>
  </si>
  <si>
    <t>41.7940137889, -87.6937965741</t>
  </si>
  <si>
    <t>-87.7419834738, 41.7931681777</t>
  </si>
  <si>
    <t>41.7931681777, -87.7525061843</t>
  </si>
  <si>
    <t>-87.7167020015, 41.9098569484</t>
  </si>
  <si>
    <t>41.9098569484, -87.7069618067</t>
  </si>
  <si>
    <t>-87.6872220807, 41.9101836642</t>
  </si>
  <si>
    <t>41.9101836642, -87.6775874547</t>
  </si>
  <si>
    <t>-87.6548756951, 41.7940346735</t>
  </si>
  <si>
    <t>41.7940346735, -87.6451618298</t>
  </si>
  <si>
    <t>-87.7069618067, 41.909978124</t>
  </si>
  <si>
    <t>41.909978124, -87.6970362251</t>
  </si>
  <si>
    <t>-87.7362618327, 41.9098927671</t>
  </si>
  <si>
    <t>41.9098927671, -87.7461131909</t>
  </si>
  <si>
    <t>-87.6657517025, 41.8305024208</t>
  </si>
  <si>
    <t>41.8305024208, -87.6654916893</t>
  </si>
  <si>
    <t>-87.6659250887, 41.8376849226</t>
  </si>
  <si>
    <t>41.8376849226, -87.6657517025</t>
  </si>
  <si>
    <t>-87.706959124, 41.9102525328</t>
  </si>
  <si>
    <t>41.9102525328, -87.7166993605</t>
  </si>
  <si>
    <t>-87.7756143071, 41.9093998422</t>
  </si>
  <si>
    <t>41.9093998422, -87.7849627555</t>
  </si>
  <si>
    <t>-87.7035554211, 41.7933767009</t>
  </si>
  <si>
    <t>41.7933767009, -87.693799302</t>
  </si>
  <si>
    <t>-87.75250618, 41.79302504</t>
  </si>
  <si>
    <t>41.79302504, -87.76223503</t>
  </si>
  <si>
    <t>-87.6256995376, 41.7947803916</t>
  </si>
  <si>
    <t>41.7947803916, -87.6311253178</t>
  </si>
  <si>
    <t>-87.6775874547, 41.9103355405</t>
  </si>
  <si>
    <t>41.9103355405, -87.6676930451</t>
  </si>
  <si>
    <t>-87.7204446212, 41.6985611194</t>
  </si>
  <si>
    <t>41.6985611194, -87.7207943736</t>
  </si>
  <si>
    <t>-87.7166993605, 41.9101313576</t>
  </si>
  <si>
    <t>41.9101313576, -87.7263294053</t>
  </si>
  <si>
    <t>Mobile</t>
  </si>
  <si>
    <t>-87.772065026, 41.7926796968</t>
  </si>
  <si>
    <t>41.7926796968, -87.77935</t>
  </si>
  <si>
    <t>-87.7136045062, 41.7934149656</t>
  </si>
  <si>
    <t>41.7934149656, -87.7231576487</t>
  </si>
  <si>
    <t>-87.6685777528, 41.9324046052</t>
  </si>
  <si>
    <t>41.9324046052, -87.668329537</t>
  </si>
  <si>
    <t>-87.6651559056, 41.8086055077</t>
  </si>
  <si>
    <t>41.8086055077, -87.6649598466</t>
  </si>
  <si>
    <t>-87.6696322417, 41.9834747775</t>
  </si>
  <si>
    <t>41.9834747775, -87.6695265292</t>
  </si>
  <si>
    <t>-87.6632483146, 41.7357908525</t>
  </si>
  <si>
    <t>41.7357908525, -87.6630347385</t>
  </si>
  <si>
    <t>-87.6644040713, 41.7794656394</t>
  </si>
  <si>
    <t>41.7794656394, -87.6642044154</t>
  </si>
  <si>
    <t>-87.6649598466, 41.8013192816</t>
  </si>
  <si>
    <t>41.8013192816, -87.6647651619</t>
  </si>
  <si>
    <t>-87.6630347385, 41.7284832358</t>
  </si>
  <si>
    <t>41.7284832358, -87.6628665545</t>
  </si>
  <si>
    <t>-87.6634347632, 41.7430778317</t>
  </si>
  <si>
    <t>41.7430778317, -87.6632483146</t>
  </si>
  <si>
    <t>-87.6690743088, 41.9615905019</t>
  </si>
  <si>
    <t>41.9615905019, -87.6692552405</t>
  </si>
  <si>
    <t>-87.6642044154, 41.7721930844</t>
  </si>
  <si>
    <t>41.7721930844, -87.6639792472</t>
  </si>
  <si>
    <t>-87.6645778209, 41.7867479054</t>
  </si>
  <si>
    <t>41.7867479054, -87.6644040713</t>
  </si>
  <si>
    <t>-87.6686743455, 41.9469890515</t>
  </si>
  <si>
    <t>41.9469890515, -87.6688650541</t>
  </si>
  <si>
    <t>-87.663620583, 41.7503581457</t>
  </si>
  <si>
    <t>41.7503581457, -87.6634347632</t>
  </si>
  <si>
    <t>-87.6694299012, 41.9761710709</t>
  </si>
  <si>
    <t>41.9761710709, -87.6696322417</t>
  </si>
  <si>
    <t>-87.6639792472, 41.7649100967</t>
  </si>
  <si>
    <t>41.7649100967, -87.663620583</t>
  </si>
  <si>
    <t>-87.6647651619, 41.7940254304</t>
  </si>
  <si>
    <t>41.7940254304, -87.6645778209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</si>
</sst>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"/>
  <sheetViews>
    <sheetView tabSelected="1" topLeftCell="H1" workbookViewId="0">
      <selection activeCell="P12" sqref="P12"/>
    </sheetView>
  </sheetViews>
  <sheetFormatPr defaultRowHeight="15" x14ac:dyDescent="0.25"/>
  <cols>
    <col min="14" max="14" width="22.85546875" customWidth="1"/>
    <col min="16" max="17" width="31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</row>
    <row r="2" spans="1:18" x14ac:dyDescent="0.25">
      <c r="A2">
        <v>1</v>
      </c>
      <c r="B2" t="s">
        <v>297</v>
      </c>
      <c r="C2" t="s">
        <v>44</v>
      </c>
      <c r="D2" t="s">
        <v>713</v>
      </c>
      <c r="E2" t="s">
        <v>712</v>
      </c>
      <c r="F2">
        <v>0.5</v>
      </c>
      <c r="G2" t="s">
        <v>60</v>
      </c>
      <c r="I2">
        <v>-87.723160250000006</v>
      </c>
      <c r="J2">
        <v>41.793067190000002</v>
      </c>
      <c r="K2">
        <v>-87.713607150000001</v>
      </c>
      <c r="L2">
        <v>41.793140549999997</v>
      </c>
      <c r="M2">
        <v>-1</v>
      </c>
      <c r="N2" s="1">
        <v>42658.993055555555</v>
      </c>
      <c r="P2" t="s">
        <v>21</v>
      </c>
      <c r="Q2" t="s">
        <v>22</v>
      </c>
      <c r="R2" t="str">
        <f>IF(A3-A2=1,"",A2+1)</f>
        <v/>
      </c>
    </row>
    <row r="3" spans="1:18" x14ac:dyDescent="0.25">
      <c r="A3">
        <v>2</v>
      </c>
      <c r="B3" t="s">
        <v>297</v>
      </c>
      <c r="C3" t="s">
        <v>44</v>
      </c>
      <c r="D3" t="s">
        <v>712</v>
      </c>
      <c r="E3" t="s">
        <v>209</v>
      </c>
      <c r="F3">
        <v>0.5</v>
      </c>
      <c r="G3" t="s">
        <v>60</v>
      </c>
      <c r="I3">
        <v>-87.713607150000001</v>
      </c>
      <c r="J3">
        <v>41.793140549999997</v>
      </c>
      <c r="K3">
        <v>-87.703555420000001</v>
      </c>
      <c r="L3">
        <v>41.793376700000003</v>
      </c>
      <c r="M3">
        <v>21</v>
      </c>
      <c r="N3" s="1">
        <v>42658.993055555555</v>
      </c>
      <c r="P3" t="s">
        <v>26</v>
      </c>
      <c r="Q3" t="s">
        <v>27</v>
      </c>
      <c r="R3" t="str">
        <f t="shared" ref="R3:R66" si="0">IF(A4-A3=1,"",A3+1)</f>
        <v/>
      </c>
    </row>
    <row r="4" spans="1:18" x14ac:dyDescent="0.25">
      <c r="A4">
        <v>3</v>
      </c>
      <c r="B4" t="s">
        <v>297</v>
      </c>
      <c r="C4" t="s">
        <v>44</v>
      </c>
      <c r="D4" t="s">
        <v>209</v>
      </c>
      <c r="E4" t="s">
        <v>355</v>
      </c>
      <c r="F4">
        <v>0.5</v>
      </c>
      <c r="G4" t="s">
        <v>60</v>
      </c>
      <c r="I4">
        <v>-87.703555420000001</v>
      </c>
      <c r="J4">
        <v>41.793376700000003</v>
      </c>
      <c r="K4">
        <v>-87.693799299999995</v>
      </c>
      <c r="L4">
        <v>41.793553600000003</v>
      </c>
      <c r="M4">
        <v>15</v>
      </c>
      <c r="N4" s="1">
        <v>42658.993055555555</v>
      </c>
      <c r="P4" t="s">
        <v>32</v>
      </c>
      <c r="Q4" t="s">
        <v>33</v>
      </c>
      <c r="R4" t="str">
        <f t="shared" si="0"/>
        <v/>
      </c>
    </row>
    <row r="5" spans="1:18" x14ac:dyDescent="0.25">
      <c r="A5">
        <v>4</v>
      </c>
      <c r="B5" t="s">
        <v>297</v>
      </c>
      <c r="C5" t="s">
        <v>44</v>
      </c>
      <c r="D5" t="s">
        <v>355</v>
      </c>
      <c r="E5" t="s">
        <v>69</v>
      </c>
      <c r="F5">
        <v>0.5</v>
      </c>
      <c r="G5" t="s">
        <v>60</v>
      </c>
      <c r="I5">
        <v>-87.693799299999995</v>
      </c>
      <c r="J5">
        <v>41.793553600000003</v>
      </c>
      <c r="K5">
        <v>-87.684043160000002</v>
      </c>
      <c r="L5">
        <v>41.793739379999998</v>
      </c>
      <c r="M5">
        <v>24</v>
      </c>
      <c r="N5" s="1">
        <v>42658.993055555555</v>
      </c>
      <c r="P5" t="s">
        <v>37</v>
      </c>
      <c r="Q5" t="s">
        <v>38</v>
      </c>
      <c r="R5" t="str">
        <f t="shared" si="0"/>
        <v/>
      </c>
    </row>
    <row r="6" spans="1:18" x14ac:dyDescent="0.25">
      <c r="A6">
        <v>5</v>
      </c>
      <c r="B6" t="s">
        <v>1014</v>
      </c>
      <c r="C6" t="s">
        <v>44</v>
      </c>
      <c r="D6" t="s">
        <v>69</v>
      </c>
      <c r="E6" t="s">
        <v>68</v>
      </c>
      <c r="F6">
        <v>0.5</v>
      </c>
      <c r="G6" t="s">
        <v>60</v>
      </c>
      <c r="I6">
        <v>-87.684043160000002</v>
      </c>
      <c r="J6">
        <v>41.793739379999998</v>
      </c>
      <c r="K6">
        <v>-87.674301970000002</v>
      </c>
      <c r="L6">
        <v>41.793779110000003</v>
      </c>
      <c r="M6">
        <v>30</v>
      </c>
      <c r="N6" s="1">
        <v>42658.993055555555</v>
      </c>
      <c r="P6" t="s">
        <v>41</v>
      </c>
      <c r="Q6" t="s">
        <v>42</v>
      </c>
      <c r="R6" t="str">
        <f t="shared" si="0"/>
        <v/>
      </c>
    </row>
    <row r="7" spans="1:18" x14ac:dyDescent="0.25">
      <c r="A7">
        <v>6</v>
      </c>
      <c r="B7" t="s">
        <v>1014</v>
      </c>
      <c r="C7" t="s">
        <v>44</v>
      </c>
      <c r="D7" t="s">
        <v>68</v>
      </c>
      <c r="E7" t="s">
        <v>25</v>
      </c>
      <c r="F7">
        <v>0.5</v>
      </c>
      <c r="G7" t="s">
        <v>60</v>
      </c>
      <c r="I7">
        <v>-87.674301970000002</v>
      </c>
      <c r="J7">
        <v>41.793779110000003</v>
      </c>
      <c r="K7">
        <v>-87.664583239999999</v>
      </c>
      <c r="L7">
        <v>41.793887159999997</v>
      </c>
      <c r="M7">
        <v>14</v>
      </c>
      <c r="N7" s="1">
        <v>42658.993055555555</v>
      </c>
      <c r="P7" t="s">
        <v>48</v>
      </c>
      <c r="Q7" t="s">
        <v>49</v>
      </c>
      <c r="R7" t="str">
        <f t="shared" si="0"/>
        <v/>
      </c>
    </row>
    <row r="8" spans="1:18" x14ac:dyDescent="0.25">
      <c r="A8">
        <v>7</v>
      </c>
      <c r="B8" t="s">
        <v>1014</v>
      </c>
      <c r="C8" t="s">
        <v>44</v>
      </c>
      <c r="D8" t="s">
        <v>25</v>
      </c>
      <c r="E8" t="s">
        <v>408</v>
      </c>
      <c r="F8">
        <v>0.5</v>
      </c>
      <c r="G8" t="s">
        <v>60</v>
      </c>
      <c r="I8">
        <v>-87.664583239999999</v>
      </c>
      <c r="J8">
        <v>41.793887159999997</v>
      </c>
      <c r="K8">
        <v>-87.654875700000005</v>
      </c>
      <c r="L8">
        <v>41.794034670000002</v>
      </c>
      <c r="M8">
        <v>-1</v>
      </c>
      <c r="N8" s="1">
        <v>42658.993055555555</v>
      </c>
      <c r="P8" t="s">
        <v>52</v>
      </c>
      <c r="Q8" t="s">
        <v>53</v>
      </c>
      <c r="R8" t="str">
        <f t="shared" si="0"/>
        <v/>
      </c>
    </row>
    <row r="9" spans="1:18" x14ac:dyDescent="0.25">
      <c r="A9">
        <v>8</v>
      </c>
      <c r="B9" t="s">
        <v>1014</v>
      </c>
      <c r="C9" t="s">
        <v>44</v>
      </c>
      <c r="D9" t="s">
        <v>408</v>
      </c>
      <c r="E9" t="s">
        <v>16</v>
      </c>
      <c r="F9">
        <v>0.5</v>
      </c>
      <c r="G9" t="s">
        <v>60</v>
      </c>
      <c r="I9">
        <v>-87.654875700000005</v>
      </c>
      <c r="J9">
        <v>41.794034670000002</v>
      </c>
      <c r="K9">
        <v>-87.645161830000006</v>
      </c>
      <c r="L9">
        <v>41.794164649999999</v>
      </c>
      <c r="M9">
        <v>-1</v>
      </c>
      <c r="N9" s="1">
        <v>42658.993055555555</v>
      </c>
      <c r="P9" t="s">
        <v>56</v>
      </c>
      <c r="Q9" t="s">
        <v>57</v>
      </c>
      <c r="R9" t="str">
        <f t="shared" si="0"/>
        <v/>
      </c>
    </row>
    <row r="10" spans="1:18" x14ac:dyDescent="0.25">
      <c r="A10">
        <v>9</v>
      </c>
      <c r="B10" t="s">
        <v>1014</v>
      </c>
      <c r="C10" t="s">
        <v>44</v>
      </c>
      <c r="D10" t="s">
        <v>16</v>
      </c>
      <c r="E10" t="s">
        <v>220</v>
      </c>
      <c r="F10">
        <v>0.72</v>
      </c>
      <c r="G10" t="s">
        <v>60</v>
      </c>
      <c r="I10">
        <v>-87.645161830000006</v>
      </c>
      <c r="J10">
        <v>41.794164649999999</v>
      </c>
      <c r="K10">
        <v>-87.631128309999994</v>
      </c>
      <c r="L10">
        <v>41.794397449999998</v>
      </c>
      <c r="M10">
        <v>32</v>
      </c>
      <c r="N10" s="1">
        <v>42658.993055555555</v>
      </c>
      <c r="P10" t="s">
        <v>61</v>
      </c>
      <c r="Q10" t="s">
        <v>62</v>
      </c>
      <c r="R10" t="str">
        <f t="shared" si="0"/>
        <v/>
      </c>
    </row>
    <row r="11" spans="1:18" x14ac:dyDescent="0.25">
      <c r="A11">
        <v>10</v>
      </c>
      <c r="B11" t="s">
        <v>1014</v>
      </c>
      <c r="C11" t="s">
        <v>44</v>
      </c>
      <c r="D11" t="s">
        <v>220</v>
      </c>
      <c r="E11" t="s">
        <v>54</v>
      </c>
      <c r="F11">
        <v>0.27</v>
      </c>
      <c r="G11" t="s">
        <v>60</v>
      </c>
      <c r="I11">
        <v>-87.631128309999994</v>
      </c>
      <c r="J11">
        <v>41.794397449999998</v>
      </c>
      <c r="K11">
        <v>-87.625702559999993</v>
      </c>
      <c r="L11">
        <v>41.794505979999997</v>
      </c>
      <c r="M11">
        <v>29</v>
      </c>
      <c r="N11" s="1">
        <v>42658.993055555555</v>
      </c>
      <c r="P11" t="s">
        <v>65</v>
      </c>
      <c r="Q11" t="s">
        <v>66</v>
      </c>
      <c r="R11" t="str">
        <f t="shared" si="0"/>
        <v/>
      </c>
    </row>
    <row r="12" spans="1:18" x14ac:dyDescent="0.25">
      <c r="A12">
        <v>11</v>
      </c>
      <c r="B12" t="s">
        <v>1014</v>
      </c>
      <c r="C12" t="s">
        <v>44</v>
      </c>
      <c r="D12" t="s">
        <v>54</v>
      </c>
      <c r="E12" t="s">
        <v>94</v>
      </c>
      <c r="F12">
        <v>0.5</v>
      </c>
      <c r="G12" t="s">
        <v>47</v>
      </c>
      <c r="I12">
        <v>-87.625702559999993</v>
      </c>
      <c r="J12">
        <v>41.794505979999997</v>
      </c>
      <c r="K12">
        <v>-87.615982599999995</v>
      </c>
      <c r="L12">
        <v>41.794663610000001</v>
      </c>
      <c r="M12">
        <v>25</v>
      </c>
      <c r="N12" s="1">
        <v>42658.993055555555</v>
      </c>
      <c r="P12" t="s">
        <v>70</v>
      </c>
      <c r="Q12" t="s">
        <v>71</v>
      </c>
      <c r="R12" t="str">
        <f t="shared" si="0"/>
        <v/>
      </c>
    </row>
    <row r="13" spans="1:18" x14ac:dyDescent="0.25">
      <c r="A13">
        <v>12</v>
      </c>
      <c r="B13" t="s">
        <v>87</v>
      </c>
      <c r="C13" t="s">
        <v>58</v>
      </c>
      <c r="D13" t="s">
        <v>444</v>
      </c>
      <c r="E13" t="s">
        <v>150</v>
      </c>
      <c r="F13">
        <v>0.5</v>
      </c>
      <c r="G13" t="s">
        <v>60</v>
      </c>
      <c r="H13" t="s">
        <v>1483</v>
      </c>
      <c r="I13">
        <v>-87.791574789999999</v>
      </c>
      <c r="J13">
        <v>41.792293389999998</v>
      </c>
      <c r="K13">
        <v>-87.801548139999994</v>
      </c>
      <c r="L13">
        <v>41.792084070000001</v>
      </c>
      <c r="M13">
        <v>29</v>
      </c>
      <c r="N13" s="1">
        <v>42658.993055555555</v>
      </c>
      <c r="P13" t="s">
        <v>72</v>
      </c>
      <c r="Q13" t="s">
        <v>73</v>
      </c>
      <c r="R13" t="str">
        <f t="shared" si="0"/>
        <v/>
      </c>
    </row>
    <row r="14" spans="1:18" x14ac:dyDescent="0.25">
      <c r="A14">
        <v>13</v>
      </c>
      <c r="B14" t="s">
        <v>87</v>
      </c>
      <c r="C14" t="s">
        <v>58</v>
      </c>
      <c r="D14" t="s">
        <v>397</v>
      </c>
      <c r="E14" t="s">
        <v>444</v>
      </c>
      <c r="F14">
        <v>0.5</v>
      </c>
      <c r="G14" t="s">
        <v>60</v>
      </c>
      <c r="I14">
        <v>-87.781804429999994</v>
      </c>
      <c r="J14">
        <v>41.792486189999998</v>
      </c>
      <c r="K14">
        <v>-87.791574789999999</v>
      </c>
      <c r="L14">
        <v>41.792293389999998</v>
      </c>
      <c r="M14">
        <v>-1</v>
      </c>
      <c r="N14" s="1">
        <v>42658.993055555555</v>
      </c>
      <c r="P14" t="s">
        <v>76</v>
      </c>
      <c r="Q14" t="s">
        <v>77</v>
      </c>
      <c r="R14" t="str">
        <f t="shared" si="0"/>
        <v/>
      </c>
    </row>
    <row r="15" spans="1:18" x14ac:dyDescent="0.25">
      <c r="A15">
        <v>14</v>
      </c>
      <c r="B15" t="s">
        <v>297</v>
      </c>
      <c r="C15" t="s">
        <v>58</v>
      </c>
      <c r="D15" t="s">
        <v>339</v>
      </c>
      <c r="E15" t="s">
        <v>2254</v>
      </c>
      <c r="F15">
        <v>0.5</v>
      </c>
      <c r="G15" t="s">
        <v>60</v>
      </c>
      <c r="I15">
        <v>-87.772065029999993</v>
      </c>
      <c r="J15">
        <v>41.792679700000001</v>
      </c>
      <c r="K15">
        <v>-87.779349999999994</v>
      </c>
      <c r="L15">
        <v>41.792486189999998</v>
      </c>
      <c r="M15">
        <v>-1</v>
      </c>
      <c r="N15" s="1">
        <v>42658.993055555555</v>
      </c>
      <c r="P15" t="s">
        <v>79</v>
      </c>
      <c r="Q15" t="s">
        <v>80</v>
      </c>
      <c r="R15" t="str">
        <f t="shared" si="0"/>
        <v/>
      </c>
    </row>
    <row r="16" spans="1:18" x14ac:dyDescent="0.25">
      <c r="A16">
        <v>15</v>
      </c>
      <c r="B16" t="s">
        <v>297</v>
      </c>
      <c r="C16" t="s">
        <v>58</v>
      </c>
      <c r="D16" t="s">
        <v>314</v>
      </c>
      <c r="E16" t="s">
        <v>339</v>
      </c>
      <c r="F16">
        <v>0.5</v>
      </c>
      <c r="G16" t="s">
        <v>60</v>
      </c>
      <c r="I16">
        <v>-87.762235029999999</v>
      </c>
      <c r="J16">
        <v>41.7928797</v>
      </c>
      <c r="K16">
        <v>-87.772065029999993</v>
      </c>
      <c r="L16">
        <v>41.792679700000001</v>
      </c>
      <c r="M16">
        <v>-1</v>
      </c>
      <c r="N16" s="1">
        <v>42658.993055555555</v>
      </c>
      <c r="P16" t="s">
        <v>84</v>
      </c>
      <c r="Q16" t="s">
        <v>85</v>
      </c>
      <c r="R16" t="str">
        <f t="shared" si="0"/>
        <v/>
      </c>
    </row>
    <row r="17" spans="1:18" x14ac:dyDescent="0.25">
      <c r="A17">
        <v>16</v>
      </c>
      <c r="B17" t="s">
        <v>297</v>
      </c>
      <c r="C17" t="s">
        <v>58</v>
      </c>
      <c r="D17" t="s">
        <v>311</v>
      </c>
      <c r="E17" t="s">
        <v>314</v>
      </c>
      <c r="F17">
        <v>0.5</v>
      </c>
      <c r="G17" t="s">
        <v>60</v>
      </c>
      <c r="I17">
        <v>-87.752506179999997</v>
      </c>
      <c r="J17">
        <v>41.793025040000003</v>
      </c>
      <c r="K17">
        <v>-87.762235029999999</v>
      </c>
      <c r="L17">
        <v>41.7928797</v>
      </c>
      <c r="M17">
        <v>-1</v>
      </c>
      <c r="N17" s="1">
        <v>42658.993055555555</v>
      </c>
      <c r="P17" t="s">
        <v>88</v>
      </c>
      <c r="Q17" t="s">
        <v>89</v>
      </c>
      <c r="R17" t="str">
        <f t="shared" si="0"/>
        <v/>
      </c>
    </row>
    <row r="18" spans="1:18" x14ac:dyDescent="0.25">
      <c r="A18">
        <v>17</v>
      </c>
      <c r="B18" t="s">
        <v>297</v>
      </c>
      <c r="C18" t="s">
        <v>58</v>
      </c>
      <c r="D18" t="s">
        <v>109</v>
      </c>
      <c r="E18" t="s">
        <v>311</v>
      </c>
      <c r="F18">
        <v>0.54</v>
      </c>
      <c r="G18" t="s">
        <v>60</v>
      </c>
      <c r="I18">
        <v>-87.741983469999994</v>
      </c>
      <c r="J18">
        <v>41.793168180000002</v>
      </c>
      <c r="K18">
        <v>-87.752506179999997</v>
      </c>
      <c r="L18">
        <v>41.793025040000003</v>
      </c>
      <c r="M18">
        <v>-1</v>
      </c>
      <c r="N18" s="1">
        <v>42658.993055555555</v>
      </c>
      <c r="P18" t="s">
        <v>90</v>
      </c>
      <c r="Q18" t="s">
        <v>91</v>
      </c>
      <c r="R18">
        <f t="shared" si="0"/>
        <v>18</v>
      </c>
    </row>
    <row r="19" spans="1:18" x14ac:dyDescent="0.25">
      <c r="A19">
        <v>19</v>
      </c>
      <c r="B19" t="s">
        <v>713</v>
      </c>
      <c r="C19" t="s">
        <v>29</v>
      </c>
      <c r="D19" t="s">
        <v>207</v>
      </c>
      <c r="E19" t="s">
        <v>223</v>
      </c>
      <c r="F19">
        <v>0.5</v>
      </c>
      <c r="G19" t="s">
        <v>36</v>
      </c>
      <c r="H19" t="s">
        <v>1923</v>
      </c>
      <c r="I19">
        <v>-87.720100599999995</v>
      </c>
      <c r="J19">
        <v>41.69126764</v>
      </c>
      <c r="K19">
        <v>-87.720513839999995</v>
      </c>
      <c r="L19">
        <v>41.698561120000001</v>
      </c>
      <c r="M19">
        <v>-1</v>
      </c>
      <c r="N19" s="1">
        <v>42658.993055555555</v>
      </c>
      <c r="P19" t="s">
        <v>92</v>
      </c>
      <c r="Q19" t="s">
        <v>93</v>
      </c>
      <c r="R19" t="str">
        <f t="shared" si="0"/>
        <v/>
      </c>
    </row>
    <row r="20" spans="1:18" x14ac:dyDescent="0.25">
      <c r="A20">
        <v>20</v>
      </c>
      <c r="B20" t="s">
        <v>713</v>
      </c>
      <c r="C20" t="s">
        <v>29</v>
      </c>
      <c r="D20" t="s">
        <v>223</v>
      </c>
      <c r="E20" t="s">
        <v>217</v>
      </c>
      <c r="F20">
        <v>0.5</v>
      </c>
      <c r="G20" t="s">
        <v>36</v>
      </c>
      <c r="H20" t="s">
        <v>1923</v>
      </c>
      <c r="I20">
        <v>-87.720444619999995</v>
      </c>
      <c r="J20">
        <v>41.698561120000001</v>
      </c>
      <c r="K20">
        <v>-87.720794369999993</v>
      </c>
      <c r="L20">
        <v>41.70590189</v>
      </c>
      <c r="M20">
        <v>-1</v>
      </c>
      <c r="N20" s="1">
        <v>42658.993055555555</v>
      </c>
      <c r="P20" t="s">
        <v>96</v>
      </c>
      <c r="Q20" t="s">
        <v>97</v>
      </c>
      <c r="R20" t="str">
        <f t="shared" si="0"/>
        <v/>
      </c>
    </row>
    <row r="21" spans="1:18" x14ac:dyDescent="0.25">
      <c r="A21">
        <v>21</v>
      </c>
      <c r="B21" t="s">
        <v>713</v>
      </c>
      <c r="C21" t="s">
        <v>29</v>
      </c>
      <c r="D21" t="s">
        <v>217</v>
      </c>
      <c r="E21" t="s">
        <v>216</v>
      </c>
      <c r="F21">
        <v>0.5</v>
      </c>
      <c r="G21" t="s">
        <v>36</v>
      </c>
      <c r="H21" t="s">
        <v>1923</v>
      </c>
      <c r="I21">
        <v>-87.720724720000007</v>
      </c>
      <c r="J21">
        <v>41.70590189</v>
      </c>
      <c r="K21">
        <v>-87.721010870000001</v>
      </c>
      <c r="L21">
        <v>41.713170859999998</v>
      </c>
      <c r="M21">
        <v>-1</v>
      </c>
      <c r="N21" s="1">
        <v>42658.993055555555</v>
      </c>
      <c r="P21" t="s">
        <v>100</v>
      </c>
      <c r="Q21" t="s">
        <v>101</v>
      </c>
      <c r="R21" t="str">
        <f t="shared" si="0"/>
        <v/>
      </c>
    </row>
    <row r="22" spans="1:18" x14ac:dyDescent="0.25">
      <c r="A22">
        <v>22</v>
      </c>
      <c r="B22" t="s">
        <v>713</v>
      </c>
      <c r="C22" t="s">
        <v>29</v>
      </c>
      <c r="D22" t="s">
        <v>216</v>
      </c>
      <c r="E22" t="s">
        <v>254</v>
      </c>
      <c r="F22">
        <v>0.5</v>
      </c>
      <c r="G22" t="s">
        <v>36</v>
      </c>
      <c r="H22" t="s">
        <v>1858</v>
      </c>
      <c r="I22">
        <v>-87.7209419</v>
      </c>
      <c r="J22">
        <v>41.713170859999998</v>
      </c>
      <c r="K22">
        <v>-87.721228109999998</v>
      </c>
      <c r="L22">
        <v>41.720535120000001</v>
      </c>
      <c r="M22">
        <v>-1</v>
      </c>
      <c r="N22" s="1">
        <v>42658.993055555555</v>
      </c>
      <c r="P22" t="s">
        <v>103</v>
      </c>
      <c r="Q22" t="s">
        <v>104</v>
      </c>
      <c r="R22" t="str">
        <f t="shared" si="0"/>
        <v/>
      </c>
    </row>
    <row r="23" spans="1:18" x14ac:dyDescent="0.25">
      <c r="A23">
        <v>23</v>
      </c>
      <c r="B23" t="s">
        <v>713</v>
      </c>
      <c r="C23" t="s">
        <v>29</v>
      </c>
      <c r="D23" t="s">
        <v>254</v>
      </c>
      <c r="E23" t="s">
        <v>204</v>
      </c>
      <c r="F23">
        <v>0.5</v>
      </c>
      <c r="G23" t="s">
        <v>36</v>
      </c>
      <c r="H23" t="s">
        <v>1858</v>
      </c>
      <c r="I23">
        <v>-87.721158239999994</v>
      </c>
      <c r="J23">
        <v>41.720535120000001</v>
      </c>
      <c r="K23">
        <v>-87.721603500000001</v>
      </c>
      <c r="L23">
        <v>41.727924039999998</v>
      </c>
      <c r="M23">
        <v>-1</v>
      </c>
      <c r="N23" s="1">
        <v>42658.993055555555</v>
      </c>
      <c r="P23" t="s">
        <v>105</v>
      </c>
      <c r="Q23" t="s">
        <v>106</v>
      </c>
      <c r="R23" t="str">
        <f t="shared" si="0"/>
        <v/>
      </c>
    </row>
    <row r="24" spans="1:18" x14ac:dyDescent="0.25">
      <c r="A24">
        <v>24</v>
      </c>
      <c r="B24" t="s">
        <v>713</v>
      </c>
      <c r="C24" t="s">
        <v>29</v>
      </c>
      <c r="D24" t="s">
        <v>204</v>
      </c>
      <c r="E24" t="s">
        <v>203</v>
      </c>
      <c r="F24">
        <v>0.5</v>
      </c>
      <c r="G24" t="s">
        <v>36</v>
      </c>
      <c r="H24" t="s">
        <v>1858</v>
      </c>
      <c r="I24">
        <v>-87.721533429999994</v>
      </c>
      <c r="J24">
        <v>41.727924039999998</v>
      </c>
      <c r="K24">
        <v>-87.721310779999996</v>
      </c>
      <c r="L24">
        <v>41.734856649999998</v>
      </c>
      <c r="M24">
        <v>-1</v>
      </c>
      <c r="N24" s="1">
        <v>42658.993055555555</v>
      </c>
      <c r="P24" t="s">
        <v>107</v>
      </c>
      <c r="Q24" t="s">
        <v>108</v>
      </c>
      <c r="R24" t="str">
        <f t="shared" si="0"/>
        <v/>
      </c>
    </row>
    <row r="25" spans="1:18" x14ac:dyDescent="0.25">
      <c r="A25">
        <v>25</v>
      </c>
      <c r="B25" t="s">
        <v>713</v>
      </c>
      <c r="C25" t="s">
        <v>29</v>
      </c>
      <c r="D25" t="s">
        <v>203</v>
      </c>
      <c r="E25" t="s">
        <v>294</v>
      </c>
      <c r="F25">
        <v>0.5</v>
      </c>
      <c r="G25" t="s">
        <v>36</v>
      </c>
      <c r="H25" t="s">
        <v>1923</v>
      </c>
      <c r="I25">
        <v>-87.721244949999999</v>
      </c>
      <c r="J25">
        <v>41.734856649999998</v>
      </c>
      <c r="K25">
        <v>-87.721565459999994</v>
      </c>
      <c r="L25">
        <v>41.742178060000001</v>
      </c>
      <c r="M25">
        <v>-1</v>
      </c>
      <c r="N25" s="1">
        <v>42658.993055555555</v>
      </c>
      <c r="P25" t="s">
        <v>111</v>
      </c>
      <c r="Q25" t="s">
        <v>112</v>
      </c>
      <c r="R25" t="str">
        <f t="shared" si="0"/>
        <v/>
      </c>
    </row>
    <row r="26" spans="1:18" x14ac:dyDescent="0.25">
      <c r="A26">
        <v>26</v>
      </c>
      <c r="B26" t="s">
        <v>713</v>
      </c>
      <c r="C26" t="s">
        <v>29</v>
      </c>
      <c r="D26" t="s">
        <v>294</v>
      </c>
      <c r="E26" t="s">
        <v>293</v>
      </c>
      <c r="F26">
        <v>0.5</v>
      </c>
      <c r="G26" t="s">
        <v>36</v>
      </c>
      <c r="I26">
        <v>-87.72149598</v>
      </c>
      <c r="J26">
        <v>41.742178060000001</v>
      </c>
      <c r="K26">
        <v>-87.721801290000002</v>
      </c>
      <c r="L26">
        <v>41.749569530000002</v>
      </c>
      <c r="M26">
        <v>-1</v>
      </c>
      <c r="N26" s="1">
        <v>42658.993055555555</v>
      </c>
      <c r="P26" t="s">
        <v>114</v>
      </c>
      <c r="Q26" t="s">
        <v>115</v>
      </c>
      <c r="R26" t="str">
        <f t="shared" si="0"/>
        <v/>
      </c>
    </row>
    <row r="27" spans="1:18" x14ac:dyDescent="0.25">
      <c r="A27">
        <v>27</v>
      </c>
      <c r="B27" t="s">
        <v>713</v>
      </c>
      <c r="C27" t="s">
        <v>29</v>
      </c>
      <c r="D27" t="s">
        <v>293</v>
      </c>
      <c r="E27" t="s">
        <v>231</v>
      </c>
      <c r="F27">
        <v>1</v>
      </c>
      <c r="G27" t="s">
        <v>36</v>
      </c>
      <c r="I27">
        <v>-87.721731160000004</v>
      </c>
      <c r="J27">
        <v>41.749569530000002</v>
      </c>
      <c r="K27">
        <v>-87.7223094</v>
      </c>
      <c r="L27">
        <v>41.764099280000003</v>
      </c>
      <c r="M27">
        <v>31</v>
      </c>
      <c r="N27" s="1">
        <v>42658.993055555555</v>
      </c>
      <c r="P27" t="s">
        <v>116</v>
      </c>
      <c r="Q27" t="s">
        <v>117</v>
      </c>
      <c r="R27" t="str">
        <f t="shared" si="0"/>
        <v/>
      </c>
    </row>
    <row r="28" spans="1:18" x14ac:dyDescent="0.25">
      <c r="A28">
        <v>28</v>
      </c>
      <c r="B28" t="s">
        <v>713</v>
      </c>
      <c r="C28" t="s">
        <v>29</v>
      </c>
      <c r="D28" t="s">
        <v>231</v>
      </c>
      <c r="E28" t="s">
        <v>350</v>
      </c>
      <c r="F28">
        <v>0.5</v>
      </c>
      <c r="G28" t="s">
        <v>36</v>
      </c>
      <c r="I28">
        <v>-87.722171599999996</v>
      </c>
      <c r="J28">
        <v>41.764099280000003</v>
      </c>
      <c r="K28">
        <v>-87.722461769999995</v>
      </c>
      <c r="L28">
        <v>41.771372980000002</v>
      </c>
      <c r="M28">
        <v>-1</v>
      </c>
      <c r="N28" s="1">
        <v>42658.993055555555</v>
      </c>
      <c r="P28" t="s">
        <v>118</v>
      </c>
      <c r="Q28" t="s">
        <v>119</v>
      </c>
      <c r="R28" t="str">
        <f t="shared" si="0"/>
        <v/>
      </c>
    </row>
    <row r="29" spans="1:18" x14ac:dyDescent="0.25">
      <c r="A29">
        <v>29</v>
      </c>
      <c r="B29" t="s">
        <v>713</v>
      </c>
      <c r="C29" t="s">
        <v>29</v>
      </c>
      <c r="D29" t="s">
        <v>350</v>
      </c>
      <c r="E29" t="s">
        <v>249</v>
      </c>
      <c r="F29">
        <v>0.5</v>
      </c>
      <c r="G29" t="s">
        <v>36</v>
      </c>
      <c r="I29">
        <v>-87.722392780000007</v>
      </c>
      <c r="J29">
        <v>41.771372980000002</v>
      </c>
      <c r="K29">
        <v>-87.722645880000002</v>
      </c>
      <c r="L29">
        <v>41.778657260000003</v>
      </c>
      <c r="M29">
        <v>-1</v>
      </c>
      <c r="N29" s="1">
        <v>42658.993055555555</v>
      </c>
      <c r="P29" t="s">
        <v>121</v>
      </c>
      <c r="Q29" t="s">
        <v>122</v>
      </c>
      <c r="R29" t="str">
        <f t="shared" si="0"/>
        <v/>
      </c>
    </row>
    <row r="30" spans="1:18" x14ac:dyDescent="0.25">
      <c r="A30">
        <v>30</v>
      </c>
      <c r="B30" t="s">
        <v>713</v>
      </c>
      <c r="C30" t="s">
        <v>29</v>
      </c>
      <c r="D30" t="s">
        <v>249</v>
      </c>
      <c r="E30" t="s">
        <v>248</v>
      </c>
      <c r="F30">
        <v>0.5</v>
      </c>
      <c r="G30" t="s">
        <v>36</v>
      </c>
      <c r="I30">
        <v>-87.722576790000005</v>
      </c>
      <c r="J30">
        <v>41.778657260000003</v>
      </c>
      <c r="K30">
        <v>-87.722847169999994</v>
      </c>
      <c r="L30">
        <v>41.785935600000002</v>
      </c>
      <c r="M30">
        <v>-1</v>
      </c>
      <c r="N30" s="1">
        <v>42658.993055555555</v>
      </c>
      <c r="P30" t="s">
        <v>123</v>
      </c>
      <c r="Q30" t="s">
        <v>124</v>
      </c>
      <c r="R30" t="str">
        <f t="shared" si="0"/>
        <v/>
      </c>
    </row>
    <row r="31" spans="1:18" x14ac:dyDescent="0.25">
      <c r="A31">
        <v>31</v>
      </c>
      <c r="B31" t="s">
        <v>713</v>
      </c>
      <c r="C31" t="s">
        <v>29</v>
      </c>
      <c r="D31" t="s">
        <v>248</v>
      </c>
      <c r="E31" t="s">
        <v>297</v>
      </c>
      <c r="F31">
        <v>0.5</v>
      </c>
      <c r="G31" t="s">
        <v>36</v>
      </c>
      <c r="I31">
        <v>-87.722778140000003</v>
      </c>
      <c r="J31">
        <v>41.785935600000002</v>
      </c>
      <c r="K31">
        <v>-87.723044529999996</v>
      </c>
      <c r="L31">
        <v>41.793203419999998</v>
      </c>
      <c r="M31">
        <v>-1</v>
      </c>
      <c r="N31" s="1">
        <v>42658.993055555555</v>
      </c>
      <c r="P31" t="s">
        <v>125</v>
      </c>
      <c r="Q31" t="s">
        <v>126</v>
      </c>
      <c r="R31" t="str">
        <f t="shared" si="0"/>
        <v/>
      </c>
    </row>
    <row r="32" spans="1:18" x14ac:dyDescent="0.25">
      <c r="A32">
        <v>32</v>
      </c>
      <c r="B32" t="s">
        <v>713</v>
      </c>
      <c r="C32" t="s">
        <v>29</v>
      </c>
      <c r="D32" t="s">
        <v>297</v>
      </c>
      <c r="E32" t="s">
        <v>87</v>
      </c>
      <c r="F32">
        <v>0.62</v>
      </c>
      <c r="G32" t="s">
        <v>36</v>
      </c>
      <c r="I32">
        <v>-87.722975599999998</v>
      </c>
      <c r="J32">
        <v>41.793203419999998</v>
      </c>
      <c r="K32">
        <v>-87.723327350000005</v>
      </c>
      <c r="L32">
        <v>41.802316470000001</v>
      </c>
      <c r="M32">
        <v>-1</v>
      </c>
      <c r="N32" s="1">
        <v>42658.993055555555</v>
      </c>
      <c r="P32" t="s">
        <v>127</v>
      </c>
      <c r="Q32" t="s">
        <v>128</v>
      </c>
      <c r="R32" t="str">
        <f t="shared" si="0"/>
        <v/>
      </c>
    </row>
    <row r="33" spans="1:18" x14ac:dyDescent="0.25">
      <c r="A33">
        <v>33</v>
      </c>
      <c r="B33" t="s">
        <v>713</v>
      </c>
      <c r="C33" t="s">
        <v>29</v>
      </c>
      <c r="D33" t="s">
        <v>87</v>
      </c>
      <c r="E33" t="s">
        <v>132</v>
      </c>
      <c r="F33">
        <v>0.38</v>
      </c>
      <c r="G33" t="s">
        <v>36</v>
      </c>
      <c r="I33">
        <v>-87.723240939999997</v>
      </c>
      <c r="J33">
        <v>41.802316470000001</v>
      </c>
      <c r="K33">
        <v>-87.723455999999999</v>
      </c>
      <c r="L33">
        <v>41.807882650000003</v>
      </c>
      <c r="M33">
        <v>-1</v>
      </c>
      <c r="N33" s="1">
        <v>42658.993055555555</v>
      </c>
      <c r="P33" t="s">
        <v>129</v>
      </c>
      <c r="Q33" t="s">
        <v>130</v>
      </c>
      <c r="R33" t="str">
        <f t="shared" si="0"/>
        <v/>
      </c>
    </row>
    <row r="34" spans="1:18" x14ac:dyDescent="0.25">
      <c r="A34">
        <v>34</v>
      </c>
      <c r="B34" t="s">
        <v>713</v>
      </c>
      <c r="C34" t="s">
        <v>29</v>
      </c>
      <c r="D34" t="s">
        <v>132</v>
      </c>
      <c r="E34" t="s">
        <v>78</v>
      </c>
      <c r="F34">
        <v>0.5</v>
      </c>
      <c r="G34" t="s">
        <v>36</v>
      </c>
      <c r="I34">
        <v>-87.723403230000002</v>
      </c>
      <c r="J34">
        <v>41.807882650000003</v>
      </c>
      <c r="K34">
        <v>-87.723747799999998</v>
      </c>
      <c r="L34">
        <v>41.815194519999999</v>
      </c>
      <c r="M34">
        <v>-1</v>
      </c>
      <c r="N34" s="1">
        <v>42658.993055555555</v>
      </c>
      <c r="P34" t="s">
        <v>133</v>
      </c>
      <c r="Q34" t="s">
        <v>134</v>
      </c>
      <c r="R34" t="str">
        <f t="shared" si="0"/>
        <v/>
      </c>
    </row>
    <row r="35" spans="1:18" x14ac:dyDescent="0.25">
      <c r="A35">
        <v>35</v>
      </c>
      <c r="B35" t="s">
        <v>713</v>
      </c>
      <c r="C35" t="s">
        <v>29</v>
      </c>
      <c r="D35" t="s">
        <v>78</v>
      </c>
      <c r="E35" t="s">
        <v>1574</v>
      </c>
      <c r="F35">
        <v>0.53</v>
      </c>
      <c r="G35" t="s">
        <v>36</v>
      </c>
      <c r="I35">
        <v>-87.723678480000004</v>
      </c>
      <c r="J35">
        <v>41.815194519999999</v>
      </c>
      <c r="K35">
        <v>-87.723940880000001</v>
      </c>
      <c r="L35">
        <v>41.82298978</v>
      </c>
      <c r="M35">
        <v>-1</v>
      </c>
      <c r="N35" s="1">
        <v>42658.993055555555</v>
      </c>
      <c r="P35" t="s">
        <v>135</v>
      </c>
      <c r="Q35" t="s">
        <v>136</v>
      </c>
      <c r="R35" t="str">
        <f t="shared" si="0"/>
        <v/>
      </c>
    </row>
    <row r="36" spans="1:18" x14ac:dyDescent="0.25">
      <c r="A36">
        <v>36</v>
      </c>
      <c r="B36" t="s">
        <v>713</v>
      </c>
      <c r="C36" t="s">
        <v>29</v>
      </c>
      <c r="D36" t="s">
        <v>1574</v>
      </c>
      <c r="E36" t="s">
        <v>86</v>
      </c>
      <c r="F36">
        <v>0.95</v>
      </c>
      <c r="G36" t="s">
        <v>36</v>
      </c>
      <c r="I36">
        <v>-87.723866979999997</v>
      </c>
      <c r="J36">
        <v>41.82298978</v>
      </c>
      <c r="K36">
        <v>-87.724298759999996</v>
      </c>
      <c r="L36">
        <v>41.836881290000001</v>
      </c>
      <c r="M36">
        <v>-1</v>
      </c>
      <c r="N36" s="1">
        <v>42658.993055555555</v>
      </c>
      <c r="P36" t="s">
        <v>137</v>
      </c>
      <c r="Q36" t="s">
        <v>138</v>
      </c>
      <c r="R36" t="str">
        <f t="shared" si="0"/>
        <v/>
      </c>
    </row>
    <row r="37" spans="1:18" x14ac:dyDescent="0.25">
      <c r="A37">
        <v>37</v>
      </c>
      <c r="B37" t="s">
        <v>713</v>
      </c>
      <c r="C37" t="s">
        <v>29</v>
      </c>
      <c r="D37" t="s">
        <v>86</v>
      </c>
      <c r="E37" t="s">
        <v>748</v>
      </c>
      <c r="F37">
        <v>0.5</v>
      </c>
      <c r="G37" t="s">
        <v>36</v>
      </c>
      <c r="I37">
        <v>-87.724167089999995</v>
      </c>
      <c r="J37">
        <v>41.836881290000001</v>
      </c>
      <c r="K37">
        <v>-87.724439649999994</v>
      </c>
      <c r="L37">
        <v>41.844254190000001</v>
      </c>
      <c r="M37">
        <v>25</v>
      </c>
      <c r="N37" s="1">
        <v>42658.993055555555</v>
      </c>
      <c r="P37" t="s">
        <v>139</v>
      </c>
      <c r="Q37" t="s">
        <v>140</v>
      </c>
      <c r="R37" t="str">
        <f t="shared" si="0"/>
        <v/>
      </c>
    </row>
    <row r="38" spans="1:18" x14ac:dyDescent="0.25">
      <c r="A38">
        <v>38</v>
      </c>
      <c r="B38" t="s">
        <v>713</v>
      </c>
      <c r="C38" t="s">
        <v>29</v>
      </c>
      <c r="D38" t="s">
        <v>748</v>
      </c>
      <c r="E38" t="s">
        <v>74</v>
      </c>
      <c r="F38">
        <v>0.5</v>
      </c>
      <c r="G38" t="s">
        <v>36</v>
      </c>
      <c r="I38">
        <v>-87.724369760000002</v>
      </c>
      <c r="J38">
        <v>41.844254190000001</v>
      </c>
      <c r="K38">
        <v>-87.724644209999994</v>
      </c>
      <c r="L38">
        <v>41.851545590000001</v>
      </c>
      <c r="M38">
        <v>29</v>
      </c>
      <c r="N38" s="1">
        <v>42658.993055555555</v>
      </c>
      <c r="P38" t="s">
        <v>141</v>
      </c>
      <c r="Q38" t="s">
        <v>142</v>
      </c>
      <c r="R38" t="str">
        <f t="shared" si="0"/>
        <v/>
      </c>
    </row>
    <row r="39" spans="1:18" x14ac:dyDescent="0.25">
      <c r="A39">
        <v>39</v>
      </c>
      <c r="B39" t="s">
        <v>713</v>
      </c>
      <c r="C39" t="s">
        <v>29</v>
      </c>
      <c r="D39" t="s">
        <v>74</v>
      </c>
      <c r="E39" t="s">
        <v>75</v>
      </c>
      <c r="F39">
        <v>0.5</v>
      </c>
      <c r="G39" t="s">
        <v>36</v>
      </c>
      <c r="I39">
        <v>-87.724575099999996</v>
      </c>
      <c r="J39">
        <v>41.851545590000001</v>
      </c>
      <c r="K39">
        <v>-87.724840889999996</v>
      </c>
      <c r="L39">
        <v>41.858867349999997</v>
      </c>
      <c r="M39">
        <v>26</v>
      </c>
      <c r="N39" s="1">
        <v>42658.993055555555</v>
      </c>
      <c r="P39" t="s">
        <v>143</v>
      </c>
      <c r="Q39" t="s">
        <v>144</v>
      </c>
      <c r="R39" t="str">
        <f t="shared" si="0"/>
        <v/>
      </c>
    </row>
    <row r="40" spans="1:18" x14ac:dyDescent="0.25">
      <c r="A40">
        <v>40</v>
      </c>
      <c r="B40" t="s">
        <v>713</v>
      </c>
      <c r="C40" t="s">
        <v>29</v>
      </c>
      <c r="D40" t="s">
        <v>75</v>
      </c>
      <c r="E40" t="s">
        <v>34</v>
      </c>
      <c r="F40">
        <v>0.5</v>
      </c>
      <c r="G40" t="s">
        <v>36</v>
      </c>
      <c r="I40">
        <v>-87.724771500000003</v>
      </c>
      <c r="J40">
        <v>41.858867349999997</v>
      </c>
      <c r="K40">
        <v>-87.72505615</v>
      </c>
      <c r="L40">
        <v>41.86617116</v>
      </c>
      <c r="M40">
        <v>21</v>
      </c>
      <c r="N40" s="1">
        <v>42658.993055555555</v>
      </c>
      <c r="P40" t="s">
        <v>148</v>
      </c>
      <c r="Q40" t="s">
        <v>149</v>
      </c>
      <c r="R40" t="str">
        <f t="shared" si="0"/>
        <v/>
      </c>
    </row>
    <row r="41" spans="1:18" x14ac:dyDescent="0.25">
      <c r="A41">
        <v>41</v>
      </c>
      <c r="B41" t="s">
        <v>713</v>
      </c>
      <c r="C41" t="s">
        <v>29</v>
      </c>
      <c r="D41" t="s">
        <v>34</v>
      </c>
      <c r="E41" t="s">
        <v>783</v>
      </c>
      <c r="F41">
        <v>0.62</v>
      </c>
      <c r="G41" t="s">
        <v>36</v>
      </c>
      <c r="I41">
        <v>-87.72498693</v>
      </c>
      <c r="J41">
        <v>41.86617116</v>
      </c>
      <c r="K41">
        <v>-87.725381330000005</v>
      </c>
      <c r="L41">
        <v>41.875275379999998</v>
      </c>
      <c r="M41">
        <v>21</v>
      </c>
      <c r="N41" s="1">
        <v>42658.993055555555</v>
      </c>
      <c r="P41" t="s">
        <v>153</v>
      </c>
      <c r="Q41" t="s">
        <v>154</v>
      </c>
      <c r="R41" t="str">
        <f t="shared" si="0"/>
        <v/>
      </c>
    </row>
    <row r="42" spans="1:18" x14ac:dyDescent="0.25">
      <c r="A42">
        <v>42</v>
      </c>
      <c r="B42" t="s">
        <v>713</v>
      </c>
      <c r="C42" t="s">
        <v>29</v>
      </c>
      <c r="D42" t="s">
        <v>783</v>
      </c>
      <c r="E42" t="s">
        <v>237</v>
      </c>
      <c r="F42">
        <v>0.46</v>
      </c>
      <c r="G42" t="s">
        <v>36</v>
      </c>
      <c r="I42">
        <v>-87.725295070000001</v>
      </c>
      <c r="J42">
        <v>41.875275379999998</v>
      </c>
      <c r="K42">
        <v>-87.725586309999997</v>
      </c>
      <c r="L42">
        <v>41.881936469999999</v>
      </c>
      <c r="M42">
        <v>25</v>
      </c>
      <c r="N42" s="1">
        <v>42658.993055555555</v>
      </c>
      <c r="P42" t="s">
        <v>155</v>
      </c>
      <c r="Q42" t="s">
        <v>156</v>
      </c>
      <c r="R42" t="str">
        <f t="shared" si="0"/>
        <v/>
      </c>
    </row>
    <row r="43" spans="1:18" x14ac:dyDescent="0.25">
      <c r="A43">
        <v>43</v>
      </c>
      <c r="B43" t="s">
        <v>713</v>
      </c>
      <c r="C43" t="s">
        <v>29</v>
      </c>
      <c r="D43" t="s">
        <v>237</v>
      </c>
      <c r="E43" t="s">
        <v>677</v>
      </c>
      <c r="F43">
        <v>0.24</v>
      </c>
      <c r="G43" t="s">
        <v>20</v>
      </c>
      <c r="I43">
        <v>-87.725523210000006</v>
      </c>
      <c r="J43">
        <v>41.881936469999999</v>
      </c>
      <c r="K43">
        <v>-87.725654660000004</v>
      </c>
      <c r="L43">
        <v>41.885465850000003</v>
      </c>
      <c r="M43">
        <v>28</v>
      </c>
      <c r="N43" s="1">
        <v>42658.993055555555</v>
      </c>
      <c r="P43" t="s">
        <v>158</v>
      </c>
      <c r="Q43" t="s">
        <v>159</v>
      </c>
      <c r="R43" t="str">
        <f t="shared" si="0"/>
        <v/>
      </c>
    </row>
    <row r="44" spans="1:18" x14ac:dyDescent="0.25">
      <c r="A44">
        <v>44</v>
      </c>
      <c r="B44" t="s">
        <v>713</v>
      </c>
      <c r="C44" t="s">
        <v>29</v>
      </c>
      <c r="D44" t="s">
        <v>677</v>
      </c>
      <c r="E44" t="s">
        <v>113</v>
      </c>
      <c r="F44">
        <v>0.68</v>
      </c>
      <c r="G44" t="s">
        <v>20</v>
      </c>
      <c r="I44">
        <v>-87.725621230000002</v>
      </c>
      <c r="J44">
        <v>41.885465850000003</v>
      </c>
      <c r="K44">
        <v>-87.725990629999998</v>
      </c>
      <c r="L44">
        <v>41.895366680000002</v>
      </c>
      <c r="M44">
        <v>31</v>
      </c>
      <c r="N44" s="1">
        <v>42658.993055555555</v>
      </c>
      <c r="P44" t="s">
        <v>160</v>
      </c>
      <c r="Q44" t="s">
        <v>161</v>
      </c>
      <c r="R44" t="str">
        <f t="shared" si="0"/>
        <v/>
      </c>
    </row>
    <row r="45" spans="1:18" x14ac:dyDescent="0.25">
      <c r="A45">
        <v>45</v>
      </c>
      <c r="B45" t="s">
        <v>713</v>
      </c>
      <c r="C45" t="s">
        <v>29</v>
      </c>
      <c r="D45" t="s">
        <v>113</v>
      </c>
      <c r="E45" t="s">
        <v>40</v>
      </c>
      <c r="F45">
        <v>0.5</v>
      </c>
      <c r="G45" t="s">
        <v>20</v>
      </c>
      <c r="I45">
        <v>-87.725896849999998</v>
      </c>
      <c r="J45">
        <v>41.895366680000002</v>
      </c>
      <c r="K45">
        <v>-87.726188449999995</v>
      </c>
      <c r="L45">
        <v>41.902670479999998</v>
      </c>
      <c r="M45">
        <v>12</v>
      </c>
      <c r="N45" s="1">
        <v>42658.993055555555</v>
      </c>
      <c r="P45" t="s">
        <v>162</v>
      </c>
      <c r="Q45" t="s">
        <v>163</v>
      </c>
      <c r="R45" t="str">
        <f t="shared" si="0"/>
        <v/>
      </c>
    </row>
    <row r="46" spans="1:18" x14ac:dyDescent="0.25">
      <c r="A46">
        <v>46</v>
      </c>
      <c r="B46" t="s">
        <v>713</v>
      </c>
      <c r="C46" t="s">
        <v>29</v>
      </c>
      <c r="D46" t="s">
        <v>40</v>
      </c>
      <c r="E46" t="s">
        <v>98</v>
      </c>
      <c r="F46">
        <v>0.24</v>
      </c>
      <c r="G46" t="s">
        <v>20</v>
      </c>
      <c r="I46">
        <v>-87.726119269999998</v>
      </c>
      <c r="J46">
        <v>41.902670479999998</v>
      </c>
      <c r="K46">
        <v>-87.726257029999999</v>
      </c>
      <c r="L46">
        <v>41.906155060000003</v>
      </c>
      <c r="M46">
        <v>28</v>
      </c>
      <c r="N46" s="1">
        <v>42658.993055555555</v>
      </c>
      <c r="P46" t="s">
        <v>167</v>
      </c>
      <c r="Q46" t="s">
        <v>168</v>
      </c>
      <c r="R46" t="str">
        <f t="shared" si="0"/>
        <v/>
      </c>
    </row>
    <row r="47" spans="1:18" x14ac:dyDescent="0.25">
      <c r="A47">
        <v>47</v>
      </c>
      <c r="B47" t="s">
        <v>713</v>
      </c>
      <c r="C47" t="s">
        <v>29</v>
      </c>
      <c r="D47" t="s">
        <v>98</v>
      </c>
      <c r="E47" t="s">
        <v>39</v>
      </c>
      <c r="F47">
        <v>0.5</v>
      </c>
      <c r="G47" t="s">
        <v>20</v>
      </c>
      <c r="I47">
        <v>-87.726224029999997</v>
      </c>
      <c r="J47">
        <v>41.906155060000003</v>
      </c>
      <c r="K47">
        <v>-87.726182379999997</v>
      </c>
      <c r="L47">
        <v>41.909885719999998</v>
      </c>
      <c r="M47">
        <v>20</v>
      </c>
      <c r="N47" s="1">
        <v>42658.993055555555</v>
      </c>
      <c r="P47" t="s">
        <v>169</v>
      </c>
      <c r="Q47" t="s">
        <v>170</v>
      </c>
      <c r="R47" t="str">
        <f t="shared" si="0"/>
        <v/>
      </c>
    </row>
    <row r="48" spans="1:18" x14ac:dyDescent="0.25">
      <c r="A48">
        <v>48</v>
      </c>
      <c r="B48" t="s">
        <v>713</v>
      </c>
      <c r="C48" t="s">
        <v>29</v>
      </c>
      <c r="D48" t="s">
        <v>39</v>
      </c>
      <c r="E48" t="s">
        <v>120</v>
      </c>
      <c r="F48">
        <v>0.5</v>
      </c>
      <c r="G48" t="s">
        <v>20</v>
      </c>
      <c r="I48">
        <v>-87.726147019999999</v>
      </c>
      <c r="J48">
        <v>41.909885719999998</v>
      </c>
      <c r="K48">
        <v>-87.726444209999997</v>
      </c>
      <c r="L48">
        <v>41.917165189999999</v>
      </c>
      <c r="M48">
        <v>27</v>
      </c>
      <c r="N48" s="1">
        <v>42658.993055555555</v>
      </c>
      <c r="P48" t="s">
        <v>171</v>
      </c>
      <c r="Q48" t="s">
        <v>172</v>
      </c>
      <c r="R48" t="str">
        <f t="shared" si="0"/>
        <v/>
      </c>
    </row>
    <row r="49" spans="1:18" x14ac:dyDescent="0.25">
      <c r="A49">
        <v>49</v>
      </c>
      <c r="B49" t="s">
        <v>713</v>
      </c>
      <c r="C49" t="s">
        <v>29</v>
      </c>
      <c r="D49" t="s">
        <v>120</v>
      </c>
      <c r="E49" t="s">
        <v>51</v>
      </c>
      <c r="F49">
        <v>0.5</v>
      </c>
      <c r="G49" t="s">
        <v>20</v>
      </c>
      <c r="I49">
        <v>-87.726375259999998</v>
      </c>
      <c r="J49">
        <v>41.917165189999999</v>
      </c>
      <c r="K49">
        <v>-87.726654170000003</v>
      </c>
      <c r="L49">
        <v>41.924482990000001</v>
      </c>
      <c r="M49">
        <v>24</v>
      </c>
      <c r="N49" s="1">
        <v>42658.993055555555</v>
      </c>
      <c r="P49" t="s">
        <v>173</v>
      </c>
      <c r="Q49" t="s">
        <v>174</v>
      </c>
      <c r="R49" t="str">
        <f t="shared" si="0"/>
        <v/>
      </c>
    </row>
    <row r="50" spans="1:18" x14ac:dyDescent="0.25">
      <c r="A50">
        <v>50</v>
      </c>
      <c r="B50" t="s">
        <v>713</v>
      </c>
      <c r="C50" t="s">
        <v>29</v>
      </c>
      <c r="D50" t="s">
        <v>51</v>
      </c>
      <c r="E50" t="s">
        <v>50</v>
      </c>
      <c r="F50">
        <v>0.5</v>
      </c>
      <c r="G50" t="s">
        <v>20</v>
      </c>
      <c r="I50">
        <v>-87.726584860000003</v>
      </c>
      <c r="J50">
        <v>41.924482990000001</v>
      </c>
      <c r="K50">
        <v>-87.726864160000005</v>
      </c>
      <c r="L50">
        <v>41.931789389999999</v>
      </c>
      <c r="M50">
        <v>-1</v>
      </c>
      <c r="N50" s="1">
        <v>42658.993055555555</v>
      </c>
      <c r="P50" t="s">
        <v>175</v>
      </c>
      <c r="Q50" t="s">
        <v>176</v>
      </c>
      <c r="R50" t="str">
        <f t="shared" si="0"/>
        <v/>
      </c>
    </row>
    <row r="51" spans="1:18" x14ac:dyDescent="0.25">
      <c r="A51">
        <v>51</v>
      </c>
      <c r="B51" t="s">
        <v>713</v>
      </c>
      <c r="C51" t="s">
        <v>29</v>
      </c>
      <c r="D51" t="s">
        <v>50</v>
      </c>
      <c r="E51" t="s">
        <v>261</v>
      </c>
      <c r="F51">
        <v>0.65</v>
      </c>
      <c r="G51" t="s">
        <v>20</v>
      </c>
      <c r="I51">
        <v>-87.726794960000007</v>
      </c>
      <c r="J51">
        <v>41.931789389999999</v>
      </c>
      <c r="K51">
        <v>-87.727151680000006</v>
      </c>
      <c r="L51">
        <v>41.941166840000001</v>
      </c>
      <c r="M51">
        <v>26</v>
      </c>
      <c r="N51" s="1">
        <v>42658.993055555555</v>
      </c>
      <c r="P51" t="s">
        <v>177</v>
      </c>
      <c r="Q51" t="s">
        <v>178</v>
      </c>
      <c r="R51" t="str">
        <f t="shared" si="0"/>
        <v/>
      </c>
    </row>
    <row r="52" spans="1:18" x14ac:dyDescent="0.25">
      <c r="A52">
        <v>52</v>
      </c>
      <c r="B52" t="s">
        <v>713</v>
      </c>
      <c r="C52" t="s">
        <v>29</v>
      </c>
      <c r="D52" t="s">
        <v>261</v>
      </c>
      <c r="E52" t="s">
        <v>18</v>
      </c>
      <c r="F52">
        <v>0.85</v>
      </c>
      <c r="G52" t="s">
        <v>20</v>
      </c>
      <c r="I52">
        <v>-87.727062880000005</v>
      </c>
      <c r="J52">
        <v>41.941166840000001</v>
      </c>
      <c r="K52">
        <v>-87.727551500000004</v>
      </c>
      <c r="L52">
        <v>41.953646820000003</v>
      </c>
      <c r="M52">
        <v>29</v>
      </c>
      <c r="N52" s="1">
        <v>42658.993055555555</v>
      </c>
      <c r="P52" t="s">
        <v>180</v>
      </c>
      <c r="Q52" t="s">
        <v>181</v>
      </c>
      <c r="R52" t="str">
        <f t="shared" si="0"/>
        <v/>
      </c>
    </row>
    <row r="53" spans="1:18" x14ac:dyDescent="0.25">
      <c r="A53">
        <v>53</v>
      </c>
      <c r="B53" t="s">
        <v>713</v>
      </c>
      <c r="C53" t="s">
        <v>29</v>
      </c>
      <c r="D53" t="s">
        <v>18</v>
      </c>
      <c r="E53" t="s">
        <v>1130</v>
      </c>
      <c r="F53">
        <v>0.4</v>
      </c>
      <c r="G53" t="s">
        <v>20</v>
      </c>
      <c r="I53">
        <v>-87.727433360000006</v>
      </c>
      <c r="J53">
        <v>41.953646820000003</v>
      </c>
      <c r="K53">
        <v>-87.727661740000002</v>
      </c>
      <c r="L53">
        <v>41.959612829999998</v>
      </c>
      <c r="M53">
        <v>24</v>
      </c>
      <c r="N53" s="1">
        <v>42658.993055555555</v>
      </c>
      <c r="P53" t="s">
        <v>183</v>
      </c>
      <c r="Q53" t="s">
        <v>184</v>
      </c>
      <c r="R53" t="str">
        <f t="shared" si="0"/>
        <v/>
      </c>
    </row>
    <row r="54" spans="1:18" x14ac:dyDescent="0.25">
      <c r="A54">
        <v>54</v>
      </c>
      <c r="B54" t="s">
        <v>713</v>
      </c>
      <c r="C54" t="s">
        <v>29</v>
      </c>
      <c r="D54" t="s">
        <v>1130</v>
      </c>
      <c r="E54" t="s">
        <v>466</v>
      </c>
      <c r="F54">
        <v>0.6</v>
      </c>
      <c r="G54" t="s">
        <v>20</v>
      </c>
      <c r="I54">
        <v>-87.727605260000004</v>
      </c>
      <c r="J54">
        <v>41.959612829999998</v>
      </c>
      <c r="K54">
        <v>-87.727925389999996</v>
      </c>
      <c r="L54">
        <v>41.968241329999998</v>
      </c>
      <c r="M54">
        <v>-1</v>
      </c>
      <c r="N54" s="1">
        <v>42658.993055555555</v>
      </c>
      <c r="P54" t="s">
        <v>185</v>
      </c>
      <c r="Q54" t="s">
        <v>186</v>
      </c>
      <c r="R54" t="str">
        <f t="shared" si="0"/>
        <v/>
      </c>
    </row>
    <row r="55" spans="1:18" x14ac:dyDescent="0.25">
      <c r="A55">
        <v>55</v>
      </c>
      <c r="B55" t="s">
        <v>713</v>
      </c>
      <c r="C55" t="s">
        <v>29</v>
      </c>
      <c r="D55" t="s">
        <v>466</v>
      </c>
      <c r="E55" t="s">
        <v>465</v>
      </c>
      <c r="F55">
        <v>0.5</v>
      </c>
      <c r="G55" t="s">
        <v>20</v>
      </c>
      <c r="I55">
        <v>-87.727843710000002</v>
      </c>
      <c r="J55">
        <v>41.968241329999998</v>
      </c>
      <c r="K55">
        <v>-87.728118519999995</v>
      </c>
      <c r="L55">
        <v>41.97553104</v>
      </c>
      <c r="M55">
        <v>-1</v>
      </c>
      <c r="N55" s="1">
        <v>42658.993055555555</v>
      </c>
      <c r="P55" t="s">
        <v>187</v>
      </c>
      <c r="Q55" t="s">
        <v>188</v>
      </c>
      <c r="R55" t="str">
        <f t="shared" si="0"/>
        <v/>
      </c>
    </row>
    <row r="56" spans="1:18" x14ac:dyDescent="0.25">
      <c r="A56">
        <v>56</v>
      </c>
      <c r="B56" t="s">
        <v>713</v>
      </c>
      <c r="C56" t="s">
        <v>29</v>
      </c>
      <c r="D56" t="s">
        <v>465</v>
      </c>
      <c r="E56" t="s">
        <v>423</v>
      </c>
      <c r="F56">
        <v>0.5</v>
      </c>
      <c r="G56" t="s">
        <v>20</v>
      </c>
      <c r="I56">
        <v>-87.728049519999999</v>
      </c>
      <c r="J56">
        <v>41.97553104</v>
      </c>
      <c r="K56">
        <v>-87.728317770000004</v>
      </c>
      <c r="L56">
        <v>41.982830559999996</v>
      </c>
      <c r="M56">
        <v>-1</v>
      </c>
      <c r="N56" s="1">
        <v>42658.993055555555</v>
      </c>
      <c r="P56" t="s">
        <v>189</v>
      </c>
      <c r="Q56" t="s">
        <v>190</v>
      </c>
      <c r="R56" t="str">
        <f t="shared" si="0"/>
        <v/>
      </c>
    </row>
    <row r="57" spans="1:18" x14ac:dyDescent="0.25">
      <c r="A57">
        <v>57</v>
      </c>
      <c r="B57" t="s">
        <v>713</v>
      </c>
      <c r="C57" t="s">
        <v>29</v>
      </c>
      <c r="D57" t="s">
        <v>423</v>
      </c>
      <c r="E57" t="s">
        <v>424</v>
      </c>
      <c r="F57">
        <v>0.5</v>
      </c>
      <c r="G57" t="s">
        <v>20</v>
      </c>
      <c r="I57">
        <v>-87.728317770000004</v>
      </c>
      <c r="J57">
        <v>41.982830559999996</v>
      </c>
      <c r="K57">
        <v>-87.728317770000004</v>
      </c>
      <c r="L57">
        <v>41.988652020000004</v>
      </c>
      <c r="M57">
        <v>-1</v>
      </c>
      <c r="N57" s="1">
        <v>42658.993055555555</v>
      </c>
      <c r="P57" t="s">
        <v>191</v>
      </c>
      <c r="Q57" t="s">
        <v>192</v>
      </c>
      <c r="R57">
        <f t="shared" si="0"/>
        <v>58</v>
      </c>
    </row>
    <row r="58" spans="1:18" x14ac:dyDescent="0.25">
      <c r="A58">
        <v>59</v>
      </c>
      <c r="B58" t="s">
        <v>713</v>
      </c>
      <c r="C58" t="s">
        <v>17</v>
      </c>
      <c r="D58" t="s">
        <v>223</v>
      </c>
      <c r="E58" t="s">
        <v>207</v>
      </c>
      <c r="F58">
        <v>0.5</v>
      </c>
      <c r="G58" t="s">
        <v>36</v>
      </c>
      <c r="H58" t="s">
        <v>1923</v>
      </c>
      <c r="I58">
        <v>-87.720876930000003</v>
      </c>
      <c r="J58">
        <v>41.698565019999997</v>
      </c>
      <c r="K58">
        <v>-87.720532829999996</v>
      </c>
      <c r="L58">
        <v>41.691271540000002</v>
      </c>
      <c r="M58">
        <v>35</v>
      </c>
      <c r="N58" s="1">
        <v>42658.993055555555</v>
      </c>
      <c r="P58" t="s">
        <v>193</v>
      </c>
      <c r="Q58" t="s">
        <v>194</v>
      </c>
      <c r="R58" t="str">
        <f t="shared" si="0"/>
        <v/>
      </c>
    </row>
    <row r="59" spans="1:18" x14ac:dyDescent="0.25">
      <c r="A59">
        <v>60</v>
      </c>
      <c r="B59" t="s">
        <v>713</v>
      </c>
      <c r="C59" t="s">
        <v>17</v>
      </c>
      <c r="D59" t="s">
        <v>217</v>
      </c>
      <c r="E59" t="s">
        <v>223</v>
      </c>
      <c r="F59">
        <v>0.5</v>
      </c>
      <c r="G59" t="s">
        <v>36</v>
      </c>
      <c r="H59" t="s">
        <v>1923</v>
      </c>
      <c r="I59">
        <v>-87.721157109999993</v>
      </c>
      <c r="J59">
        <v>41.705905790000003</v>
      </c>
      <c r="K59">
        <v>-87.720876930000003</v>
      </c>
      <c r="L59">
        <v>41.698565019999997</v>
      </c>
      <c r="M59">
        <v>29</v>
      </c>
      <c r="N59" s="1">
        <v>42658.993055555555</v>
      </c>
      <c r="P59" t="s">
        <v>195</v>
      </c>
      <c r="Q59" t="s">
        <v>196</v>
      </c>
      <c r="R59" t="str">
        <f t="shared" si="0"/>
        <v/>
      </c>
    </row>
    <row r="60" spans="1:18" x14ac:dyDescent="0.25">
      <c r="A60">
        <v>61</v>
      </c>
      <c r="B60" t="s">
        <v>713</v>
      </c>
      <c r="C60" t="s">
        <v>17</v>
      </c>
      <c r="D60" t="s">
        <v>216</v>
      </c>
      <c r="E60" t="s">
        <v>217</v>
      </c>
      <c r="F60">
        <v>0.5</v>
      </c>
      <c r="G60" t="s">
        <v>36</v>
      </c>
      <c r="H60" t="s">
        <v>1923</v>
      </c>
      <c r="I60">
        <v>-87.721374370000007</v>
      </c>
      <c r="J60">
        <v>41.713174760000001</v>
      </c>
      <c r="K60">
        <v>-87.721157109999993</v>
      </c>
      <c r="L60">
        <v>41.705905790000003</v>
      </c>
      <c r="M60">
        <v>32</v>
      </c>
      <c r="N60" s="1">
        <v>42658.993055555555</v>
      </c>
      <c r="P60" t="s">
        <v>197</v>
      </c>
      <c r="Q60" t="s">
        <v>198</v>
      </c>
      <c r="R60" t="str">
        <f t="shared" si="0"/>
        <v/>
      </c>
    </row>
    <row r="61" spans="1:18" x14ac:dyDescent="0.25">
      <c r="A61">
        <v>62</v>
      </c>
      <c r="B61" t="s">
        <v>713</v>
      </c>
      <c r="C61" t="s">
        <v>17</v>
      </c>
      <c r="D61" t="s">
        <v>254</v>
      </c>
      <c r="E61" t="s">
        <v>216</v>
      </c>
      <c r="F61">
        <v>0.5</v>
      </c>
      <c r="G61" t="s">
        <v>36</v>
      </c>
      <c r="H61" t="s">
        <v>1858</v>
      </c>
      <c r="I61">
        <v>-87.721590809999995</v>
      </c>
      <c r="J61">
        <v>41.720539019999997</v>
      </c>
      <c r="K61">
        <v>-87.721374370000007</v>
      </c>
      <c r="L61">
        <v>41.713174760000001</v>
      </c>
      <c r="M61">
        <v>32</v>
      </c>
      <c r="N61" s="1">
        <v>42658.993055555555</v>
      </c>
      <c r="P61" t="s">
        <v>199</v>
      </c>
      <c r="Q61" t="s">
        <v>200</v>
      </c>
      <c r="R61" t="str">
        <f t="shared" si="0"/>
        <v/>
      </c>
    </row>
    <row r="62" spans="1:18" x14ac:dyDescent="0.25">
      <c r="A62">
        <v>63</v>
      </c>
      <c r="B62" t="s">
        <v>713</v>
      </c>
      <c r="C62" t="s">
        <v>17</v>
      </c>
      <c r="D62" t="s">
        <v>204</v>
      </c>
      <c r="E62" t="s">
        <v>254</v>
      </c>
      <c r="F62">
        <v>0.5</v>
      </c>
      <c r="G62" t="s">
        <v>36</v>
      </c>
      <c r="H62" t="s">
        <v>1858</v>
      </c>
      <c r="I62">
        <v>-87.721966069999993</v>
      </c>
      <c r="J62">
        <v>41.72792793</v>
      </c>
      <c r="K62">
        <v>-87.721590809999995</v>
      </c>
      <c r="L62">
        <v>41.720539019999997</v>
      </c>
      <c r="M62">
        <v>30</v>
      </c>
      <c r="N62" s="1">
        <v>42658.993055555555</v>
      </c>
      <c r="P62" t="s">
        <v>201</v>
      </c>
      <c r="Q62" t="s">
        <v>202</v>
      </c>
      <c r="R62" t="str">
        <f t="shared" si="0"/>
        <v/>
      </c>
    </row>
    <row r="63" spans="1:18" x14ac:dyDescent="0.25">
      <c r="A63">
        <v>64</v>
      </c>
      <c r="B63" t="s">
        <v>713</v>
      </c>
      <c r="C63" t="s">
        <v>17</v>
      </c>
      <c r="D63" t="s">
        <v>203</v>
      </c>
      <c r="E63" t="s">
        <v>204</v>
      </c>
      <c r="F63">
        <v>0.5</v>
      </c>
      <c r="G63" t="s">
        <v>36</v>
      </c>
      <c r="H63" t="s">
        <v>1858</v>
      </c>
      <c r="I63">
        <v>-87.721677679999999</v>
      </c>
      <c r="J63">
        <v>41.734860550000001</v>
      </c>
      <c r="K63">
        <v>-87.721966069999993</v>
      </c>
      <c r="L63">
        <v>41.72792793</v>
      </c>
      <c r="M63">
        <v>25</v>
      </c>
      <c r="N63" s="1">
        <v>42658.993055555555</v>
      </c>
      <c r="P63" t="s">
        <v>205</v>
      </c>
      <c r="Q63" t="s">
        <v>206</v>
      </c>
      <c r="R63" t="str">
        <f t="shared" si="0"/>
        <v/>
      </c>
    </row>
    <row r="64" spans="1:18" x14ac:dyDescent="0.25">
      <c r="A64">
        <v>65</v>
      </c>
      <c r="B64" t="s">
        <v>713</v>
      </c>
      <c r="C64" t="s">
        <v>17</v>
      </c>
      <c r="D64" t="s">
        <v>294</v>
      </c>
      <c r="E64" t="s">
        <v>203</v>
      </c>
      <c r="F64">
        <v>0.5</v>
      </c>
      <c r="G64" t="s">
        <v>36</v>
      </c>
      <c r="H64" t="s">
        <v>1923</v>
      </c>
      <c r="I64">
        <v>-87.721928790000007</v>
      </c>
      <c r="J64">
        <v>41.742181960000003</v>
      </c>
      <c r="K64">
        <v>-87.721677679999999</v>
      </c>
      <c r="L64">
        <v>41.734860550000001</v>
      </c>
      <c r="M64">
        <v>26</v>
      </c>
      <c r="N64" s="1">
        <v>42658.993055555555</v>
      </c>
      <c r="P64" t="s">
        <v>210</v>
      </c>
      <c r="Q64" t="s">
        <v>211</v>
      </c>
      <c r="R64" t="str">
        <f t="shared" si="0"/>
        <v/>
      </c>
    </row>
    <row r="65" spans="1:18" x14ac:dyDescent="0.25">
      <c r="A65">
        <v>66</v>
      </c>
      <c r="B65" t="s">
        <v>713</v>
      </c>
      <c r="C65" t="s">
        <v>17</v>
      </c>
      <c r="D65" t="s">
        <v>293</v>
      </c>
      <c r="E65" t="s">
        <v>294</v>
      </c>
      <c r="F65">
        <v>0.5</v>
      </c>
      <c r="G65" t="s">
        <v>36</v>
      </c>
      <c r="I65">
        <v>-87.722164050000003</v>
      </c>
      <c r="J65">
        <v>41.749573429999998</v>
      </c>
      <c r="K65">
        <v>-87.721928790000007</v>
      </c>
      <c r="L65">
        <v>41.742181960000003</v>
      </c>
      <c r="M65">
        <v>-1</v>
      </c>
      <c r="N65" s="1">
        <v>42658.993055555555</v>
      </c>
      <c r="P65" t="s">
        <v>214</v>
      </c>
      <c r="Q65" t="s">
        <v>215</v>
      </c>
      <c r="R65" t="str">
        <f t="shared" si="0"/>
        <v/>
      </c>
    </row>
    <row r="66" spans="1:18" x14ac:dyDescent="0.25">
      <c r="A66">
        <v>67</v>
      </c>
      <c r="B66" t="s">
        <v>713</v>
      </c>
      <c r="C66" t="s">
        <v>17</v>
      </c>
      <c r="D66" t="s">
        <v>231</v>
      </c>
      <c r="E66" t="s">
        <v>293</v>
      </c>
      <c r="F66">
        <v>1</v>
      </c>
      <c r="G66" t="s">
        <v>36</v>
      </c>
      <c r="I66">
        <v>-87.722604660000002</v>
      </c>
      <c r="J66">
        <v>41.764103179999999</v>
      </c>
      <c r="K66">
        <v>-87.722164050000003</v>
      </c>
      <c r="L66">
        <v>41.749573429999998</v>
      </c>
      <c r="M66">
        <v>24</v>
      </c>
      <c r="N66" s="1">
        <v>42658.993055555555</v>
      </c>
      <c r="P66" t="s">
        <v>218</v>
      </c>
      <c r="Q66" t="s">
        <v>219</v>
      </c>
      <c r="R66" t="str">
        <f t="shared" si="0"/>
        <v/>
      </c>
    </row>
    <row r="67" spans="1:18" x14ac:dyDescent="0.25">
      <c r="A67">
        <v>68</v>
      </c>
      <c r="B67" t="s">
        <v>713</v>
      </c>
      <c r="C67" t="s">
        <v>17</v>
      </c>
      <c r="D67" t="s">
        <v>350</v>
      </c>
      <c r="E67" t="s">
        <v>231</v>
      </c>
      <c r="F67">
        <v>0.5</v>
      </c>
      <c r="G67" t="s">
        <v>36</v>
      </c>
      <c r="I67">
        <v>-87.722825920000005</v>
      </c>
      <c r="J67">
        <v>41.771376879999998</v>
      </c>
      <c r="K67">
        <v>-87.722604660000002</v>
      </c>
      <c r="L67">
        <v>41.764103179999999</v>
      </c>
      <c r="M67">
        <v>-1</v>
      </c>
      <c r="N67" s="1">
        <v>42658.993055555555</v>
      </c>
      <c r="P67" t="s">
        <v>221</v>
      </c>
      <c r="Q67" t="s">
        <v>222</v>
      </c>
      <c r="R67" t="str">
        <f t="shared" ref="R67:R130" si="1">IF(A68-A67=1,"",A67+1)</f>
        <v/>
      </c>
    </row>
    <row r="68" spans="1:18" x14ac:dyDescent="0.25">
      <c r="A68">
        <v>69</v>
      </c>
      <c r="B68" t="s">
        <v>713</v>
      </c>
      <c r="C68" t="s">
        <v>17</v>
      </c>
      <c r="D68" t="s">
        <v>249</v>
      </c>
      <c r="E68" t="s">
        <v>350</v>
      </c>
      <c r="F68">
        <v>0.5</v>
      </c>
      <c r="G68" t="s">
        <v>36</v>
      </c>
      <c r="I68">
        <v>-87.723010009999996</v>
      </c>
      <c r="J68">
        <v>41.778661159999999</v>
      </c>
      <c r="K68">
        <v>-87.722825920000005</v>
      </c>
      <c r="L68">
        <v>41.771376879999998</v>
      </c>
      <c r="M68">
        <v>-1</v>
      </c>
      <c r="N68" s="1">
        <v>42658.993055555555</v>
      </c>
      <c r="P68" t="s">
        <v>224</v>
      </c>
      <c r="Q68" t="s">
        <v>225</v>
      </c>
      <c r="R68" t="str">
        <f t="shared" si="1"/>
        <v/>
      </c>
    </row>
    <row r="69" spans="1:18" x14ac:dyDescent="0.25">
      <c r="A69">
        <v>70</v>
      </c>
      <c r="B69" t="s">
        <v>713</v>
      </c>
      <c r="C69" t="s">
        <v>17</v>
      </c>
      <c r="D69" t="s">
        <v>248</v>
      </c>
      <c r="E69" t="s">
        <v>249</v>
      </c>
      <c r="F69">
        <v>0.5</v>
      </c>
      <c r="G69" t="s">
        <v>36</v>
      </c>
      <c r="I69">
        <v>-87.72321144</v>
      </c>
      <c r="J69">
        <v>41.785939499999998</v>
      </c>
      <c r="K69">
        <v>-87.723010009999996</v>
      </c>
      <c r="L69">
        <v>41.778661159999999</v>
      </c>
      <c r="M69">
        <v>-1</v>
      </c>
      <c r="N69" s="1">
        <v>42658.993055555555</v>
      </c>
      <c r="P69" t="s">
        <v>227</v>
      </c>
      <c r="Q69" t="s">
        <v>228</v>
      </c>
      <c r="R69" t="str">
        <f t="shared" si="1"/>
        <v/>
      </c>
    </row>
    <row r="70" spans="1:18" x14ac:dyDescent="0.25">
      <c r="A70">
        <v>71</v>
      </c>
      <c r="B70" t="s">
        <v>713</v>
      </c>
      <c r="C70" t="s">
        <v>17</v>
      </c>
      <c r="D70" t="s">
        <v>297</v>
      </c>
      <c r="E70" t="s">
        <v>248</v>
      </c>
      <c r="F70">
        <v>0.5</v>
      </c>
      <c r="G70" t="s">
        <v>36</v>
      </c>
      <c r="I70">
        <v>-87.723408989999996</v>
      </c>
      <c r="J70">
        <v>41.79320731</v>
      </c>
      <c r="K70">
        <v>-87.72321144</v>
      </c>
      <c r="L70">
        <v>41.785939499999998</v>
      </c>
      <c r="M70">
        <v>-1</v>
      </c>
      <c r="N70" s="1">
        <v>42658.993055555555</v>
      </c>
      <c r="P70" t="s">
        <v>229</v>
      </c>
      <c r="Q70" t="s">
        <v>230</v>
      </c>
      <c r="R70" t="str">
        <f t="shared" si="1"/>
        <v/>
      </c>
    </row>
    <row r="71" spans="1:18" x14ac:dyDescent="0.25">
      <c r="A71">
        <v>72</v>
      </c>
      <c r="B71" t="s">
        <v>713</v>
      </c>
      <c r="C71" t="s">
        <v>17</v>
      </c>
      <c r="D71" t="s">
        <v>87</v>
      </c>
      <c r="E71" t="s">
        <v>297</v>
      </c>
      <c r="F71">
        <v>0.62</v>
      </c>
      <c r="G71" t="s">
        <v>36</v>
      </c>
      <c r="I71">
        <v>-87.723674430000003</v>
      </c>
      <c r="J71">
        <v>41.802320360000003</v>
      </c>
      <c r="K71">
        <v>-87.723408989999996</v>
      </c>
      <c r="L71">
        <v>41.79320731</v>
      </c>
      <c r="M71">
        <v>-1</v>
      </c>
      <c r="N71" s="1">
        <v>42658.993055555555</v>
      </c>
      <c r="P71" t="s">
        <v>233</v>
      </c>
      <c r="Q71" t="s">
        <v>234</v>
      </c>
      <c r="R71" t="str">
        <f t="shared" si="1"/>
        <v/>
      </c>
    </row>
    <row r="72" spans="1:18" x14ac:dyDescent="0.25">
      <c r="A72">
        <v>73</v>
      </c>
      <c r="B72" t="s">
        <v>713</v>
      </c>
      <c r="C72" t="s">
        <v>17</v>
      </c>
      <c r="D72" t="s">
        <v>132</v>
      </c>
      <c r="E72" t="s">
        <v>87</v>
      </c>
      <c r="F72">
        <v>0.38</v>
      </c>
      <c r="G72" t="s">
        <v>36</v>
      </c>
      <c r="I72">
        <v>-87.723836779999999</v>
      </c>
      <c r="J72">
        <v>41.807886539999998</v>
      </c>
      <c r="K72">
        <v>-87.723674430000003</v>
      </c>
      <c r="L72">
        <v>41.802320360000003</v>
      </c>
      <c r="M72">
        <v>-1</v>
      </c>
      <c r="N72" s="1">
        <v>42658.993055555555</v>
      </c>
      <c r="P72" t="s">
        <v>235</v>
      </c>
      <c r="Q72" t="s">
        <v>236</v>
      </c>
      <c r="R72" t="str">
        <f t="shared" si="1"/>
        <v/>
      </c>
    </row>
    <row r="73" spans="1:18" x14ac:dyDescent="0.25">
      <c r="A73">
        <v>74</v>
      </c>
      <c r="B73" t="s">
        <v>713</v>
      </c>
      <c r="C73" t="s">
        <v>17</v>
      </c>
      <c r="D73" t="s">
        <v>78</v>
      </c>
      <c r="E73" t="s">
        <v>132</v>
      </c>
      <c r="F73">
        <v>0.5</v>
      </c>
      <c r="G73" t="s">
        <v>36</v>
      </c>
      <c r="I73">
        <v>-87.724112120000001</v>
      </c>
      <c r="J73">
        <v>41.815198410000001</v>
      </c>
      <c r="K73">
        <v>-87.723836779999999</v>
      </c>
      <c r="L73">
        <v>41.807886539999998</v>
      </c>
      <c r="M73">
        <v>-1</v>
      </c>
      <c r="N73" s="1">
        <v>42658.993055555555</v>
      </c>
      <c r="P73" t="s">
        <v>239</v>
      </c>
      <c r="Q73" t="s">
        <v>240</v>
      </c>
      <c r="R73" t="str">
        <f t="shared" si="1"/>
        <v/>
      </c>
    </row>
    <row r="74" spans="1:18" x14ac:dyDescent="0.25">
      <c r="A74">
        <v>75</v>
      </c>
      <c r="B74" t="s">
        <v>713</v>
      </c>
      <c r="C74" t="s">
        <v>17</v>
      </c>
      <c r="D74" t="s">
        <v>1574</v>
      </c>
      <c r="E74" t="s">
        <v>78</v>
      </c>
      <c r="F74">
        <v>0.53</v>
      </c>
      <c r="G74" t="s">
        <v>36</v>
      </c>
      <c r="I74">
        <v>-87.724300709999994</v>
      </c>
      <c r="J74">
        <v>41.822993670000002</v>
      </c>
      <c r="K74">
        <v>-87.724112120000001</v>
      </c>
      <c r="L74">
        <v>41.815198410000001</v>
      </c>
      <c r="M74">
        <v>-1</v>
      </c>
      <c r="N74" s="1">
        <v>42658.993055555555</v>
      </c>
      <c r="P74" t="s">
        <v>241</v>
      </c>
      <c r="Q74" t="s">
        <v>242</v>
      </c>
      <c r="R74" t="str">
        <f t="shared" si="1"/>
        <v/>
      </c>
    </row>
    <row r="75" spans="1:18" x14ac:dyDescent="0.25">
      <c r="A75">
        <v>76</v>
      </c>
      <c r="B75" t="s">
        <v>713</v>
      </c>
      <c r="C75" t="s">
        <v>17</v>
      </c>
      <c r="D75" t="s">
        <v>86</v>
      </c>
      <c r="E75" t="s">
        <v>1574</v>
      </c>
      <c r="F75">
        <v>0.95</v>
      </c>
      <c r="G75" t="s">
        <v>36</v>
      </c>
      <c r="I75">
        <v>-87.724600980000005</v>
      </c>
      <c r="J75">
        <v>41.836885180000003</v>
      </c>
      <c r="K75">
        <v>-87.724300709999994</v>
      </c>
      <c r="L75">
        <v>41.822993670000002</v>
      </c>
      <c r="M75">
        <v>-1</v>
      </c>
      <c r="N75" s="1">
        <v>42658.993055555555</v>
      </c>
      <c r="P75" t="s">
        <v>246</v>
      </c>
      <c r="Q75" t="s">
        <v>247</v>
      </c>
      <c r="R75" t="str">
        <f t="shared" si="1"/>
        <v/>
      </c>
    </row>
    <row r="76" spans="1:18" x14ac:dyDescent="0.25">
      <c r="A76">
        <v>77</v>
      </c>
      <c r="B76" t="s">
        <v>713</v>
      </c>
      <c r="C76" t="s">
        <v>17</v>
      </c>
      <c r="D76" t="s">
        <v>748</v>
      </c>
      <c r="E76" t="s">
        <v>86</v>
      </c>
      <c r="F76">
        <v>0.5</v>
      </c>
      <c r="G76" t="s">
        <v>36</v>
      </c>
      <c r="I76">
        <v>-87.724803730000005</v>
      </c>
      <c r="J76">
        <v>41.844258080000003</v>
      </c>
      <c r="K76">
        <v>-87.724600980000005</v>
      </c>
      <c r="L76">
        <v>41.836885180000003</v>
      </c>
      <c r="M76">
        <v>-1</v>
      </c>
      <c r="N76" s="1">
        <v>42658.993055555555</v>
      </c>
      <c r="P76" t="s">
        <v>250</v>
      </c>
      <c r="Q76" t="s">
        <v>251</v>
      </c>
      <c r="R76" t="str">
        <f t="shared" si="1"/>
        <v/>
      </c>
    </row>
    <row r="77" spans="1:18" x14ac:dyDescent="0.25">
      <c r="A77">
        <v>78</v>
      </c>
      <c r="B77" t="s">
        <v>713</v>
      </c>
      <c r="C77" t="s">
        <v>17</v>
      </c>
      <c r="D77" t="s">
        <v>74</v>
      </c>
      <c r="E77" t="s">
        <v>748</v>
      </c>
      <c r="F77">
        <v>0.5</v>
      </c>
      <c r="G77" t="s">
        <v>36</v>
      </c>
      <c r="I77">
        <v>-87.725009159999999</v>
      </c>
      <c r="J77">
        <v>41.851549480000003</v>
      </c>
      <c r="K77">
        <v>-87.724803730000005</v>
      </c>
      <c r="L77">
        <v>41.844258080000003</v>
      </c>
      <c r="M77">
        <v>-1</v>
      </c>
      <c r="N77" s="1">
        <v>42658.993055555555</v>
      </c>
      <c r="P77" t="s">
        <v>252</v>
      </c>
      <c r="Q77" t="s">
        <v>253</v>
      </c>
      <c r="R77" t="str">
        <f t="shared" si="1"/>
        <v/>
      </c>
    </row>
    <row r="78" spans="1:18" x14ac:dyDescent="0.25">
      <c r="A78">
        <v>79</v>
      </c>
      <c r="B78" t="s">
        <v>713</v>
      </c>
      <c r="C78" t="s">
        <v>17</v>
      </c>
      <c r="D78" t="s">
        <v>75</v>
      </c>
      <c r="E78" t="s">
        <v>74</v>
      </c>
      <c r="F78">
        <v>0.5</v>
      </c>
      <c r="G78" t="s">
        <v>36</v>
      </c>
      <c r="I78">
        <v>-87.725205639999999</v>
      </c>
      <c r="J78">
        <v>41.858871239999999</v>
      </c>
      <c r="K78">
        <v>-87.725009159999999</v>
      </c>
      <c r="L78">
        <v>41.851549480000003</v>
      </c>
      <c r="M78">
        <v>-1</v>
      </c>
      <c r="N78" s="1">
        <v>42658.993055555555</v>
      </c>
      <c r="P78" t="s">
        <v>255</v>
      </c>
      <c r="Q78" t="s">
        <v>256</v>
      </c>
      <c r="R78" t="str">
        <f t="shared" si="1"/>
        <v/>
      </c>
    </row>
    <row r="79" spans="1:18" x14ac:dyDescent="0.25">
      <c r="A79">
        <v>80</v>
      </c>
      <c r="B79" t="s">
        <v>713</v>
      </c>
      <c r="C79" t="s">
        <v>17</v>
      </c>
      <c r="D79" t="s">
        <v>34</v>
      </c>
      <c r="E79" t="s">
        <v>75</v>
      </c>
      <c r="F79">
        <v>0.5</v>
      </c>
      <c r="G79" t="s">
        <v>36</v>
      </c>
      <c r="I79">
        <v>-87.725421159999996</v>
      </c>
      <c r="J79">
        <v>41.866175040000002</v>
      </c>
      <c r="K79">
        <v>-87.725205639999999</v>
      </c>
      <c r="L79">
        <v>41.858871239999999</v>
      </c>
      <c r="M79">
        <v>-1</v>
      </c>
      <c r="N79" s="1">
        <v>42658.993055555555</v>
      </c>
      <c r="P79" t="s">
        <v>259</v>
      </c>
      <c r="Q79" t="s">
        <v>260</v>
      </c>
      <c r="R79" t="str">
        <f t="shared" si="1"/>
        <v/>
      </c>
    </row>
    <row r="80" spans="1:18" x14ac:dyDescent="0.25">
      <c r="A80">
        <v>81</v>
      </c>
      <c r="B80" t="s">
        <v>713</v>
      </c>
      <c r="C80" t="s">
        <v>17</v>
      </c>
      <c r="D80" t="s">
        <v>783</v>
      </c>
      <c r="E80" t="s">
        <v>34</v>
      </c>
      <c r="F80">
        <v>0.62</v>
      </c>
      <c r="G80" t="s">
        <v>36</v>
      </c>
      <c r="I80">
        <v>-87.725729400000006</v>
      </c>
      <c r="J80">
        <v>41.87527927</v>
      </c>
      <c r="K80">
        <v>-87.725421159999996</v>
      </c>
      <c r="L80">
        <v>41.866175040000002</v>
      </c>
      <c r="M80">
        <v>20</v>
      </c>
      <c r="N80" s="1">
        <v>42658.993055555555</v>
      </c>
      <c r="P80" t="s">
        <v>262</v>
      </c>
      <c r="Q80" t="s">
        <v>263</v>
      </c>
      <c r="R80" t="str">
        <f t="shared" si="1"/>
        <v/>
      </c>
    </row>
    <row r="81" spans="1:18" x14ac:dyDescent="0.25">
      <c r="A81">
        <v>82</v>
      </c>
      <c r="B81" t="s">
        <v>713</v>
      </c>
      <c r="C81" t="s">
        <v>17</v>
      </c>
      <c r="D81" t="s">
        <v>237</v>
      </c>
      <c r="E81" t="s">
        <v>783</v>
      </c>
      <c r="F81">
        <v>0.46</v>
      </c>
      <c r="G81" t="s">
        <v>20</v>
      </c>
      <c r="I81">
        <v>-87.725957609999995</v>
      </c>
      <c r="J81">
        <v>41.881940350000001</v>
      </c>
      <c r="K81">
        <v>-87.725729400000006</v>
      </c>
      <c r="L81">
        <v>41.87527927</v>
      </c>
      <c r="M81">
        <v>22</v>
      </c>
      <c r="N81" s="1">
        <v>42658.993055555555</v>
      </c>
      <c r="P81" t="s">
        <v>264</v>
      </c>
      <c r="Q81" t="s">
        <v>265</v>
      </c>
      <c r="R81" t="str">
        <f t="shared" si="1"/>
        <v/>
      </c>
    </row>
    <row r="82" spans="1:18" x14ac:dyDescent="0.25">
      <c r="A82">
        <v>83</v>
      </c>
      <c r="B82" t="s">
        <v>713</v>
      </c>
      <c r="C82" t="s">
        <v>17</v>
      </c>
      <c r="D82" t="s">
        <v>677</v>
      </c>
      <c r="E82" t="s">
        <v>237</v>
      </c>
      <c r="F82">
        <v>0.24</v>
      </c>
      <c r="G82" t="s">
        <v>20</v>
      </c>
      <c r="I82">
        <v>-87.726055669999994</v>
      </c>
      <c r="J82">
        <v>41.885469739999998</v>
      </c>
      <c r="K82">
        <v>-87.725957609999995</v>
      </c>
      <c r="L82">
        <v>41.881940350000001</v>
      </c>
      <c r="M82">
        <v>14</v>
      </c>
      <c r="N82" s="1">
        <v>42658.993055555555</v>
      </c>
      <c r="P82" t="s">
        <v>266</v>
      </c>
      <c r="Q82" t="s">
        <v>267</v>
      </c>
      <c r="R82" t="str">
        <f t="shared" si="1"/>
        <v/>
      </c>
    </row>
    <row r="83" spans="1:18" x14ac:dyDescent="0.25">
      <c r="A83">
        <v>84</v>
      </c>
      <c r="B83" t="s">
        <v>713</v>
      </c>
      <c r="C83" t="s">
        <v>17</v>
      </c>
      <c r="D83" t="s">
        <v>113</v>
      </c>
      <c r="E83" t="s">
        <v>677</v>
      </c>
      <c r="F83">
        <v>0.68</v>
      </c>
      <c r="G83" t="s">
        <v>20</v>
      </c>
      <c r="I83">
        <v>-87.72633141</v>
      </c>
      <c r="J83">
        <v>41.895370560000003</v>
      </c>
      <c r="K83">
        <v>-87.726055669999994</v>
      </c>
      <c r="L83">
        <v>41.885469739999998</v>
      </c>
      <c r="M83">
        <v>20</v>
      </c>
      <c r="N83" s="1">
        <v>42658.993055555555</v>
      </c>
      <c r="P83" t="s">
        <v>268</v>
      </c>
      <c r="Q83" t="s">
        <v>188</v>
      </c>
      <c r="R83" t="str">
        <f t="shared" si="1"/>
        <v/>
      </c>
    </row>
    <row r="84" spans="1:18" x14ac:dyDescent="0.25">
      <c r="A84">
        <v>85</v>
      </c>
      <c r="B84" t="s">
        <v>713</v>
      </c>
      <c r="C84" t="s">
        <v>17</v>
      </c>
      <c r="D84" t="s">
        <v>40</v>
      </c>
      <c r="E84" t="s">
        <v>113</v>
      </c>
      <c r="F84">
        <v>0.5</v>
      </c>
      <c r="G84" t="s">
        <v>20</v>
      </c>
      <c r="I84">
        <v>-87.726553920000001</v>
      </c>
      <c r="J84">
        <v>41.90267437</v>
      </c>
      <c r="K84">
        <v>-87.72633141</v>
      </c>
      <c r="L84">
        <v>41.895370560000003</v>
      </c>
      <c r="M84">
        <v>20</v>
      </c>
      <c r="N84" s="1">
        <v>42658.993055555555</v>
      </c>
      <c r="P84" t="s">
        <v>270</v>
      </c>
      <c r="Q84" t="s">
        <v>271</v>
      </c>
      <c r="R84" t="str">
        <f t="shared" si="1"/>
        <v/>
      </c>
    </row>
    <row r="85" spans="1:18" x14ac:dyDescent="0.25">
      <c r="A85">
        <v>86</v>
      </c>
      <c r="B85" t="s">
        <v>713</v>
      </c>
      <c r="C85" t="s">
        <v>17</v>
      </c>
      <c r="D85" t="s">
        <v>98</v>
      </c>
      <c r="E85" t="s">
        <v>40</v>
      </c>
      <c r="F85">
        <v>0.24</v>
      </c>
      <c r="G85" t="s">
        <v>20</v>
      </c>
      <c r="I85">
        <v>-87.726658709999995</v>
      </c>
      <c r="J85">
        <v>41.906158939999997</v>
      </c>
      <c r="K85">
        <v>-87.726553920000001</v>
      </c>
      <c r="L85">
        <v>41.90267437</v>
      </c>
      <c r="M85">
        <v>16</v>
      </c>
      <c r="N85" s="1">
        <v>42658.993055555555</v>
      </c>
      <c r="P85" t="s">
        <v>272</v>
      </c>
      <c r="Q85" t="s">
        <v>273</v>
      </c>
      <c r="R85" t="str">
        <f t="shared" si="1"/>
        <v/>
      </c>
    </row>
    <row r="86" spans="1:18" x14ac:dyDescent="0.25">
      <c r="A86">
        <v>87</v>
      </c>
      <c r="B86" t="s">
        <v>713</v>
      </c>
      <c r="C86" t="s">
        <v>17</v>
      </c>
      <c r="D86" t="s">
        <v>39</v>
      </c>
      <c r="E86" t="s">
        <v>98</v>
      </c>
      <c r="F86">
        <v>0.5</v>
      </c>
      <c r="G86" t="s">
        <v>20</v>
      </c>
      <c r="I86">
        <v>-87.726581749999994</v>
      </c>
      <c r="J86">
        <v>41.9098896</v>
      </c>
      <c r="K86">
        <v>-87.726658709999995</v>
      </c>
      <c r="L86">
        <v>41.906158939999997</v>
      </c>
      <c r="M86">
        <v>18</v>
      </c>
      <c r="N86" s="1">
        <v>42658.993055555555</v>
      </c>
      <c r="P86" t="s">
        <v>274</v>
      </c>
      <c r="Q86" t="s">
        <v>275</v>
      </c>
      <c r="R86" t="str">
        <f t="shared" si="1"/>
        <v/>
      </c>
    </row>
    <row r="87" spans="1:18" x14ac:dyDescent="0.25">
      <c r="A87">
        <v>88</v>
      </c>
      <c r="B87" t="s">
        <v>713</v>
      </c>
      <c r="C87" t="s">
        <v>17</v>
      </c>
      <c r="D87" t="s">
        <v>120</v>
      </c>
      <c r="E87" t="s">
        <v>39</v>
      </c>
      <c r="F87">
        <v>0.5</v>
      </c>
      <c r="G87" t="s">
        <v>20</v>
      </c>
      <c r="I87">
        <v>-87.726810060000005</v>
      </c>
      <c r="J87">
        <v>41.91716907</v>
      </c>
      <c r="K87">
        <v>-87.726581749999994</v>
      </c>
      <c r="L87">
        <v>41.9098896</v>
      </c>
      <c r="M87">
        <v>24</v>
      </c>
      <c r="N87" s="1">
        <v>42658.993055555555</v>
      </c>
      <c r="P87" t="s">
        <v>276</v>
      </c>
      <c r="Q87" t="s">
        <v>277</v>
      </c>
      <c r="R87" t="str">
        <f t="shared" si="1"/>
        <v/>
      </c>
    </row>
    <row r="88" spans="1:18" x14ac:dyDescent="0.25">
      <c r="A88">
        <v>89</v>
      </c>
      <c r="B88" t="s">
        <v>713</v>
      </c>
      <c r="C88" t="s">
        <v>17</v>
      </c>
      <c r="D88" t="s">
        <v>51</v>
      </c>
      <c r="E88" t="s">
        <v>120</v>
      </c>
      <c r="F88">
        <v>0.5</v>
      </c>
      <c r="G88" t="s">
        <v>20</v>
      </c>
      <c r="I88">
        <v>-87.727019749999997</v>
      </c>
      <c r="J88">
        <v>41.924486870000003</v>
      </c>
      <c r="K88">
        <v>-87.726810060000005</v>
      </c>
      <c r="L88">
        <v>41.91716907</v>
      </c>
      <c r="M88">
        <v>-1</v>
      </c>
      <c r="N88" s="1">
        <v>42658.993055555555</v>
      </c>
      <c r="P88" t="s">
        <v>279</v>
      </c>
      <c r="Q88" t="s">
        <v>280</v>
      </c>
      <c r="R88" t="str">
        <f t="shared" si="1"/>
        <v/>
      </c>
    </row>
    <row r="89" spans="1:18" x14ac:dyDescent="0.25">
      <c r="A89">
        <v>90</v>
      </c>
      <c r="B89" t="s">
        <v>713</v>
      </c>
      <c r="C89" t="s">
        <v>17</v>
      </c>
      <c r="D89" t="s">
        <v>50</v>
      </c>
      <c r="E89" t="s">
        <v>51</v>
      </c>
      <c r="F89">
        <v>0.5</v>
      </c>
      <c r="G89" t="s">
        <v>20</v>
      </c>
      <c r="I89">
        <v>-87.727229940000001</v>
      </c>
      <c r="J89">
        <v>41.93179327</v>
      </c>
      <c r="K89">
        <v>-87.727019749999997</v>
      </c>
      <c r="L89">
        <v>41.924486870000003</v>
      </c>
      <c r="M89">
        <v>-1</v>
      </c>
      <c r="N89" s="1">
        <v>42658.993055555555</v>
      </c>
      <c r="P89" t="s">
        <v>281</v>
      </c>
      <c r="Q89" t="s">
        <v>282</v>
      </c>
      <c r="R89" t="str">
        <f t="shared" si="1"/>
        <v/>
      </c>
    </row>
    <row r="90" spans="1:18" x14ac:dyDescent="0.25">
      <c r="A90">
        <v>91</v>
      </c>
      <c r="B90" t="s">
        <v>713</v>
      </c>
      <c r="C90" t="s">
        <v>17</v>
      </c>
      <c r="D90" t="s">
        <v>261</v>
      </c>
      <c r="E90" t="s">
        <v>50</v>
      </c>
      <c r="F90">
        <v>0.65</v>
      </c>
      <c r="G90" t="s">
        <v>20</v>
      </c>
      <c r="I90">
        <v>-87.727497970000002</v>
      </c>
      <c r="J90">
        <v>41.941170720000002</v>
      </c>
      <c r="K90">
        <v>-87.727229940000001</v>
      </c>
      <c r="L90">
        <v>41.93179327</v>
      </c>
      <c r="M90">
        <v>-1</v>
      </c>
      <c r="N90" s="1">
        <v>42658.993055555555</v>
      </c>
      <c r="P90" t="s">
        <v>283</v>
      </c>
      <c r="Q90" t="s">
        <v>284</v>
      </c>
      <c r="R90" t="str">
        <f t="shared" si="1"/>
        <v/>
      </c>
    </row>
    <row r="91" spans="1:18" x14ac:dyDescent="0.25">
      <c r="A91">
        <v>92</v>
      </c>
      <c r="B91" t="s">
        <v>713</v>
      </c>
      <c r="C91" t="s">
        <v>17</v>
      </c>
      <c r="D91" t="s">
        <v>18</v>
      </c>
      <c r="E91" t="s">
        <v>261</v>
      </c>
      <c r="F91">
        <v>0.85</v>
      </c>
      <c r="G91" t="s">
        <v>20</v>
      </c>
      <c r="I91">
        <v>-87.727868580000006</v>
      </c>
      <c r="J91">
        <v>41.953650699999997</v>
      </c>
      <c r="K91">
        <v>-87.727497970000002</v>
      </c>
      <c r="L91">
        <v>41.941170720000002</v>
      </c>
      <c r="M91">
        <v>-1</v>
      </c>
      <c r="N91" s="1">
        <v>42658.993055555555</v>
      </c>
      <c r="P91" t="s">
        <v>285</v>
      </c>
      <c r="Q91" t="s">
        <v>286</v>
      </c>
      <c r="R91" t="str">
        <f t="shared" si="1"/>
        <v/>
      </c>
    </row>
    <row r="92" spans="1:18" x14ac:dyDescent="0.25">
      <c r="A92">
        <v>93</v>
      </c>
      <c r="B92" t="s">
        <v>713</v>
      </c>
      <c r="C92" t="s">
        <v>17</v>
      </c>
      <c r="D92" t="s">
        <v>1130</v>
      </c>
      <c r="E92" t="s">
        <v>18</v>
      </c>
      <c r="F92">
        <v>0.4</v>
      </c>
      <c r="G92" t="s">
        <v>20</v>
      </c>
      <c r="I92">
        <v>-87.728040550000003</v>
      </c>
      <c r="J92">
        <v>41.959616709999999</v>
      </c>
      <c r="K92">
        <v>-87.727868580000006</v>
      </c>
      <c r="L92">
        <v>41.953650699999997</v>
      </c>
      <c r="M92">
        <v>-1</v>
      </c>
      <c r="N92" s="1">
        <v>42658.993055555555</v>
      </c>
      <c r="P92" t="s">
        <v>287</v>
      </c>
      <c r="Q92" t="s">
        <v>288</v>
      </c>
      <c r="R92" t="str">
        <f t="shared" si="1"/>
        <v/>
      </c>
    </row>
    <row r="93" spans="1:18" x14ac:dyDescent="0.25">
      <c r="A93">
        <v>94</v>
      </c>
      <c r="B93" t="s">
        <v>713</v>
      </c>
      <c r="C93" t="s">
        <v>17</v>
      </c>
      <c r="D93" t="s">
        <v>466</v>
      </c>
      <c r="E93" t="s">
        <v>1130</v>
      </c>
      <c r="F93">
        <v>0.6</v>
      </c>
      <c r="G93" t="s">
        <v>20</v>
      </c>
      <c r="I93">
        <v>-87.728279110000003</v>
      </c>
      <c r="J93">
        <v>41.968245209999999</v>
      </c>
      <c r="K93">
        <v>-87.728040550000003</v>
      </c>
      <c r="L93">
        <v>41.959616709999999</v>
      </c>
      <c r="M93">
        <v>-1</v>
      </c>
      <c r="N93" s="1">
        <v>42658.993055555555</v>
      </c>
      <c r="P93" t="s">
        <v>289</v>
      </c>
      <c r="Q93" t="s">
        <v>290</v>
      </c>
      <c r="R93" t="str">
        <f t="shared" si="1"/>
        <v/>
      </c>
    </row>
    <row r="94" spans="1:18" x14ac:dyDescent="0.25">
      <c r="A94">
        <v>95</v>
      </c>
      <c r="B94" t="s">
        <v>713</v>
      </c>
      <c r="C94" t="s">
        <v>17</v>
      </c>
      <c r="D94" t="s">
        <v>465</v>
      </c>
      <c r="E94" t="s">
        <v>466</v>
      </c>
      <c r="F94">
        <v>0.5</v>
      </c>
      <c r="G94" t="s">
        <v>20</v>
      </c>
      <c r="I94">
        <v>-87.728485000000006</v>
      </c>
      <c r="J94">
        <v>41.97553491</v>
      </c>
      <c r="K94">
        <v>-87.728279110000003</v>
      </c>
      <c r="L94">
        <v>41.968245209999999</v>
      </c>
      <c r="M94">
        <v>-1</v>
      </c>
      <c r="N94" s="1">
        <v>42658.993055555555</v>
      </c>
      <c r="P94" t="s">
        <v>291</v>
      </c>
      <c r="Q94" t="s">
        <v>292</v>
      </c>
      <c r="R94" t="str">
        <f t="shared" si="1"/>
        <v/>
      </c>
    </row>
    <row r="95" spans="1:18" x14ac:dyDescent="0.25">
      <c r="A95">
        <v>96</v>
      </c>
      <c r="B95" t="s">
        <v>713</v>
      </c>
      <c r="C95" t="s">
        <v>17</v>
      </c>
      <c r="D95" t="s">
        <v>423</v>
      </c>
      <c r="E95" t="s">
        <v>465</v>
      </c>
      <c r="F95">
        <v>0.5</v>
      </c>
      <c r="G95" t="s">
        <v>20</v>
      </c>
      <c r="I95">
        <v>-87.728684250000001</v>
      </c>
      <c r="J95">
        <v>41.982834439999998</v>
      </c>
      <c r="K95">
        <v>-87.728485000000006</v>
      </c>
      <c r="L95">
        <v>41.97553491</v>
      </c>
      <c r="M95">
        <v>-1</v>
      </c>
      <c r="N95" s="1">
        <v>42658.993055555555</v>
      </c>
      <c r="P95" t="s">
        <v>295</v>
      </c>
      <c r="Q95" t="s">
        <v>296</v>
      </c>
      <c r="R95" t="str">
        <f t="shared" si="1"/>
        <v/>
      </c>
    </row>
    <row r="96" spans="1:18" x14ac:dyDescent="0.25">
      <c r="A96">
        <v>97</v>
      </c>
      <c r="B96" t="s">
        <v>713</v>
      </c>
      <c r="C96" t="s">
        <v>17</v>
      </c>
      <c r="D96" t="s">
        <v>424</v>
      </c>
      <c r="E96" t="s">
        <v>423</v>
      </c>
      <c r="F96">
        <v>0.5</v>
      </c>
      <c r="G96" t="s">
        <v>20</v>
      </c>
      <c r="I96">
        <v>-87.72889198</v>
      </c>
      <c r="J96">
        <v>41.990138340000001</v>
      </c>
      <c r="K96">
        <v>-87.728684250000001</v>
      </c>
      <c r="L96">
        <v>41.982834439999998</v>
      </c>
      <c r="M96">
        <v>-1</v>
      </c>
      <c r="N96" s="1">
        <v>42658.993055555555</v>
      </c>
      <c r="P96" t="s">
        <v>298</v>
      </c>
      <c r="Q96" t="s">
        <v>299</v>
      </c>
      <c r="R96" t="str">
        <f t="shared" si="1"/>
        <v/>
      </c>
    </row>
    <row r="97" spans="1:18" x14ac:dyDescent="0.25">
      <c r="A97">
        <v>98</v>
      </c>
      <c r="B97" t="s">
        <v>25</v>
      </c>
      <c r="C97" t="s">
        <v>29</v>
      </c>
      <c r="D97" t="s">
        <v>254</v>
      </c>
      <c r="E97" t="s">
        <v>204</v>
      </c>
      <c r="F97">
        <v>0.5</v>
      </c>
      <c r="G97" t="s">
        <v>36</v>
      </c>
      <c r="I97">
        <v>-87.662500269999995</v>
      </c>
      <c r="J97">
        <v>41.721214109999998</v>
      </c>
      <c r="K97">
        <v>-87.662668420000003</v>
      </c>
      <c r="L97">
        <v>41.728481100000003</v>
      </c>
      <c r="M97">
        <v>27</v>
      </c>
      <c r="N97" s="1">
        <v>42658.993055555555</v>
      </c>
      <c r="P97" t="s">
        <v>300</v>
      </c>
      <c r="Q97" t="s">
        <v>301</v>
      </c>
      <c r="R97" t="str">
        <f t="shared" si="1"/>
        <v/>
      </c>
    </row>
    <row r="98" spans="1:18" x14ac:dyDescent="0.25">
      <c r="A98">
        <v>99</v>
      </c>
      <c r="B98" t="s">
        <v>25</v>
      </c>
      <c r="C98" t="s">
        <v>29</v>
      </c>
      <c r="D98" t="s">
        <v>204</v>
      </c>
      <c r="E98" t="s">
        <v>203</v>
      </c>
      <c r="F98">
        <v>0.5</v>
      </c>
      <c r="G98" t="s">
        <v>36</v>
      </c>
      <c r="I98">
        <v>-87.662668420000003</v>
      </c>
      <c r="J98">
        <v>41.728481100000003</v>
      </c>
      <c r="K98">
        <v>-87.662881949999999</v>
      </c>
      <c r="L98">
        <v>41.735788720000002</v>
      </c>
      <c r="M98">
        <v>29</v>
      </c>
      <c r="N98" s="1">
        <v>42658.993055555555</v>
      </c>
      <c r="P98" t="s">
        <v>303</v>
      </c>
      <c r="Q98" t="s">
        <v>304</v>
      </c>
      <c r="R98" t="str">
        <f t="shared" si="1"/>
        <v/>
      </c>
    </row>
    <row r="99" spans="1:18" x14ac:dyDescent="0.25">
      <c r="A99">
        <v>100</v>
      </c>
      <c r="B99" t="s">
        <v>25</v>
      </c>
      <c r="C99" t="s">
        <v>29</v>
      </c>
      <c r="D99" t="s">
        <v>203</v>
      </c>
      <c r="E99" t="s">
        <v>294</v>
      </c>
      <c r="F99">
        <v>0.5</v>
      </c>
      <c r="G99" t="s">
        <v>36</v>
      </c>
      <c r="I99">
        <v>-87.662881949999999</v>
      </c>
      <c r="J99">
        <v>41.735788720000002</v>
      </c>
      <c r="K99">
        <v>-87.663068359999997</v>
      </c>
      <c r="L99">
        <v>41.743075689999998</v>
      </c>
      <c r="M99">
        <v>-1</v>
      </c>
      <c r="N99" s="1">
        <v>42658.993055555555</v>
      </c>
      <c r="P99" t="s">
        <v>305</v>
      </c>
      <c r="Q99" t="s">
        <v>306</v>
      </c>
      <c r="R99" t="str">
        <f t="shared" si="1"/>
        <v/>
      </c>
    </row>
    <row r="100" spans="1:18" x14ac:dyDescent="0.25">
      <c r="A100">
        <v>101</v>
      </c>
      <c r="B100" t="s">
        <v>25</v>
      </c>
      <c r="C100" t="s">
        <v>29</v>
      </c>
      <c r="D100" t="s">
        <v>294</v>
      </c>
      <c r="E100" t="s">
        <v>293</v>
      </c>
      <c r="F100">
        <v>0.5</v>
      </c>
      <c r="G100" t="s">
        <v>36</v>
      </c>
      <c r="I100">
        <v>-87.663068359999997</v>
      </c>
      <c r="J100">
        <v>41.743075689999998</v>
      </c>
      <c r="K100">
        <v>-87.663254140000006</v>
      </c>
      <c r="L100">
        <v>41.750356009999997</v>
      </c>
      <c r="M100">
        <v>-1</v>
      </c>
      <c r="N100" s="1">
        <v>42658.993055555555</v>
      </c>
      <c r="P100" t="s">
        <v>307</v>
      </c>
      <c r="Q100" t="s">
        <v>308</v>
      </c>
      <c r="R100" t="str">
        <f t="shared" si="1"/>
        <v/>
      </c>
    </row>
    <row r="101" spans="1:18" x14ac:dyDescent="0.25">
      <c r="A101">
        <v>102</v>
      </c>
      <c r="B101" t="s">
        <v>25</v>
      </c>
      <c r="C101" t="s">
        <v>29</v>
      </c>
      <c r="D101" t="s">
        <v>293</v>
      </c>
      <c r="E101" t="s">
        <v>231</v>
      </c>
      <c r="F101">
        <v>1</v>
      </c>
      <c r="G101" t="s">
        <v>36</v>
      </c>
      <c r="I101">
        <v>-87.663254140000006</v>
      </c>
      <c r="J101">
        <v>41.750356009999997</v>
      </c>
      <c r="K101">
        <v>-87.663612720000003</v>
      </c>
      <c r="L101">
        <v>41.764907960000002</v>
      </c>
      <c r="M101">
        <v>39</v>
      </c>
      <c r="N101" s="1">
        <v>42658.993055555555</v>
      </c>
      <c r="P101" t="s">
        <v>309</v>
      </c>
      <c r="Q101" t="s">
        <v>310</v>
      </c>
      <c r="R101" t="str">
        <f t="shared" si="1"/>
        <v/>
      </c>
    </row>
    <row r="102" spans="1:18" x14ac:dyDescent="0.25">
      <c r="A102">
        <v>103</v>
      </c>
      <c r="B102" t="s">
        <v>25</v>
      </c>
      <c r="C102" t="s">
        <v>29</v>
      </c>
      <c r="D102" t="s">
        <v>231</v>
      </c>
      <c r="E102" t="s">
        <v>350</v>
      </c>
      <c r="F102">
        <v>0.5</v>
      </c>
      <c r="G102" t="s">
        <v>36</v>
      </c>
      <c r="I102">
        <v>-87.663612720000003</v>
      </c>
      <c r="J102">
        <v>41.764907960000002</v>
      </c>
      <c r="K102">
        <v>-87.663837839999999</v>
      </c>
      <c r="L102">
        <v>41.772190950000002</v>
      </c>
      <c r="M102">
        <v>-1</v>
      </c>
      <c r="N102" s="1">
        <v>42658.993055555555</v>
      </c>
      <c r="P102" t="s">
        <v>312</v>
      </c>
      <c r="Q102" t="s">
        <v>313</v>
      </c>
      <c r="R102" t="str">
        <f t="shared" si="1"/>
        <v/>
      </c>
    </row>
    <row r="103" spans="1:18" x14ac:dyDescent="0.25">
      <c r="A103">
        <v>104</v>
      </c>
      <c r="B103" t="s">
        <v>25</v>
      </c>
      <c r="C103" t="s">
        <v>29</v>
      </c>
      <c r="D103" t="s">
        <v>350</v>
      </c>
      <c r="E103" t="s">
        <v>249</v>
      </c>
      <c r="F103">
        <v>0.5</v>
      </c>
      <c r="G103" t="s">
        <v>36</v>
      </c>
      <c r="I103">
        <v>-87.663837839999999</v>
      </c>
      <c r="J103">
        <v>41.772190950000002</v>
      </c>
      <c r="K103">
        <v>-87.664037460000003</v>
      </c>
      <c r="L103">
        <v>41.779463499999999</v>
      </c>
      <c r="M103">
        <v>-1</v>
      </c>
      <c r="N103" s="1">
        <v>42658.993055555555</v>
      </c>
      <c r="P103" t="s">
        <v>315</v>
      </c>
      <c r="Q103" t="s">
        <v>316</v>
      </c>
      <c r="R103" t="str">
        <f t="shared" si="1"/>
        <v/>
      </c>
    </row>
    <row r="104" spans="1:18" x14ac:dyDescent="0.25">
      <c r="A104">
        <v>105</v>
      </c>
      <c r="B104" t="s">
        <v>25</v>
      </c>
      <c r="C104" t="s">
        <v>29</v>
      </c>
      <c r="D104" t="s">
        <v>249</v>
      </c>
      <c r="E104" t="s">
        <v>248</v>
      </c>
      <c r="F104">
        <v>0.5</v>
      </c>
      <c r="G104" t="s">
        <v>36</v>
      </c>
      <c r="I104">
        <v>-87.664037460000003</v>
      </c>
      <c r="J104">
        <v>41.779463499999999</v>
      </c>
      <c r="K104">
        <v>-87.664211170000002</v>
      </c>
      <c r="L104">
        <v>41.786745770000003</v>
      </c>
      <c r="M104">
        <v>-1</v>
      </c>
      <c r="N104" s="1">
        <v>42658.993055555555</v>
      </c>
      <c r="P104" t="s">
        <v>317</v>
      </c>
      <c r="Q104" t="s">
        <v>318</v>
      </c>
      <c r="R104" t="str">
        <f t="shared" si="1"/>
        <v/>
      </c>
    </row>
    <row r="105" spans="1:18" x14ac:dyDescent="0.25">
      <c r="A105">
        <v>106</v>
      </c>
      <c r="B105" t="s">
        <v>25</v>
      </c>
      <c r="C105" t="s">
        <v>29</v>
      </c>
      <c r="D105" t="s">
        <v>248</v>
      </c>
      <c r="E105" t="s">
        <v>297</v>
      </c>
      <c r="F105">
        <v>0.5</v>
      </c>
      <c r="G105" t="s">
        <v>36</v>
      </c>
      <c r="I105">
        <v>-87.664211170000002</v>
      </c>
      <c r="J105">
        <v>41.786745770000003</v>
      </c>
      <c r="K105">
        <v>-87.664398469999995</v>
      </c>
      <c r="L105">
        <v>41.794023299999999</v>
      </c>
      <c r="M105">
        <v>-1</v>
      </c>
      <c r="N105" s="1">
        <v>42658.993055555555</v>
      </c>
      <c r="P105" t="s">
        <v>319</v>
      </c>
      <c r="Q105" t="s">
        <v>320</v>
      </c>
      <c r="R105" t="str">
        <f t="shared" si="1"/>
        <v/>
      </c>
    </row>
    <row r="106" spans="1:18" x14ac:dyDescent="0.25">
      <c r="A106">
        <v>107</v>
      </c>
      <c r="B106" t="s">
        <v>25</v>
      </c>
      <c r="C106" t="s">
        <v>29</v>
      </c>
      <c r="D106" t="s">
        <v>297</v>
      </c>
      <c r="E106" t="s">
        <v>131</v>
      </c>
      <c r="F106">
        <v>0.5</v>
      </c>
      <c r="G106" t="s">
        <v>36</v>
      </c>
      <c r="I106">
        <v>-87.664398469999995</v>
      </c>
      <c r="J106">
        <v>41.794023299999999</v>
      </c>
      <c r="K106">
        <v>-87.664593109999998</v>
      </c>
      <c r="L106">
        <v>41.801317150000003</v>
      </c>
      <c r="M106">
        <v>-1</v>
      </c>
      <c r="N106" s="1">
        <v>42658.993055555555</v>
      </c>
      <c r="P106" t="s">
        <v>321</v>
      </c>
      <c r="Q106" t="s">
        <v>322</v>
      </c>
      <c r="R106" t="str">
        <f t="shared" si="1"/>
        <v/>
      </c>
    </row>
    <row r="107" spans="1:18" x14ac:dyDescent="0.25">
      <c r="A107">
        <v>108</v>
      </c>
      <c r="B107" t="s">
        <v>25</v>
      </c>
      <c r="C107" t="s">
        <v>29</v>
      </c>
      <c r="D107" t="s">
        <v>131</v>
      </c>
      <c r="E107" t="s">
        <v>132</v>
      </c>
      <c r="F107">
        <v>0.5</v>
      </c>
      <c r="G107" t="s">
        <v>36</v>
      </c>
      <c r="I107">
        <v>-87.664593109999998</v>
      </c>
      <c r="J107">
        <v>41.801317150000003</v>
      </c>
      <c r="K107">
        <v>-87.664789130000003</v>
      </c>
      <c r="L107">
        <v>41.80860337</v>
      </c>
      <c r="M107">
        <v>-1</v>
      </c>
      <c r="N107" s="1">
        <v>42658.993055555555</v>
      </c>
      <c r="P107" t="s">
        <v>323</v>
      </c>
      <c r="Q107" t="s">
        <v>324</v>
      </c>
      <c r="R107" t="str">
        <f t="shared" si="1"/>
        <v/>
      </c>
    </row>
    <row r="108" spans="1:18" x14ac:dyDescent="0.25">
      <c r="A108">
        <v>109</v>
      </c>
      <c r="B108" t="s">
        <v>25</v>
      </c>
      <c r="C108" t="s">
        <v>29</v>
      </c>
      <c r="D108" t="s">
        <v>132</v>
      </c>
      <c r="E108" t="s">
        <v>78</v>
      </c>
      <c r="F108">
        <v>0.5</v>
      </c>
      <c r="G108" t="s">
        <v>36</v>
      </c>
      <c r="I108">
        <v>-87.664789130000003</v>
      </c>
      <c r="J108">
        <v>41.80860337</v>
      </c>
      <c r="K108">
        <v>-87.664964780000005</v>
      </c>
      <c r="L108">
        <v>41.815869730000003</v>
      </c>
      <c r="M108">
        <v>-1</v>
      </c>
      <c r="N108" s="1">
        <v>42658.993055555555</v>
      </c>
      <c r="P108" t="s">
        <v>325</v>
      </c>
      <c r="Q108" t="s">
        <v>326</v>
      </c>
      <c r="R108" t="str">
        <f t="shared" si="1"/>
        <v/>
      </c>
    </row>
    <row r="109" spans="1:18" x14ac:dyDescent="0.25">
      <c r="A109">
        <v>110</v>
      </c>
      <c r="B109" t="s">
        <v>25</v>
      </c>
      <c r="C109" t="s">
        <v>29</v>
      </c>
      <c r="D109" t="s">
        <v>78</v>
      </c>
      <c r="E109" t="s">
        <v>67</v>
      </c>
      <c r="F109">
        <v>0.5</v>
      </c>
      <c r="G109" t="s">
        <v>36</v>
      </c>
      <c r="I109">
        <v>-87.664964780000005</v>
      </c>
      <c r="J109">
        <v>41.815869730000003</v>
      </c>
      <c r="K109">
        <v>-87.665124829999996</v>
      </c>
      <c r="L109">
        <v>41.823150859999998</v>
      </c>
      <c r="M109">
        <v>-1</v>
      </c>
      <c r="N109" s="1">
        <v>42658.993055555555</v>
      </c>
      <c r="P109" t="s">
        <v>327</v>
      </c>
      <c r="Q109" t="s">
        <v>328</v>
      </c>
      <c r="R109" t="str">
        <f t="shared" si="1"/>
        <v/>
      </c>
    </row>
    <row r="110" spans="1:18" x14ac:dyDescent="0.25">
      <c r="A110">
        <v>111</v>
      </c>
      <c r="B110" t="s">
        <v>25</v>
      </c>
      <c r="C110" t="s">
        <v>29</v>
      </c>
      <c r="D110" t="s">
        <v>67</v>
      </c>
      <c r="E110" t="s">
        <v>179</v>
      </c>
      <c r="F110">
        <v>0.5</v>
      </c>
      <c r="G110" t="s">
        <v>36</v>
      </c>
      <c r="I110">
        <v>-87.665124829999996</v>
      </c>
      <c r="J110">
        <v>41.823150859999998</v>
      </c>
      <c r="K110">
        <v>-87.665384799999998</v>
      </c>
      <c r="L110">
        <v>41.830500290000003</v>
      </c>
      <c r="M110">
        <v>-1</v>
      </c>
      <c r="N110" s="1">
        <v>42658.993055555555</v>
      </c>
      <c r="P110" t="s">
        <v>330</v>
      </c>
      <c r="Q110" t="s">
        <v>331</v>
      </c>
      <c r="R110" t="str">
        <f t="shared" si="1"/>
        <v/>
      </c>
    </row>
    <row r="111" spans="1:18" x14ac:dyDescent="0.25">
      <c r="A111">
        <v>112</v>
      </c>
      <c r="B111" t="s">
        <v>25</v>
      </c>
      <c r="C111" t="s">
        <v>29</v>
      </c>
      <c r="D111" t="s">
        <v>179</v>
      </c>
      <c r="E111" t="s">
        <v>87</v>
      </c>
      <c r="F111">
        <v>0.5</v>
      </c>
      <c r="G111" t="s">
        <v>36</v>
      </c>
      <c r="I111">
        <v>-87.665384799999998</v>
      </c>
      <c r="J111">
        <v>41.830500290000003</v>
      </c>
      <c r="K111">
        <v>-87.665558140000002</v>
      </c>
      <c r="L111">
        <v>41.837682790000002</v>
      </c>
      <c r="M111">
        <v>-1</v>
      </c>
      <c r="N111" s="1">
        <v>42658.993055555555</v>
      </c>
      <c r="P111" t="s">
        <v>332</v>
      </c>
      <c r="Q111" t="s">
        <v>333</v>
      </c>
      <c r="R111" t="str">
        <f t="shared" si="1"/>
        <v/>
      </c>
    </row>
    <row r="112" spans="1:18" x14ac:dyDescent="0.25">
      <c r="A112">
        <v>113</v>
      </c>
      <c r="B112" t="s">
        <v>25</v>
      </c>
      <c r="C112" t="s">
        <v>29</v>
      </c>
      <c r="D112" t="s">
        <v>87</v>
      </c>
      <c r="E112" t="s">
        <v>74</v>
      </c>
      <c r="F112">
        <v>1</v>
      </c>
      <c r="G112" t="s">
        <v>36</v>
      </c>
      <c r="I112">
        <v>-87.665558140000002</v>
      </c>
      <c r="J112">
        <v>41.837682790000002</v>
      </c>
      <c r="K112">
        <v>-87.665840709999998</v>
      </c>
      <c r="L112">
        <v>41.852329990000001</v>
      </c>
      <c r="M112">
        <v>31</v>
      </c>
      <c r="N112" s="1">
        <v>42658.993055555555</v>
      </c>
      <c r="P112" t="s">
        <v>335</v>
      </c>
      <c r="Q112" t="s">
        <v>336</v>
      </c>
      <c r="R112" t="str">
        <f t="shared" si="1"/>
        <v/>
      </c>
    </row>
    <row r="113" spans="1:18" x14ac:dyDescent="0.25">
      <c r="A113">
        <v>114</v>
      </c>
      <c r="B113" t="s">
        <v>25</v>
      </c>
      <c r="C113" t="s">
        <v>29</v>
      </c>
      <c r="D113" t="s">
        <v>74</v>
      </c>
      <c r="E113" t="s">
        <v>801</v>
      </c>
      <c r="F113">
        <v>0.4</v>
      </c>
      <c r="G113" t="s">
        <v>36</v>
      </c>
      <c r="I113">
        <v>-87.665840709999998</v>
      </c>
      <c r="J113">
        <v>41.852329990000001</v>
      </c>
      <c r="K113">
        <v>-87.665954600000006</v>
      </c>
      <c r="L113">
        <v>41.857792680000003</v>
      </c>
      <c r="M113">
        <v>25</v>
      </c>
      <c r="N113" s="1">
        <v>42658.993055555555</v>
      </c>
      <c r="P113" t="s">
        <v>337</v>
      </c>
      <c r="Q113" t="s">
        <v>338</v>
      </c>
      <c r="R113" t="str">
        <f t="shared" si="1"/>
        <v/>
      </c>
    </row>
    <row r="114" spans="1:18" x14ac:dyDescent="0.25">
      <c r="A114">
        <v>115</v>
      </c>
      <c r="B114" t="s">
        <v>25</v>
      </c>
      <c r="C114" t="s">
        <v>29</v>
      </c>
      <c r="D114" t="s">
        <v>801</v>
      </c>
      <c r="E114" t="s">
        <v>34</v>
      </c>
      <c r="F114">
        <v>0.6</v>
      </c>
      <c r="G114" t="s">
        <v>36</v>
      </c>
      <c r="I114">
        <v>-87.665954600000006</v>
      </c>
      <c r="J114">
        <v>41.857792680000003</v>
      </c>
      <c r="K114">
        <v>-87.666200000000003</v>
      </c>
      <c r="L114">
        <v>41.866860420000002</v>
      </c>
      <c r="M114">
        <v>29</v>
      </c>
      <c r="N114" s="1">
        <v>42658.993055555555</v>
      </c>
      <c r="P114" t="s">
        <v>340</v>
      </c>
      <c r="Q114" t="s">
        <v>341</v>
      </c>
      <c r="R114" t="str">
        <f t="shared" si="1"/>
        <v/>
      </c>
    </row>
    <row r="115" spans="1:18" x14ac:dyDescent="0.25">
      <c r="A115">
        <v>116</v>
      </c>
      <c r="B115" t="s">
        <v>25</v>
      </c>
      <c r="C115" t="s">
        <v>29</v>
      </c>
      <c r="D115" t="s">
        <v>34</v>
      </c>
      <c r="E115" t="s">
        <v>35</v>
      </c>
      <c r="F115">
        <v>0.5</v>
      </c>
      <c r="G115" t="s">
        <v>36</v>
      </c>
      <c r="I115">
        <v>-87.666200000000003</v>
      </c>
      <c r="J115">
        <v>41.866860420000002</v>
      </c>
      <c r="K115">
        <v>-87.666415349999994</v>
      </c>
      <c r="L115">
        <v>41.874199369999999</v>
      </c>
      <c r="M115">
        <v>19</v>
      </c>
      <c r="N115" s="1">
        <v>42658.993055555555</v>
      </c>
      <c r="P115" t="s">
        <v>342</v>
      </c>
      <c r="Q115" t="s">
        <v>343</v>
      </c>
      <c r="R115" t="str">
        <f t="shared" si="1"/>
        <v/>
      </c>
    </row>
    <row r="116" spans="1:18" x14ac:dyDescent="0.25">
      <c r="A116">
        <v>117</v>
      </c>
      <c r="B116" t="s">
        <v>25</v>
      </c>
      <c r="C116" t="s">
        <v>29</v>
      </c>
      <c r="D116" t="s">
        <v>35</v>
      </c>
      <c r="E116" t="s">
        <v>237</v>
      </c>
      <c r="F116">
        <v>0.6</v>
      </c>
      <c r="G116" t="s">
        <v>36</v>
      </c>
      <c r="I116">
        <v>-87.666415349999994</v>
      </c>
      <c r="J116">
        <v>41.874199369999999</v>
      </c>
      <c r="K116">
        <v>-87.666687800000005</v>
      </c>
      <c r="L116">
        <v>41.883297910000003</v>
      </c>
      <c r="M116">
        <v>23</v>
      </c>
      <c r="N116" s="1">
        <v>42658.993055555555</v>
      </c>
      <c r="P116" t="s">
        <v>344</v>
      </c>
      <c r="Q116" t="s">
        <v>345</v>
      </c>
      <c r="R116" t="str">
        <f t="shared" si="1"/>
        <v/>
      </c>
    </row>
    <row r="117" spans="1:18" x14ac:dyDescent="0.25">
      <c r="A117">
        <v>118</v>
      </c>
      <c r="B117" t="s">
        <v>25</v>
      </c>
      <c r="C117" t="s">
        <v>29</v>
      </c>
      <c r="D117" t="s">
        <v>237</v>
      </c>
      <c r="E117" t="s">
        <v>98</v>
      </c>
      <c r="F117">
        <v>0.53</v>
      </c>
      <c r="G117" t="s">
        <v>20</v>
      </c>
      <c r="I117">
        <v>-87.666687800000005</v>
      </c>
      <c r="J117">
        <v>41.883297910000003</v>
      </c>
      <c r="K117">
        <v>-87.666959009999999</v>
      </c>
      <c r="L117">
        <v>41.890976330000001</v>
      </c>
      <c r="M117">
        <v>-1</v>
      </c>
      <c r="N117" s="1">
        <v>42658.993055555555</v>
      </c>
      <c r="P117" t="s">
        <v>346</v>
      </c>
      <c r="Q117" t="s">
        <v>347</v>
      </c>
      <c r="R117" t="str">
        <f t="shared" si="1"/>
        <v/>
      </c>
    </row>
    <row r="118" spans="1:18" x14ac:dyDescent="0.25">
      <c r="A118">
        <v>119</v>
      </c>
      <c r="B118" t="s">
        <v>25</v>
      </c>
      <c r="C118" t="s">
        <v>29</v>
      </c>
      <c r="D118" t="s">
        <v>98</v>
      </c>
      <c r="E118" t="s">
        <v>113</v>
      </c>
      <c r="F118">
        <v>0.35</v>
      </c>
      <c r="G118" t="s">
        <v>20</v>
      </c>
      <c r="I118">
        <v>-87.666959009999999</v>
      </c>
      <c r="J118">
        <v>41.890976330000001</v>
      </c>
      <c r="K118">
        <v>-87.667107880000003</v>
      </c>
      <c r="L118">
        <v>41.896072570000001</v>
      </c>
      <c r="M118">
        <v>-1</v>
      </c>
      <c r="N118" s="1">
        <v>42658.993055555555</v>
      </c>
      <c r="P118" t="s">
        <v>348</v>
      </c>
      <c r="Q118" t="s">
        <v>349</v>
      </c>
      <c r="R118" t="str">
        <f t="shared" si="1"/>
        <v/>
      </c>
    </row>
    <row r="119" spans="1:18" x14ac:dyDescent="0.25">
      <c r="A119">
        <v>120</v>
      </c>
      <c r="B119" t="s">
        <v>25</v>
      </c>
      <c r="C119" t="s">
        <v>29</v>
      </c>
      <c r="D119" t="s">
        <v>113</v>
      </c>
      <c r="E119" t="s">
        <v>261</v>
      </c>
      <c r="F119">
        <v>0.55000000000000004</v>
      </c>
      <c r="G119" t="s">
        <v>20</v>
      </c>
      <c r="I119">
        <v>-87.667107880000003</v>
      </c>
      <c r="J119">
        <v>41.896072570000001</v>
      </c>
      <c r="K119">
        <v>-87.667329460000005</v>
      </c>
      <c r="L119">
        <v>41.904016130000002</v>
      </c>
      <c r="M119">
        <v>-1</v>
      </c>
      <c r="N119" s="1">
        <v>42658.993055555555</v>
      </c>
      <c r="P119" t="s">
        <v>351</v>
      </c>
      <c r="Q119" t="s">
        <v>352</v>
      </c>
      <c r="R119" t="str">
        <f t="shared" si="1"/>
        <v/>
      </c>
    </row>
    <row r="120" spans="1:18" x14ac:dyDescent="0.25">
      <c r="A120">
        <v>121</v>
      </c>
      <c r="B120" t="s">
        <v>25</v>
      </c>
      <c r="C120" t="s">
        <v>29</v>
      </c>
      <c r="D120" t="s">
        <v>261</v>
      </c>
      <c r="E120" t="s">
        <v>39</v>
      </c>
      <c r="F120">
        <v>0.45</v>
      </c>
      <c r="G120" t="s">
        <v>20</v>
      </c>
      <c r="I120">
        <v>-87.667329460000005</v>
      </c>
      <c r="J120">
        <v>41.904016130000002</v>
      </c>
      <c r="K120">
        <v>-87.667507939999993</v>
      </c>
      <c r="L120">
        <v>41.910629219999997</v>
      </c>
      <c r="M120">
        <v>24</v>
      </c>
      <c r="N120" s="1">
        <v>42658.993055555555</v>
      </c>
      <c r="P120" t="s">
        <v>353</v>
      </c>
      <c r="Q120" t="s">
        <v>354</v>
      </c>
      <c r="R120" t="str">
        <f t="shared" si="1"/>
        <v/>
      </c>
    </row>
    <row r="121" spans="1:18" x14ac:dyDescent="0.25">
      <c r="A121">
        <v>122</v>
      </c>
      <c r="B121" t="s">
        <v>25</v>
      </c>
      <c r="C121" t="s">
        <v>29</v>
      </c>
      <c r="D121" t="s">
        <v>39</v>
      </c>
      <c r="E121" t="s">
        <v>1130</v>
      </c>
      <c r="F121">
        <v>0.55000000000000004</v>
      </c>
      <c r="G121" t="s">
        <v>20</v>
      </c>
      <c r="I121">
        <v>-87.667507939999993</v>
      </c>
      <c r="J121">
        <v>41.910629219999997</v>
      </c>
      <c r="K121">
        <v>-87.667909269999996</v>
      </c>
      <c r="L121">
        <v>41.918545700000003</v>
      </c>
      <c r="M121">
        <v>-1</v>
      </c>
      <c r="N121" s="1">
        <v>42658.993055555555</v>
      </c>
      <c r="P121" t="s">
        <v>356</v>
      </c>
      <c r="Q121" t="s">
        <v>357</v>
      </c>
      <c r="R121" t="str">
        <f t="shared" si="1"/>
        <v/>
      </c>
    </row>
    <row r="122" spans="1:18" x14ac:dyDescent="0.25">
      <c r="A122">
        <v>123</v>
      </c>
      <c r="B122" t="s">
        <v>25</v>
      </c>
      <c r="C122" t="s">
        <v>29</v>
      </c>
      <c r="D122" t="s">
        <v>1130</v>
      </c>
      <c r="E122" t="s">
        <v>51</v>
      </c>
      <c r="F122">
        <v>0.45</v>
      </c>
      <c r="G122" t="s">
        <v>20</v>
      </c>
      <c r="I122">
        <v>-87.667909269999996</v>
      </c>
      <c r="J122">
        <v>41.918545700000003</v>
      </c>
      <c r="K122">
        <v>-87.667962090000003</v>
      </c>
      <c r="L122">
        <v>41.925150520000003</v>
      </c>
      <c r="M122">
        <v>32</v>
      </c>
      <c r="N122" s="1">
        <v>42658.993055555555</v>
      </c>
      <c r="P122" t="s">
        <v>358</v>
      </c>
      <c r="Q122" t="s">
        <v>359</v>
      </c>
      <c r="R122" t="str">
        <f t="shared" si="1"/>
        <v/>
      </c>
    </row>
    <row r="123" spans="1:18" x14ac:dyDescent="0.25">
      <c r="A123">
        <v>124</v>
      </c>
      <c r="B123" t="s">
        <v>25</v>
      </c>
      <c r="C123" t="s">
        <v>29</v>
      </c>
      <c r="D123" t="s">
        <v>51</v>
      </c>
      <c r="E123" t="s">
        <v>50</v>
      </c>
      <c r="F123">
        <v>0.5</v>
      </c>
      <c r="G123" t="s">
        <v>20</v>
      </c>
      <c r="I123">
        <v>-87.667962090000003</v>
      </c>
      <c r="J123">
        <v>41.925150520000003</v>
      </c>
      <c r="K123">
        <v>-87.668210270000003</v>
      </c>
      <c r="L123">
        <v>41.93240248</v>
      </c>
      <c r="M123">
        <v>21</v>
      </c>
      <c r="N123" s="1">
        <v>42658.993055555555</v>
      </c>
      <c r="P123" t="s">
        <v>360</v>
      </c>
      <c r="Q123" t="s">
        <v>361</v>
      </c>
      <c r="R123" t="str">
        <f t="shared" si="1"/>
        <v/>
      </c>
    </row>
    <row r="124" spans="1:18" x14ac:dyDescent="0.25">
      <c r="A124">
        <v>125</v>
      </c>
      <c r="B124" t="s">
        <v>25</v>
      </c>
      <c r="C124" t="s">
        <v>29</v>
      </c>
      <c r="D124" t="s">
        <v>50</v>
      </c>
      <c r="E124" t="s">
        <v>157</v>
      </c>
      <c r="F124">
        <v>0.5</v>
      </c>
      <c r="G124" t="s">
        <v>20</v>
      </c>
      <c r="I124">
        <v>-87.668210270000003</v>
      </c>
      <c r="J124">
        <v>41.93240248</v>
      </c>
      <c r="K124">
        <v>-87.668477909999993</v>
      </c>
      <c r="L124">
        <v>41.939695440000001</v>
      </c>
      <c r="M124">
        <v>29</v>
      </c>
      <c r="N124" s="1">
        <v>42658.993055555555</v>
      </c>
      <c r="P124" t="s">
        <v>362</v>
      </c>
      <c r="Q124" t="s">
        <v>363</v>
      </c>
      <c r="R124" t="str">
        <f t="shared" si="1"/>
        <v/>
      </c>
    </row>
    <row r="125" spans="1:18" x14ac:dyDescent="0.25">
      <c r="A125">
        <v>126</v>
      </c>
      <c r="B125" t="s">
        <v>25</v>
      </c>
      <c r="C125" t="s">
        <v>29</v>
      </c>
      <c r="D125" t="s">
        <v>157</v>
      </c>
      <c r="E125" t="s">
        <v>19</v>
      </c>
      <c r="F125">
        <v>0.5</v>
      </c>
      <c r="G125" t="s">
        <v>20</v>
      </c>
      <c r="I125">
        <v>-87.668477909999993</v>
      </c>
      <c r="J125">
        <v>41.939695440000001</v>
      </c>
      <c r="K125">
        <v>-87.668674350000003</v>
      </c>
      <c r="L125">
        <v>41.946989049999999</v>
      </c>
      <c r="M125">
        <v>25</v>
      </c>
      <c r="N125" s="1">
        <v>42658.993055555555</v>
      </c>
      <c r="P125" t="s">
        <v>364</v>
      </c>
      <c r="Q125" t="s">
        <v>365</v>
      </c>
      <c r="R125" t="str">
        <f t="shared" si="1"/>
        <v/>
      </c>
    </row>
    <row r="126" spans="1:18" x14ac:dyDescent="0.25">
      <c r="A126">
        <v>127</v>
      </c>
      <c r="B126" t="s">
        <v>25</v>
      </c>
      <c r="C126" t="s">
        <v>29</v>
      </c>
      <c r="D126" t="s">
        <v>19</v>
      </c>
      <c r="E126" t="s">
        <v>18</v>
      </c>
      <c r="F126">
        <v>0.5</v>
      </c>
      <c r="G126" t="s">
        <v>20</v>
      </c>
      <c r="I126">
        <v>-87.668674350000003</v>
      </c>
      <c r="J126">
        <v>41.946989049999999</v>
      </c>
      <c r="K126">
        <v>-87.668865049999994</v>
      </c>
      <c r="L126">
        <v>41.954289289999998</v>
      </c>
      <c r="M126">
        <v>25</v>
      </c>
      <c r="N126" s="1">
        <v>42658.993055555555</v>
      </c>
      <c r="P126" t="s">
        <v>366</v>
      </c>
      <c r="Q126" t="s">
        <v>367</v>
      </c>
      <c r="R126">
        <f t="shared" si="1"/>
        <v>128</v>
      </c>
    </row>
    <row r="127" spans="1:18" x14ac:dyDescent="0.25">
      <c r="A127">
        <v>129</v>
      </c>
      <c r="B127" t="s">
        <v>25</v>
      </c>
      <c r="C127" t="s">
        <v>29</v>
      </c>
      <c r="D127" t="s">
        <v>462</v>
      </c>
      <c r="E127" t="s">
        <v>466</v>
      </c>
      <c r="F127">
        <v>0.5</v>
      </c>
      <c r="G127" t="s">
        <v>20</v>
      </c>
      <c r="I127">
        <v>-87.669074309999999</v>
      </c>
      <c r="J127">
        <v>41.9615905</v>
      </c>
      <c r="K127">
        <v>-87.669255239999998</v>
      </c>
      <c r="L127">
        <v>41.968875920000002</v>
      </c>
      <c r="M127">
        <v>-1</v>
      </c>
      <c r="N127" s="1">
        <v>42658.993055555555</v>
      </c>
      <c r="P127" t="s">
        <v>368</v>
      </c>
      <c r="Q127" t="s">
        <v>369</v>
      </c>
      <c r="R127">
        <f t="shared" si="1"/>
        <v>130</v>
      </c>
    </row>
    <row r="128" spans="1:18" x14ac:dyDescent="0.25">
      <c r="A128">
        <v>131</v>
      </c>
      <c r="B128" t="s">
        <v>25</v>
      </c>
      <c r="C128" t="s">
        <v>29</v>
      </c>
      <c r="D128" t="s">
        <v>465</v>
      </c>
      <c r="E128" t="s">
        <v>423</v>
      </c>
      <c r="F128">
        <v>0.5</v>
      </c>
      <c r="G128" t="s">
        <v>20</v>
      </c>
      <c r="I128">
        <v>-87.669429899999997</v>
      </c>
      <c r="J128">
        <v>41.976171069999999</v>
      </c>
      <c r="K128">
        <v>-87.669632239999999</v>
      </c>
      <c r="L128">
        <v>41.983474780000002</v>
      </c>
      <c r="M128">
        <v>23</v>
      </c>
      <c r="N128" s="1">
        <v>42658.993055555555</v>
      </c>
      <c r="P128" t="s">
        <v>370</v>
      </c>
      <c r="Q128" t="s">
        <v>371</v>
      </c>
      <c r="R128" t="str">
        <f t="shared" si="1"/>
        <v/>
      </c>
    </row>
    <row r="129" spans="1:18" x14ac:dyDescent="0.25">
      <c r="A129">
        <v>132</v>
      </c>
      <c r="B129" t="s">
        <v>25</v>
      </c>
      <c r="C129" t="s">
        <v>29</v>
      </c>
      <c r="D129" t="s">
        <v>423</v>
      </c>
      <c r="E129" t="s">
        <v>23</v>
      </c>
      <c r="F129">
        <v>0.23</v>
      </c>
      <c r="G129" t="s">
        <v>20</v>
      </c>
      <c r="I129">
        <v>-87.669632239999999</v>
      </c>
      <c r="J129">
        <v>41.983474780000002</v>
      </c>
      <c r="K129">
        <v>-87.669526529999999</v>
      </c>
      <c r="L129">
        <v>41.986751890000001</v>
      </c>
      <c r="M129">
        <v>16</v>
      </c>
      <c r="N129" s="1">
        <v>42658.993055555555</v>
      </c>
      <c r="P129" t="s">
        <v>372</v>
      </c>
      <c r="Q129" t="s">
        <v>373</v>
      </c>
      <c r="R129" t="str">
        <f t="shared" si="1"/>
        <v/>
      </c>
    </row>
    <row r="130" spans="1:18" x14ac:dyDescent="0.25">
      <c r="A130">
        <v>133</v>
      </c>
      <c r="B130" t="s">
        <v>25</v>
      </c>
      <c r="C130" t="s">
        <v>17</v>
      </c>
      <c r="D130" t="s">
        <v>204</v>
      </c>
      <c r="E130" t="s">
        <v>254</v>
      </c>
      <c r="F130">
        <v>0.5</v>
      </c>
      <c r="G130" t="s">
        <v>36</v>
      </c>
      <c r="I130">
        <v>-87.663034740000001</v>
      </c>
      <c r="J130">
        <v>41.728483240000003</v>
      </c>
      <c r="K130">
        <v>-87.662866550000004</v>
      </c>
      <c r="L130">
        <v>41.721216239999997</v>
      </c>
      <c r="M130">
        <v>29</v>
      </c>
      <c r="N130" s="1">
        <v>42658.993055555555</v>
      </c>
      <c r="P130" t="s">
        <v>374</v>
      </c>
      <c r="Q130" t="s">
        <v>375</v>
      </c>
      <c r="R130" t="str">
        <f t="shared" si="1"/>
        <v/>
      </c>
    </row>
    <row r="131" spans="1:18" x14ac:dyDescent="0.25">
      <c r="A131">
        <v>134</v>
      </c>
      <c r="B131" t="s">
        <v>25</v>
      </c>
      <c r="C131" t="s">
        <v>17</v>
      </c>
      <c r="D131" t="s">
        <v>203</v>
      </c>
      <c r="E131" t="s">
        <v>204</v>
      </c>
      <c r="F131">
        <v>0.5</v>
      </c>
      <c r="G131" t="s">
        <v>36</v>
      </c>
      <c r="I131">
        <v>-87.66324831</v>
      </c>
      <c r="J131">
        <v>41.735790850000001</v>
      </c>
      <c r="K131">
        <v>-87.663034740000001</v>
      </c>
      <c r="L131">
        <v>41.728483240000003</v>
      </c>
      <c r="M131">
        <v>31</v>
      </c>
      <c r="N131" s="1">
        <v>42658.993055555555</v>
      </c>
      <c r="P131" t="s">
        <v>376</v>
      </c>
      <c r="Q131" t="s">
        <v>377</v>
      </c>
      <c r="R131" t="str">
        <f t="shared" ref="R131:R194" si="2">IF(A132-A131=1,"",A131+1)</f>
        <v/>
      </c>
    </row>
    <row r="132" spans="1:18" x14ac:dyDescent="0.25">
      <c r="A132">
        <v>135</v>
      </c>
      <c r="B132" t="s">
        <v>25</v>
      </c>
      <c r="C132" t="s">
        <v>17</v>
      </c>
      <c r="D132" t="s">
        <v>294</v>
      </c>
      <c r="E132" t="s">
        <v>203</v>
      </c>
      <c r="F132">
        <v>0.5</v>
      </c>
      <c r="G132" t="s">
        <v>36</v>
      </c>
      <c r="I132">
        <v>-87.663434760000001</v>
      </c>
      <c r="J132">
        <v>41.743077829999997</v>
      </c>
      <c r="K132">
        <v>-87.66324831</v>
      </c>
      <c r="L132">
        <v>41.735790850000001</v>
      </c>
      <c r="M132">
        <v>25</v>
      </c>
      <c r="N132" s="1">
        <v>42658.993055555555</v>
      </c>
      <c r="P132" t="s">
        <v>378</v>
      </c>
      <c r="Q132" t="s">
        <v>379</v>
      </c>
      <c r="R132" t="str">
        <f t="shared" si="2"/>
        <v/>
      </c>
    </row>
    <row r="133" spans="1:18" x14ac:dyDescent="0.25">
      <c r="A133">
        <v>136</v>
      </c>
      <c r="B133" t="s">
        <v>25</v>
      </c>
      <c r="C133" t="s">
        <v>17</v>
      </c>
      <c r="D133" t="s">
        <v>293</v>
      </c>
      <c r="E133" t="s">
        <v>294</v>
      </c>
      <c r="F133">
        <v>0.5</v>
      </c>
      <c r="G133" t="s">
        <v>36</v>
      </c>
      <c r="I133">
        <v>-87.66362058</v>
      </c>
      <c r="J133">
        <v>41.750358149999997</v>
      </c>
      <c r="K133">
        <v>-87.663434760000001</v>
      </c>
      <c r="L133">
        <v>41.743077829999997</v>
      </c>
      <c r="M133">
        <v>-1</v>
      </c>
      <c r="N133" s="1">
        <v>42658.993055555555</v>
      </c>
      <c r="P133" t="s">
        <v>381</v>
      </c>
      <c r="Q133" t="s">
        <v>382</v>
      </c>
      <c r="R133" t="str">
        <f t="shared" si="2"/>
        <v/>
      </c>
    </row>
    <row r="134" spans="1:18" x14ac:dyDescent="0.25">
      <c r="A134">
        <v>137</v>
      </c>
      <c r="B134" t="s">
        <v>25</v>
      </c>
      <c r="C134" t="s">
        <v>17</v>
      </c>
      <c r="D134" t="s">
        <v>231</v>
      </c>
      <c r="E134" t="s">
        <v>293</v>
      </c>
      <c r="F134">
        <v>1</v>
      </c>
      <c r="G134" t="s">
        <v>36</v>
      </c>
      <c r="I134">
        <v>-87.663979249999997</v>
      </c>
      <c r="J134">
        <v>41.764910100000002</v>
      </c>
      <c r="K134">
        <v>-87.66362058</v>
      </c>
      <c r="L134">
        <v>41.750358149999997</v>
      </c>
      <c r="M134">
        <v>-1</v>
      </c>
      <c r="N134" s="1">
        <v>42658.993055555555</v>
      </c>
      <c r="P134" t="s">
        <v>383</v>
      </c>
      <c r="Q134" t="s">
        <v>384</v>
      </c>
      <c r="R134" t="str">
        <f t="shared" si="2"/>
        <v/>
      </c>
    </row>
    <row r="135" spans="1:18" x14ac:dyDescent="0.25">
      <c r="A135">
        <v>138</v>
      </c>
      <c r="B135" t="s">
        <v>25</v>
      </c>
      <c r="C135" t="s">
        <v>17</v>
      </c>
      <c r="D135" t="s">
        <v>350</v>
      </c>
      <c r="E135" t="s">
        <v>231</v>
      </c>
      <c r="F135">
        <v>0.5</v>
      </c>
      <c r="G135" t="s">
        <v>36</v>
      </c>
      <c r="I135">
        <v>-87.664204420000004</v>
      </c>
      <c r="J135">
        <v>41.772193080000001</v>
      </c>
      <c r="K135">
        <v>-87.663979249999997</v>
      </c>
      <c r="L135">
        <v>41.764910100000002</v>
      </c>
      <c r="M135">
        <v>-1</v>
      </c>
      <c r="N135" s="1">
        <v>42658.993055555555</v>
      </c>
      <c r="P135" t="s">
        <v>385</v>
      </c>
      <c r="Q135" t="s">
        <v>386</v>
      </c>
      <c r="R135" t="str">
        <f t="shared" si="2"/>
        <v/>
      </c>
    </row>
    <row r="136" spans="1:18" x14ac:dyDescent="0.25">
      <c r="A136">
        <v>139</v>
      </c>
      <c r="B136" t="s">
        <v>25</v>
      </c>
      <c r="C136" t="s">
        <v>17</v>
      </c>
      <c r="D136" t="s">
        <v>249</v>
      </c>
      <c r="E136" t="s">
        <v>350</v>
      </c>
      <c r="F136">
        <v>0.5</v>
      </c>
      <c r="G136" t="s">
        <v>36</v>
      </c>
      <c r="I136">
        <v>-87.664404070000003</v>
      </c>
      <c r="J136">
        <v>41.779465639999998</v>
      </c>
      <c r="K136">
        <v>-87.664204420000004</v>
      </c>
      <c r="L136">
        <v>41.772193080000001</v>
      </c>
      <c r="M136">
        <v>-1</v>
      </c>
      <c r="N136" s="1">
        <v>42658.993055555555</v>
      </c>
      <c r="P136" t="s">
        <v>387</v>
      </c>
      <c r="Q136" t="s">
        <v>388</v>
      </c>
      <c r="R136" t="str">
        <f t="shared" si="2"/>
        <v/>
      </c>
    </row>
    <row r="137" spans="1:18" x14ac:dyDescent="0.25">
      <c r="A137">
        <v>140</v>
      </c>
      <c r="B137" t="s">
        <v>25</v>
      </c>
      <c r="C137" t="s">
        <v>17</v>
      </c>
      <c r="D137" t="s">
        <v>248</v>
      </c>
      <c r="E137" t="s">
        <v>249</v>
      </c>
      <c r="F137">
        <v>0.5</v>
      </c>
      <c r="G137" t="s">
        <v>36</v>
      </c>
      <c r="I137">
        <v>-87.664577820000005</v>
      </c>
      <c r="J137">
        <v>41.786747910000003</v>
      </c>
      <c r="K137">
        <v>-87.664404070000003</v>
      </c>
      <c r="L137">
        <v>41.779465639999998</v>
      </c>
      <c r="M137">
        <v>-1</v>
      </c>
      <c r="N137" s="1">
        <v>42658.993055555555</v>
      </c>
      <c r="P137" t="s">
        <v>389</v>
      </c>
      <c r="Q137" t="s">
        <v>390</v>
      </c>
      <c r="R137" t="str">
        <f t="shared" si="2"/>
        <v/>
      </c>
    </row>
    <row r="138" spans="1:18" x14ac:dyDescent="0.25">
      <c r="A138">
        <v>141</v>
      </c>
      <c r="B138" t="s">
        <v>25</v>
      </c>
      <c r="C138" t="s">
        <v>17</v>
      </c>
      <c r="D138" t="s">
        <v>297</v>
      </c>
      <c r="E138" t="s">
        <v>248</v>
      </c>
      <c r="F138">
        <v>0.5</v>
      </c>
      <c r="G138" t="s">
        <v>36</v>
      </c>
      <c r="I138">
        <v>-87.664765160000002</v>
      </c>
      <c r="J138">
        <v>41.794025429999998</v>
      </c>
      <c r="K138">
        <v>-87.664577820000005</v>
      </c>
      <c r="L138">
        <v>41.786747910000003</v>
      </c>
      <c r="M138">
        <v>-1</v>
      </c>
      <c r="N138" s="1">
        <v>42658.993055555555</v>
      </c>
      <c r="P138" t="s">
        <v>391</v>
      </c>
      <c r="Q138" t="s">
        <v>392</v>
      </c>
      <c r="R138" t="str">
        <f t="shared" si="2"/>
        <v/>
      </c>
    </row>
    <row r="139" spans="1:18" x14ac:dyDescent="0.25">
      <c r="A139">
        <v>142</v>
      </c>
      <c r="B139" t="s">
        <v>25</v>
      </c>
      <c r="C139" t="s">
        <v>17</v>
      </c>
      <c r="D139" t="s">
        <v>131</v>
      </c>
      <c r="E139" t="s">
        <v>297</v>
      </c>
      <c r="F139">
        <v>0.5</v>
      </c>
      <c r="G139" t="s">
        <v>36</v>
      </c>
      <c r="I139">
        <v>-87.664959850000002</v>
      </c>
      <c r="J139">
        <v>41.801319280000001</v>
      </c>
      <c r="K139">
        <v>-87.664765160000002</v>
      </c>
      <c r="L139">
        <v>41.794025429999998</v>
      </c>
      <c r="M139">
        <v>-1</v>
      </c>
      <c r="N139" s="1">
        <v>42658.993055555555</v>
      </c>
      <c r="P139" t="s">
        <v>393</v>
      </c>
      <c r="Q139" t="s">
        <v>394</v>
      </c>
      <c r="R139" t="str">
        <f t="shared" si="2"/>
        <v/>
      </c>
    </row>
    <row r="140" spans="1:18" x14ac:dyDescent="0.25">
      <c r="A140">
        <v>143</v>
      </c>
      <c r="B140" t="s">
        <v>25</v>
      </c>
      <c r="C140" t="s">
        <v>17</v>
      </c>
      <c r="D140" t="s">
        <v>132</v>
      </c>
      <c r="E140" t="s">
        <v>131</v>
      </c>
      <c r="F140">
        <v>0.5</v>
      </c>
      <c r="G140" t="s">
        <v>36</v>
      </c>
      <c r="I140">
        <v>-87.665155909999996</v>
      </c>
      <c r="J140">
        <v>41.80860551</v>
      </c>
      <c r="K140">
        <v>-87.664959850000002</v>
      </c>
      <c r="L140">
        <v>41.801319280000001</v>
      </c>
      <c r="M140">
        <v>-1</v>
      </c>
      <c r="N140" s="1">
        <v>42658.993055555555</v>
      </c>
      <c r="P140" t="s">
        <v>395</v>
      </c>
      <c r="Q140" t="s">
        <v>396</v>
      </c>
      <c r="R140" t="str">
        <f t="shared" si="2"/>
        <v/>
      </c>
    </row>
    <row r="141" spans="1:18" x14ac:dyDescent="0.25">
      <c r="A141">
        <v>144</v>
      </c>
      <c r="B141" t="s">
        <v>25</v>
      </c>
      <c r="C141" t="s">
        <v>17</v>
      </c>
      <c r="D141" t="s">
        <v>78</v>
      </c>
      <c r="E141" t="s">
        <v>132</v>
      </c>
      <c r="F141">
        <v>0.5</v>
      </c>
      <c r="G141" t="s">
        <v>36</v>
      </c>
      <c r="I141">
        <v>-87.665331600000002</v>
      </c>
      <c r="J141">
        <v>41.815871860000001</v>
      </c>
      <c r="K141">
        <v>-87.665155909999996</v>
      </c>
      <c r="L141">
        <v>41.80860551</v>
      </c>
      <c r="M141">
        <v>-1</v>
      </c>
      <c r="N141" s="1">
        <v>42658.993055555555</v>
      </c>
      <c r="P141" t="s">
        <v>398</v>
      </c>
      <c r="Q141" t="s">
        <v>399</v>
      </c>
      <c r="R141" t="str">
        <f t="shared" si="2"/>
        <v/>
      </c>
    </row>
    <row r="142" spans="1:18" x14ac:dyDescent="0.25">
      <c r="A142">
        <v>145</v>
      </c>
      <c r="B142" t="s">
        <v>25</v>
      </c>
      <c r="C142" t="s">
        <v>17</v>
      </c>
      <c r="D142" t="s">
        <v>67</v>
      </c>
      <c r="E142" t="s">
        <v>78</v>
      </c>
      <c r="F142">
        <v>0.5</v>
      </c>
      <c r="G142" t="s">
        <v>36</v>
      </c>
      <c r="I142">
        <v>-87.665491689999996</v>
      </c>
      <c r="J142">
        <v>41.823152999999998</v>
      </c>
      <c r="K142">
        <v>-87.665331600000002</v>
      </c>
      <c r="L142">
        <v>41.815871860000001</v>
      </c>
      <c r="M142">
        <v>-1</v>
      </c>
      <c r="N142" s="1">
        <v>42658.993055555555</v>
      </c>
      <c r="P142" t="s">
        <v>400</v>
      </c>
      <c r="Q142" t="s">
        <v>401</v>
      </c>
      <c r="R142" t="str">
        <f t="shared" si="2"/>
        <v/>
      </c>
    </row>
    <row r="143" spans="1:18" x14ac:dyDescent="0.25">
      <c r="A143">
        <v>146</v>
      </c>
      <c r="B143" t="s">
        <v>25</v>
      </c>
      <c r="C143" t="s">
        <v>17</v>
      </c>
      <c r="D143" t="s">
        <v>179</v>
      </c>
      <c r="E143" t="s">
        <v>67</v>
      </c>
      <c r="F143">
        <v>0.5</v>
      </c>
      <c r="G143" t="s">
        <v>36</v>
      </c>
      <c r="I143">
        <v>-87.665751700000001</v>
      </c>
      <c r="J143">
        <v>41.830502420000002</v>
      </c>
      <c r="K143">
        <v>-87.665491689999996</v>
      </c>
      <c r="L143">
        <v>41.823152999999998</v>
      </c>
      <c r="M143">
        <v>-1</v>
      </c>
      <c r="N143" s="1">
        <v>42658.993055555555</v>
      </c>
      <c r="P143" t="s">
        <v>402</v>
      </c>
      <c r="Q143" t="s">
        <v>403</v>
      </c>
      <c r="R143" t="str">
        <f t="shared" si="2"/>
        <v/>
      </c>
    </row>
    <row r="144" spans="1:18" x14ac:dyDescent="0.25">
      <c r="A144">
        <v>147</v>
      </c>
      <c r="B144" t="s">
        <v>25</v>
      </c>
      <c r="C144" t="s">
        <v>17</v>
      </c>
      <c r="D144" t="s">
        <v>87</v>
      </c>
      <c r="E144" t="s">
        <v>179</v>
      </c>
      <c r="F144">
        <v>0.5</v>
      </c>
      <c r="G144" t="s">
        <v>36</v>
      </c>
      <c r="I144">
        <v>-87.665925090000002</v>
      </c>
      <c r="J144">
        <v>41.837684920000001</v>
      </c>
      <c r="K144">
        <v>-87.665751700000001</v>
      </c>
      <c r="L144">
        <v>41.830502420000002</v>
      </c>
      <c r="M144">
        <v>22</v>
      </c>
      <c r="N144" s="1">
        <v>42658.993055555555</v>
      </c>
      <c r="P144" t="s">
        <v>404</v>
      </c>
      <c r="Q144" t="s">
        <v>405</v>
      </c>
      <c r="R144" t="str">
        <f t="shared" si="2"/>
        <v/>
      </c>
    </row>
    <row r="145" spans="1:18" x14ac:dyDescent="0.25">
      <c r="A145">
        <v>148</v>
      </c>
      <c r="B145" t="s">
        <v>25</v>
      </c>
      <c r="C145" t="s">
        <v>17</v>
      </c>
      <c r="D145" t="s">
        <v>74</v>
      </c>
      <c r="E145" t="s">
        <v>87</v>
      </c>
      <c r="F145">
        <v>1</v>
      </c>
      <c r="G145" t="s">
        <v>36</v>
      </c>
      <c r="I145">
        <v>-87.666207740000004</v>
      </c>
      <c r="J145">
        <v>41.85233212</v>
      </c>
      <c r="K145">
        <v>-87.665925090000002</v>
      </c>
      <c r="L145">
        <v>41.837684920000001</v>
      </c>
      <c r="M145">
        <v>30</v>
      </c>
      <c r="N145" s="1">
        <v>42658.993055555555</v>
      </c>
      <c r="P145" t="s">
        <v>406</v>
      </c>
      <c r="Q145" t="s">
        <v>407</v>
      </c>
      <c r="R145" t="str">
        <f t="shared" si="2"/>
        <v/>
      </c>
    </row>
    <row r="146" spans="1:18" x14ac:dyDescent="0.25">
      <c r="A146">
        <v>149</v>
      </c>
      <c r="B146" t="s">
        <v>25</v>
      </c>
      <c r="C146" t="s">
        <v>17</v>
      </c>
      <c r="D146" t="s">
        <v>801</v>
      </c>
      <c r="E146" t="s">
        <v>74</v>
      </c>
      <c r="F146">
        <v>0.4</v>
      </c>
      <c r="G146" t="s">
        <v>36</v>
      </c>
      <c r="I146">
        <v>-87.666321659999994</v>
      </c>
      <c r="J146">
        <v>41.857794810000001</v>
      </c>
      <c r="K146">
        <v>-87.666207740000004</v>
      </c>
      <c r="L146">
        <v>41.85233212</v>
      </c>
      <c r="M146">
        <v>15</v>
      </c>
      <c r="N146" s="1">
        <v>42658.993055555555</v>
      </c>
      <c r="P146" t="s">
        <v>410</v>
      </c>
      <c r="Q146" t="s">
        <v>411</v>
      </c>
      <c r="R146" t="str">
        <f t="shared" si="2"/>
        <v/>
      </c>
    </row>
    <row r="147" spans="1:18" x14ac:dyDescent="0.25">
      <c r="A147">
        <v>150</v>
      </c>
      <c r="B147" t="s">
        <v>25</v>
      </c>
      <c r="C147" t="s">
        <v>17</v>
      </c>
      <c r="D147" t="s">
        <v>34</v>
      </c>
      <c r="E147" t="s">
        <v>801</v>
      </c>
      <c r="F147">
        <v>0.6</v>
      </c>
      <c r="G147" t="s">
        <v>36</v>
      </c>
      <c r="I147">
        <v>-87.666567110000003</v>
      </c>
      <c r="J147">
        <v>41.866862560000001</v>
      </c>
      <c r="K147">
        <v>-87.666321659999994</v>
      </c>
      <c r="L147">
        <v>41.857794810000001</v>
      </c>
      <c r="M147">
        <v>-1</v>
      </c>
      <c r="N147" s="1">
        <v>42658.993055555555</v>
      </c>
      <c r="P147" t="s">
        <v>412</v>
      </c>
      <c r="Q147" t="s">
        <v>413</v>
      </c>
      <c r="R147" t="str">
        <f t="shared" si="2"/>
        <v/>
      </c>
    </row>
    <row r="148" spans="1:18" x14ac:dyDescent="0.25">
      <c r="A148">
        <v>151</v>
      </c>
      <c r="B148" t="s">
        <v>25</v>
      </c>
      <c r="C148" t="s">
        <v>17</v>
      </c>
      <c r="D148" t="s">
        <v>35</v>
      </c>
      <c r="E148" t="s">
        <v>34</v>
      </c>
      <c r="F148">
        <v>0.5</v>
      </c>
      <c r="G148" t="s">
        <v>36</v>
      </c>
      <c r="I148">
        <v>-87.666782510000004</v>
      </c>
      <c r="J148">
        <v>41.874201499999998</v>
      </c>
      <c r="K148">
        <v>-87.666567110000003</v>
      </c>
      <c r="L148">
        <v>41.866862560000001</v>
      </c>
      <c r="M148">
        <v>-1</v>
      </c>
      <c r="N148" s="1">
        <v>42658.993055555555</v>
      </c>
      <c r="P148" t="s">
        <v>414</v>
      </c>
      <c r="Q148" t="s">
        <v>415</v>
      </c>
      <c r="R148" t="str">
        <f t="shared" si="2"/>
        <v/>
      </c>
    </row>
    <row r="149" spans="1:18" x14ac:dyDescent="0.25">
      <c r="A149">
        <v>152</v>
      </c>
      <c r="B149" t="s">
        <v>25</v>
      </c>
      <c r="C149" t="s">
        <v>17</v>
      </c>
      <c r="D149" t="s">
        <v>237</v>
      </c>
      <c r="E149" t="s">
        <v>35</v>
      </c>
      <c r="F149">
        <v>0.6</v>
      </c>
      <c r="G149" t="s">
        <v>20</v>
      </c>
      <c r="I149">
        <v>-87.667055000000005</v>
      </c>
      <c r="J149">
        <v>41.883300040000002</v>
      </c>
      <c r="K149">
        <v>-87.666782510000004</v>
      </c>
      <c r="L149">
        <v>41.874201499999998</v>
      </c>
      <c r="M149">
        <v>-1</v>
      </c>
      <c r="N149" s="1">
        <v>42658.993055555555</v>
      </c>
      <c r="P149" t="s">
        <v>416</v>
      </c>
      <c r="Q149" t="s">
        <v>417</v>
      </c>
      <c r="R149" t="str">
        <f t="shared" si="2"/>
        <v/>
      </c>
    </row>
    <row r="150" spans="1:18" x14ac:dyDescent="0.25">
      <c r="A150">
        <v>153</v>
      </c>
      <c r="B150" t="s">
        <v>25</v>
      </c>
      <c r="C150" t="s">
        <v>17</v>
      </c>
      <c r="D150" t="s">
        <v>98</v>
      </c>
      <c r="E150" t="s">
        <v>237</v>
      </c>
      <c r="F150">
        <v>0.53</v>
      </c>
      <c r="G150" t="s">
        <v>20</v>
      </c>
      <c r="I150">
        <v>-87.667326259999996</v>
      </c>
      <c r="J150">
        <v>41.890978459999999</v>
      </c>
      <c r="K150">
        <v>-87.667055000000005</v>
      </c>
      <c r="L150">
        <v>41.883300040000002</v>
      </c>
      <c r="M150">
        <v>-1</v>
      </c>
      <c r="N150" s="1">
        <v>42658.993055555555</v>
      </c>
      <c r="P150" t="s">
        <v>418</v>
      </c>
      <c r="Q150" t="s">
        <v>419</v>
      </c>
      <c r="R150" t="str">
        <f t="shared" si="2"/>
        <v/>
      </c>
    </row>
    <row r="151" spans="1:18" x14ac:dyDescent="0.25">
      <c r="A151">
        <v>154</v>
      </c>
      <c r="B151" t="s">
        <v>25</v>
      </c>
      <c r="C151" t="s">
        <v>17</v>
      </c>
      <c r="D151" t="s">
        <v>113</v>
      </c>
      <c r="E151" t="s">
        <v>98</v>
      </c>
      <c r="F151">
        <v>0.35</v>
      </c>
      <c r="G151" t="s">
        <v>20</v>
      </c>
      <c r="I151">
        <v>-87.667475150000001</v>
      </c>
      <c r="J151">
        <v>41.8960747</v>
      </c>
      <c r="K151">
        <v>-87.667326259999996</v>
      </c>
      <c r="L151">
        <v>41.890978459999999</v>
      </c>
      <c r="M151">
        <v>-1</v>
      </c>
      <c r="N151" s="1">
        <v>42658.993055555555</v>
      </c>
      <c r="P151" t="s">
        <v>420</v>
      </c>
      <c r="Q151" t="s">
        <v>421</v>
      </c>
      <c r="R151" t="str">
        <f t="shared" si="2"/>
        <v/>
      </c>
    </row>
    <row r="152" spans="1:18" x14ac:dyDescent="0.25">
      <c r="A152">
        <v>155</v>
      </c>
      <c r="B152" t="s">
        <v>25</v>
      </c>
      <c r="C152" t="s">
        <v>17</v>
      </c>
      <c r="D152" t="s">
        <v>261</v>
      </c>
      <c r="E152" t="s">
        <v>113</v>
      </c>
      <c r="F152">
        <v>0.55000000000000004</v>
      </c>
      <c r="G152" t="s">
        <v>20</v>
      </c>
      <c r="I152">
        <v>-87.66769678</v>
      </c>
      <c r="J152">
        <v>41.904018260000001</v>
      </c>
      <c r="K152">
        <v>-87.667475150000001</v>
      </c>
      <c r="L152">
        <v>41.8960747</v>
      </c>
      <c r="M152">
        <v>-1</v>
      </c>
      <c r="N152" s="1">
        <v>42658.993055555555</v>
      </c>
      <c r="P152" t="s">
        <v>425</v>
      </c>
      <c r="Q152" t="s">
        <v>426</v>
      </c>
      <c r="R152" t="str">
        <f t="shared" si="2"/>
        <v/>
      </c>
    </row>
    <row r="153" spans="1:18" x14ac:dyDescent="0.25">
      <c r="A153">
        <v>156</v>
      </c>
      <c r="B153" t="s">
        <v>25</v>
      </c>
      <c r="C153" t="s">
        <v>17</v>
      </c>
      <c r="D153" t="s">
        <v>39</v>
      </c>
      <c r="E153" t="s">
        <v>261</v>
      </c>
      <c r="F153">
        <v>0.45</v>
      </c>
      <c r="G153" t="s">
        <v>20</v>
      </c>
      <c r="I153">
        <v>-87.667875300000006</v>
      </c>
      <c r="J153">
        <v>41.910631350000003</v>
      </c>
      <c r="K153">
        <v>-87.66769678</v>
      </c>
      <c r="L153">
        <v>41.904018260000001</v>
      </c>
      <c r="M153">
        <v>18</v>
      </c>
      <c r="N153" s="1">
        <v>42658.993055555555</v>
      </c>
      <c r="P153" t="s">
        <v>427</v>
      </c>
      <c r="Q153" t="s">
        <v>428</v>
      </c>
      <c r="R153" t="str">
        <f t="shared" si="2"/>
        <v/>
      </c>
    </row>
    <row r="154" spans="1:18" x14ac:dyDescent="0.25">
      <c r="A154">
        <v>157</v>
      </c>
      <c r="B154" t="s">
        <v>25</v>
      </c>
      <c r="C154" t="s">
        <v>17</v>
      </c>
      <c r="D154" t="s">
        <v>1130</v>
      </c>
      <c r="E154" t="s">
        <v>39</v>
      </c>
      <c r="F154">
        <v>0.55000000000000004</v>
      </c>
      <c r="G154" t="s">
        <v>20</v>
      </c>
      <c r="I154">
        <v>-87.668276680000005</v>
      </c>
      <c r="J154">
        <v>41.918547830000001</v>
      </c>
      <c r="K154">
        <v>-87.667875300000006</v>
      </c>
      <c r="L154">
        <v>41.910631350000003</v>
      </c>
      <c r="M154">
        <v>24</v>
      </c>
      <c r="N154" s="1">
        <v>42658.993055555555</v>
      </c>
      <c r="P154" t="s">
        <v>429</v>
      </c>
      <c r="Q154" t="s">
        <v>430</v>
      </c>
      <c r="R154" t="str">
        <f t="shared" si="2"/>
        <v/>
      </c>
    </row>
    <row r="155" spans="1:18" x14ac:dyDescent="0.25">
      <c r="A155">
        <v>158</v>
      </c>
      <c r="B155" t="s">
        <v>25</v>
      </c>
      <c r="C155" t="s">
        <v>17</v>
      </c>
      <c r="D155" t="s">
        <v>51</v>
      </c>
      <c r="E155" t="s">
        <v>1130</v>
      </c>
      <c r="F155">
        <v>0.45</v>
      </c>
      <c r="G155" t="s">
        <v>20</v>
      </c>
      <c r="I155">
        <v>-87.668329540000002</v>
      </c>
      <c r="J155">
        <v>41.92515264</v>
      </c>
      <c r="K155">
        <v>-87.668276680000005</v>
      </c>
      <c r="L155">
        <v>41.918547830000001</v>
      </c>
      <c r="M155">
        <v>14</v>
      </c>
      <c r="N155" s="1">
        <v>42658.993055555555</v>
      </c>
      <c r="P155" t="s">
        <v>431</v>
      </c>
      <c r="Q155" t="s">
        <v>432</v>
      </c>
      <c r="R155" t="str">
        <f t="shared" si="2"/>
        <v/>
      </c>
    </row>
    <row r="156" spans="1:18" x14ac:dyDescent="0.25">
      <c r="A156">
        <v>159</v>
      </c>
      <c r="B156" t="s">
        <v>25</v>
      </c>
      <c r="C156" t="s">
        <v>17</v>
      </c>
      <c r="D156" t="s">
        <v>50</v>
      </c>
      <c r="E156" t="s">
        <v>51</v>
      </c>
      <c r="F156">
        <v>0.5</v>
      </c>
      <c r="G156" t="s">
        <v>20</v>
      </c>
      <c r="I156">
        <v>-87.668577749999997</v>
      </c>
      <c r="J156">
        <v>41.932404609999999</v>
      </c>
      <c r="K156">
        <v>-87.668329540000002</v>
      </c>
      <c r="L156">
        <v>41.92515264</v>
      </c>
      <c r="M156">
        <v>12</v>
      </c>
      <c r="N156" s="1">
        <v>42658.993055555555</v>
      </c>
      <c r="P156" t="s">
        <v>434</v>
      </c>
      <c r="Q156" t="s">
        <v>435</v>
      </c>
      <c r="R156" t="str">
        <f t="shared" si="2"/>
        <v/>
      </c>
    </row>
    <row r="157" spans="1:18" x14ac:dyDescent="0.25">
      <c r="A157">
        <v>160</v>
      </c>
      <c r="B157" t="s">
        <v>25</v>
      </c>
      <c r="C157" t="s">
        <v>17</v>
      </c>
      <c r="D157" t="s">
        <v>157</v>
      </c>
      <c r="E157" t="s">
        <v>50</v>
      </c>
      <c r="F157">
        <v>0.5</v>
      </c>
      <c r="G157" t="s">
        <v>20</v>
      </c>
      <c r="I157">
        <v>-87.668845439999998</v>
      </c>
      <c r="J157">
        <v>41.939697559999999</v>
      </c>
      <c r="K157">
        <v>-87.668577749999997</v>
      </c>
      <c r="L157">
        <v>41.932404609999999</v>
      </c>
      <c r="M157">
        <v>25</v>
      </c>
      <c r="N157" s="1">
        <v>42658.993055555555</v>
      </c>
      <c r="P157" t="s">
        <v>436</v>
      </c>
      <c r="Q157" t="s">
        <v>437</v>
      </c>
      <c r="R157" t="str">
        <f t="shared" si="2"/>
        <v/>
      </c>
    </row>
    <row r="158" spans="1:18" x14ac:dyDescent="0.25">
      <c r="A158">
        <v>161</v>
      </c>
      <c r="B158" t="s">
        <v>25</v>
      </c>
      <c r="C158" t="s">
        <v>17</v>
      </c>
      <c r="D158" t="s">
        <v>19</v>
      </c>
      <c r="E158" t="s">
        <v>157</v>
      </c>
      <c r="F158">
        <v>0.5</v>
      </c>
      <c r="G158" t="s">
        <v>20</v>
      </c>
      <c r="I158">
        <v>-87.669041919999998</v>
      </c>
      <c r="J158">
        <v>41.946991179999998</v>
      </c>
      <c r="K158">
        <v>-87.668845439999998</v>
      </c>
      <c r="L158">
        <v>41.939697559999999</v>
      </c>
      <c r="M158">
        <v>11</v>
      </c>
      <c r="N158" s="1">
        <v>42658.993055555555</v>
      </c>
      <c r="P158" t="s">
        <v>439</v>
      </c>
      <c r="Q158" t="s">
        <v>440</v>
      </c>
      <c r="R158" t="str">
        <f t="shared" si="2"/>
        <v/>
      </c>
    </row>
    <row r="159" spans="1:18" x14ac:dyDescent="0.25">
      <c r="A159">
        <v>162</v>
      </c>
      <c r="B159" t="s">
        <v>25</v>
      </c>
      <c r="C159" t="s">
        <v>17</v>
      </c>
      <c r="D159" t="s">
        <v>18</v>
      </c>
      <c r="E159" t="s">
        <v>19</v>
      </c>
      <c r="F159">
        <v>0.5</v>
      </c>
      <c r="G159" t="s">
        <v>20</v>
      </c>
      <c r="I159">
        <v>-87.66923267</v>
      </c>
      <c r="J159">
        <v>41.954291419999997</v>
      </c>
      <c r="K159">
        <v>-87.669041919999998</v>
      </c>
      <c r="L159">
        <v>41.946991179999998</v>
      </c>
      <c r="M159">
        <v>-1</v>
      </c>
      <c r="N159" s="1">
        <v>42658.993055555555</v>
      </c>
      <c r="P159" t="s">
        <v>441</v>
      </c>
      <c r="Q159" t="s">
        <v>442</v>
      </c>
      <c r="R159">
        <f t="shared" si="2"/>
        <v>163</v>
      </c>
    </row>
    <row r="160" spans="1:18" x14ac:dyDescent="0.25">
      <c r="A160">
        <v>166</v>
      </c>
      <c r="B160" t="s">
        <v>25</v>
      </c>
      <c r="C160" t="s">
        <v>17</v>
      </c>
      <c r="D160" t="s">
        <v>423</v>
      </c>
      <c r="E160" t="s">
        <v>465</v>
      </c>
      <c r="F160">
        <v>0.5</v>
      </c>
      <c r="G160" t="s">
        <v>20</v>
      </c>
      <c r="I160">
        <v>-87.670000020000003</v>
      </c>
      <c r="J160">
        <v>41.983476899999999</v>
      </c>
      <c r="K160">
        <v>-87.669797639999999</v>
      </c>
      <c r="L160">
        <v>41.976173199999998</v>
      </c>
      <c r="M160">
        <v>-1</v>
      </c>
      <c r="N160" s="1">
        <v>42658.993055555555</v>
      </c>
      <c r="P160" t="s">
        <v>446</v>
      </c>
      <c r="Q160" t="s">
        <v>447</v>
      </c>
      <c r="R160">
        <f t="shared" si="2"/>
        <v>167</v>
      </c>
    </row>
    <row r="161" spans="1:18" x14ac:dyDescent="0.25">
      <c r="A161">
        <v>168</v>
      </c>
      <c r="B161" t="s">
        <v>18</v>
      </c>
      <c r="C161" t="s">
        <v>44</v>
      </c>
      <c r="D161" t="s">
        <v>1217</v>
      </c>
      <c r="E161" t="s">
        <v>1300</v>
      </c>
      <c r="F161">
        <v>0.5</v>
      </c>
      <c r="G161" t="s">
        <v>60</v>
      </c>
      <c r="H161" t="s">
        <v>1181</v>
      </c>
      <c r="I161">
        <v>-87.836712550000001</v>
      </c>
      <c r="J161">
        <v>41.951914510000002</v>
      </c>
      <c r="K161">
        <v>-87.826978359999998</v>
      </c>
      <c r="L161">
        <v>41.952108899999999</v>
      </c>
      <c r="M161">
        <v>-1</v>
      </c>
      <c r="N161" s="1">
        <v>42658.993055555555</v>
      </c>
      <c r="P161" t="s">
        <v>448</v>
      </c>
      <c r="Q161" t="s">
        <v>449</v>
      </c>
      <c r="R161" t="str">
        <f t="shared" si="2"/>
        <v/>
      </c>
    </row>
    <row r="162" spans="1:18" x14ac:dyDescent="0.25">
      <c r="A162">
        <v>169</v>
      </c>
      <c r="B162" t="s">
        <v>297</v>
      </c>
      <c r="C162" t="s">
        <v>58</v>
      </c>
      <c r="D162" t="s">
        <v>831</v>
      </c>
      <c r="E162" t="s">
        <v>109</v>
      </c>
      <c r="F162">
        <v>0.46</v>
      </c>
      <c r="G162" t="s">
        <v>60</v>
      </c>
      <c r="I162">
        <v>-87.73296225</v>
      </c>
      <c r="J162">
        <v>41.793253190000001</v>
      </c>
      <c r="K162">
        <v>-87.741983469999994</v>
      </c>
      <c r="L162">
        <v>41.793168180000002</v>
      </c>
      <c r="M162">
        <v>-1</v>
      </c>
      <c r="N162" s="1">
        <v>42658.993055555555</v>
      </c>
      <c r="P162" t="s">
        <v>450</v>
      </c>
      <c r="Q162" t="s">
        <v>451</v>
      </c>
      <c r="R162" t="str">
        <f t="shared" si="2"/>
        <v/>
      </c>
    </row>
    <row r="163" spans="1:18" x14ac:dyDescent="0.25">
      <c r="A163">
        <v>170</v>
      </c>
      <c r="B163" t="s">
        <v>297</v>
      </c>
      <c r="C163" t="s">
        <v>58</v>
      </c>
      <c r="D163" t="s">
        <v>713</v>
      </c>
      <c r="E163" t="s">
        <v>831</v>
      </c>
      <c r="F163">
        <v>0.5</v>
      </c>
      <c r="G163" t="s">
        <v>60</v>
      </c>
      <c r="I163">
        <v>-87.723157650000005</v>
      </c>
      <c r="J163">
        <v>41.793341599999998</v>
      </c>
      <c r="K163">
        <v>-87.73296225</v>
      </c>
      <c r="L163">
        <v>41.793253190000001</v>
      </c>
      <c r="M163">
        <v>27</v>
      </c>
      <c r="N163" s="1">
        <v>42658.993055555555</v>
      </c>
      <c r="P163" t="s">
        <v>452</v>
      </c>
      <c r="Q163" t="s">
        <v>453</v>
      </c>
      <c r="R163" t="str">
        <f t="shared" si="2"/>
        <v/>
      </c>
    </row>
    <row r="164" spans="1:18" x14ac:dyDescent="0.25">
      <c r="A164">
        <v>171</v>
      </c>
      <c r="B164" t="s">
        <v>297</v>
      </c>
      <c r="C164" t="s">
        <v>58</v>
      </c>
      <c r="D164" t="s">
        <v>712</v>
      </c>
      <c r="E164" t="s">
        <v>713</v>
      </c>
      <c r="F164">
        <v>0.5</v>
      </c>
      <c r="G164" t="s">
        <v>60</v>
      </c>
      <c r="I164">
        <v>-87.713604509999996</v>
      </c>
      <c r="J164">
        <v>41.793414970000001</v>
      </c>
      <c r="K164">
        <v>-87.723157650000005</v>
      </c>
      <c r="L164">
        <v>41.793341599999998</v>
      </c>
      <c r="M164">
        <v>21</v>
      </c>
      <c r="N164" s="1">
        <v>42658.993055555555</v>
      </c>
      <c r="P164" t="s">
        <v>454</v>
      </c>
      <c r="Q164" t="s">
        <v>455</v>
      </c>
      <c r="R164" t="str">
        <f t="shared" si="2"/>
        <v/>
      </c>
    </row>
    <row r="165" spans="1:18" x14ac:dyDescent="0.25">
      <c r="A165">
        <v>172</v>
      </c>
      <c r="B165" t="s">
        <v>297</v>
      </c>
      <c r="C165" t="s">
        <v>58</v>
      </c>
      <c r="D165" t="s">
        <v>209</v>
      </c>
      <c r="E165" t="s">
        <v>712</v>
      </c>
      <c r="F165">
        <v>0.5</v>
      </c>
      <c r="G165" t="s">
        <v>60</v>
      </c>
      <c r="I165">
        <v>-87.703552729999998</v>
      </c>
      <c r="J165">
        <v>41.79365112</v>
      </c>
      <c r="K165">
        <v>-87.713604509999996</v>
      </c>
      <c r="L165">
        <v>41.793414970000001</v>
      </c>
      <c r="M165">
        <v>23</v>
      </c>
      <c r="N165" s="1">
        <v>42658.993055555555</v>
      </c>
      <c r="P165" t="s">
        <v>456</v>
      </c>
      <c r="Q165" t="s">
        <v>457</v>
      </c>
      <c r="R165" t="str">
        <f t="shared" si="2"/>
        <v/>
      </c>
    </row>
    <row r="166" spans="1:18" x14ac:dyDescent="0.25">
      <c r="A166">
        <v>173</v>
      </c>
      <c r="B166" t="s">
        <v>297</v>
      </c>
      <c r="C166" t="s">
        <v>58</v>
      </c>
      <c r="D166" t="s">
        <v>355</v>
      </c>
      <c r="E166" t="s">
        <v>209</v>
      </c>
      <c r="F166">
        <v>0.5</v>
      </c>
      <c r="G166" t="s">
        <v>60</v>
      </c>
      <c r="I166">
        <v>-87.693796570000003</v>
      </c>
      <c r="J166">
        <v>41.793828019999999</v>
      </c>
      <c r="K166">
        <v>-87.703552729999998</v>
      </c>
      <c r="L166">
        <v>41.79365112</v>
      </c>
      <c r="M166">
        <v>21</v>
      </c>
      <c r="N166" s="1">
        <v>42658.993055555555</v>
      </c>
      <c r="P166" t="s">
        <v>458</v>
      </c>
      <c r="Q166" t="s">
        <v>459</v>
      </c>
      <c r="R166" t="str">
        <f t="shared" si="2"/>
        <v/>
      </c>
    </row>
    <row r="167" spans="1:18" x14ac:dyDescent="0.25">
      <c r="A167">
        <v>174</v>
      </c>
      <c r="B167" t="s">
        <v>297</v>
      </c>
      <c r="C167" t="s">
        <v>58</v>
      </c>
      <c r="D167" t="s">
        <v>69</v>
      </c>
      <c r="E167" t="s">
        <v>355</v>
      </c>
      <c r="F167">
        <v>0.5</v>
      </c>
      <c r="G167" t="s">
        <v>60</v>
      </c>
      <c r="I167">
        <v>-87.684040390000007</v>
      </c>
      <c r="J167">
        <v>41.794013790000001</v>
      </c>
      <c r="K167">
        <v>-87.693796570000003</v>
      </c>
      <c r="L167">
        <v>41.793828019999999</v>
      </c>
      <c r="M167">
        <v>23</v>
      </c>
      <c r="N167" s="1">
        <v>42658.993055555555</v>
      </c>
      <c r="P167" t="s">
        <v>460</v>
      </c>
      <c r="Q167" t="s">
        <v>461</v>
      </c>
      <c r="R167" t="str">
        <f t="shared" si="2"/>
        <v/>
      </c>
    </row>
    <row r="168" spans="1:18" x14ac:dyDescent="0.25">
      <c r="A168">
        <v>175</v>
      </c>
      <c r="B168" t="s">
        <v>1014</v>
      </c>
      <c r="C168" t="s">
        <v>58</v>
      </c>
      <c r="D168" t="s">
        <v>68</v>
      </c>
      <c r="E168" t="s">
        <v>69</v>
      </c>
      <c r="F168">
        <v>0.5</v>
      </c>
      <c r="G168" t="s">
        <v>60</v>
      </c>
      <c r="I168">
        <v>-87.674299160000004</v>
      </c>
      <c r="J168">
        <v>41.794053519999999</v>
      </c>
      <c r="K168">
        <v>-87.684040390000007</v>
      </c>
      <c r="L168">
        <v>41.794013790000001</v>
      </c>
      <c r="M168">
        <v>26</v>
      </c>
      <c r="N168" s="1">
        <v>42658.993055555555</v>
      </c>
      <c r="P168" t="s">
        <v>463</v>
      </c>
      <c r="Q168" t="s">
        <v>464</v>
      </c>
      <c r="R168" t="str">
        <f t="shared" si="2"/>
        <v/>
      </c>
    </row>
    <row r="169" spans="1:18" x14ac:dyDescent="0.25">
      <c r="A169">
        <v>176</v>
      </c>
      <c r="B169" t="s">
        <v>1014</v>
      </c>
      <c r="C169" t="s">
        <v>58</v>
      </c>
      <c r="D169" t="s">
        <v>25</v>
      </c>
      <c r="E169" t="s">
        <v>68</v>
      </c>
      <c r="F169">
        <v>0.5</v>
      </c>
      <c r="G169" t="s">
        <v>60</v>
      </c>
      <c r="I169">
        <v>-87.664580389999998</v>
      </c>
      <c r="J169">
        <v>41.79416157</v>
      </c>
      <c r="K169">
        <v>-87.674299160000004</v>
      </c>
      <c r="L169">
        <v>41.794053519999999</v>
      </c>
      <c r="M169">
        <v>-1</v>
      </c>
      <c r="N169" s="1">
        <v>42658.993055555555</v>
      </c>
      <c r="P169" t="s">
        <v>467</v>
      </c>
      <c r="Q169" t="s">
        <v>468</v>
      </c>
      <c r="R169" t="str">
        <f t="shared" si="2"/>
        <v/>
      </c>
    </row>
    <row r="170" spans="1:18" x14ac:dyDescent="0.25">
      <c r="A170">
        <v>177</v>
      </c>
      <c r="B170" t="s">
        <v>1014</v>
      </c>
      <c r="C170" t="s">
        <v>58</v>
      </c>
      <c r="D170" t="s">
        <v>408</v>
      </c>
      <c r="E170" t="s">
        <v>25</v>
      </c>
      <c r="F170">
        <v>0.5</v>
      </c>
      <c r="G170" t="s">
        <v>60</v>
      </c>
      <c r="I170">
        <v>-87.654872800000007</v>
      </c>
      <c r="J170">
        <v>41.794309079999998</v>
      </c>
      <c r="K170">
        <v>-87.664580389999998</v>
      </c>
      <c r="L170">
        <v>41.79416157</v>
      </c>
      <c r="M170">
        <v>-1</v>
      </c>
      <c r="N170" s="1">
        <v>42658.993055555555</v>
      </c>
      <c r="P170" t="s">
        <v>469</v>
      </c>
      <c r="Q170" t="s">
        <v>470</v>
      </c>
      <c r="R170" t="str">
        <f t="shared" si="2"/>
        <v/>
      </c>
    </row>
    <row r="171" spans="1:18" x14ac:dyDescent="0.25">
      <c r="A171">
        <v>178</v>
      </c>
      <c r="B171" t="s">
        <v>1014</v>
      </c>
      <c r="C171" t="s">
        <v>58</v>
      </c>
      <c r="D171" t="s">
        <v>16</v>
      </c>
      <c r="E171" t="s">
        <v>408</v>
      </c>
      <c r="F171">
        <v>0.5</v>
      </c>
      <c r="G171" t="s">
        <v>60</v>
      </c>
      <c r="I171">
        <v>-87.645158890000005</v>
      </c>
      <c r="J171">
        <v>41.794439060000002</v>
      </c>
      <c r="K171">
        <v>-87.654872800000007</v>
      </c>
      <c r="L171">
        <v>41.794309079999998</v>
      </c>
      <c r="M171">
        <v>-1</v>
      </c>
      <c r="N171" s="1">
        <v>42658.993055555555</v>
      </c>
      <c r="P171" t="s">
        <v>471</v>
      </c>
      <c r="Q171" t="s">
        <v>472</v>
      </c>
      <c r="R171" t="str">
        <f t="shared" si="2"/>
        <v/>
      </c>
    </row>
    <row r="172" spans="1:18" x14ac:dyDescent="0.25">
      <c r="A172">
        <v>179</v>
      </c>
      <c r="B172" t="s">
        <v>1014</v>
      </c>
      <c r="C172" t="s">
        <v>58</v>
      </c>
      <c r="D172" t="s">
        <v>220</v>
      </c>
      <c r="E172" t="s">
        <v>16</v>
      </c>
      <c r="F172">
        <v>0.72</v>
      </c>
      <c r="G172" t="s">
        <v>60</v>
      </c>
      <c r="I172">
        <v>-87.631125319999995</v>
      </c>
      <c r="J172">
        <v>41.794671860000001</v>
      </c>
      <c r="K172">
        <v>-87.645158890000005</v>
      </c>
      <c r="L172">
        <v>41.794439060000002</v>
      </c>
      <c r="M172">
        <v>-1</v>
      </c>
      <c r="N172" s="1">
        <v>42658.993055555555</v>
      </c>
      <c r="P172" t="s">
        <v>473</v>
      </c>
      <c r="Q172" t="s">
        <v>474</v>
      </c>
      <c r="R172" t="str">
        <f t="shared" si="2"/>
        <v/>
      </c>
    </row>
    <row r="173" spans="1:18" x14ac:dyDescent="0.25">
      <c r="A173">
        <v>180</v>
      </c>
      <c r="B173" t="s">
        <v>1014</v>
      </c>
      <c r="C173" t="s">
        <v>58</v>
      </c>
      <c r="D173" t="s">
        <v>54</v>
      </c>
      <c r="E173" t="s">
        <v>220</v>
      </c>
      <c r="F173">
        <v>0.27</v>
      </c>
      <c r="G173" t="s">
        <v>47</v>
      </c>
      <c r="I173">
        <v>-87.625699539999999</v>
      </c>
      <c r="J173">
        <v>41.79478039</v>
      </c>
      <c r="K173">
        <v>-87.631125319999995</v>
      </c>
      <c r="L173">
        <v>41.794671860000001</v>
      </c>
      <c r="M173">
        <v>-1</v>
      </c>
      <c r="N173" s="1">
        <v>42658.993055555555</v>
      </c>
      <c r="P173" t="s">
        <v>475</v>
      </c>
      <c r="Q173" t="s">
        <v>476</v>
      </c>
      <c r="R173" t="str">
        <f t="shared" si="2"/>
        <v/>
      </c>
    </row>
    <row r="174" spans="1:18" x14ac:dyDescent="0.25">
      <c r="A174">
        <v>181</v>
      </c>
      <c r="B174" t="s">
        <v>1014</v>
      </c>
      <c r="C174" t="s">
        <v>58</v>
      </c>
      <c r="D174" t="s">
        <v>94</v>
      </c>
      <c r="E174" t="s">
        <v>54</v>
      </c>
      <c r="F174">
        <v>0.5</v>
      </c>
      <c r="G174" t="s">
        <v>47</v>
      </c>
      <c r="I174">
        <v>-87.615979539999998</v>
      </c>
      <c r="J174">
        <v>41.794938019999996</v>
      </c>
      <c r="K174">
        <v>-87.625699539999999</v>
      </c>
      <c r="L174">
        <v>41.79478039</v>
      </c>
      <c r="M174">
        <v>-1</v>
      </c>
      <c r="N174" s="1">
        <v>42658.993055555555</v>
      </c>
      <c r="P174" t="s">
        <v>477</v>
      </c>
      <c r="Q174" t="s">
        <v>478</v>
      </c>
      <c r="R174" t="str">
        <f t="shared" si="2"/>
        <v/>
      </c>
    </row>
    <row r="175" spans="1:18" x14ac:dyDescent="0.25">
      <c r="A175">
        <v>182</v>
      </c>
      <c r="B175" t="s">
        <v>203</v>
      </c>
      <c r="C175" t="s">
        <v>44</v>
      </c>
      <c r="D175" t="s">
        <v>109</v>
      </c>
      <c r="E175" t="s">
        <v>831</v>
      </c>
      <c r="F175">
        <v>0.51</v>
      </c>
      <c r="G175" t="s">
        <v>60</v>
      </c>
      <c r="H175" t="s">
        <v>1181</v>
      </c>
      <c r="I175">
        <v>-87.741058870000003</v>
      </c>
      <c r="J175">
        <v>41.734386899999997</v>
      </c>
      <c r="K175">
        <v>-87.731161880000002</v>
      </c>
      <c r="L175">
        <v>41.734552399999998</v>
      </c>
      <c r="M175">
        <v>29</v>
      </c>
      <c r="N175" s="1">
        <v>42658.993055555555</v>
      </c>
      <c r="P175" t="s">
        <v>479</v>
      </c>
      <c r="Q175" t="s">
        <v>480</v>
      </c>
      <c r="R175" t="str">
        <f t="shared" si="2"/>
        <v/>
      </c>
    </row>
    <row r="176" spans="1:18" x14ac:dyDescent="0.25">
      <c r="A176">
        <v>183</v>
      </c>
      <c r="B176" t="s">
        <v>203</v>
      </c>
      <c r="C176" t="s">
        <v>44</v>
      </c>
      <c r="D176" t="s">
        <v>831</v>
      </c>
      <c r="E176" t="s">
        <v>713</v>
      </c>
      <c r="F176">
        <v>0.5</v>
      </c>
      <c r="G176" t="s">
        <v>60</v>
      </c>
      <c r="H176" t="s">
        <v>1181</v>
      </c>
      <c r="I176">
        <v>-87.731161880000002</v>
      </c>
      <c r="J176">
        <v>41.734552399999998</v>
      </c>
      <c r="K176">
        <v>-87.721457959999995</v>
      </c>
      <c r="L176">
        <v>41.73471807</v>
      </c>
      <c r="M176">
        <v>30</v>
      </c>
      <c r="N176" s="1">
        <v>42658.993055555555</v>
      </c>
      <c r="P176" t="s">
        <v>482</v>
      </c>
      <c r="Q176" t="s">
        <v>483</v>
      </c>
      <c r="R176" t="str">
        <f t="shared" si="2"/>
        <v/>
      </c>
    </row>
    <row r="177" spans="1:18" x14ac:dyDescent="0.25">
      <c r="A177">
        <v>184</v>
      </c>
      <c r="B177" t="s">
        <v>203</v>
      </c>
      <c r="C177" t="s">
        <v>44</v>
      </c>
      <c r="D177" t="s">
        <v>713</v>
      </c>
      <c r="E177" t="s">
        <v>712</v>
      </c>
      <c r="F177">
        <v>0.49</v>
      </c>
      <c r="G177" t="s">
        <v>60</v>
      </c>
      <c r="H177" t="s">
        <v>1181</v>
      </c>
      <c r="I177">
        <v>-87.721457959999995</v>
      </c>
      <c r="J177">
        <v>41.73471807</v>
      </c>
      <c r="K177">
        <v>-87.711995329999993</v>
      </c>
      <c r="L177">
        <v>41.734884229999999</v>
      </c>
      <c r="M177">
        <v>30</v>
      </c>
      <c r="N177" s="1">
        <v>42658.993055555555</v>
      </c>
      <c r="P177" t="s">
        <v>486</v>
      </c>
      <c r="Q177" t="s">
        <v>487</v>
      </c>
      <c r="R177" t="str">
        <f t="shared" si="2"/>
        <v/>
      </c>
    </row>
    <row r="178" spans="1:18" x14ac:dyDescent="0.25">
      <c r="A178">
        <v>185</v>
      </c>
      <c r="B178" t="s">
        <v>203</v>
      </c>
      <c r="C178" t="s">
        <v>44</v>
      </c>
      <c r="D178" t="s">
        <v>712</v>
      </c>
      <c r="E178" t="s">
        <v>209</v>
      </c>
      <c r="F178">
        <v>0.5</v>
      </c>
      <c r="G178" t="s">
        <v>60</v>
      </c>
      <c r="H178" t="s">
        <v>1181</v>
      </c>
      <c r="I178">
        <v>-87.711995329999993</v>
      </c>
      <c r="J178">
        <v>41.734884229999999</v>
      </c>
      <c r="K178">
        <v>-87.702097870000003</v>
      </c>
      <c r="L178">
        <v>41.735083369999998</v>
      </c>
      <c r="M178">
        <v>20</v>
      </c>
      <c r="N178" s="1">
        <v>42658.993055555555</v>
      </c>
      <c r="P178" t="s">
        <v>488</v>
      </c>
      <c r="Q178" t="s">
        <v>489</v>
      </c>
      <c r="R178" t="str">
        <f t="shared" si="2"/>
        <v/>
      </c>
    </row>
    <row r="179" spans="1:18" x14ac:dyDescent="0.25">
      <c r="A179">
        <v>186</v>
      </c>
      <c r="B179" t="s">
        <v>1180</v>
      </c>
      <c r="C179" t="s">
        <v>44</v>
      </c>
      <c r="D179" t="s">
        <v>831</v>
      </c>
      <c r="E179" t="s">
        <v>713</v>
      </c>
      <c r="F179">
        <v>0.51</v>
      </c>
      <c r="G179" t="s">
        <v>60</v>
      </c>
      <c r="I179">
        <v>-87.736264390000002</v>
      </c>
      <c r="J179">
        <v>41.909618360000003</v>
      </c>
      <c r="K179">
        <v>-87.726332009999993</v>
      </c>
      <c r="L179">
        <v>41.909749480000002</v>
      </c>
      <c r="M179">
        <v>-1</v>
      </c>
      <c r="N179" s="1">
        <v>42658.993055555555</v>
      </c>
      <c r="P179" t="s">
        <v>491</v>
      </c>
      <c r="Q179" t="s">
        <v>492</v>
      </c>
      <c r="R179" t="str">
        <f t="shared" si="2"/>
        <v/>
      </c>
    </row>
    <row r="180" spans="1:18" x14ac:dyDescent="0.25">
      <c r="A180">
        <v>187</v>
      </c>
      <c r="B180" t="s">
        <v>1180</v>
      </c>
      <c r="C180" t="s">
        <v>44</v>
      </c>
      <c r="D180" t="s">
        <v>713</v>
      </c>
      <c r="E180" t="s">
        <v>712</v>
      </c>
      <c r="F180">
        <v>0.49</v>
      </c>
      <c r="G180" t="s">
        <v>60</v>
      </c>
      <c r="I180">
        <v>-87.726332009999993</v>
      </c>
      <c r="J180">
        <v>41.909749480000002</v>
      </c>
      <c r="K180">
        <v>-87.716701999999998</v>
      </c>
      <c r="L180">
        <v>41.909856949999998</v>
      </c>
      <c r="M180">
        <v>-1</v>
      </c>
      <c r="N180" s="1">
        <v>42658.993055555555</v>
      </c>
      <c r="P180" t="s">
        <v>493</v>
      </c>
      <c r="Q180" t="s">
        <v>494</v>
      </c>
      <c r="R180" t="str">
        <f t="shared" si="2"/>
        <v/>
      </c>
    </row>
    <row r="181" spans="1:18" x14ac:dyDescent="0.25">
      <c r="A181">
        <v>188</v>
      </c>
      <c r="B181" t="s">
        <v>1180</v>
      </c>
      <c r="C181" t="s">
        <v>44</v>
      </c>
      <c r="D181" t="s">
        <v>712</v>
      </c>
      <c r="E181" t="s">
        <v>209</v>
      </c>
      <c r="F181">
        <v>0.5</v>
      </c>
      <c r="G181" t="s">
        <v>60</v>
      </c>
      <c r="I181">
        <v>-87.716701999999998</v>
      </c>
      <c r="J181">
        <v>41.909856949999998</v>
      </c>
      <c r="K181">
        <v>-87.706961809999996</v>
      </c>
      <c r="L181">
        <v>41.909978119999998</v>
      </c>
      <c r="M181">
        <v>-1</v>
      </c>
      <c r="N181" s="1">
        <v>42658.993055555555</v>
      </c>
      <c r="P181" t="s">
        <v>495</v>
      </c>
      <c r="Q181" t="s">
        <v>496</v>
      </c>
      <c r="R181" t="str">
        <f t="shared" si="2"/>
        <v/>
      </c>
    </row>
    <row r="182" spans="1:18" x14ac:dyDescent="0.25">
      <c r="A182">
        <v>189</v>
      </c>
      <c r="B182" t="s">
        <v>1180</v>
      </c>
      <c r="C182" t="s">
        <v>44</v>
      </c>
      <c r="D182" t="s">
        <v>209</v>
      </c>
      <c r="E182" t="s">
        <v>355</v>
      </c>
      <c r="F182">
        <v>0.51</v>
      </c>
      <c r="G182" t="s">
        <v>60</v>
      </c>
      <c r="I182">
        <v>-87.706961809999996</v>
      </c>
      <c r="J182">
        <v>41.909978119999998</v>
      </c>
      <c r="K182">
        <v>-87.697036229999995</v>
      </c>
      <c r="L182">
        <v>41.910080139999998</v>
      </c>
      <c r="M182">
        <v>-1</v>
      </c>
      <c r="N182" s="1">
        <v>42658.993055555555</v>
      </c>
      <c r="P182" t="s">
        <v>497</v>
      </c>
      <c r="Q182" t="s">
        <v>498</v>
      </c>
      <c r="R182" t="str">
        <f t="shared" si="2"/>
        <v/>
      </c>
    </row>
    <row r="183" spans="1:18" x14ac:dyDescent="0.25">
      <c r="A183">
        <v>190</v>
      </c>
      <c r="B183" t="s">
        <v>1180</v>
      </c>
      <c r="C183" t="s">
        <v>44</v>
      </c>
      <c r="D183" t="s">
        <v>355</v>
      </c>
      <c r="E183" t="s">
        <v>69</v>
      </c>
      <c r="F183">
        <v>0.49</v>
      </c>
      <c r="G183" t="s">
        <v>60</v>
      </c>
      <c r="I183">
        <v>-87.697036229999995</v>
      </c>
      <c r="J183">
        <v>41.910080139999998</v>
      </c>
      <c r="K183">
        <v>-87.687222079999998</v>
      </c>
      <c r="L183">
        <v>41.910183660000001</v>
      </c>
      <c r="M183">
        <v>24</v>
      </c>
      <c r="N183" s="1">
        <v>42658.993055555555</v>
      </c>
      <c r="P183" t="s">
        <v>499</v>
      </c>
      <c r="Q183" t="s">
        <v>500</v>
      </c>
      <c r="R183" t="str">
        <f t="shared" si="2"/>
        <v/>
      </c>
    </row>
    <row r="184" spans="1:18" x14ac:dyDescent="0.25">
      <c r="A184">
        <v>191</v>
      </c>
      <c r="B184" t="s">
        <v>1180</v>
      </c>
      <c r="C184" t="s">
        <v>44</v>
      </c>
      <c r="D184" t="s">
        <v>69</v>
      </c>
      <c r="E184" t="s">
        <v>68</v>
      </c>
      <c r="F184">
        <v>0.5</v>
      </c>
      <c r="G184" t="s">
        <v>60</v>
      </c>
      <c r="I184">
        <v>-87.687222079999998</v>
      </c>
      <c r="J184">
        <v>41.910183660000001</v>
      </c>
      <c r="K184">
        <v>-87.677587450000004</v>
      </c>
      <c r="L184">
        <v>41.910335539999998</v>
      </c>
      <c r="M184">
        <v>22</v>
      </c>
      <c r="N184" s="1">
        <v>42658.993055555555</v>
      </c>
      <c r="P184" t="s">
        <v>501</v>
      </c>
      <c r="Q184" t="s">
        <v>502</v>
      </c>
      <c r="R184" t="str">
        <f t="shared" si="2"/>
        <v/>
      </c>
    </row>
    <row r="185" spans="1:18" x14ac:dyDescent="0.25">
      <c r="A185">
        <v>192</v>
      </c>
      <c r="B185" t="s">
        <v>1180</v>
      </c>
      <c r="C185" t="s">
        <v>44</v>
      </c>
      <c r="D185" t="s">
        <v>68</v>
      </c>
      <c r="E185" t="s">
        <v>25</v>
      </c>
      <c r="F185">
        <v>0.5</v>
      </c>
      <c r="G185" t="s">
        <v>60</v>
      </c>
      <c r="I185">
        <v>-87.677587450000004</v>
      </c>
      <c r="J185">
        <v>41.910335539999998</v>
      </c>
      <c r="K185">
        <v>-87.667693049999997</v>
      </c>
      <c r="L185">
        <v>41.910493090000003</v>
      </c>
      <c r="M185">
        <v>25</v>
      </c>
      <c r="N185" s="1">
        <v>42658.993055555555</v>
      </c>
      <c r="P185" t="s">
        <v>504</v>
      </c>
      <c r="Q185" t="s">
        <v>505</v>
      </c>
      <c r="R185" t="str">
        <f t="shared" si="2"/>
        <v/>
      </c>
    </row>
    <row r="186" spans="1:18" x14ac:dyDescent="0.25">
      <c r="A186">
        <v>193</v>
      </c>
      <c r="B186" t="s">
        <v>1180</v>
      </c>
      <c r="C186" t="s">
        <v>44</v>
      </c>
      <c r="D186" t="s">
        <v>25</v>
      </c>
      <c r="E186" t="s">
        <v>1130</v>
      </c>
      <c r="F186">
        <v>0.28000000000000003</v>
      </c>
      <c r="G186" t="s">
        <v>60</v>
      </c>
      <c r="I186">
        <v>-87.667693049999997</v>
      </c>
      <c r="J186">
        <v>41.910493090000003</v>
      </c>
      <c r="K186">
        <v>-87.66216249</v>
      </c>
      <c r="L186">
        <v>41.910568929999997</v>
      </c>
      <c r="M186">
        <v>-1</v>
      </c>
      <c r="N186" s="1">
        <v>42658.993055555555</v>
      </c>
      <c r="P186" t="s">
        <v>507</v>
      </c>
      <c r="Q186" t="s">
        <v>508</v>
      </c>
      <c r="R186" t="str">
        <f t="shared" si="2"/>
        <v/>
      </c>
    </row>
    <row r="187" spans="1:18" x14ac:dyDescent="0.25">
      <c r="A187">
        <v>194</v>
      </c>
      <c r="B187" t="s">
        <v>1180</v>
      </c>
      <c r="C187" t="s">
        <v>44</v>
      </c>
      <c r="D187" t="s">
        <v>1130</v>
      </c>
      <c r="E187" t="s">
        <v>16</v>
      </c>
      <c r="F187">
        <v>0.72</v>
      </c>
      <c r="G187" t="s">
        <v>60</v>
      </c>
      <c r="I187">
        <v>-87.66216249</v>
      </c>
      <c r="J187">
        <v>41.910568929999997</v>
      </c>
      <c r="K187">
        <v>-87.648273040000007</v>
      </c>
      <c r="L187">
        <v>41.910782419999997</v>
      </c>
      <c r="M187">
        <v>-1</v>
      </c>
      <c r="N187" s="1">
        <v>42658.993055555555</v>
      </c>
      <c r="P187" t="s">
        <v>509</v>
      </c>
      <c r="Q187" t="s">
        <v>510</v>
      </c>
      <c r="R187" t="str">
        <f t="shared" si="2"/>
        <v/>
      </c>
    </row>
    <row r="188" spans="1:18" x14ac:dyDescent="0.25">
      <c r="A188">
        <v>195</v>
      </c>
      <c r="B188" t="s">
        <v>1180</v>
      </c>
      <c r="C188" t="s">
        <v>44</v>
      </c>
      <c r="D188" t="s">
        <v>16</v>
      </c>
      <c r="E188" t="s">
        <v>81</v>
      </c>
      <c r="F188">
        <v>0.78</v>
      </c>
      <c r="G188" t="s">
        <v>60</v>
      </c>
      <c r="I188">
        <v>-87.648273040000007</v>
      </c>
      <c r="J188">
        <v>41.910782419999997</v>
      </c>
      <c r="K188">
        <v>-87.633152379999999</v>
      </c>
      <c r="L188">
        <v>41.911025080000002</v>
      </c>
      <c r="M188">
        <v>-1</v>
      </c>
      <c r="N188" s="1">
        <v>42658.993055555555</v>
      </c>
      <c r="P188" t="s">
        <v>511</v>
      </c>
      <c r="Q188" t="s">
        <v>512</v>
      </c>
      <c r="R188" t="str">
        <f t="shared" si="2"/>
        <v/>
      </c>
    </row>
    <row r="189" spans="1:18" x14ac:dyDescent="0.25">
      <c r="A189">
        <v>196</v>
      </c>
      <c r="B189" t="s">
        <v>1180</v>
      </c>
      <c r="C189" t="s">
        <v>58</v>
      </c>
      <c r="D189" t="s">
        <v>444</v>
      </c>
      <c r="E189" t="s">
        <v>150</v>
      </c>
      <c r="F189">
        <v>0.56000000000000005</v>
      </c>
      <c r="G189" t="s">
        <v>60</v>
      </c>
      <c r="H189" t="s">
        <v>1181</v>
      </c>
      <c r="I189">
        <v>-87.794802450000006</v>
      </c>
      <c r="J189">
        <v>41.909172939999998</v>
      </c>
      <c r="K189">
        <v>-87.805757990000004</v>
      </c>
      <c r="L189">
        <v>41.909003319999997</v>
      </c>
      <c r="M189">
        <v>-1</v>
      </c>
      <c r="N189" s="1">
        <v>42658.993055555555</v>
      </c>
      <c r="P189" t="s">
        <v>513</v>
      </c>
      <c r="Q189" t="s">
        <v>514</v>
      </c>
      <c r="R189" t="str">
        <f t="shared" si="2"/>
        <v/>
      </c>
    </row>
    <row r="190" spans="1:18" x14ac:dyDescent="0.25">
      <c r="A190">
        <v>197</v>
      </c>
      <c r="B190" t="s">
        <v>1180</v>
      </c>
      <c r="C190" t="s">
        <v>58</v>
      </c>
      <c r="D190" t="s">
        <v>397</v>
      </c>
      <c r="E190" t="s">
        <v>444</v>
      </c>
      <c r="F190">
        <v>0.5</v>
      </c>
      <c r="G190" t="s">
        <v>60</v>
      </c>
      <c r="H190" t="s">
        <v>1181</v>
      </c>
      <c r="I190">
        <v>-87.784962759999999</v>
      </c>
      <c r="J190">
        <v>41.909248869999999</v>
      </c>
      <c r="K190">
        <v>-87.794802450000006</v>
      </c>
      <c r="L190">
        <v>41.909172939999998</v>
      </c>
      <c r="M190">
        <v>-1</v>
      </c>
      <c r="N190" s="1">
        <v>42658.993055555555</v>
      </c>
      <c r="P190" t="s">
        <v>515</v>
      </c>
      <c r="Q190" t="s">
        <v>516</v>
      </c>
      <c r="R190" t="str">
        <f t="shared" si="2"/>
        <v/>
      </c>
    </row>
    <row r="191" spans="1:18" x14ac:dyDescent="0.25">
      <c r="A191">
        <v>198</v>
      </c>
      <c r="B191" t="s">
        <v>1180</v>
      </c>
      <c r="C191" t="s">
        <v>58</v>
      </c>
      <c r="D191" t="s">
        <v>339</v>
      </c>
      <c r="E191" t="s">
        <v>397</v>
      </c>
      <c r="F191">
        <v>0.48</v>
      </c>
      <c r="G191" t="s">
        <v>60</v>
      </c>
      <c r="H191" t="s">
        <v>1181</v>
      </c>
      <c r="I191">
        <v>-87.775614309999995</v>
      </c>
      <c r="J191">
        <v>41.909399839999999</v>
      </c>
      <c r="K191">
        <v>-87.784962759999999</v>
      </c>
      <c r="L191">
        <v>41.909248869999999</v>
      </c>
      <c r="M191">
        <v>20</v>
      </c>
      <c r="N191" s="1">
        <v>42658.993055555555</v>
      </c>
      <c r="P191" t="s">
        <v>517</v>
      </c>
      <c r="Q191" t="s">
        <v>518</v>
      </c>
      <c r="R191" t="str">
        <f t="shared" si="2"/>
        <v/>
      </c>
    </row>
    <row r="192" spans="1:18" x14ac:dyDescent="0.25">
      <c r="A192">
        <v>199</v>
      </c>
      <c r="B192" t="s">
        <v>1180</v>
      </c>
      <c r="C192" t="s">
        <v>58</v>
      </c>
      <c r="D192" t="s">
        <v>314</v>
      </c>
      <c r="E192" t="s">
        <v>339</v>
      </c>
      <c r="F192">
        <v>0.51</v>
      </c>
      <c r="G192" t="s">
        <v>60</v>
      </c>
      <c r="H192" t="s">
        <v>1181</v>
      </c>
      <c r="I192">
        <v>-87.765722949999997</v>
      </c>
      <c r="J192">
        <v>41.909515939999999</v>
      </c>
      <c r="K192">
        <v>-87.775614309999995</v>
      </c>
      <c r="L192">
        <v>41.909399839999999</v>
      </c>
      <c r="M192">
        <v>27</v>
      </c>
      <c r="N192" s="1">
        <v>42658.993055555555</v>
      </c>
      <c r="P192" t="s">
        <v>519</v>
      </c>
      <c r="Q192" t="s">
        <v>520</v>
      </c>
      <c r="R192" t="str">
        <f t="shared" si="2"/>
        <v/>
      </c>
    </row>
    <row r="193" spans="1:18" x14ac:dyDescent="0.25">
      <c r="A193">
        <v>200</v>
      </c>
      <c r="B193" t="s">
        <v>1180</v>
      </c>
      <c r="C193" t="s">
        <v>58</v>
      </c>
      <c r="D193" t="s">
        <v>311</v>
      </c>
      <c r="E193" t="s">
        <v>314</v>
      </c>
      <c r="F193">
        <v>0.51</v>
      </c>
      <c r="G193" t="s">
        <v>60</v>
      </c>
      <c r="I193">
        <v>-87.755794390000005</v>
      </c>
      <c r="J193">
        <v>41.909638479999998</v>
      </c>
      <c r="K193">
        <v>-87.765722949999997</v>
      </c>
      <c r="L193">
        <v>41.909515939999999</v>
      </c>
      <c r="M193">
        <v>27</v>
      </c>
      <c r="N193" s="1">
        <v>42658.993055555555</v>
      </c>
      <c r="P193" t="s">
        <v>521</v>
      </c>
      <c r="Q193" t="s">
        <v>522</v>
      </c>
      <c r="R193" t="str">
        <f t="shared" si="2"/>
        <v/>
      </c>
    </row>
    <row r="194" spans="1:18" x14ac:dyDescent="0.25">
      <c r="A194">
        <v>201</v>
      </c>
      <c r="B194" t="s">
        <v>1180</v>
      </c>
      <c r="C194" t="s">
        <v>58</v>
      </c>
      <c r="D194" t="s">
        <v>109</v>
      </c>
      <c r="E194" t="s">
        <v>311</v>
      </c>
      <c r="F194">
        <v>0.5</v>
      </c>
      <c r="G194" t="s">
        <v>60</v>
      </c>
      <c r="I194">
        <v>-87.746113190000003</v>
      </c>
      <c r="J194">
        <v>41.909762989999997</v>
      </c>
      <c r="K194">
        <v>-87.755794390000005</v>
      </c>
      <c r="L194">
        <v>41.909638479999998</v>
      </c>
      <c r="M194">
        <v>-1</v>
      </c>
      <c r="N194" s="1">
        <v>42658.993055555555</v>
      </c>
      <c r="P194" t="s">
        <v>523</v>
      </c>
      <c r="Q194" t="s">
        <v>524</v>
      </c>
      <c r="R194" t="str">
        <f t="shared" si="2"/>
        <v/>
      </c>
    </row>
    <row r="195" spans="1:18" x14ac:dyDescent="0.25">
      <c r="A195">
        <v>202</v>
      </c>
      <c r="B195" t="s">
        <v>1180</v>
      </c>
      <c r="C195" t="s">
        <v>58</v>
      </c>
      <c r="D195" t="s">
        <v>831</v>
      </c>
      <c r="E195" t="s">
        <v>109</v>
      </c>
      <c r="F195">
        <v>0.5</v>
      </c>
      <c r="G195" t="s">
        <v>60</v>
      </c>
      <c r="I195">
        <v>-87.736261830000004</v>
      </c>
      <c r="J195">
        <v>41.909892769999999</v>
      </c>
      <c r="K195">
        <v>-87.746113190000003</v>
      </c>
      <c r="L195">
        <v>41.909762989999997</v>
      </c>
      <c r="M195">
        <v>-1</v>
      </c>
      <c r="N195" s="1">
        <v>42658.993055555555</v>
      </c>
      <c r="P195" t="s">
        <v>525</v>
      </c>
      <c r="Q195" t="s">
        <v>526</v>
      </c>
      <c r="R195" t="str">
        <f t="shared" ref="R195:R258" si="3">IF(A196-A195=1,"",A195+1)</f>
        <v/>
      </c>
    </row>
    <row r="196" spans="1:18" x14ac:dyDescent="0.25">
      <c r="A196">
        <v>203</v>
      </c>
      <c r="B196" t="s">
        <v>1180</v>
      </c>
      <c r="C196" t="s">
        <v>58</v>
      </c>
      <c r="D196" t="s">
        <v>713</v>
      </c>
      <c r="E196" t="s">
        <v>831</v>
      </c>
      <c r="F196">
        <v>0.51</v>
      </c>
      <c r="G196" t="s">
        <v>60</v>
      </c>
      <c r="I196">
        <v>-87.726329410000005</v>
      </c>
      <c r="J196">
        <v>41.910023889999998</v>
      </c>
      <c r="K196">
        <v>-87.736261830000004</v>
      </c>
      <c r="L196">
        <v>41.909892769999999</v>
      </c>
      <c r="M196">
        <v>26</v>
      </c>
      <c r="N196" s="1">
        <v>42658.993055555555</v>
      </c>
      <c r="P196" t="s">
        <v>527</v>
      </c>
      <c r="Q196" t="s">
        <v>528</v>
      </c>
      <c r="R196" t="str">
        <f t="shared" si="3"/>
        <v/>
      </c>
    </row>
    <row r="197" spans="1:18" x14ac:dyDescent="0.25">
      <c r="A197">
        <v>204</v>
      </c>
      <c r="B197" t="s">
        <v>1180</v>
      </c>
      <c r="C197" t="s">
        <v>58</v>
      </c>
      <c r="D197" t="s">
        <v>712</v>
      </c>
      <c r="E197" t="s">
        <v>713</v>
      </c>
      <c r="F197">
        <v>0.49</v>
      </c>
      <c r="G197" t="s">
        <v>60</v>
      </c>
      <c r="I197">
        <v>-87.716699360000007</v>
      </c>
      <c r="J197">
        <v>41.910131360000001</v>
      </c>
      <c r="K197">
        <v>-87.726329410000005</v>
      </c>
      <c r="L197">
        <v>41.910023889999998</v>
      </c>
      <c r="M197">
        <v>18</v>
      </c>
      <c r="N197" s="1">
        <v>42658.993055555555</v>
      </c>
      <c r="P197" t="s">
        <v>529</v>
      </c>
      <c r="Q197" t="s">
        <v>530</v>
      </c>
      <c r="R197" t="str">
        <f t="shared" si="3"/>
        <v/>
      </c>
    </row>
    <row r="198" spans="1:18" x14ac:dyDescent="0.25">
      <c r="A198">
        <v>205</v>
      </c>
      <c r="B198" t="s">
        <v>1180</v>
      </c>
      <c r="C198" t="s">
        <v>58</v>
      </c>
      <c r="D198" t="s">
        <v>209</v>
      </c>
      <c r="E198" t="s">
        <v>712</v>
      </c>
      <c r="F198">
        <v>0.5</v>
      </c>
      <c r="G198" t="s">
        <v>60</v>
      </c>
      <c r="I198">
        <v>-87.706959119999993</v>
      </c>
      <c r="J198">
        <v>41.910252530000001</v>
      </c>
      <c r="K198">
        <v>-87.716699360000007</v>
      </c>
      <c r="L198">
        <v>41.910131360000001</v>
      </c>
      <c r="M198">
        <v>27</v>
      </c>
      <c r="N198" s="1">
        <v>42658.993055555555</v>
      </c>
      <c r="P198" t="s">
        <v>531</v>
      </c>
      <c r="Q198" t="s">
        <v>532</v>
      </c>
      <c r="R198" t="str">
        <f t="shared" si="3"/>
        <v/>
      </c>
    </row>
    <row r="199" spans="1:18" x14ac:dyDescent="0.25">
      <c r="A199">
        <v>206</v>
      </c>
      <c r="B199" t="s">
        <v>1180</v>
      </c>
      <c r="C199" t="s">
        <v>58</v>
      </c>
      <c r="D199" t="s">
        <v>355</v>
      </c>
      <c r="E199" t="s">
        <v>209</v>
      </c>
      <c r="F199">
        <v>0.51</v>
      </c>
      <c r="G199" t="s">
        <v>60</v>
      </c>
      <c r="I199">
        <v>-87.697033500000003</v>
      </c>
      <c r="J199">
        <v>41.910354550000001</v>
      </c>
      <c r="K199">
        <v>-87.706959119999993</v>
      </c>
      <c r="L199">
        <v>41.910252530000001</v>
      </c>
      <c r="M199">
        <v>26</v>
      </c>
      <c r="N199" s="1">
        <v>42658.993055555555</v>
      </c>
      <c r="P199" t="s">
        <v>533</v>
      </c>
      <c r="Q199" t="s">
        <v>534</v>
      </c>
      <c r="R199" t="str">
        <f t="shared" si="3"/>
        <v/>
      </c>
    </row>
    <row r="200" spans="1:18" x14ac:dyDescent="0.25">
      <c r="A200">
        <v>207</v>
      </c>
      <c r="B200" t="s">
        <v>1180</v>
      </c>
      <c r="C200" t="s">
        <v>58</v>
      </c>
      <c r="D200" t="s">
        <v>69</v>
      </c>
      <c r="E200" t="s">
        <v>355</v>
      </c>
      <c r="F200">
        <v>0.49</v>
      </c>
      <c r="G200" t="s">
        <v>60</v>
      </c>
      <c r="I200">
        <v>-87.687219310000003</v>
      </c>
      <c r="J200">
        <v>41.910458069999997</v>
      </c>
      <c r="K200">
        <v>-87.697033500000003</v>
      </c>
      <c r="L200">
        <v>41.910354550000001</v>
      </c>
      <c r="M200">
        <v>-1</v>
      </c>
      <c r="N200" s="1">
        <v>42658.993055555555</v>
      </c>
      <c r="P200" t="s">
        <v>535</v>
      </c>
      <c r="Q200" t="s">
        <v>536</v>
      </c>
      <c r="R200" t="str">
        <f t="shared" si="3"/>
        <v/>
      </c>
    </row>
    <row r="201" spans="1:18" x14ac:dyDescent="0.25">
      <c r="A201">
        <v>208</v>
      </c>
      <c r="B201" t="s">
        <v>1180</v>
      </c>
      <c r="C201" t="s">
        <v>58</v>
      </c>
      <c r="D201" t="s">
        <v>68</v>
      </c>
      <c r="E201" t="s">
        <v>69</v>
      </c>
      <c r="F201">
        <v>0.5</v>
      </c>
      <c r="G201" t="s">
        <v>60</v>
      </c>
      <c r="I201">
        <v>-87.67758465</v>
      </c>
      <c r="J201">
        <v>41.910609950000001</v>
      </c>
      <c r="K201">
        <v>-87.687219310000003</v>
      </c>
      <c r="L201">
        <v>41.910458069999997</v>
      </c>
      <c r="M201">
        <v>20</v>
      </c>
      <c r="N201" s="1">
        <v>42658.993055555555</v>
      </c>
      <c r="P201" t="s">
        <v>537</v>
      </c>
      <c r="Q201" t="s">
        <v>538</v>
      </c>
      <c r="R201" t="str">
        <f t="shared" si="3"/>
        <v/>
      </c>
    </row>
    <row r="202" spans="1:18" x14ac:dyDescent="0.25">
      <c r="A202">
        <v>209</v>
      </c>
      <c r="B202" t="s">
        <v>1180</v>
      </c>
      <c r="C202" t="s">
        <v>58</v>
      </c>
      <c r="D202" t="s">
        <v>25</v>
      </c>
      <c r="E202" t="s">
        <v>68</v>
      </c>
      <c r="F202">
        <v>0.5</v>
      </c>
      <c r="G202" t="s">
        <v>60</v>
      </c>
      <c r="I202">
        <v>-87.667690190000002</v>
      </c>
      <c r="J202">
        <v>41.910767489999998</v>
      </c>
      <c r="K202">
        <v>-87.67758465</v>
      </c>
      <c r="L202">
        <v>41.910609950000001</v>
      </c>
      <c r="M202">
        <v>10</v>
      </c>
      <c r="N202" s="1">
        <v>42658.993055555555</v>
      </c>
      <c r="P202" t="s">
        <v>539</v>
      </c>
      <c r="Q202" t="s">
        <v>540</v>
      </c>
      <c r="R202" t="str">
        <f t="shared" si="3"/>
        <v/>
      </c>
    </row>
    <row r="203" spans="1:18" x14ac:dyDescent="0.25">
      <c r="A203">
        <v>210</v>
      </c>
      <c r="B203" t="s">
        <v>1180</v>
      </c>
      <c r="C203" t="s">
        <v>58</v>
      </c>
      <c r="D203" t="s">
        <v>1130</v>
      </c>
      <c r="E203" t="s">
        <v>25</v>
      </c>
      <c r="F203">
        <v>0.28000000000000003</v>
      </c>
      <c r="G203" t="s">
        <v>60</v>
      </c>
      <c r="I203">
        <v>-87.662159619999997</v>
      </c>
      <c r="J203">
        <v>41.91084334</v>
      </c>
      <c r="K203">
        <v>-87.667690190000002</v>
      </c>
      <c r="L203">
        <v>41.910767489999998</v>
      </c>
      <c r="M203">
        <v>15</v>
      </c>
      <c r="N203" s="1">
        <v>42658.993055555555</v>
      </c>
      <c r="P203" t="s">
        <v>542</v>
      </c>
      <c r="Q203" t="s">
        <v>543</v>
      </c>
      <c r="R203" t="str">
        <f t="shared" si="3"/>
        <v/>
      </c>
    </row>
    <row r="204" spans="1:18" x14ac:dyDescent="0.25">
      <c r="A204">
        <v>211</v>
      </c>
      <c r="B204" t="s">
        <v>1180</v>
      </c>
      <c r="C204" t="s">
        <v>58</v>
      </c>
      <c r="D204" t="s">
        <v>16</v>
      </c>
      <c r="E204" t="s">
        <v>1130</v>
      </c>
      <c r="F204">
        <v>0.72</v>
      </c>
      <c r="G204" t="s">
        <v>60</v>
      </c>
      <c r="I204">
        <v>-87.648270109999999</v>
      </c>
      <c r="J204">
        <v>41.911056819999999</v>
      </c>
      <c r="K204">
        <v>-87.662159619999997</v>
      </c>
      <c r="L204">
        <v>41.91084334</v>
      </c>
      <c r="M204">
        <v>-1</v>
      </c>
      <c r="N204" s="1">
        <v>42658.993055555555</v>
      </c>
      <c r="P204" t="s">
        <v>544</v>
      </c>
      <c r="Q204" t="s">
        <v>545</v>
      </c>
      <c r="R204" t="str">
        <f t="shared" si="3"/>
        <v/>
      </c>
    </row>
    <row r="205" spans="1:18" x14ac:dyDescent="0.25">
      <c r="A205">
        <v>212</v>
      </c>
      <c r="B205" t="s">
        <v>1180</v>
      </c>
      <c r="C205" t="s">
        <v>58</v>
      </c>
      <c r="D205" t="s">
        <v>81</v>
      </c>
      <c r="E205" t="s">
        <v>16</v>
      </c>
      <c r="F205">
        <v>0.78</v>
      </c>
      <c r="G205" t="s">
        <v>60</v>
      </c>
      <c r="I205">
        <v>-87.633149380000006</v>
      </c>
      <c r="J205">
        <v>41.911299479999997</v>
      </c>
      <c r="K205">
        <v>-87.648270109999999</v>
      </c>
      <c r="L205">
        <v>41.911056819999999</v>
      </c>
      <c r="M205">
        <v>10</v>
      </c>
      <c r="N205" s="1">
        <v>42658.993055555555</v>
      </c>
      <c r="P205" t="s">
        <v>546</v>
      </c>
      <c r="Q205" t="s">
        <v>547</v>
      </c>
      <c r="R205">
        <f t="shared" si="3"/>
        <v>213</v>
      </c>
    </row>
    <row r="206" spans="1:18" x14ac:dyDescent="0.25">
      <c r="A206">
        <v>214</v>
      </c>
      <c r="B206" t="s">
        <v>34</v>
      </c>
      <c r="C206" t="s">
        <v>44</v>
      </c>
      <c r="D206" t="s">
        <v>314</v>
      </c>
      <c r="E206" t="s">
        <v>311</v>
      </c>
      <c r="F206">
        <v>0.5</v>
      </c>
      <c r="G206" t="s">
        <v>60</v>
      </c>
      <c r="H206" t="s">
        <v>1181</v>
      </c>
      <c r="I206">
        <v>-87.764354819999994</v>
      </c>
      <c r="J206">
        <v>41.865481539999998</v>
      </c>
      <c r="K206">
        <v>-87.754560029999993</v>
      </c>
      <c r="L206">
        <v>41.865576150000003</v>
      </c>
      <c r="M206">
        <v>-1</v>
      </c>
      <c r="N206" s="1">
        <v>42658.993055555555</v>
      </c>
      <c r="P206" t="s">
        <v>548</v>
      </c>
      <c r="Q206" t="s">
        <v>549</v>
      </c>
      <c r="R206" t="str">
        <f t="shared" si="3"/>
        <v/>
      </c>
    </row>
    <row r="207" spans="1:18" x14ac:dyDescent="0.25">
      <c r="A207">
        <v>215</v>
      </c>
      <c r="B207" t="s">
        <v>34</v>
      </c>
      <c r="C207" t="s">
        <v>44</v>
      </c>
      <c r="D207" t="s">
        <v>311</v>
      </c>
      <c r="E207" t="s">
        <v>109</v>
      </c>
      <c r="F207">
        <v>0.5</v>
      </c>
      <c r="G207" t="s">
        <v>60</v>
      </c>
      <c r="H207" t="s">
        <v>1181</v>
      </c>
      <c r="I207">
        <v>-87.754560029999993</v>
      </c>
      <c r="J207">
        <v>41.865576150000003</v>
      </c>
      <c r="K207">
        <v>-87.744763910000003</v>
      </c>
      <c r="L207">
        <v>41.865813439999997</v>
      </c>
      <c r="M207">
        <v>-1</v>
      </c>
      <c r="N207" s="1">
        <v>42658.993055555555</v>
      </c>
      <c r="P207" t="s">
        <v>550</v>
      </c>
      <c r="Q207" t="s">
        <v>551</v>
      </c>
      <c r="R207" t="str">
        <f t="shared" si="3"/>
        <v/>
      </c>
    </row>
    <row r="208" spans="1:18" x14ac:dyDescent="0.25">
      <c r="A208">
        <v>216</v>
      </c>
      <c r="B208" t="s">
        <v>34</v>
      </c>
      <c r="C208" t="s">
        <v>44</v>
      </c>
      <c r="D208" t="s">
        <v>109</v>
      </c>
      <c r="E208" t="s">
        <v>831</v>
      </c>
      <c r="F208">
        <v>0.5</v>
      </c>
      <c r="G208" t="s">
        <v>60</v>
      </c>
      <c r="H208" t="s">
        <v>1181</v>
      </c>
      <c r="I208">
        <v>-87.744763910000003</v>
      </c>
      <c r="J208">
        <v>41.865813439999997</v>
      </c>
      <c r="K208">
        <v>-87.734966020000002</v>
      </c>
      <c r="L208">
        <v>41.865895690000002</v>
      </c>
      <c r="M208">
        <v>-1</v>
      </c>
      <c r="N208" s="1">
        <v>42658.993055555555</v>
      </c>
      <c r="P208" t="s">
        <v>553</v>
      </c>
      <c r="Q208" t="s">
        <v>554</v>
      </c>
      <c r="R208" t="str">
        <f t="shared" si="3"/>
        <v/>
      </c>
    </row>
    <row r="209" spans="1:18" x14ac:dyDescent="0.25">
      <c r="A209">
        <v>217</v>
      </c>
      <c r="B209" t="s">
        <v>34</v>
      </c>
      <c r="C209" t="s">
        <v>44</v>
      </c>
      <c r="D209" t="s">
        <v>831</v>
      </c>
      <c r="E209" t="s">
        <v>713</v>
      </c>
      <c r="F209">
        <v>0.5</v>
      </c>
      <c r="G209" t="s">
        <v>60</v>
      </c>
      <c r="I209">
        <v>-87.734966020000002</v>
      </c>
      <c r="J209">
        <v>41.865895690000002</v>
      </c>
      <c r="K209">
        <v>-87.725171790000005</v>
      </c>
      <c r="L209">
        <v>41.866034919999997</v>
      </c>
      <c r="M209">
        <v>-1</v>
      </c>
      <c r="N209" s="1">
        <v>42658.993055555555</v>
      </c>
      <c r="P209" t="s">
        <v>555</v>
      </c>
      <c r="Q209" t="s">
        <v>556</v>
      </c>
      <c r="R209" t="str">
        <f t="shared" si="3"/>
        <v/>
      </c>
    </row>
    <row r="210" spans="1:18" x14ac:dyDescent="0.25">
      <c r="A210">
        <v>218</v>
      </c>
      <c r="B210" t="s">
        <v>34</v>
      </c>
      <c r="C210" t="s">
        <v>44</v>
      </c>
      <c r="D210" t="s">
        <v>713</v>
      </c>
      <c r="E210" t="s">
        <v>712</v>
      </c>
      <c r="F210">
        <v>0.5</v>
      </c>
      <c r="G210" t="s">
        <v>60</v>
      </c>
      <c r="I210">
        <v>-87.725171790000005</v>
      </c>
      <c r="J210">
        <v>41.866034919999997</v>
      </c>
      <c r="K210">
        <v>-87.715422110000006</v>
      </c>
      <c r="L210">
        <v>41.866152599999999</v>
      </c>
      <c r="M210">
        <v>-1</v>
      </c>
      <c r="N210" s="1">
        <v>42658.993055555555</v>
      </c>
      <c r="P210" t="s">
        <v>557</v>
      </c>
      <c r="Q210" t="s">
        <v>558</v>
      </c>
      <c r="R210" t="str">
        <f t="shared" si="3"/>
        <v/>
      </c>
    </row>
    <row r="211" spans="1:18" x14ac:dyDescent="0.25">
      <c r="A211">
        <v>219</v>
      </c>
      <c r="B211" t="s">
        <v>34</v>
      </c>
      <c r="C211" t="s">
        <v>44</v>
      </c>
      <c r="D211" t="s">
        <v>712</v>
      </c>
      <c r="E211" t="s">
        <v>209</v>
      </c>
      <c r="F211">
        <v>0.5</v>
      </c>
      <c r="G211" t="s">
        <v>60</v>
      </c>
      <c r="I211">
        <v>-87.715422110000006</v>
      </c>
      <c r="J211">
        <v>41.866152599999999</v>
      </c>
      <c r="K211">
        <v>-87.70567054</v>
      </c>
      <c r="L211">
        <v>41.866268099999999</v>
      </c>
      <c r="M211">
        <v>26</v>
      </c>
      <c r="N211" s="1">
        <v>42658.993055555555</v>
      </c>
      <c r="P211" t="s">
        <v>559</v>
      </c>
      <c r="Q211" t="s">
        <v>560</v>
      </c>
      <c r="R211" t="str">
        <f t="shared" si="3"/>
        <v/>
      </c>
    </row>
    <row r="212" spans="1:18" x14ac:dyDescent="0.25">
      <c r="A212">
        <v>220</v>
      </c>
      <c r="B212" t="s">
        <v>34</v>
      </c>
      <c r="C212" t="s">
        <v>44</v>
      </c>
      <c r="D212" t="s">
        <v>209</v>
      </c>
      <c r="E212" t="s">
        <v>355</v>
      </c>
      <c r="F212">
        <v>0.5</v>
      </c>
      <c r="G212" t="s">
        <v>60</v>
      </c>
      <c r="I212">
        <v>-87.70567054</v>
      </c>
      <c r="J212">
        <v>41.866268099999999</v>
      </c>
      <c r="K212">
        <v>-87.695908849999995</v>
      </c>
      <c r="L212">
        <v>41.866373459999998</v>
      </c>
      <c r="M212">
        <v>20</v>
      </c>
      <c r="N212" s="1">
        <v>42658.993055555555</v>
      </c>
      <c r="P212" t="s">
        <v>561</v>
      </c>
      <c r="Q212" t="s">
        <v>562</v>
      </c>
      <c r="R212" t="str">
        <f t="shared" si="3"/>
        <v/>
      </c>
    </row>
    <row r="213" spans="1:18" x14ac:dyDescent="0.25">
      <c r="A213">
        <v>221</v>
      </c>
      <c r="B213" t="s">
        <v>34</v>
      </c>
      <c r="C213" t="s">
        <v>44</v>
      </c>
      <c r="D213" t="s">
        <v>355</v>
      </c>
      <c r="E213" t="s">
        <v>69</v>
      </c>
      <c r="F213">
        <v>0.5</v>
      </c>
      <c r="G213" t="s">
        <v>60</v>
      </c>
      <c r="I213">
        <v>-87.695908849999995</v>
      </c>
      <c r="J213">
        <v>41.866373459999998</v>
      </c>
      <c r="K213">
        <v>-87.686039800000003</v>
      </c>
      <c r="L213">
        <v>41.866475340000001</v>
      </c>
      <c r="M213">
        <v>40</v>
      </c>
      <c r="N213" s="1">
        <v>42658.993055555555</v>
      </c>
      <c r="P213" t="s">
        <v>563</v>
      </c>
      <c r="Q213" t="s">
        <v>564</v>
      </c>
      <c r="R213" t="str">
        <f t="shared" si="3"/>
        <v/>
      </c>
    </row>
    <row r="214" spans="1:18" x14ac:dyDescent="0.25">
      <c r="A214">
        <v>222</v>
      </c>
      <c r="B214" t="s">
        <v>34</v>
      </c>
      <c r="C214" t="s">
        <v>44</v>
      </c>
      <c r="D214" t="s">
        <v>69</v>
      </c>
      <c r="E214" t="s">
        <v>68</v>
      </c>
      <c r="F214">
        <v>0.5</v>
      </c>
      <c r="G214" t="s">
        <v>60</v>
      </c>
      <c r="I214">
        <v>-87.686039800000003</v>
      </c>
      <c r="J214">
        <v>41.866475340000001</v>
      </c>
      <c r="K214">
        <v>-87.676251100000002</v>
      </c>
      <c r="L214">
        <v>41.86661737</v>
      </c>
      <c r="M214">
        <v>23</v>
      </c>
      <c r="N214" s="1">
        <v>42658.993055555555</v>
      </c>
      <c r="P214" t="s">
        <v>565</v>
      </c>
      <c r="Q214" t="s">
        <v>566</v>
      </c>
      <c r="R214" t="str">
        <f t="shared" si="3"/>
        <v/>
      </c>
    </row>
    <row r="215" spans="1:18" x14ac:dyDescent="0.25">
      <c r="A215">
        <v>223</v>
      </c>
      <c r="B215" t="s">
        <v>34</v>
      </c>
      <c r="C215" t="s">
        <v>44</v>
      </c>
      <c r="D215" t="s">
        <v>68</v>
      </c>
      <c r="E215" t="s">
        <v>25</v>
      </c>
      <c r="F215">
        <v>0.5</v>
      </c>
      <c r="G215" t="s">
        <v>60</v>
      </c>
      <c r="I215">
        <v>-87.676251100000002</v>
      </c>
      <c r="J215">
        <v>41.86661737</v>
      </c>
      <c r="K215">
        <v>-87.666384980000004</v>
      </c>
      <c r="L215">
        <v>41.866724290000001</v>
      </c>
      <c r="M215">
        <v>-1</v>
      </c>
      <c r="N215" s="1">
        <v>42658.993055555555</v>
      </c>
      <c r="P215" t="s">
        <v>567</v>
      </c>
      <c r="Q215" t="s">
        <v>568</v>
      </c>
      <c r="R215" t="str">
        <f t="shared" si="3"/>
        <v/>
      </c>
    </row>
    <row r="216" spans="1:18" x14ac:dyDescent="0.25">
      <c r="A216">
        <v>224</v>
      </c>
      <c r="B216" t="s">
        <v>34</v>
      </c>
      <c r="C216" t="s">
        <v>44</v>
      </c>
      <c r="D216" t="s">
        <v>25</v>
      </c>
      <c r="E216" t="s">
        <v>408</v>
      </c>
      <c r="F216">
        <v>0.5</v>
      </c>
      <c r="G216" t="s">
        <v>60</v>
      </c>
      <c r="I216">
        <v>-87.666384980000004</v>
      </c>
      <c r="J216">
        <v>41.866724290000001</v>
      </c>
      <c r="K216">
        <v>-87.656682669999995</v>
      </c>
      <c r="L216">
        <v>41.866859410000004</v>
      </c>
      <c r="M216">
        <v>-1</v>
      </c>
      <c r="N216" s="1">
        <v>42658.993055555555</v>
      </c>
      <c r="P216" t="s">
        <v>569</v>
      </c>
      <c r="Q216" t="s">
        <v>570</v>
      </c>
      <c r="R216" t="str">
        <f t="shared" si="3"/>
        <v/>
      </c>
    </row>
    <row r="217" spans="1:18" x14ac:dyDescent="0.25">
      <c r="A217">
        <v>225</v>
      </c>
      <c r="B217" t="s">
        <v>34</v>
      </c>
      <c r="C217" t="s">
        <v>44</v>
      </c>
      <c r="D217" t="s">
        <v>408</v>
      </c>
      <c r="E217" t="s">
        <v>16</v>
      </c>
      <c r="F217">
        <v>0.5</v>
      </c>
      <c r="G217" t="s">
        <v>60</v>
      </c>
      <c r="I217">
        <v>-87.656682669999995</v>
      </c>
      <c r="J217">
        <v>41.866859410000004</v>
      </c>
      <c r="K217">
        <v>-87.646919819999994</v>
      </c>
      <c r="L217">
        <v>41.867016900000003</v>
      </c>
      <c r="M217">
        <v>-1</v>
      </c>
      <c r="N217" s="1">
        <v>42658.993055555555</v>
      </c>
      <c r="P217" t="s">
        <v>571</v>
      </c>
      <c r="Q217" t="s">
        <v>572</v>
      </c>
      <c r="R217" t="str">
        <f t="shared" si="3"/>
        <v/>
      </c>
    </row>
    <row r="218" spans="1:18" x14ac:dyDescent="0.25">
      <c r="A218">
        <v>226</v>
      </c>
      <c r="B218" t="s">
        <v>34</v>
      </c>
      <c r="C218" t="s">
        <v>44</v>
      </c>
      <c r="D218" t="s">
        <v>16</v>
      </c>
      <c r="E218" t="s">
        <v>593</v>
      </c>
      <c r="F218">
        <v>0.25</v>
      </c>
      <c r="G218" t="s">
        <v>60</v>
      </c>
      <c r="I218">
        <v>-87.646919819999994</v>
      </c>
      <c r="J218">
        <v>41.867016900000003</v>
      </c>
      <c r="K218">
        <v>-87.642189329999994</v>
      </c>
      <c r="L218">
        <v>41.867082459999999</v>
      </c>
      <c r="M218">
        <v>20</v>
      </c>
      <c r="N218" s="1">
        <v>42658.993055555555</v>
      </c>
      <c r="P218" t="s">
        <v>573</v>
      </c>
      <c r="Q218" t="s">
        <v>574</v>
      </c>
      <c r="R218" t="str">
        <f t="shared" si="3"/>
        <v/>
      </c>
    </row>
    <row r="219" spans="1:18" x14ac:dyDescent="0.25">
      <c r="A219">
        <v>227</v>
      </c>
      <c r="B219" t="s">
        <v>34</v>
      </c>
      <c r="C219" t="s">
        <v>44</v>
      </c>
      <c r="D219" t="s">
        <v>593</v>
      </c>
      <c r="E219" t="s">
        <v>23</v>
      </c>
      <c r="F219">
        <v>0.6</v>
      </c>
      <c r="G219" t="s">
        <v>60</v>
      </c>
      <c r="I219">
        <v>-87.642189329999994</v>
      </c>
      <c r="J219">
        <v>41.867082459999999</v>
      </c>
      <c r="K219">
        <v>-87.630436700000004</v>
      </c>
      <c r="L219">
        <v>41.867236779999999</v>
      </c>
      <c r="M219">
        <v>27</v>
      </c>
      <c r="N219" s="1">
        <v>42658.993055555555</v>
      </c>
      <c r="P219" t="s">
        <v>575</v>
      </c>
      <c r="Q219" t="s">
        <v>576</v>
      </c>
      <c r="R219" t="str">
        <f t="shared" si="3"/>
        <v/>
      </c>
    </row>
    <row r="220" spans="1:18" x14ac:dyDescent="0.25">
      <c r="A220">
        <v>228</v>
      </c>
      <c r="B220" t="s">
        <v>34</v>
      </c>
      <c r="C220" t="s">
        <v>44</v>
      </c>
      <c r="D220" t="s">
        <v>23</v>
      </c>
      <c r="E220" t="s">
        <v>46</v>
      </c>
      <c r="F220">
        <v>0.6</v>
      </c>
      <c r="G220" t="s">
        <v>60</v>
      </c>
      <c r="I220">
        <v>-87.630436700000004</v>
      </c>
      <c r="J220">
        <v>41.867236779999999</v>
      </c>
      <c r="K220">
        <v>-87.618963089999994</v>
      </c>
      <c r="L220">
        <v>41.867365650000004</v>
      </c>
      <c r="M220">
        <v>10</v>
      </c>
      <c r="N220" s="1">
        <v>42658.993055555555</v>
      </c>
      <c r="P220" t="s">
        <v>577</v>
      </c>
      <c r="Q220" t="s">
        <v>578</v>
      </c>
      <c r="R220" t="str">
        <f t="shared" si="3"/>
        <v/>
      </c>
    </row>
    <row r="221" spans="1:18" x14ac:dyDescent="0.25">
      <c r="A221">
        <v>229</v>
      </c>
      <c r="B221" t="s">
        <v>34</v>
      </c>
      <c r="C221" t="s">
        <v>58</v>
      </c>
      <c r="D221" t="s">
        <v>314</v>
      </c>
      <c r="E221" t="s">
        <v>339</v>
      </c>
      <c r="F221">
        <v>0.5</v>
      </c>
      <c r="G221" t="s">
        <v>60</v>
      </c>
      <c r="H221" t="s">
        <v>1181</v>
      </c>
      <c r="I221">
        <v>-87.764352380000005</v>
      </c>
      <c r="J221">
        <v>41.865755960000001</v>
      </c>
      <c r="K221">
        <v>-87.774147650000003</v>
      </c>
      <c r="L221">
        <v>41.865612650000003</v>
      </c>
      <c r="M221">
        <v>-1</v>
      </c>
      <c r="N221" s="1">
        <v>42658.993055555555</v>
      </c>
      <c r="P221" t="s">
        <v>579</v>
      </c>
      <c r="Q221" t="s">
        <v>580</v>
      </c>
      <c r="R221" t="str">
        <f t="shared" si="3"/>
        <v/>
      </c>
    </row>
    <row r="222" spans="1:18" x14ac:dyDescent="0.25">
      <c r="A222">
        <v>230</v>
      </c>
      <c r="B222" t="s">
        <v>34</v>
      </c>
      <c r="C222" t="s">
        <v>58</v>
      </c>
      <c r="D222" t="s">
        <v>311</v>
      </c>
      <c r="E222" t="s">
        <v>314</v>
      </c>
      <c r="F222">
        <v>0.5</v>
      </c>
      <c r="G222" t="s">
        <v>60</v>
      </c>
      <c r="H222" t="s">
        <v>1181</v>
      </c>
      <c r="I222">
        <v>-87.754557559999995</v>
      </c>
      <c r="J222">
        <v>41.865850559999998</v>
      </c>
      <c r="K222">
        <v>-87.764352380000005</v>
      </c>
      <c r="L222">
        <v>41.865755960000001</v>
      </c>
      <c r="M222">
        <v>-1</v>
      </c>
      <c r="N222" s="1">
        <v>42658.993055555555</v>
      </c>
      <c r="P222" t="s">
        <v>581</v>
      </c>
      <c r="Q222" t="s">
        <v>582</v>
      </c>
      <c r="R222" t="str">
        <f t="shared" si="3"/>
        <v/>
      </c>
    </row>
    <row r="223" spans="1:18" x14ac:dyDescent="0.25">
      <c r="A223">
        <v>231</v>
      </c>
      <c r="B223" t="s">
        <v>34</v>
      </c>
      <c r="C223" t="s">
        <v>58</v>
      </c>
      <c r="D223" t="s">
        <v>109</v>
      </c>
      <c r="E223" t="s">
        <v>311</v>
      </c>
      <c r="F223">
        <v>0.5</v>
      </c>
      <c r="G223" t="s">
        <v>60</v>
      </c>
      <c r="H223" t="s">
        <v>1181</v>
      </c>
      <c r="I223">
        <v>-87.744761389999994</v>
      </c>
      <c r="J223">
        <v>41.86608785</v>
      </c>
      <c r="K223">
        <v>-87.754557559999995</v>
      </c>
      <c r="L223">
        <v>41.865850559999998</v>
      </c>
      <c r="M223">
        <v>-1</v>
      </c>
      <c r="N223" s="1">
        <v>42658.993055555555</v>
      </c>
      <c r="P223" t="s">
        <v>583</v>
      </c>
      <c r="Q223" t="s">
        <v>584</v>
      </c>
      <c r="R223" t="str">
        <f t="shared" si="3"/>
        <v/>
      </c>
    </row>
    <row r="224" spans="1:18" x14ac:dyDescent="0.25">
      <c r="A224">
        <v>232</v>
      </c>
      <c r="B224" t="s">
        <v>34</v>
      </c>
      <c r="C224" t="s">
        <v>58</v>
      </c>
      <c r="D224" t="s">
        <v>831</v>
      </c>
      <c r="E224" t="s">
        <v>109</v>
      </c>
      <c r="F224">
        <v>0.5</v>
      </c>
      <c r="G224" t="s">
        <v>60</v>
      </c>
      <c r="H224" t="s">
        <v>1181</v>
      </c>
      <c r="I224">
        <v>-87.734963469999997</v>
      </c>
      <c r="J224">
        <v>41.866170099999998</v>
      </c>
      <c r="K224">
        <v>-87.744761389999994</v>
      </c>
      <c r="L224">
        <v>41.86608785</v>
      </c>
      <c r="M224">
        <v>-1</v>
      </c>
      <c r="N224" s="1">
        <v>42658.993055555555</v>
      </c>
      <c r="P224" t="s">
        <v>585</v>
      </c>
      <c r="Q224" t="s">
        <v>586</v>
      </c>
      <c r="R224" t="str">
        <f t="shared" si="3"/>
        <v/>
      </c>
    </row>
    <row r="225" spans="1:18" x14ac:dyDescent="0.25">
      <c r="A225">
        <v>233</v>
      </c>
      <c r="B225" t="s">
        <v>34</v>
      </c>
      <c r="C225" t="s">
        <v>58</v>
      </c>
      <c r="D225" t="s">
        <v>713</v>
      </c>
      <c r="E225" t="s">
        <v>831</v>
      </c>
      <c r="F225">
        <v>0.5</v>
      </c>
      <c r="G225" t="s">
        <v>60</v>
      </c>
      <c r="I225">
        <v>-87.725169190000003</v>
      </c>
      <c r="J225">
        <v>41.866309340000001</v>
      </c>
      <c r="K225">
        <v>-87.734963469999997</v>
      </c>
      <c r="L225">
        <v>41.866170099999998</v>
      </c>
      <c r="M225">
        <v>-1</v>
      </c>
      <c r="N225" s="1">
        <v>42658.993055555555</v>
      </c>
      <c r="P225" t="s">
        <v>587</v>
      </c>
      <c r="Q225" t="s">
        <v>588</v>
      </c>
      <c r="R225" t="str">
        <f t="shared" si="3"/>
        <v/>
      </c>
    </row>
    <row r="226" spans="1:18" x14ac:dyDescent="0.25">
      <c r="A226">
        <v>234</v>
      </c>
      <c r="B226" t="s">
        <v>34</v>
      </c>
      <c r="C226" t="s">
        <v>58</v>
      </c>
      <c r="D226" t="s">
        <v>712</v>
      </c>
      <c r="E226" t="s">
        <v>713</v>
      </c>
      <c r="F226">
        <v>0.5</v>
      </c>
      <c r="G226" t="s">
        <v>60</v>
      </c>
      <c r="I226">
        <v>-87.715419470000001</v>
      </c>
      <c r="J226">
        <v>41.866427010000002</v>
      </c>
      <c r="K226">
        <v>-87.725169190000003</v>
      </c>
      <c r="L226">
        <v>41.866309340000001</v>
      </c>
      <c r="M226">
        <v>-1</v>
      </c>
      <c r="N226" s="1">
        <v>42658.993055555555</v>
      </c>
      <c r="P226" t="s">
        <v>589</v>
      </c>
      <c r="Q226" t="s">
        <v>590</v>
      </c>
      <c r="R226" t="str">
        <f t="shared" si="3"/>
        <v/>
      </c>
    </row>
    <row r="227" spans="1:18" x14ac:dyDescent="0.25">
      <c r="A227">
        <v>235</v>
      </c>
      <c r="B227" t="s">
        <v>34</v>
      </c>
      <c r="C227" t="s">
        <v>58</v>
      </c>
      <c r="D227" t="s">
        <v>209</v>
      </c>
      <c r="E227" t="s">
        <v>712</v>
      </c>
      <c r="F227">
        <v>0.5</v>
      </c>
      <c r="G227" t="s">
        <v>60</v>
      </c>
      <c r="I227">
        <v>-87.705667860000005</v>
      </c>
      <c r="J227">
        <v>41.866542510000002</v>
      </c>
      <c r="K227">
        <v>-87.715419470000001</v>
      </c>
      <c r="L227">
        <v>41.866427010000002</v>
      </c>
      <c r="M227">
        <v>-1</v>
      </c>
      <c r="N227" s="1">
        <v>42658.993055555555</v>
      </c>
      <c r="P227" t="s">
        <v>591</v>
      </c>
      <c r="Q227" t="s">
        <v>592</v>
      </c>
      <c r="R227" t="str">
        <f t="shared" si="3"/>
        <v/>
      </c>
    </row>
    <row r="228" spans="1:18" x14ac:dyDescent="0.25">
      <c r="A228">
        <v>236</v>
      </c>
      <c r="B228" t="s">
        <v>34</v>
      </c>
      <c r="C228" t="s">
        <v>58</v>
      </c>
      <c r="D228" t="s">
        <v>355</v>
      </c>
      <c r="E228" t="s">
        <v>209</v>
      </c>
      <c r="F228">
        <v>0.5</v>
      </c>
      <c r="G228" t="s">
        <v>60</v>
      </c>
      <c r="I228">
        <v>-87.695906129999997</v>
      </c>
      <c r="J228">
        <v>41.866647870000001</v>
      </c>
      <c r="K228">
        <v>-87.705667860000005</v>
      </c>
      <c r="L228">
        <v>41.866542510000002</v>
      </c>
      <c r="M228">
        <v>-1</v>
      </c>
      <c r="N228" s="1">
        <v>42658.993055555555</v>
      </c>
      <c r="P228" t="s">
        <v>594</v>
      </c>
      <c r="Q228" t="s">
        <v>595</v>
      </c>
      <c r="R228" t="str">
        <f t="shared" si="3"/>
        <v/>
      </c>
    </row>
    <row r="229" spans="1:18" x14ac:dyDescent="0.25">
      <c r="A229">
        <v>237</v>
      </c>
      <c r="B229" t="s">
        <v>34</v>
      </c>
      <c r="C229" t="s">
        <v>58</v>
      </c>
      <c r="D229" t="s">
        <v>69</v>
      </c>
      <c r="E229" t="s">
        <v>355</v>
      </c>
      <c r="F229">
        <v>0.5</v>
      </c>
      <c r="G229" t="s">
        <v>60</v>
      </c>
      <c r="I229">
        <v>-87.686037029999994</v>
      </c>
      <c r="J229">
        <v>41.866749749999997</v>
      </c>
      <c r="K229">
        <v>-87.695906129999997</v>
      </c>
      <c r="L229">
        <v>41.866647870000001</v>
      </c>
      <c r="M229">
        <v>-1</v>
      </c>
      <c r="N229" s="1">
        <v>42658.993055555555</v>
      </c>
      <c r="P229" t="s">
        <v>596</v>
      </c>
      <c r="Q229" t="s">
        <v>597</v>
      </c>
      <c r="R229" t="str">
        <f t="shared" si="3"/>
        <v/>
      </c>
    </row>
    <row r="230" spans="1:18" x14ac:dyDescent="0.25">
      <c r="A230">
        <v>238</v>
      </c>
      <c r="B230" t="s">
        <v>34</v>
      </c>
      <c r="C230" t="s">
        <v>58</v>
      </c>
      <c r="D230" t="s">
        <v>68</v>
      </c>
      <c r="E230" t="s">
        <v>69</v>
      </c>
      <c r="F230">
        <v>0.5</v>
      </c>
      <c r="G230" t="s">
        <v>60</v>
      </c>
      <c r="I230">
        <v>-87.676248290000004</v>
      </c>
      <c r="J230">
        <v>41.866891780000003</v>
      </c>
      <c r="K230">
        <v>-87.686037029999994</v>
      </c>
      <c r="L230">
        <v>41.866749749999997</v>
      </c>
      <c r="M230">
        <v>-1</v>
      </c>
      <c r="N230" s="1">
        <v>42658.993055555555</v>
      </c>
      <c r="P230" t="s">
        <v>598</v>
      </c>
      <c r="Q230" t="s">
        <v>599</v>
      </c>
      <c r="R230" t="str">
        <f t="shared" si="3"/>
        <v/>
      </c>
    </row>
    <row r="231" spans="1:18" x14ac:dyDescent="0.25">
      <c r="A231">
        <v>239</v>
      </c>
      <c r="B231" t="s">
        <v>34</v>
      </c>
      <c r="C231" t="s">
        <v>58</v>
      </c>
      <c r="D231" t="s">
        <v>25</v>
      </c>
      <c r="E231" t="s">
        <v>68</v>
      </c>
      <c r="F231">
        <v>0.5</v>
      </c>
      <c r="G231" t="s">
        <v>60</v>
      </c>
      <c r="I231">
        <v>-87.666382130000002</v>
      </c>
      <c r="J231">
        <v>41.866998690000003</v>
      </c>
      <c r="K231">
        <v>-87.676248290000004</v>
      </c>
      <c r="L231">
        <v>41.866891780000003</v>
      </c>
      <c r="M231">
        <v>-1</v>
      </c>
      <c r="N231" s="1">
        <v>42658.993055555555</v>
      </c>
      <c r="P231" t="s">
        <v>600</v>
      </c>
      <c r="Q231" t="s">
        <v>601</v>
      </c>
      <c r="R231" t="str">
        <f t="shared" si="3"/>
        <v/>
      </c>
    </row>
    <row r="232" spans="1:18" x14ac:dyDescent="0.25">
      <c r="A232">
        <v>240</v>
      </c>
      <c r="B232" t="s">
        <v>34</v>
      </c>
      <c r="C232" t="s">
        <v>58</v>
      </c>
      <c r="D232" t="s">
        <v>408</v>
      </c>
      <c r="E232" t="s">
        <v>25</v>
      </c>
      <c r="F232">
        <v>0.5</v>
      </c>
      <c r="G232" t="s">
        <v>60</v>
      </c>
      <c r="I232">
        <v>-87.656679780000005</v>
      </c>
      <c r="J232">
        <v>41.867133819999999</v>
      </c>
      <c r="K232">
        <v>-87.666382130000002</v>
      </c>
      <c r="L232">
        <v>41.866998690000003</v>
      </c>
      <c r="M232">
        <v>-1</v>
      </c>
      <c r="N232" s="1">
        <v>42658.993055555555</v>
      </c>
      <c r="P232" t="s">
        <v>602</v>
      </c>
      <c r="Q232" t="s">
        <v>603</v>
      </c>
      <c r="R232" t="str">
        <f t="shared" si="3"/>
        <v/>
      </c>
    </row>
    <row r="233" spans="1:18" x14ac:dyDescent="0.25">
      <c r="A233">
        <v>241</v>
      </c>
      <c r="B233" t="s">
        <v>34</v>
      </c>
      <c r="C233" t="s">
        <v>58</v>
      </c>
      <c r="D233" t="s">
        <v>16</v>
      </c>
      <c r="E233" t="s">
        <v>408</v>
      </c>
      <c r="F233">
        <v>0.5</v>
      </c>
      <c r="G233" t="s">
        <v>60</v>
      </c>
      <c r="I233">
        <v>-87.646916880000006</v>
      </c>
      <c r="J233">
        <v>41.867291299999998</v>
      </c>
      <c r="K233">
        <v>-87.656679780000005</v>
      </c>
      <c r="L233">
        <v>41.867133819999999</v>
      </c>
      <c r="M233">
        <v>-1</v>
      </c>
      <c r="N233" s="1">
        <v>42658.993055555555</v>
      </c>
      <c r="P233" t="s">
        <v>604</v>
      </c>
      <c r="Q233" t="s">
        <v>605</v>
      </c>
      <c r="R233" t="str">
        <f t="shared" si="3"/>
        <v/>
      </c>
    </row>
    <row r="234" spans="1:18" x14ac:dyDescent="0.25">
      <c r="A234">
        <v>242</v>
      </c>
      <c r="B234" t="s">
        <v>34</v>
      </c>
      <c r="C234" t="s">
        <v>58</v>
      </c>
      <c r="D234" t="s">
        <v>593</v>
      </c>
      <c r="E234" t="s">
        <v>16</v>
      </c>
      <c r="F234">
        <v>0.25</v>
      </c>
      <c r="G234" t="s">
        <v>60</v>
      </c>
      <c r="I234">
        <v>-87.642186379999998</v>
      </c>
      <c r="J234">
        <v>41.867356870000002</v>
      </c>
      <c r="K234">
        <v>-87.646916880000006</v>
      </c>
      <c r="L234">
        <v>41.867291299999998</v>
      </c>
      <c r="M234">
        <v>15</v>
      </c>
      <c r="N234" s="1">
        <v>42658.993055555555</v>
      </c>
      <c r="P234" t="s">
        <v>606</v>
      </c>
      <c r="Q234" t="s">
        <v>607</v>
      </c>
      <c r="R234" t="str">
        <f t="shared" si="3"/>
        <v/>
      </c>
    </row>
    <row r="235" spans="1:18" x14ac:dyDescent="0.25">
      <c r="A235">
        <v>243</v>
      </c>
      <c r="B235" t="s">
        <v>34</v>
      </c>
      <c r="C235" t="s">
        <v>58</v>
      </c>
      <c r="D235" t="s">
        <v>23</v>
      </c>
      <c r="E235" t="s">
        <v>593</v>
      </c>
      <c r="F235">
        <v>0.6</v>
      </c>
      <c r="G235" t="s">
        <v>60</v>
      </c>
      <c r="I235">
        <v>-87.630433699999998</v>
      </c>
      <c r="J235">
        <v>41.867511190000002</v>
      </c>
      <c r="K235">
        <v>-87.642186379999998</v>
      </c>
      <c r="L235">
        <v>41.867356870000002</v>
      </c>
      <c r="M235">
        <v>25</v>
      </c>
      <c r="N235" s="1">
        <v>42658.993055555555</v>
      </c>
      <c r="P235" t="s">
        <v>608</v>
      </c>
      <c r="Q235" t="s">
        <v>609</v>
      </c>
      <c r="R235" t="str">
        <f t="shared" si="3"/>
        <v/>
      </c>
    </row>
    <row r="236" spans="1:18" x14ac:dyDescent="0.25">
      <c r="A236">
        <v>244</v>
      </c>
      <c r="B236" t="s">
        <v>34</v>
      </c>
      <c r="C236" t="s">
        <v>58</v>
      </c>
      <c r="D236" t="s">
        <v>46</v>
      </c>
      <c r="E236" t="s">
        <v>23</v>
      </c>
      <c r="F236">
        <v>0.6</v>
      </c>
      <c r="G236" t="s">
        <v>47</v>
      </c>
      <c r="I236">
        <v>-87.618960040000005</v>
      </c>
      <c r="J236">
        <v>41.867640059999999</v>
      </c>
      <c r="K236">
        <v>-87.630433699999998</v>
      </c>
      <c r="L236">
        <v>41.867511190000002</v>
      </c>
      <c r="M236">
        <v>18</v>
      </c>
      <c r="N236" s="1">
        <v>42658.993055555555</v>
      </c>
      <c r="P236" t="s">
        <v>610</v>
      </c>
      <c r="Q236" t="s">
        <v>611</v>
      </c>
      <c r="R236" t="str">
        <f t="shared" si="3"/>
        <v/>
      </c>
    </row>
    <row r="237" spans="1:18" x14ac:dyDescent="0.25">
      <c r="A237">
        <v>245</v>
      </c>
      <c r="B237" t="s">
        <v>87</v>
      </c>
      <c r="C237" t="s">
        <v>44</v>
      </c>
      <c r="D237" t="s">
        <v>150</v>
      </c>
      <c r="E237" t="s">
        <v>444</v>
      </c>
      <c r="F237">
        <v>0.5</v>
      </c>
      <c r="G237" t="s">
        <v>60</v>
      </c>
      <c r="H237" t="s">
        <v>1483</v>
      </c>
      <c r="I237">
        <v>-87.801550410000004</v>
      </c>
      <c r="J237">
        <v>41.791809649999998</v>
      </c>
      <c r="K237">
        <v>-87.791577099999998</v>
      </c>
      <c r="L237">
        <v>41.792018970000001</v>
      </c>
      <c r="M237">
        <v>-1</v>
      </c>
      <c r="N237" s="1">
        <v>42658.993055555555</v>
      </c>
      <c r="P237" t="s">
        <v>612</v>
      </c>
      <c r="Q237" t="s">
        <v>613</v>
      </c>
      <c r="R237" t="str">
        <f t="shared" si="3"/>
        <v/>
      </c>
    </row>
    <row r="238" spans="1:18" x14ac:dyDescent="0.25">
      <c r="A238">
        <v>246</v>
      </c>
      <c r="B238" t="s">
        <v>87</v>
      </c>
      <c r="C238" t="s">
        <v>44</v>
      </c>
      <c r="D238" t="s">
        <v>444</v>
      </c>
      <c r="E238" t="s">
        <v>397</v>
      </c>
      <c r="F238">
        <v>0.5</v>
      </c>
      <c r="G238" t="s">
        <v>60</v>
      </c>
      <c r="I238">
        <v>-87.791577099999998</v>
      </c>
      <c r="J238">
        <v>41.792018970000001</v>
      </c>
      <c r="K238">
        <v>-87.781806779999997</v>
      </c>
      <c r="L238">
        <v>41.792211770000002</v>
      </c>
      <c r="M238">
        <v>-1</v>
      </c>
      <c r="N238" s="1">
        <v>42658.993055555555</v>
      </c>
      <c r="P238" t="s">
        <v>614</v>
      </c>
      <c r="Q238" t="s">
        <v>615</v>
      </c>
      <c r="R238" t="str">
        <f t="shared" si="3"/>
        <v/>
      </c>
    </row>
    <row r="239" spans="1:18" x14ac:dyDescent="0.25">
      <c r="A239">
        <v>247</v>
      </c>
      <c r="B239" t="s">
        <v>297</v>
      </c>
      <c r="C239" t="s">
        <v>44</v>
      </c>
      <c r="D239" t="s">
        <v>397</v>
      </c>
      <c r="E239" t="s">
        <v>339</v>
      </c>
      <c r="F239">
        <v>0.5</v>
      </c>
      <c r="G239" t="s">
        <v>60</v>
      </c>
      <c r="I239">
        <v>-87.781806779999997</v>
      </c>
      <c r="J239">
        <v>41.792211770000002</v>
      </c>
      <c r="K239">
        <v>-87.772067419999999</v>
      </c>
      <c r="L239">
        <v>41.792405279999997</v>
      </c>
      <c r="M239">
        <v>-1</v>
      </c>
      <c r="N239" s="1">
        <v>42658.993055555555</v>
      </c>
      <c r="P239" t="s">
        <v>616</v>
      </c>
      <c r="Q239" t="s">
        <v>617</v>
      </c>
      <c r="R239" t="str">
        <f t="shared" si="3"/>
        <v/>
      </c>
    </row>
    <row r="240" spans="1:18" x14ac:dyDescent="0.25">
      <c r="A240">
        <v>248</v>
      </c>
      <c r="B240" t="s">
        <v>297</v>
      </c>
      <c r="C240" t="s">
        <v>44</v>
      </c>
      <c r="D240" t="s">
        <v>339</v>
      </c>
      <c r="E240" t="s">
        <v>314</v>
      </c>
      <c r="F240">
        <v>0.5</v>
      </c>
      <c r="G240" t="s">
        <v>60</v>
      </c>
      <c r="I240">
        <v>-87.772067419999999</v>
      </c>
      <c r="J240">
        <v>41.792405279999997</v>
      </c>
      <c r="K240">
        <v>-87.762235029999999</v>
      </c>
      <c r="L240">
        <v>41.792405279999997</v>
      </c>
      <c r="M240">
        <v>-1</v>
      </c>
      <c r="N240" s="1">
        <v>42658.993055555555</v>
      </c>
      <c r="P240" t="s">
        <v>618</v>
      </c>
      <c r="Q240" t="s">
        <v>619</v>
      </c>
      <c r="R240" t="str">
        <f t="shared" si="3"/>
        <v/>
      </c>
    </row>
    <row r="241" spans="1:18" x14ac:dyDescent="0.25">
      <c r="A241">
        <v>249</v>
      </c>
      <c r="B241" t="s">
        <v>297</v>
      </c>
      <c r="C241" t="s">
        <v>44</v>
      </c>
      <c r="D241" t="s">
        <v>314</v>
      </c>
      <c r="E241" t="s">
        <v>311</v>
      </c>
      <c r="F241">
        <v>0.5</v>
      </c>
      <c r="G241" t="s">
        <v>60</v>
      </c>
      <c r="I241">
        <v>-87.762235029999999</v>
      </c>
      <c r="J241">
        <v>41.792405279999997</v>
      </c>
      <c r="K241">
        <v>-87.752508660000004</v>
      </c>
      <c r="L241">
        <v>41.79275062</v>
      </c>
      <c r="M241">
        <v>-1</v>
      </c>
      <c r="N241" s="1">
        <v>42658.993055555555</v>
      </c>
      <c r="P241" t="s">
        <v>620</v>
      </c>
      <c r="Q241" t="s">
        <v>621</v>
      </c>
      <c r="R241" t="str">
        <f t="shared" si="3"/>
        <v/>
      </c>
    </row>
    <row r="242" spans="1:18" x14ac:dyDescent="0.25">
      <c r="A242">
        <v>250</v>
      </c>
      <c r="B242" t="s">
        <v>297</v>
      </c>
      <c r="C242" t="s">
        <v>44</v>
      </c>
      <c r="D242" t="s">
        <v>311</v>
      </c>
      <c r="E242" t="s">
        <v>109</v>
      </c>
      <c r="F242">
        <v>0.54</v>
      </c>
      <c r="G242" t="s">
        <v>60</v>
      </c>
      <c r="I242">
        <v>-87.752508660000004</v>
      </c>
      <c r="J242">
        <v>41.79275062</v>
      </c>
      <c r="K242">
        <v>-87.741985999999997</v>
      </c>
      <c r="L242">
        <v>41.792893759999998</v>
      </c>
      <c r="M242">
        <v>-1</v>
      </c>
      <c r="N242" s="1">
        <v>42658.993055555555</v>
      </c>
      <c r="P242" t="s">
        <v>622</v>
      </c>
      <c r="Q242" t="s">
        <v>623</v>
      </c>
      <c r="R242" t="str">
        <f t="shared" si="3"/>
        <v/>
      </c>
    </row>
    <row r="243" spans="1:18" x14ac:dyDescent="0.25">
      <c r="A243">
        <v>251</v>
      </c>
      <c r="B243" t="s">
        <v>297</v>
      </c>
      <c r="C243" t="s">
        <v>44</v>
      </c>
      <c r="D243" t="s">
        <v>109</v>
      </c>
      <c r="E243" t="s">
        <v>831</v>
      </c>
      <c r="F243">
        <v>0.46</v>
      </c>
      <c r="G243" t="s">
        <v>60</v>
      </c>
      <c r="I243">
        <v>-87.741985999999997</v>
      </c>
      <c r="J243">
        <v>41.792893759999998</v>
      </c>
      <c r="K243">
        <v>-87.732964809999999</v>
      </c>
      <c r="L243">
        <v>41.792978769999998</v>
      </c>
      <c r="M243">
        <v>-1</v>
      </c>
      <c r="N243" s="1">
        <v>42658.993055555555</v>
      </c>
      <c r="P243" t="s">
        <v>624</v>
      </c>
      <c r="Q243" t="s">
        <v>625</v>
      </c>
      <c r="R243" t="str">
        <f t="shared" si="3"/>
        <v/>
      </c>
    </row>
    <row r="244" spans="1:18" x14ac:dyDescent="0.25">
      <c r="A244">
        <v>252</v>
      </c>
      <c r="B244" t="s">
        <v>297</v>
      </c>
      <c r="C244" t="s">
        <v>44</v>
      </c>
      <c r="D244" t="s">
        <v>831</v>
      </c>
      <c r="E244" t="s">
        <v>713</v>
      </c>
      <c r="F244">
        <v>0.5</v>
      </c>
      <c r="G244" t="s">
        <v>60</v>
      </c>
      <c r="I244">
        <v>-87.732964809999999</v>
      </c>
      <c r="J244">
        <v>41.792978769999998</v>
      </c>
      <c r="K244">
        <v>-87.723160250000006</v>
      </c>
      <c r="L244">
        <v>41.793067190000002</v>
      </c>
      <c r="M244">
        <v>-1</v>
      </c>
      <c r="N244" s="1">
        <v>42658.993055555555</v>
      </c>
      <c r="P244" t="s">
        <v>626</v>
      </c>
      <c r="Q244" t="s">
        <v>627</v>
      </c>
      <c r="R244" t="str">
        <f t="shared" si="3"/>
        <v/>
      </c>
    </row>
    <row r="245" spans="1:18" x14ac:dyDescent="0.25">
      <c r="A245">
        <v>253</v>
      </c>
      <c r="B245" t="s">
        <v>203</v>
      </c>
      <c r="C245" t="s">
        <v>44</v>
      </c>
      <c r="D245" t="s">
        <v>209</v>
      </c>
      <c r="E245" t="s">
        <v>355</v>
      </c>
      <c r="F245">
        <v>0.51</v>
      </c>
      <c r="G245" t="s">
        <v>60</v>
      </c>
      <c r="H245" t="s">
        <v>1181</v>
      </c>
      <c r="I245">
        <v>-87.702097870000003</v>
      </c>
      <c r="J245">
        <v>41.735083369999998</v>
      </c>
      <c r="K245">
        <v>-87.692200760000006</v>
      </c>
      <c r="L245">
        <v>41.735245509999999</v>
      </c>
      <c r="M245">
        <v>24</v>
      </c>
      <c r="N245" s="1">
        <v>42658.993055555555</v>
      </c>
      <c r="P245" t="s">
        <v>628</v>
      </c>
      <c r="Q245" t="s">
        <v>629</v>
      </c>
      <c r="R245" t="str">
        <f t="shared" si="3"/>
        <v/>
      </c>
    </row>
    <row r="246" spans="1:18" x14ac:dyDescent="0.25">
      <c r="A246">
        <v>254</v>
      </c>
      <c r="B246" t="s">
        <v>203</v>
      </c>
      <c r="C246" t="s">
        <v>44</v>
      </c>
      <c r="D246" t="s">
        <v>355</v>
      </c>
      <c r="E246" t="s">
        <v>69</v>
      </c>
      <c r="F246">
        <v>0.5</v>
      </c>
      <c r="G246" t="s">
        <v>60</v>
      </c>
      <c r="H246" t="s">
        <v>1181</v>
      </c>
      <c r="I246">
        <v>-87.692200760000006</v>
      </c>
      <c r="J246">
        <v>41.735245509999999</v>
      </c>
      <c r="K246">
        <v>-87.682515420000001</v>
      </c>
      <c r="L246">
        <v>41.735390080000002</v>
      </c>
      <c r="M246">
        <v>24</v>
      </c>
      <c r="N246" s="1">
        <v>42658.993055555555</v>
      </c>
      <c r="P246" t="s">
        <v>630</v>
      </c>
      <c r="Q246" t="s">
        <v>631</v>
      </c>
      <c r="R246" t="str">
        <f t="shared" si="3"/>
        <v/>
      </c>
    </row>
    <row r="247" spans="1:18" x14ac:dyDescent="0.25">
      <c r="A247">
        <v>255</v>
      </c>
      <c r="B247" t="s">
        <v>203</v>
      </c>
      <c r="C247" t="s">
        <v>44</v>
      </c>
      <c r="D247" t="s">
        <v>69</v>
      </c>
      <c r="E247" t="s">
        <v>68</v>
      </c>
      <c r="F247">
        <v>0.5</v>
      </c>
      <c r="G247" t="s">
        <v>60</v>
      </c>
      <c r="I247">
        <v>-87.682515420000001</v>
      </c>
      <c r="J247">
        <v>41.735390080000002</v>
      </c>
      <c r="K247">
        <v>-87.672786430000002</v>
      </c>
      <c r="L247">
        <v>41.735517170000001</v>
      </c>
      <c r="M247">
        <v>31</v>
      </c>
      <c r="N247" s="1">
        <v>42658.993055555555</v>
      </c>
      <c r="P247" t="s">
        <v>632</v>
      </c>
      <c r="Q247" t="s">
        <v>633</v>
      </c>
      <c r="R247" t="str">
        <f t="shared" si="3"/>
        <v/>
      </c>
    </row>
    <row r="248" spans="1:18" x14ac:dyDescent="0.25">
      <c r="A248">
        <v>256</v>
      </c>
      <c r="B248" t="s">
        <v>203</v>
      </c>
      <c r="C248" t="s">
        <v>44</v>
      </c>
      <c r="D248" t="s">
        <v>68</v>
      </c>
      <c r="E248" t="s">
        <v>25</v>
      </c>
      <c r="F248">
        <v>0.5</v>
      </c>
      <c r="G248" t="s">
        <v>60</v>
      </c>
      <c r="I248">
        <v>-87.672786430000002</v>
      </c>
      <c r="J248">
        <v>41.735517170000001</v>
      </c>
      <c r="K248">
        <v>-87.663066560000004</v>
      </c>
      <c r="L248">
        <v>41.73565258</v>
      </c>
      <c r="M248">
        <v>21</v>
      </c>
      <c r="N248" s="1">
        <v>42658.993055555555</v>
      </c>
      <c r="P248" t="s">
        <v>634</v>
      </c>
      <c r="Q248" t="s">
        <v>635</v>
      </c>
      <c r="R248" t="str">
        <f t="shared" si="3"/>
        <v/>
      </c>
    </row>
    <row r="249" spans="1:18" x14ac:dyDescent="0.25">
      <c r="A249">
        <v>257</v>
      </c>
      <c r="B249" t="s">
        <v>203</v>
      </c>
      <c r="C249" t="s">
        <v>44</v>
      </c>
      <c r="D249" t="s">
        <v>25</v>
      </c>
      <c r="E249" t="s">
        <v>408</v>
      </c>
      <c r="F249">
        <v>0.5</v>
      </c>
      <c r="G249" t="s">
        <v>60</v>
      </c>
      <c r="I249">
        <v>-87.663066560000004</v>
      </c>
      <c r="J249">
        <v>41.73565258</v>
      </c>
      <c r="K249">
        <v>-87.653341600000005</v>
      </c>
      <c r="L249">
        <v>41.735798160000002</v>
      </c>
      <c r="M249">
        <v>14</v>
      </c>
      <c r="N249" s="1">
        <v>42658.993055555555</v>
      </c>
      <c r="P249" t="s">
        <v>636</v>
      </c>
      <c r="Q249" t="s">
        <v>637</v>
      </c>
      <c r="R249" t="str">
        <f t="shared" si="3"/>
        <v/>
      </c>
    </row>
    <row r="250" spans="1:18" x14ac:dyDescent="0.25">
      <c r="A250">
        <v>258</v>
      </c>
      <c r="B250" t="s">
        <v>203</v>
      </c>
      <c r="C250" t="s">
        <v>44</v>
      </c>
      <c r="D250" t="s">
        <v>408</v>
      </c>
      <c r="E250" t="s">
        <v>16</v>
      </c>
      <c r="F250">
        <v>0.5</v>
      </c>
      <c r="G250" t="s">
        <v>60</v>
      </c>
      <c r="I250">
        <v>-87.653341600000005</v>
      </c>
      <c r="J250">
        <v>41.735798160000002</v>
      </c>
      <c r="K250">
        <v>-87.643628509999999</v>
      </c>
      <c r="L250">
        <v>41.736140859999999</v>
      </c>
      <c r="M250">
        <v>-1</v>
      </c>
      <c r="N250" s="1">
        <v>42658.993055555555</v>
      </c>
      <c r="P250" t="s">
        <v>638</v>
      </c>
      <c r="Q250" t="s">
        <v>639</v>
      </c>
      <c r="R250" t="str">
        <f t="shared" si="3"/>
        <v/>
      </c>
    </row>
    <row r="251" spans="1:18" x14ac:dyDescent="0.25">
      <c r="A251">
        <v>259</v>
      </c>
      <c r="B251" t="s">
        <v>203</v>
      </c>
      <c r="C251" t="s">
        <v>44</v>
      </c>
      <c r="D251" t="s">
        <v>16</v>
      </c>
      <c r="E251" t="s">
        <v>220</v>
      </c>
      <c r="F251">
        <v>0.98</v>
      </c>
      <c r="G251" t="s">
        <v>60</v>
      </c>
      <c r="I251">
        <v>-87.643628509999999</v>
      </c>
      <c r="J251">
        <v>41.736140859999999</v>
      </c>
      <c r="K251">
        <v>-87.625445450000001</v>
      </c>
      <c r="L251">
        <v>41.736133670000001</v>
      </c>
      <c r="M251">
        <v>-1</v>
      </c>
      <c r="N251" s="1">
        <v>42658.993055555555</v>
      </c>
      <c r="P251" t="s">
        <v>640</v>
      </c>
      <c r="Q251" t="s">
        <v>641</v>
      </c>
      <c r="R251" t="str">
        <f t="shared" si="3"/>
        <v/>
      </c>
    </row>
    <row r="252" spans="1:18" x14ac:dyDescent="0.25">
      <c r="A252">
        <v>260</v>
      </c>
      <c r="B252" t="s">
        <v>203</v>
      </c>
      <c r="C252" t="s">
        <v>44</v>
      </c>
      <c r="D252" t="s">
        <v>220</v>
      </c>
      <c r="E252" t="s">
        <v>94</v>
      </c>
      <c r="F252">
        <v>0.53</v>
      </c>
      <c r="G252" t="s">
        <v>47</v>
      </c>
      <c r="I252">
        <v>-87.625445450000001</v>
      </c>
      <c r="J252">
        <v>41.736133670000001</v>
      </c>
      <c r="K252">
        <v>-87.614529489999995</v>
      </c>
      <c r="L252">
        <v>41.736365820000003</v>
      </c>
      <c r="M252">
        <v>-1</v>
      </c>
      <c r="N252" s="1">
        <v>42658.993055555555</v>
      </c>
      <c r="P252" t="s">
        <v>642</v>
      </c>
      <c r="Q252" t="s">
        <v>643</v>
      </c>
      <c r="R252" t="str">
        <f t="shared" si="3"/>
        <v/>
      </c>
    </row>
    <row r="253" spans="1:18" x14ac:dyDescent="0.25">
      <c r="A253">
        <v>261</v>
      </c>
      <c r="B253" t="s">
        <v>203</v>
      </c>
      <c r="C253" t="s">
        <v>44</v>
      </c>
      <c r="D253" t="s">
        <v>94</v>
      </c>
      <c r="E253" t="s">
        <v>334</v>
      </c>
      <c r="F253">
        <v>0.5</v>
      </c>
      <c r="G253" t="s">
        <v>47</v>
      </c>
      <c r="I253">
        <v>-87.614529489999995</v>
      </c>
      <c r="J253">
        <v>41.736365820000003</v>
      </c>
      <c r="K253">
        <v>-87.604824379999997</v>
      </c>
      <c r="L253">
        <v>41.7365122</v>
      </c>
      <c r="M253">
        <v>-1</v>
      </c>
      <c r="N253" s="1">
        <v>42658.993055555555</v>
      </c>
      <c r="P253" t="s">
        <v>644</v>
      </c>
      <c r="Q253" t="s">
        <v>645</v>
      </c>
      <c r="R253" t="str">
        <f t="shared" si="3"/>
        <v/>
      </c>
    </row>
    <row r="254" spans="1:18" x14ac:dyDescent="0.25">
      <c r="A254">
        <v>262</v>
      </c>
      <c r="B254" t="s">
        <v>203</v>
      </c>
      <c r="C254" t="s">
        <v>44</v>
      </c>
      <c r="D254" t="s">
        <v>334</v>
      </c>
      <c r="E254" t="s">
        <v>45</v>
      </c>
      <c r="F254">
        <v>1</v>
      </c>
      <c r="G254" t="s">
        <v>47</v>
      </c>
      <c r="I254">
        <v>-87.604824379999997</v>
      </c>
      <c r="J254">
        <v>41.7365122</v>
      </c>
      <c r="K254">
        <v>-87.585638180000004</v>
      </c>
      <c r="L254">
        <v>41.736776259999999</v>
      </c>
      <c r="M254">
        <v>28</v>
      </c>
      <c r="N254" s="1">
        <v>42658.993055555555</v>
      </c>
      <c r="P254" t="s">
        <v>646</v>
      </c>
      <c r="Q254" t="s">
        <v>647</v>
      </c>
      <c r="R254" t="str">
        <f t="shared" si="3"/>
        <v/>
      </c>
    </row>
    <row r="255" spans="1:18" x14ac:dyDescent="0.25">
      <c r="A255">
        <v>263</v>
      </c>
      <c r="B255" t="s">
        <v>203</v>
      </c>
      <c r="C255" t="s">
        <v>44</v>
      </c>
      <c r="D255" t="s">
        <v>45</v>
      </c>
      <c r="E255" t="s">
        <v>1223</v>
      </c>
      <c r="F255">
        <v>0.87</v>
      </c>
      <c r="G255" t="s">
        <v>47</v>
      </c>
      <c r="I255">
        <v>-87.585638180000004</v>
      </c>
      <c r="J255">
        <v>41.736776259999999</v>
      </c>
      <c r="K255">
        <v>-87.568873150000002</v>
      </c>
      <c r="L255">
        <v>41.737016320000002</v>
      </c>
      <c r="M255">
        <v>35</v>
      </c>
      <c r="N255" s="1">
        <v>42658.993055555555</v>
      </c>
      <c r="P255" t="s">
        <v>648</v>
      </c>
      <c r="Q255" t="s">
        <v>649</v>
      </c>
      <c r="R255" t="str">
        <f t="shared" si="3"/>
        <v/>
      </c>
    </row>
    <row r="256" spans="1:18" x14ac:dyDescent="0.25">
      <c r="A256">
        <v>264</v>
      </c>
      <c r="B256" t="s">
        <v>203</v>
      </c>
      <c r="C256" t="s">
        <v>58</v>
      </c>
      <c r="D256" t="s">
        <v>831</v>
      </c>
      <c r="E256" t="s">
        <v>109</v>
      </c>
      <c r="F256">
        <v>0.51</v>
      </c>
      <c r="G256" t="s">
        <v>60</v>
      </c>
      <c r="H256" t="s">
        <v>1181</v>
      </c>
      <c r="I256">
        <v>-87.731159320000003</v>
      </c>
      <c r="J256">
        <v>41.734826820000002</v>
      </c>
      <c r="K256">
        <v>-87.741056349999994</v>
      </c>
      <c r="L256">
        <v>41.734661320000001</v>
      </c>
      <c r="M256">
        <v>26</v>
      </c>
      <c r="N256" s="1">
        <v>42658.993055555555</v>
      </c>
      <c r="P256" t="s">
        <v>650</v>
      </c>
      <c r="Q256" t="s">
        <v>651</v>
      </c>
      <c r="R256" t="str">
        <f t="shared" si="3"/>
        <v/>
      </c>
    </row>
    <row r="257" spans="1:18" x14ac:dyDescent="0.25">
      <c r="A257">
        <v>265</v>
      </c>
      <c r="B257" t="s">
        <v>203</v>
      </c>
      <c r="C257" t="s">
        <v>58</v>
      </c>
      <c r="D257" t="s">
        <v>713</v>
      </c>
      <c r="E257" t="s">
        <v>831</v>
      </c>
      <c r="F257">
        <v>0.5</v>
      </c>
      <c r="G257" t="s">
        <v>60</v>
      </c>
      <c r="H257" t="s">
        <v>1181</v>
      </c>
      <c r="I257">
        <v>-87.721455359999993</v>
      </c>
      <c r="J257">
        <v>41.734992490000003</v>
      </c>
      <c r="K257">
        <v>-87.731159320000003</v>
      </c>
      <c r="L257">
        <v>41.734826820000002</v>
      </c>
      <c r="M257">
        <v>25</v>
      </c>
      <c r="N257" s="1">
        <v>42658.993055555555</v>
      </c>
      <c r="P257" t="s">
        <v>652</v>
      </c>
      <c r="Q257" t="s">
        <v>653</v>
      </c>
      <c r="R257" t="str">
        <f t="shared" si="3"/>
        <v/>
      </c>
    </row>
    <row r="258" spans="1:18" x14ac:dyDescent="0.25">
      <c r="A258">
        <v>266</v>
      </c>
      <c r="B258" t="s">
        <v>203</v>
      </c>
      <c r="C258" t="s">
        <v>58</v>
      </c>
      <c r="D258" t="s">
        <v>712</v>
      </c>
      <c r="E258" t="s">
        <v>713</v>
      </c>
      <c r="F258">
        <v>0.49</v>
      </c>
      <c r="G258" t="s">
        <v>60</v>
      </c>
      <c r="H258" t="s">
        <v>1181</v>
      </c>
      <c r="I258">
        <v>-87.711992690000002</v>
      </c>
      <c r="J258">
        <v>41.735158650000002</v>
      </c>
      <c r="K258">
        <v>-87.721455359999993</v>
      </c>
      <c r="L258">
        <v>41.734992490000003</v>
      </c>
      <c r="M258">
        <v>25</v>
      </c>
      <c r="N258" s="1">
        <v>42658.993055555555</v>
      </c>
      <c r="P258" t="s">
        <v>654</v>
      </c>
      <c r="Q258" t="s">
        <v>655</v>
      </c>
      <c r="R258" t="str">
        <f t="shared" si="3"/>
        <v/>
      </c>
    </row>
    <row r="259" spans="1:18" x14ac:dyDescent="0.25">
      <c r="A259">
        <v>267</v>
      </c>
      <c r="B259" t="s">
        <v>203</v>
      </c>
      <c r="C259" t="s">
        <v>58</v>
      </c>
      <c r="D259" t="s">
        <v>209</v>
      </c>
      <c r="E259" t="s">
        <v>712</v>
      </c>
      <c r="F259">
        <v>0.5</v>
      </c>
      <c r="G259" t="s">
        <v>60</v>
      </c>
      <c r="H259" t="s">
        <v>1181</v>
      </c>
      <c r="I259">
        <v>-87.702095180000001</v>
      </c>
      <c r="J259">
        <v>41.735357780000001</v>
      </c>
      <c r="K259">
        <v>-87.711992690000002</v>
      </c>
      <c r="L259">
        <v>41.735158650000002</v>
      </c>
      <c r="M259">
        <v>-1</v>
      </c>
      <c r="N259" s="1">
        <v>42658.993055555555</v>
      </c>
      <c r="P259" t="s">
        <v>656</v>
      </c>
      <c r="Q259" t="s">
        <v>657</v>
      </c>
      <c r="R259" t="str">
        <f t="shared" ref="R259:R322" si="4">IF(A260-A259=1,"",A259+1)</f>
        <v/>
      </c>
    </row>
    <row r="260" spans="1:18" x14ac:dyDescent="0.25">
      <c r="A260">
        <v>268</v>
      </c>
      <c r="B260" t="s">
        <v>203</v>
      </c>
      <c r="C260" t="s">
        <v>58</v>
      </c>
      <c r="D260" t="s">
        <v>355</v>
      </c>
      <c r="E260" t="s">
        <v>209</v>
      </c>
      <c r="F260">
        <v>0.51</v>
      </c>
      <c r="G260" t="s">
        <v>60</v>
      </c>
      <c r="H260" t="s">
        <v>1181</v>
      </c>
      <c r="I260">
        <v>-87.69219803</v>
      </c>
      <c r="J260">
        <v>41.735519930000002</v>
      </c>
      <c r="K260">
        <v>-87.702095180000001</v>
      </c>
      <c r="L260">
        <v>41.735357780000001</v>
      </c>
      <c r="M260">
        <v>23</v>
      </c>
      <c r="N260" s="1">
        <v>42658.993055555555</v>
      </c>
      <c r="P260" t="s">
        <v>658</v>
      </c>
      <c r="Q260" t="s">
        <v>659</v>
      </c>
      <c r="R260" t="str">
        <f t="shared" si="4"/>
        <v/>
      </c>
    </row>
    <row r="261" spans="1:18" x14ac:dyDescent="0.25">
      <c r="A261">
        <v>269</v>
      </c>
      <c r="B261" t="s">
        <v>203</v>
      </c>
      <c r="C261" t="s">
        <v>58</v>
      </c>
      <c r="D261" t="s">
        <v>69</v>
      </c>
      <c r="E261" t="s">
        <v>355</v>
      </c>
      <c r="F261">
        <v>0.5</v>
      </c>
      <c r="G261" t="s">
        <v>60</v>
      </c>
      <c r="H261" t="s">
        <v>1181</v>
      </c>
      <c r="I261">
        <v>-87.682512650000007</v>
      </c>
      <c r="J261">
        <v>41.735664489999998</v>
      </c>
      <c r="K261">
        <v>-87.69219803</v>
      </c>
      <c r="L261">
        <v>41.735519930000002</v>
      </c>
      <c r="M261">
        <v>24</v>
      </c>
      <c r="N261" s="1">
        <v>42658.993055555555</v>
      </c>
      <c r="P261" t="s">
        <v>660</v>
      </c>
      <c r="Q261" t="s">
        <v>661</v>
      </c>
      <c r="R261" t="str">
        <f t="shared" si="4"/>
        <v/>
      </c>
    </row>
    <row r="262" spans="1:18" x14ac:dyDescent="0.25">
      <c r="A262">
        <v>270</v>
      </c>
      <c r="B262" t="s">
        <v>203</v>
      </c>
      <c r="C262" t="s">
        <v>58</v>
      </c>
      <c r="D262" t="s">
        <v>68</v>
      </c>
      <c r="E262" t="s">
        <v>69</v>
      </c>
      <c r="F262">
        <v>0.5</v>
      </c>
      <c r="G262" t="s">
        <v>60</v>
      </c>
      <c r="I262">
        <v>-87.672783620000004</v>
      </c>
      <c r="J262">
        <v>41.735791589999998</v>
      </c>
      <c r="K262">
        <v>-87.682512650000007</v>
      </c>
      <c r="L262">
        <v>41.735664489999998</v>
      </c>
      <c r="M262">
        <v>-1</v>
      </c>
      <c r="N262" s="1">
        <v>42658.993055555555</v>
      </c>
      <c r="P262" t="s">
        <v>662</v>
      </c>
      <c r="Q262" t="s">
        <v>663</v>
      </c>
      <c r="R262" t="str">
        <f t="shared" si="4"/>
        <v/>
      </c>
    </row>
    <row r="263" spans="1:18" x14ac:dyDescent="0.25">
      <c r="A263">
        <v>271</v>
      </c>
      <c r="B263" t="s">
        <v>203</v>
      </c>
      <c r="C263" t="s">
        <v>58</v>
      </c>
      <c r="D263" t="s">
        <v>25</v>
      </c>
      <c r="E263" t="s">
        <v>68</v>
      </c>
      <c r="F263">
        <v>0.5</v>
      </c>
      <c r="G263" t="s">
        <v>60</v>
      </c>
      <c r="I263">
        <v>-87.663063710000003</v>
      </c>
      <c r="J263">
        <v>41.735926990000003</v>
      </c>
      <c r="K263">
        <v>-87.672783620000004</v>
      </c>
      <c r="L263">
        <v>41.735791589999998</v>
      </c>
      <c r="M263">
        <v>-1</v>
      </c>
      <c r="N263" s="1">
        <v>42658.993055555555</v>
      </c>
      <c r="P263" t="s">
        <v>664</v>
      </c>
      <c r="Q263" t="s">
        <v>665</v>
      </c>
      <c r="R263" t="str">
        <f t="shared" si="4"/>
        <v/>
      </c>
    </row>
    <row r="264" spans="1:18" x14ac:dyDescent="0.25">
      <c r="A264">
        <v>272</v>
      </c>
      <c r="B264" t="s">
        <v>203</v>
      </c>
      <c r="C264" t="s">
        <v>58</v>
      </c>
      <c r="D264" t="s">
        <v>408</v>
      </c>
      <c r="E264" t="s">
        <v>25</v>
      </c>
      <c r="F264">
        <v>0.5</v>
      </c>
      <c r="G264" t="s">
        <v>60</v>
      </c>
      <c r="I264">
        <v>-87.65333871</v>
      </c>
      <c r="J264">
        <v>41.736072579999998</v>
      </c>
      <c r="K264">
        <v>-87.663063710000003</v>
      </c>
      <c r="L264">
        <v>41.735926990000003</v>
      </c>
      <c r="M264">
        <v>-1</v>
      </c>
      <c r="N264" s="1">
        <v>42658.993055555555</v>
      </c>
      <c r="P264" t="s">
        <v>666</v>
      </c>
      <c r="Q264" t="s">
        <v>667</v>
      </c>
      <c r="R264" t="str">
        <f t="shared" si="4"/>
        <v/>
      </c>
    </row>
    <row r="265" spans="1:18" x14ac:dyDescent="0.25">
      <c r="A265">
        <v>273</v>
      </c>
      <c r="B265" t="s">
        <v>203</v>
      </c>
      <c r="C265" t="s">
        <v>58</v>
      </c>
      <c r="D265" t="s">
        <v>16</v>
      </c>
      <c r="E265" t="s">
        <v>408</v>
      </c>
      <c r="F265">
        <v>0.5</v>
      </c>
      <c r="G265" t="s">
        <v>60</v>
      </c>
      <c r="I265">
        <v>-87.643625569999998</v>
      </c>
      <c r="J265">
        <v>41.736415270000002</v>
      </c>
      <c r="K265">
        <v>-87.65333871</v>
      </c>
      <c r="L265">
        <v>41.736072579999998</v>
      </c>
      <c r="M265">
        <v>-1</v>
      </c>
      <c r="N265" s="1">
        <v>42658.993055555555</v>
      </c>
      <c r="P265" t="s">
        <v>670</v>
      </c>
      <c r="Q265" t="s">
        <v>671</v>
      </c>
      <c r="R265" t="str">
        <f t="shared" si="4"/>
        <v/>
      </c>
    </row>
    <row r="266" spans="1:18" x14ac:dyDescent="0.25">
      <c r="A266">
        <v>274</v>
      </c>
      <c r="B266" t="s">
        <v>203</v>
      </c>
      <c r="C266" t="s">
        <v>58</v>
      </c>
      <c r="D266" t="s">
        <v>220</v>
      </c>
      <c r="E266" t="s">
        <v>16</v>
      </c>
      <c r="F266">
        <v>0.98</v>
      </c>
      <c r="G266" t="s">
        <v>47</v>
      </c>
      <c r="I266">
        <v>-87.624761000000007</v>
      </c>
      <c r="J266">
        <v>41.736485000000002</v>
      </c>
      <c r="K266">
        <v>-87.643625569999998</v>
      </c>
      <c r="L266">
        <v>41.736415270000002</v>
      </c>
      <c r="M266">
        <v>27</v>
      </c>
      <c r="N266" s="1">
        <v>42658.993055555555</v>
      </c>
      <c r="P266" t="s">
        <v>673</v>
      </c>
      <c r="Q266" t="s">
        <v>674</v>
      </c>
      <c r="R266" t="str">
        <f t="shared" si="4"/>
        <v/>
      </c>
    </row>
    <row r="267" spans="1:18" x14ac:dyDescent="0.25">
      <c r="A267">
        <v>275</v>
      </c>
      <c r="B267" t="s">
        <v>203</v>
      </c>
      <c r="C267" t="s">
        <v>58</v>
      </c>
      <c r="D267" t="s">
        <v>94</v>
      </c>
      <c r="E267" t="s">
        <v>220</v>
      </c>
      <c r="F267">
        <v>0.53</v>
      </c>
      <c r="G267" t="s">
        <v>47</v>
      </c>
      <c r="I267">
        <v>-87.614526429999998</v>
      </c>
      <c r="J267">
        <v>41.736640229999999</v>
      </c>
      <c r="K267">
        <v>-87.624761000000007</v>
      </c>
      <c r="L267">
        <v>41.736485000000002</v>
      </c>
      <c r="M267">
        <v>23</v>
      </c>
      <c r="N267" s="1">
        <v>42658.993055555555</v>
      </c>
      <c r="P267" t="s">
        <v>675</v>
      </c>
      <c r="Q267" t="s">
        <v>676</v>
      </c>
      <c r="R267" t="str">
        <f t="shared" si="4"/>
        <v/>
      </c>
    </row>
    <row r="268" spans="1:18" x14ac:dyDescent="0.25">
      <c r="A268">
        <v>276</v>
      </c>
      <c r="B268" t="s">
        <v>203</v>
      </c>
      <c r="C268" t="s">
        <v>58</v>
      </c>
      <c r="D268" t="s">
        <v>334</v>
      </c>
      <c r="E268" t="s">
        <v>94</v>
      </c>
      <c r="F268">
        <v>0.5</v>
      </c>
      <c r="G268" t="s">
        <v>47</v>
      </c>
      <c r="I268">
        <v>-87.604821279999996</v>
      </c>
      <c r="J268">
        <v>41.736786610000003</v>
      </c>
      <c r="K268">
        <v>-87.614526429999998</v>
      </c>
      <c r="L268">
        <v>41.736640229999999</v>
      </c>
      <c r="M268">
        <v>23</v>
      </c>
      <c r="N268" s="1">
        <v>42658.993055555555</v>
      </c>
      <c r="P268" t="s">
        <v>678</v>
      </c>
      <c r="Q268" t="s">
        <v>679</v>
      </c>
      <c r="R268" t="str">
        <f t="shared" si="4"/>
        <v/>
      </c>
    </row>
    <row r="269" spans="1:18" x14ac:dyDescent="0.25">
      <c r="A269">
        <v>277</v>
      </c>
      <c r="B269" t="s">
        <v>203</v>
      </c>
      <c r="C269" t="s">
        <v>58</v>
      </c>
      <c r="D269" t="s">
        <v>45</v>
      </c>
      <c r="E269" t="s">
        <v>334</v>
      </c>
      <c r="F269">
        <v>1</v>
      </c>
      <c r="G269" t="s">
        <v>47</v>
      </c>
      <c r="I269">
        <v>-87.585634990000003</v>
      </c>
      <c r="J269">
        <v>41.737050670000002</v>
      </c>
      <c r="K269">
        <v>-87.604821279999996</v>
      </c>
      <c r="L269">
        <v>41.736786610000003</v>
      </c>
      <c r="M269">
        <v>27</v>
      </c>
      <c r="N269" s="1">
        <v>42658.993055555555</v>
      </c>
      <c r="P269" t="s">
        <v>680</v>
      </c>
      <c r="Q269" t="s">
        <v>681</v>
      </c>
      <c r="R269" t="str">
        <f t="shared" si="4"/>
        <v/>
      </c>
    </row>
    <row r="270" spans="1:18" x14ac:dyDescent="0.25">
      <c r="A270">
        <v>278</v>
      </c>
      <c r="B270" t="s">
        <v>203</v>
      </c>
      <c r="C270" t="s">
        <v>58</v>
      </c>
      <c r="D270" t="s">
        <v>1223</v>
      </c>
      <c r="E270" t="s">
        <v>45</v>
      </c>
      <c r="F270">
        <v>0.87</v>
      </c>
      <c r="G270" t="s">
        <v>47</v>
      </c>
      <c r="I270">
        <v>-87.568869890000002</v>
      </c>
      <c r="J270">
        <v>41.737290719999997</v>
      </c>
      <c r="K270">
        <v>-87.585634990000003</v>
      </c>
      <c r="L270">
        <v>41.737050670000002</v>
      </c>
      <c r="M270">
        <v>-1</v>
      </c>
      <c r="N270" s="1">
        <v>42658.993055555555</v>
      </c>
      <c r="P270" t="s">
        <v>682</v>
      </c>
      <c r="Q270" t="s">
        <v>683</v>
      </c>
      <c r="R270" t="str">
        <f t="shared" si="4"/>
        <v/>
      </c>
    </row>
    <row r="271" spans="1:18" x14ac:dyDescent="0.25">
      <c r="A271">
        <v>279</v>
      </c>
      <c r="B271" t="s">
        <v>18</v>
      </c>
      <c r="C271" t="s">
        <v>44</v>
      </c>
      <c r="D271" t="s">
        <v>1300</v>
      </c>
      <c r="E271" t="s">
        <v>380</v>
      </c>
      <c r="F271">
        <v>0.5</v>
      </c>
      <c r="G271" t="s">
        <v>60</v>
      </c>
      <c r="H271" t="s">
        <v>1181</v>
      </c>
      <c r="I271">
        <v>-87.826978359999998</v>
      </c>
      <c r="J271">
        <v>41.952108899999999</v>
      </c>
      <c r="K271">
        <v>-87.817066969999999</v>
      </c>
      <c r="L271">
        <v>41.952406940000003</v>
      </c>
      <c r="M271">
        <v>-1</v>
      </c>
      <c r="N271" s="1">
        <v>42658.993055555555</v>
      </c>
      <c r="P271" t="s">
        <v>684</v>
      </c>
      <c r="Q271" t="s">
        <v>685</v>
      </c>
      <c r="R271" t="str">
        <f t="shared" si="4"/>
        <v/>
      </c>
    </row>
    <row r="272" spans="1:18" x14ac:dyDescent="0.25">
      <c r="A272">
        <v>280</v>
      </c>
      <c r="B272" t="s">
        <v>18</v>
      </c>
      <c r="C272" t="s">
        <v>44</v>
      </c>
      <c r="D272" t="s">
        <v>380</v>
      </c>
      <c r="E272" t="s">
        <v>150</v>
      </c>
      <c r="F272">
        <v>0.5</v>
      </c>
      <c r="G272" t="s">
        <v>60</v>
      </c>
      <c r="H272" t="s">
        <v>1181</v>
      </c>
      <c r="I272">
        <v>-87.817066969999999</v>
      </c>
      <c r="J272">
        <v>41.952406940000003</v>
      </c>
      <c r="K272">
        <v>-87.807261940000004</v>
      </c>
      <c r="L272">
        <v>41.952625679999997</v>
      </c>
      <c r="M272">
        <v>27</v>
      </c>
      <c r="N272" s="1">
        <v>42658.993055555555</v>
      </c>
      <c r="P272" t="s">
        <v>686</v>
      </c>
      <c r="Q272" t="s">
        <v>687</v>
      </c>
      <c r="R272" t="str">
        <f t="shared" si="4"/>
        <v/>
      </c>
    </row>
    <row r="273" spans="1:18" x14ac:dyDescent="0.25">
      <c r="A273">
        <v>281</v>
      </c>
      <c r="B273" t="s">
        <v>18</v>
      </c>
      <c r="C273" t="s">
        <v>44</v>
      </c>
      <c r="D273" t="s">
        <v>150</v>
      </c>
      <c r="E273" t="s">
        <v>444</v>
      </c>
      <c r="F273">
        <v>0.56000000000000005</v>
      </c>
      <c r="G273" t="s">
        <v>60</v>
      </c>
      <c r="H273" t="s">
        <v>1181</v>
      </c>
      <c r="I273">
        <v>-87.807261940000004</v>
      </c>
      <c r="J273">
        <v>41.952625679999997</v>
      </c>
      <c r="K273">
        <v>-87.796273510000006</v>
      </c>
      <c r="L273">
        <v>41.952605689999999</v>
      </c>
      <c r="M273">
        <v>-1</v>
      </c>
      <c r="N273" s="1">
        <v>42658.993055555555</v>
      </c>
      <c r="P273" t="s">
        <v>689</v>
      </c>
      <c r="Q273" t="s">
        <v>690</v>
      </c>
      <c r="R273" t="str">
        <f t="shared" si="4"/>
        <v/>
      </c>
    </row>
    <row r="274" spans="1:18" x14ac:dyDescent="0.25">
      <c r="A274">
        <v>282</v>
      </c>
      <c r="B274" t="s">
        <v>18</v>
      </c>
      <c r="C274" t="s">
        <v>44</v>
      </c>
      <c r="D274" t="s">
        <v>444</v>
      </c>
      <c r="E274" t="s">
        <v>397</v>
      </c>
      <c r="F274">
        <v>0.5</v>
      </c>
      <c r="G274" t="s">
        <v>60</v>
      </c>
      <c r="I274">
        <v>-87.796273510000006</v>
      </c>
      <c r="J274">
        <v>41.952605689999999</v>
      </c>
      <c r="K274">
        <v>-87.786560679999994</v>
      </c>
      <c r="L274">
        <v>41.952779300000003</v>
      </c>
      <c r="M274">
        <v>-1</v>
      </c>
      <c r="N274" s="1">
        <v>42658.993055555555</v>
      </c>
      <c r="P274" t="s">
        <v>691</v>
      </c>
      <c r="Q274" t="s">
        <v>692</v>
      </c>
      <c r="R274" t="str">
        <f t="shared" si="4"/>
        <v/>
      </c>
    </row>
    <row r="275" spans="1:18" x14ac:dyDescent="0.25">
      <c r="A275">
        <v>283</v>
      </c>
      <c r="B275" t="s">
        <v>18</v>
      </c>
      <c r="C275" t="s">
        <v>44</v>
      </c>
      <c r="D275" t="s">
        <v>397</v>
      </c>
      <c r="E275" t="s">
        <v>339</v>
      </c>
      <c r="F275">
        <v>0.5</v>
      </c>
      <c r="G275" t="s">
        <v>60</v>
      </c>
      <c r="I275">
        <v>-87.786560679999994</v>
      </c>
      <c r="J275">
        <v>41.952779300000003</v>
      </c>
      <c r="K275">
        <v>-87.776775999999998</v>
      </c>
      <c r="L275">
        <v>41.952918940000004</v>
      </c>
      <c r="M275">
        <v>-1</v>
      </c>
      <c r="N275" s="1">
        <v>42658.993055555555</v>
      </c>
      <c r="P275" t="s">
        <v>693</v>
      </c>
      <c r="Q275" t="s">
        <v>694</v>
      </c>
      <c r="R275" t="str">
        <f t="shared" si="4"/>
        <v/>
      </c>
    </row>
    <row r="276" spans="1:18" x14ac:dyDescent="0.25">
      <c r="A276">
        <v>284</v>
      </c>
      <c r="B276" t="s">
        <v>18</v>
      </c>
      <c r="C276" t="s">
        <v>44</v>
      </c>
      <c r="D276" t="s">
        <v>339</v>
      </c>
      <c r="E276" t="s">
        <v>314</v>
      </c>
      <c r="F276">
        <v>0.5</v>
      </c>
      <c r="G276" t="s">
        <v>60</v>
      </c>
      <c r="I276">
        <v>-87.776775999999998</v>
      </c>
      <c r="J276">
        <v>41.952918940000004</v>
      </c>
      <c r="K276">
        <v>-87.767000929999995</v>
      </c>
      <c r="L276">
        <v>41.953047380000001</v>
      </c>
      <c r="M276">
        <v>-1</v>
      </c>
      <c r="N276" s="1">
        <v>42658.993055555555</v>
      </c>
      <c r="P276" t="s">
        <v>695</v>
      </c>
      <c r="Q276" t="s">
        <v>696</v>
      </c>
      <c r="R276" t="str">
        <f t="shared" si="4"/>
        <v/>
      </c>
    </row>
    <row r="277" spans="1:18" x14ac:dyDescent="0.25">
      <c r="A277">
        <v>285</v>
      </c>
      <c r="B277" t="s">
        <v>18</v>
      </c>
      <c r="C277" t="s">
        <v>44</v>
      </c>
      <c r="D277" t="s">
        <v>314</v>
      </c>
      <c r="E277" t="s">
        <v>311</v>
      </c>
      <c r="F277">
        <v>0.5</v>
      </c>
      <c r="G277" t="s">
        <v>60</v>
      </c>
      <c r="I277">
        <v>-87.767000929999995</v>
      </c>
      <c r="J277">
        <v>41.953047380000001</v>
      </c>
      <c r="K277">
        <v>-87.757148959999995</v>
      </c>
      <c r="L277">
        <v>41.953162519999999</v>
      </c>
      <c r="M277">
        <v>19</v>
      </c>
      <c r="N277" s="1">
        <v>42658.993055555555</v>
      </c>
      <c r="P277" t="s">
        <v>697</v>
      </c>
      <c r="Q277" t="s">
        <v>698</v>
      </c>
      <c r="R277" t="str">
        <f t="shared" si="4"/>
        <v/>
      </c>
    </row>
    <row r="278" spans="1:18" x14ac:dyDescent="0.25">
      <c r="A278">
        <v>286</v>
      </c>
      <c r="B278" t="s">
        <v>18</v>
      </c>
      <c r="C278" t="s">
        <v>44</v>
      </c>
      <c r="D278" t="s">
        <v>311</v>
      </c>
      <c r="E278" t="s">
        <v>109</v>
      </c>
      <c r="F278">
        <v>0.5</v>
      </c>
      <c r="G278" t="s">
        <v>60</v>
      </c>
      <c r="I278">
        <v>-87.757148959999995</v>
      </c>
      <c r="J278">
        <v>41.953162519999999</v>
      </c>
      <c r="K278">
        <v>-87.747306129999998</v>
      </c>
      <c r="L278">
        <v>41.953281169999997</v>
      </c>
      <c r="M278">
        <v>20</v>
      </c>
      <c r="N278" s="1">
        <v>42658.993055555555</v>
      </c>
      <c r="P278" t="s">
        <v>699</v>
      </c>
      <c r="Q278" t="s">
        <v>700</v>
      </c>
      <c r="R278" t="str">
        <f t="shared" si="4"/>
        <v/>
      </c>
    </row>
    <row r="279" spans="1:18" x14ac:dyDescent="0.25">
      <c r="A279">
        <v>287</v>
      </c>
      <c r="B279" t="s">
        <v>18</v>
      </c>
      <c r="C279" t="s">
        <v>44</v>
      </c>
      <c r="D279" t="s">
        <v>109</v>
      </c>
      <c r="E279" t="s">
        <v>831</v>
      </c>
      <c r="F279">
        <v>0.47</v>
      </c>
      <c r="G279" t="s">
        <v>60</v>
      </c>
      <c r="I279">
        <v>-87.747306129999998</v>
      </c>
      <c r="J279">
        <v>41.953281169999997</v>
      </c>
      <c r="K279">
        <v>-87.738065219999996</v>
      </c>
      <c r="L279">
        <v>41.953392200000003</v>
      </c>
      <c r="M279">
        <v>25</v>
      </c>
      <c r="N279" s="1">
        <v>42658.993055555555</v>
      </c>
      <c r="P279" t="s">
        <v>702</v>
      </c>
      <c r="Q279" t="s">
        <v>703</v>
      </c>
      <c r="R279" t="str">
        <f t="shared" si="4"/>
        <v/>
      </c>
    </row>
    <row r="280" spans="1:18" x14ac:dyDescent="0.25">
      <c r="A280">
        <v>288</v>
      </c>
      <c r="B280" t="s">
        <v>18</v>
      </c>
      <c r="C280" t="s">
        <v>44</v>
      </c>
      <c r="D280" t="s">
        <v>831</v>
      </c>
      <c r="E280" t="s">
        <v>713</v>
      </c>
      <c r="F280">
        <v>0.53</v>
      </c>
      <c r="G280" t="s">
        <v>60</v>
      </c>
      <c r="I280">
        <v>-87.738065219999996</v>
      </c>
      <c r="J280">
        <v>41.953392200000003</v>
      </c>
      <c r="K280">
        <v>-87.727618460000002</v>
      </c>
      <c r="L280">
        <v>41.95351058</v>
      </c>
      <c r="M280">
        <v>22</v>
      </c>
      <c r="N280" s="1">
        <v>42658.993055555555</v>
      </c>
      <c r="P280" t="s">
        <v>704</v>
      </c>
      <c r="Q280" t="s">
        <v>705</v>
      </c>
      <c r="R280" t="str">
        <f t="shared" si="4"/>
        <v/>
      </c>
    </row>
    <row r="281" spans="1:18" x14ac:dyDescent="0.25">
      <c r="A281">
        <v>289</v>
      </c>
      <c r="B281" t="s">
        <v>18</v>
      </c>
      <c r="C281" t="s">
        <v>44</v>
      </c>
      <c r="D281" t="s">
        <v>713</v>
      </c>
      <c r="E281" t="s">
        <v>712</v>
      </c>
      <c r="F281">
        <v>0.5</v>
      </c>
      <c r="G281" t="s">
        <v>60</v>
      </c>
      <c r="I281">
        <v>-87.727618460000002</v>
      </c>
      <c r="J281">
        <v>41.95351058</v>
      </c>
      <c r="K281">
        <v>-87.717814630000007</v>
      </c>
      <c r="L281">
        <v>41.953649249999998</v>
      </c>
      <c r="M281">
        <v>17</v>
      </c>
      <c r="N281" s="1">
        <v>42658.993055555555</v>
      </c>
      <c r="P281" t="s">
        <v>706</v>
      </c>
      <c r="Q281" t="s">
        <v>707</v>
      </c>
      <c r="R281" t="str">
        <f t="shared" si="4"/>
        <v/>
      </c>
    </row>
    <row r="282" spans="1:18" x14ac:dyDescent="0.25">
      <c r="A282">
        <v>290</v>
      </c>
      <c r="B282" t="s">
        <v>18</v>
      </c>
      <c r="C282" t="s">
        <v>44</v>
      </c>
      <c r="D282" t="s">
        <v>712</v>
      </c>
      <c r="E282" t="s">
        <v>209</v>
      </c>
      <c r="F282">
        <v>0.51</v>
      </c>
      <c r="G282" t="s">
        <v>60</v>
      </c>
      <c r="I282">
        <v>-87.717814630000007</v>
      </c>
      <c r="J282">
        <v>41.953649249999998</v>
      </c>
      <c r="K282">
        <v>-87.708016220000005</v>
      </c>
      <c r="L282">
        <v>41.953782510000003</v>
      </c>
      <c r="M282">
        <v>18</v>
      </c>
      <c r="N282" s="1">
        <v>42658.993055555555</v>
      </c>
      <c r="P282" t="s">
        <v>708</v>
      </c>
      <c r="Q282" t="s">
        <v>709</v>
      </c>
      <c r="R282" t="str">
        <f t="shared" si="4"/>
        <v/>
      </c>
    </row>
    <row r="283" spans="1:18" x14ac:dyDescent="0.25">
      <c r="A283">
        <v>291</v>
      </c>
      <c r="B283" t="s">
        <v>18</v>
      </c>
      <c r="C283" t="s">
        <v>44</v>
      </c>
      <c r="D283" t="s">
        <v>209</v>
      </c>
      <c r="E283" t="s">
        <v>355</v>
      </c>
      <c r="F283">
        <v>0.49</v>
      </c>
      <c r="G283" t="s">
        <v>60</v>
      </c>
      <c r="I283">
        <v>-87.708016220000005</v>
      </c>
      <c r="J283">
        <v>41.953782510000003</v>
      </c>
      <c r="K283">
        <v>-87.698241909999993</v>
      </c>
      <c r="L283">
        <v>41.953836690000003</v>
      </c>
      <c r="M283">
        <v>29</v>
      </c>
      <c r="N283" s="1">
        <v>42658.993055555555</v>
      </c>
      <c r="P283" t="s">
        <v>710</v>
      </c>
      <c r="Q283" t="s">
        <v>711</v>
      </c>
      <c r="R283" t="str">
        <f t="shared" si="4"/>
        <v/>
      </c>
    </row>
    <row r="284" spans="1:18" x14ac:dyDescent="0.25">
      <c r="A284">
        <v>292</v>
      </c>
      <c r="B284" t="s">
        <v>18</v>
      </c>
      <c r="C284" t="s">
        <v>44</v>
      </c>
      <c r="D284" t="s">
        <v>355</v>
      </c>
      <c r="E284" t="s">
        <v>69</v>
      </c>
      <c r="F284">
        <v>0.5</v>
      </c>
      <c r="G284" t="s">
        <v>60</v>
      </c>
      <c r="I284">
        <v>-87.698241909999993</v>
      </c>
      <c r="J284">
        <v>41.953836690000003</v>
      </c>
      <c r="K284">
        <v>-87.688467619999997</v>
      </c>
      <c r="L284">
        <v>41.953875539999999</v>
      </c>
      <c r="M284">
        <v>17</v>
      </c>
      <c r="N284" s="1">
        <v>42658.993055555555</v>
      </c>
      <c r="P284" t="s">
        <v>714</v>
      </c>
      <c r="Q284" t="s">
        <v>715</v>
      </c>
      <c r="R284" t="str">
        <f t="shared" si="4"/>
        <v/>
      </c>
    </row>
    <row r="285" spans="1:18" x14ac:dyDescent="0.25">
      <c r="A285">
        <v>293</v>
      </c>
      <c r="B285" t="s">
        <v>18</v>
      </c>
      <c r="C285" t="s">
        <v>44</v>
      </c>
      <c r="D285" t="s">
        <v>69</v>
      </c>
      <c r="E285" t="s">
        <v>68</v>
      </c>
      <c r="F285">
        <v>0.5</v>
      </c>
      <c r="G285" t="s">
        <v>60</v>
      </c>
      <c r="I285">
        <v>-87.688467619999997</v>
      </c>
      <c r="J285">
        <v>41.953875539999999</v>
      </c>
      <c r="K285">
        <v>-87.678755719999998</v>
      </c>
      <c r="L285">
        <v>41.95401974</v>
      </c>
      <c r="M285">
        <v>25</v>
      </c>
      <c r="N285" s="1">
        <v>42658.993055555555</v>
      </c>
      <c r="P285" t="s">
        <v>716</v>
      </c>
      <c r="Q285" t="s">
        <v>717</v>
      </c>
      <c r="R285" t="str">
        <f t="shared" si="4"/>
        <v/>
      </c>
    </row>
    <row r="286" spans="1:18" x14ac:dyDescent="0.25">
      <c r="A286">
        <v>294</v>
      </c>
      <c r="B286" t="s">
        <v>18</v>
      </c>
      <c r="C286" t="s">
        <v>44</v>
      </c>
      <c r="D286" t="s">
        <v>68</v>
      </c>
      <c r="E286" t="s">
        <v>25</v>
      </c>
      <c r="F286">
        <v>0.5</v>
      </c>
      <c r="G286" t="s">
        <v>60</v>
      </c>
      <c r="I286">
        <v>-87.678755719999998</v>
      </c>
      <c r="J286">
        <v>41.95401974</v>
      </c>
      <c r="K286">
        <v>-87.669050290000001</v>
      </c>
      <c r="L286">
        <v>41.954153150000003</v>
      </c>
      <c r="M286">
        <v>-1</v>
      </c>
      <c r="N286" s="1">
        <v>42658.993055555555</v>
      </c>
      <c r="P286" t="s">
        <v>718</v>
      </c>
      <c r="Q286" t="s">
        <v>719</v>
      </c>
      <c r="R286" t="str">
        <f t="shared" si="4"/>
        <v/>
      </c>
    </row>
    <row r="287" spans="1:18" x14ac:dyDescent="0.25">
      <c r="A287">
        <v>295</v>
      </c>
      <c r="B287" t="s">
        <v>18</v>
      </c>
      <c r="C287" t="s">
        <v>44</v>
      </c>
      <c r="D287" t="s">
        <v>25</v>
      </c>
      <c r="E287" t="s">
        <v>23</v>
      </c>
      <c r="F287">
        <v>0.34</v>
      </c>
      <c r="G287" t="s">
        <v>60</v>
      </c>
      <c r="I287">
        <v>-87.669050290000001</v>
      </c>
      <c r="J287">
        <v>41.954153150000003</v>
      </c>
      <c r="K287">
        <v>-87.662251400000002</v>
      </c>
      <c r="L287">
        <v>41.954240900000002</v>
      </c>
      <c r="M287">
        <v>16</v>
      </c>
      <c r="N287" s="1">
        <v>42658.993055555555</v>
      </c>
      <c r="P287" t="s">
        <v>720</v>
      </c>
      <c r="Q287" t="s">
        <v>721</v>
      </c>
      <c r="R287" t="str">
        <f t="shared" si="4"/>
        <v/>
      </c>
    </row>
    <row r="288" spans="1:18" x14ac:dyDescent="0.25">
      <c r="A288">
        <v>296</v>
      </c>
      <c r="B288" t="s">
        <v>18</v>
      </c>
      <c r="C288" t="s">
        <v>44</v>
      </c>
      <c r="D288" t="s">
        <v>23</v>
      </c>
      <c r="E288" t="s">
        <v>63</v>
      </c>
      <c r="F288">
        <v>0.39</v>
      </c>
      <c r="G288" t="s">
        <v>60</v>
      </c>
      <c r="I288">
        <v>-87.662251400000002</v>
      </c>
      <c r="J288">
        <v>41.954240900000002</v>
      </c>
      <c r="K288">
        <v>-87.654546190000005</v>
      </c>
      <c r="L288">
        <v>41.954351170000002</v>
      </c>
      <c r="M288">
        <v>12</v>
      </c>
      <c r="N288" s="1">
        <v>42658.993055555555</v>
      </c>
      <c r="P288" t="s">
        <v>722</v>
      </c>
      <c r="Q288" t="s">
        <v>723</v>
      </c>
      <c r="R288" t="str">
        <f t="shared" si="4"/>
        <v/>
      </c>
    </row>
    <row r="289" spans="1:18" x14ac:dyDescent="0.25">
      <c r="A289">
        <v>297</v>
      </c>
      <c r="B289" t="s">
        <v>18</v>
      </c>
      <c r="C289" t="s">
        <v>44</v>
      </c>
      <c r="D289" t="s">
        <v>63</v>
      </c>
      <c r="E289" t="s">
        <v>1404</v>
      </c>
      <c r="F289">
        <v>0.24</v>
      </c>
      <c r="G289" t="s">
        <v>60</v>
      </c>
      <c r="I289">
        <v>-87.654546190000005</v>
      </c>
      <c r="J289">
        <v>41.954351170000002</v>
      </c>
      <c r="K289">
        <v>-87.649701300000004</v>
      </c>
      <c r="L289">
        <v>41.954424029999998</v>
      </c>
      <c r="M289">
        <v>20</v>
      </c>
      <c r="N289" s="1">
        <v>42658.993055555555</v>
      </c>
      <c r="P289" t="s">
        <v>724</v>
      </c>
      <c r="Q289" t="s">
        <v>725</v>
      </c>
      <c r="R289" t="str">
        <f t="shared" si="4"/>
        <v/>
      </c>
    </row>
    <row r="290" spans="1:18" x14ac:dyDescent="0.25">
      <c r="A290">
        <v>298</v>
      </c>
      <c r="B290" t="s">
        <v>18</v>
      </c>
      <c r="C290" t="s">
        <v>44</v>
      </c>
      <c r="D290" t="s">
        <v>1404</v>
      </c>
      <c r="E290" t="s">
        <v>46</v>
      </c>
      <c r="F290">
        <v>0.25</v>
      </c>
      <c r="G290" t="s">
        <v>60</v>
      </c>
      <c r="I290">
        <v>-87.649701300000004</v>
      </c>
      <c r="J290">
        <v>41.954424029999998</v>
      </c>
      <c r="K290">
        <v>-87.644564520000003</v>
      </c>
      <c r="L290">
        <v>41.95452032</v>
      </c>
      <c r="M290">
        <v>10</v>
      </c>
      <c r="N290" s="1">
        <v>42658.993055555555</v>
      </c>
      <c r="P290" t="s">
        <v>726</v>
      </c>
      <c r="Q290" t="s">
        <v>727</v>
      </c>
      <c r="R290" t="str">
        <f t="shared" si="4"/>
        <v/>
      </c>
    </row>
    <row r="291" spans="1:18" x14ac:dyDescent="0.25">
      <c r="A291">
        <v>299</v>
      </c>
      <c r="B291" t="s">
        <v>18</v>
      </c>
      <c r="C291" t="s">
        <v>58</v>
      </c>
      <c r="D291" t="s">
        <v>1300</v>
      </c>
      <c r="E291" t="s">
        <v>1217</v>
      </c>
      <c r="F291">
        <v>0.5</v>
      </c>
      <c r="G291" t="s">
        <v>60</v>
      </c>
      <c r="H291" t="s">
        <v>1181</v>
      </c>
      <c r="I291">
        <v>-87.826976189999996</v>
      </c>
      <c r="J291">
        <v>41.952383310000002</v>
      </c>
      <c r="K291">
        <v>-87.836710420000003</v>
      </c>
      <c r="L291">
        <v>41.952188919999998</v>
      </c>
      <c r="M291">
        <v>-1</v>
      </c>
      <c r="N291" s="1">
        <v>42658.993055555555</v>
      </c>
      <c r="P291" t="s">
        <v>729</v>
      </c>
      <c r="Q291" t="s">
        <v>730</v>
      </c>
      <c r="R291" t="str">
        <f t="shared" si="4"/>
        <v/>
      </c>
    </row>
    <row r="292" spans="1:18" x14ac:dyDescent="0.25">
      <c r="A292">
        <v>300</v>
      </c>
      <c r="B292" t="s">
        <v>18</v>
      </c>
      <c r="C292" t="s">
        <v>58</v>
      </c>
      <c r="D292" t="s">
        <v>380</v>
      </c>
      <c r="E292" t="s">
        <v>1300</v>
      </c>
      <c r="F292">
        <v>0.5</v>
      </c>
      <c r="G292" t="s">
        <v>60</v>
      </c>
      <c r="H292" t="s">
        <v>1181</v>
      </c>
      <c r="I292">
        <v>-87.81706475</v>
      </c>
      <c r="J292">
        <v>41.952681349999999</v>
      </c>
      <c r="K292">
        <v>-87.826976189999996</v>
      </c>
      <c r="L292">
        <v>41.952383310000002</v>
      </c>
      <c r="M292">
        <v>-1</v>
      </c>
      <c r="N292" s="1">
        <v>42658.993055555555</v>
      </c>
      <c r="P292" t="s">
        <v>731</v>
      </c>
      <c r="Q292" t="s">
        <v>732</v>
      </c>
      <c r="R292" t="str">
        <f t="shared" si="4"/>
        <v/>
      </c>
    </row>
    <row r="293" spans="1:18" x14ac:dyDescent="0.25">
      <c r="A293">
        <v>301</v>
      </c>
      <c r="B293" t="s">
        <v>18</v>
      </c>
      <c r="C293" t="s">
        <v>58</v>
      </c>
      <c r="D293" t="s">
        <v>150</v>
      </c>
      <c r="E293" t="s">
        <v>380</v>
      </c>
      <c r="F293">
        <v>0.5</v>
      </c>
      <c r="G293" t="s">
        <v>60</v>
      </c>
      <c r="H293" t="s">
        <v>1181</v>
      </c>
      <c r="I293">
        <v>-87.807259680000001</v>
      </c>
      <c r="J293">
        <v>41.95290009</v>
      </c>
      <c r="K293">
        <v>-87.81706475</v>
      </c>
      <c r="L293">
        <v>41.952681349999999</v>
      </c>
      <c r="M293">
        <v>-1</v>
      </c>
      <c r="N293" s="1">
        <v>42658.993055555555</v>
      </c>
      <c r="P293" t="s">
        <v>733</v>
      </c>
      <c r="Q293" t="s">
        <v>734</v>
      </c>
      <c r="R293" t="str">
        <f t="shared" si="4"/>
        <v/>
      </c>
    </row>
    <row r="294" spans="1:18" x14ac:dyDescent="0.25">
      <c r="A294">
        <v>302</v>
      </c>
      <c r="B294" t="s">
        <v>18</v>
      </c>
      <c r="C294" t="s">
        <v>58</v>
      </c>
      <c r="D294" t="s">
        <v>444</v>
      </c>
      <c r="E294" t="s">
        <v>150</v>
      </c>
      <c r="F294">
        <v>0.56000000000000005</v>
      </c>
      <c r="G294" t="s">
        <v>60</v>
      </c>
      <c r="H294" t="s">
        <v>1181</v>
      </c>
      <c r="I294">
        <v>-87.79627121</v>
      </c>
      <c r="J294">
        <v>41.952880100000002</v>
      </c>
      <c r="K294">
        <v>-87.807259680000001</v>
      </c>
      <c r="L294">
        <v>41.95290009</v>
      </c>
      <c r="M294">
        <v>29</v>
      </c>
      <c r="N294" s="1">
        <v>42658.993055555555</v>
      </c>
      <c r="P294" t="s">
        <v>735</v>
      </c>
      <c r="Q294" t="s">
        <v>736</v>
      </c>
      <c r="R294" t="str">
        <f t="shared" si="4"/>
        <v/>
      </c>
    </row>
    <row r="295" spans="1:18" x14ac:dyDescent="0.25">
      <c r="A295">
        <v>303</v>
      </c>
      <c r="B295" t="s">
        <v>18</v>
      </c>
      <c r="C295" t="s">
        <v>58</v>
      </c>
      <c r="D295" t="s">
        <v>397</v>
      </c>
      <c r="E295" t="s">
        <v>444</v>
      </c>
      <c r="F295">
        <v>0.5</v>
      </c>
      <c r="G295" t="s">
        <v>60</v>
      </c>
      <c r="I295">
        <v>-87.786558339999999</v>
      </c>
      <c r="J295">
        <v>41.953053709999999</v>
      </c>
      <c r="K295">
        <v>-87.79627121</v>
      </c>
      <c r="L295">
        <v>41.952880100000002</v>
      </c>
      <c r="M295">
        <v>29</v>
      </c>
      <c r="N295" s="1">
        <v>42658.993055555555</v>
      </c>
      <c r="P295" t="s">
        <v>737</v>
      </c>
      <c r="Q295" t="s">
        <v>738</v>
      </c>
      <c r="R295" t="str">
        <f t="shared" si="4"/>
        <v/>
      </c>
    </row>
    <row r="296" spans="1:18" x14ac:dyDescent="0.25">
      <c r="A296">
        <v>304</v>
      </c>
      <c r="B296" t="s">
        <v>18</v>
      </c>
      <c r="C296" t="s">
        <v>58</v>
      </c>
      <c r="D296" t="s">
        <v>339</v>
      </c>
      <c r="E296" t="s">
        <v>397</v>
      </c>
      <c r="F296">
        <v>0.5</v>
      </c>
      <c r="G296" t="s">
        <v>60</v>
      </c>
      <c r="I296">
        <v>-87.776773610000006</v>
      </c>
      <c r="J296">
        <v>41.953193349999999</v>
      </c>
      <c r="K296">
        <v>-87.786558339999999</v>
      </c>
      <c r="L296">
        <v>41.953053709999999</v>
      </c>
      <c r="M296">
        <v>16</v>
      </c>
      <c r="N296" s="1">
        <v>42658.993055555555</v>
      </c>
      <c r="P296" t="s">
        <v>740</v>
      </c>
      <c r="Q296" t="s">
        <v>741</v>
      </c>
      <c r="R296" t="str">
        <f t="shared" si="4"/>
        <v/>
      </c>
    </row>
    <row r="297" spans="1:18" x14ac:dyDescent="0.25">
      <c r="A297">
        <v>305</v>
      </c>
      <c r="B297" t="s">
        <v>18</v>
      </c>
      <c r="C297" t="s">
        <v>58</v>
      </c>
      <c r="D297" t="s">
        <v>314</v>
      </c>
      <c r="E297" t="s">
        <v>339</v>
      </c>
      <c r="F297">
        <v>0.5</v>
      </c>
      <c r="G297" t="s">
        <v>60</v>
      </c>
      <c r="I297">
        <v>-87.7669985</v>
      </c>
      <c r="J297">
        <v>41.953321789999997</v>
      </c>
      <c r="K297">
        <v>-87.776773610000006</v>
      </c>
      <c r="L297">
        <v>41.953193349999999</v>
      </c>
      <c r="M297">
        <v>-1</v>
      </c>
      <c r="N297" s="1">
        <v>42658.993055555555</v>
      </c>
      <c r="P297" t="s">
        <v>742</v>
      </c>
      <c r="Q297" t="s">
        <v>743</v>
      </c>
      <c r="R297" t="str">
        <f t="shared" si="4"/>
        <v/>
      </c>
    </row>
    <row r="298" spans="1:18" x14ac:dyDescent="0.25">
      <c r="A298">
        <v>306</v>
      </c>
      <c r="B298" t="s">
        <v>18</v>
      </c>
      <c r="C298" t="s">
        <v>58</v>
      </c>
      <c r="D298" t="s">
        <v>311</v>
      </c>
      <c r="E298" t="s">
        <v>314</v>
      </c>
      <c r="F298">
        <v>0.5</v>
      </c>
      <c r="G298" t="s">
        <v>60</v>
      </c>
      <c r="I298">
        <v>-87.757146480000003</v>
      </c>
      <c r="J298">
        <v>41.953436930000002</v>
      </c>
      <c r="K298">
        <v>-87.7669985</v>
      </c>
      <c r="L298">
        <v>41.953321789999997</v>
      </c>
      <c r="M298">
        <v>-1</v>
      </c>
      <c r="N298" s="1">
        <v>42658.993055555555</v>
      </c>
      <c r="P298" t="s">
        <v>744</v>
      </c>
      <c r="Q298" t="s">
        <v>745</v>
      </c>
      <c r="R298" t="str">
        <f t="shared" si="4"/>
        <v/>
      </c>
    </row>
    <row r="299" spans="1:18" x14ac:dyDescent="0.25">
      <c r="A299">
        <v>307</v>
      </c>
      <c r="B299" t="s">
        <v>18</v>
      </c>
      <c r="C299" t="s">
        <v>58</v>
      </c>
      <c r="D299" t="s">
        <v>109</v>
      </c>
      <c r="E299" t="s">
        <v>311</v>
      </c>
      <c r="F299">
        <v>0.5</v>
      </c>
      <c r="G299" t="s">
        <v>60</v>
      </c>
      <c r="I299">
        <v>-87.747303619999997</v>
      </c>
      <c r="J299">
        <v>41.95355558</v>
      </c>
      <c r="K299">
        <v>-87.757146480000003</v>
      </c>
      <c r="L299">
        <v>41.953436930000002</v>
      </c>
      <c r="M299">
        <v>-1</v>
      </c>
      <c r="N299" s="1">
        <v>42658.993055555555</v>
      </c>
      <c r="P299" t="s">
        <v>746</v>
      </c>
      <c r="Q299" t="s">
        <v>747</v>
      </c>
      <c r="R299" t="str">
        <f t="shared" si="4"/>
        <v/>
      </c>
    </row>
    <row r="300" spans="1:18" x14ac:dyDescent="0.25">
      <c r="A300">
        <v>308</v>
      </c>
      <c r="B300" t="s">
        <v>18</v>
      </c>
      <c r="C300" t="s">
        <v>58</v>
      </c>
      <c r="D300" t="s">
        <v>831</v>
      </c>
      <c r="E300" t="s">
        <v>109</v>
      </c>
      <c r="F300">
        <v>0.47</v>
      </c>
      <c r="G300" t="s">
        <v>60</v>
      </c>
      <c r="I300">
        <v>-87.738062670000005</v>
      </c>
      <c r="J300">
        <v>41.953666609999999</v>
      </c>
      <c r="K300">
        <v>-87.747303619999997</v>
      </c>
      <c r="L300">
        <v>41.95355558</v>
      </c>
      <c r="M300">
        <v>-1</v>
      </c>
      <c r="N300" s="1">
        <v>42658.993055555555</v>
      </c>
      <c r="P300" t="s">
        <v>749</v>
      </c>
      <c r="Q300" t="s">
        <v>750</v>
      </c>
      <c r="R300" t="str">
        <f t="shared" si="4"/>
        <v/>
      </c>
    </row>
    <row r="301" spans="1:18" x14ac:dyDescent="0.25">
      <c r="A301">
        <v>309</v>
      </c>
      <c r="B301" t="s">
        <v>18</v>
      </c>
      <c r="C301" t="s">
        <v>58</v>
      </c>
      <c r="D301" t="s">
        <v>713</v>
      </c>
      <c r="E301" t="s">
        <v>831</v>
      </c>
      <c r="F301">
        <v>0.53</v>
      </c>
      <c r="G301" t="s">
        <v>60</v>
      </c>
      <c r="I301">
        <v>-87.72761586</v>
      </c>
      <c r="J301">
        <v>41.953784990000003</v>
      </c>
      <c r="K301">
        <v>-87.738062670000005</v>
      </c>
      <c r="L301">
        <v>41.953666609999999</v>
      </c>
      <c r="M301">
        <v>-1</v>
      </c>
      <c r="N301" s="1">
        <v>42658.993055555555</v>
      </c>
      <c r="P301" t="s">
        <v>752</v>
      </c>
      <c r="Q301" t="s">
        <v>753</v>
      </c>
      <c r="R301" t="str">
        <f t="shared" si="4"/>
        <v/>
      </c>
    </row>
    <row r="302" spans="1:18" x14ac:dyDescent="0.25">
      <c r="A302">
        <v>310</v>
      </c>
      <c r="B302" t="s">
        <v>18</v>
      </c>
      <c r="C302" t="s">
        <v>58</v>
      </c>
      <c r="D302" t="s">
        <v>712</v>
      </c>
      <c r="E302" t="s">
        <v>713</v>
      </c>
      <c r="F302">
        <v>0.5</v>
      </c>
      <c r="G302" t="s">
        <v>60</v>
      </c>
      <c r="I302">
        <v>-87.717811979999993</v>
      </c>
      <c r="J302">
        <v>41.953923660000001</v>
      </c>
      <c r="K302">
        <v>-87.72761586</v>
      </c>
      <c r="L302">
        <v>41.953784990000003</v>
      </c>
      <c r="M302">
        <v>-1</v>
      </c>
      <c r="N302" s="1">
        <v>42658.993055555555</v>
      </c>
      <c r="P302" t="s">
        <v>757</v>
      </c>
      <c r="Q302" t="s">
        <v>758</v>
      </c>
      <c r="R302" t="str">
        <f t="shared" si="4"/>
        <v/>
      </c>
    </row>
    <row r="303" spans="1:18" x14ac:dyDescent="0.25">
      <c r="A303">
        <v>311</v>
      </c>
      <c r="B303" t="s">
        <v>18</v>
      </c>
      <c r="C303" t="s">
        <v>58</v>
      </c>
      <c r="D303" t="s">
        <v>209</v>
      </c>
      <c r="E303" t="s">
        <v>712</v>
      </c>
      <c r="F303">
        <v>0.51</v>
      </c>
      <c r="G303" t="s">
        <v>60</v>
      </c>
      <c r="I303">
        <v>-87.708013530000002</v>
      </c>
      <c r="J303">
        <v>41.954056919999999</v>
      </c>
      <c r="K303">
        <v>-87.717811979999993</v>
      </c>
      <c r="L303">
        <v>41.953923660000001</v>
      </c>
      <c r="M303">
        <v>-1</v>
      </c>
      <c r="N303" s="1">
        <v>42658.993055555555</v>
      </c>
      <c r="P303" t="s">
        <v>759</v>
      </c>
      <c r="Q303" t="s">
        <v>760</v>
      </c>
      <c r="R303" t="str">
        <f t="shared" si="4"/>
        <v/>
      </c>
    </row>
    <row r="304" spans="1:18" x14ac:dyDescent="0.25">
      <c r="A304">
        <v>312</v>
      </c>
      <c r="B304" t="s">
        <v>18</v>
      </c>
      <c r="C304" t="s">
        <v>58</v>
      </c>
      <c r="D304" t="s">
        <v>355</v>
      </c>
      <c r="E304" t="s">
        <v>209</v>
      </c>
      <c r="F304">
        <v>0.49</v>
      </c>
      <c r="G304" t="s">
        <v>60</v>
      </c>
      <c r="I304">
        <v>-87.698239180000002</v>
      </c>
      <c r="J304">
        <v>41.954111089999998</v>
      </c>
      <c r="K304">
        <v>-87.708013530000002</v>
      </c>
      <c r="L304">
        <v>41.954056919999999</v>
      </c>
      <c r="M304">
        <v>-1</v>
      </c>
      <c r="N304" s="1">
        <v>42658.993055555555</v>
      </c>
      <c r="P304" t="s">
        <v>761</v>
      </c>
      <c r="Q304" t="s">
        <v>762</v>
      </c>
      <c r="R304" t="str">
        <f t="shared" si="4"/>
        <v/>
      </c>
    </row>
    <row r="305" spans="1:18" x14ac:dyDescent="0.25">
      <c r="A305">
        <v>313</v>
      </c>
      <c r="B305" t="s">
        <v>18</v>
      </c>
      <c r="C305" t="s">
        <v>58</v>
      </c>
      <c r="D305" t="s">
        <v>69</v>
      </c>
      <c r="E305" t="s">
        <v>355</v>
      </c>
      <c r="F305">
        <v>0.5</v>
      </c>
      <c r="G305" t="s">
        <v>60</v>
      </c>
      <c r="I305">
        <v>-87.688464850000003</v>
      </c>
      <c r="J305">
        <v>41.954149940000001</v>
      </c>
      <c r="K305">
        <v>-87.698239180000002</v>
      </c>
      <c r="L305">
        <v>41.954111089999998</v>
      </c>
      <c r="M305">
        <v>29</v>
      </c>
      <c r="N305" s="1">
        <v>42658.993055555555</v>
      </c>
      <c r="P305" t="s">
        <v>763</v>
      </c>
      <c r="Q305" t="s">
        <v>764</v>
      </c>
      <c r="R305" t="str">
        <f t="shared" si="4"/>
        <v/>
      </c>
    </row>
    <row r="306" spans="1:18" x14ac:dyDescent="0.25">
      <c r="A306">
        <v>314</v>
      </c>
      <c r="B306" t="s">
        <v>18</v>
      </c>
      <c r="C306" t="s">
        <v>58</v>
      </c>
      <c r="D306" t="s">
        <v>68</v>
      </c>
      <c r="E306" t="s">
        <v>69</v>
      </c>
      <c r="F306">
        <v>0.5</v>
      </c>
      <c r="G306" t="s">
        <v>60</v>
      </c>
      <c r="I306">
        <v>-87.67875291</v>
      </c>
      <c r="J306">
        <v>41.954294140000002</v>
      </c>
      <c r="K306">
        <v>-87.688464850000003</v>
      </c>
      <c r="L306">
        <v>41.954149940000001</v>
      </c>
      <c r="M306">
        <v>15</v>
      </c>
      <c r="N306" s="1">
        <v>42658.993055555555</v>
      </c>
      <c r="P306" t="s">
        <v>765</v>
      </c>
      <c r="Q306" t="s">
        <v>766</v>
      </c>
      <c r="R306" t="str">
        <f t="shared" si="4"/>
        <v/>
      </c>
    </row>
    <row r="307" spans="1:18" x14ac:dyDescent="0.25">
      <c r="A307">
        <v>315</v>
      </c>
      <c r="B307" t="s">
        <v>18</v>
      </c>
      <c r="C307" t="s">
        <v>58</v>
      </c>
      <c r="D307" t="s">
        <v>25</v>
      </c>
      <c r="E307" t="s">
        <v>68</v>
      </c>
      <c r="F307">
        <v>0.5</v>
      </c>
      <c r="G307" t="s">
        <v>60</v>
      </c>
      <c r="I307">
        <v>-87.66904744</v>
      </c>
      <c r="J307">
        <v>41.954427559999999</v>
      </c>
      <c r="K307">
        <v>-87.67875291</v>
      </c>
      <c r="L307">
        <v>41.954294140000002</v>
      </c>
      <c r="M307">
        <v>15</v>
      </c>
      <c r="N307" s="1">
        <v>42658.993055555555</v>
      </c>
      <c r="P307" t="s">
        <v>767</v>
      </c>
      <c r="Q307" t="s">
        <v>768</v>
      </c>
      <c r="R307" t="str">
        <f t="shared" si="4"/>
        <v/>
      </c>
    </row>
    <row r="308" spans="1:18" x14ac:dyDescent="0.25">
      <c r="A308">
        <v>316</v>
      </c>
      <c r="B308" t="s">
        <v>18</v>
      </c>
      <c r="C308" t="s">
        <v>58</v>
      </c>
      <c r="D308" t="s">
        <v>23</v>
      </c>
      <c r="E308" t="s">
        <v>25</v>
      </c>
      <c r="F308">
        <v>0.34</v>
      </c>
      <c r="G308" t="s">
        <v>60</v>
      </c>
      <c r="I308">
        <v>-87.662248520000006</v>
      </c>
      <c r="J308">
        <v>41.954515309999998</v>
      </c>
      <c r="K308">
        <v>-87.66904744</v>
      </c>
      <c r="L308">
        <v>41.954427559999999</v>
      </c>
      <c r="M308">
        <v>16</v>
      </c>
      <c r="N308" s="1">
        <v>42658.993055555555</v>
      </c>
      <c r="P308" t="s">
        <v>769</v>
      </c>
      <c r="Q308" t="s">
        <v>770</v>
      </c>
      <c r="R308" t="str">
        <f t="shared" si="4"/>
        <v/>
      </c>
    </row>
    <row r="309" spans="1:18" x14ac:dyDescent="0.25">
      <c r="A309">
        <v>317</v>
      </c>
      <c r="B309" t="s">
        <v>18</v>
      </c>
      <c r="C309" t="s">
        <v>58</v>
      </c>
      <c r="D309" t="s">
        <v>63</v>
      </c>
      <c r="E309" t="s">
        <v>23</v>
      </c>
      <c r="F309">
        <v>0.39</v>
      </c>
      <c r="G309" t="s">
        <v>60</v>
      </c>
      <c r="I309">
        <v>-87.654543279999999</v>
      </c>
      <c r="J309">
        <v>41.954625579999998</v>
      </c>
      <c r="K309">
        <v>-87.662248520000006</v>
      </c>
      <c r="L309">
        <v>41.954515309999998</v>
      </c>
      <c r="M309">
        <v>8</v>
      </c>
      <c r="N309" s="1">
        <v>42658.993055555555</v>
      </c>
      <c r="P309" t="s">
        <v>771</v>
      </c>
      <c r="Q309" t="s">
        <v>772</v>
      </c>
      <c r="R309" t="str">
        <f t="shared" si="4"/>
        <v/>
      </c>
    </row>
    <row r="310" spans="1:18" x14ac:dyDescent="0.25">
      <c r="A310">
        <v>318</v>
      </c>
      <c r="B310" t="s">
        <v>18</v>
      </c>
      <c r="C310" t="s">
        <v>58</v>
      </c>
      <c r="D310" t="s">
        <v>1404</v>
      </c>
      <c r="E310" t="s">
        <v>63</v>
      </c>
      <c r="F310">
        <v>0.24</v>
      </c>
      <c r="G310" t="s">
        <v>60</v>
      </c>
      <c r="I310">
        <v>-87.649698369999996</v>
      </c>
      <c r="J310">
        <v>41.954698440000001</v>
      </c>
      <c r="K310">
        <v>-87.654543279999999</v>
      </c>
      <c r="L310">
        <v>41.954625579999998</v>
      </c>
      <c r="M310">
        <v>12</v>
      </c>
      <c r="N310" s="1">
        <v>42658.993055555555</v>
      </c>
      <c r="P310" t="s">
        <v>773</v>
      </c>
      <c r="Q310" t="s">
        <v>774</v>
      </c>
      <c r="R310" t="str">
        <f t="shared" si="4"/>
        <v/>
      </c>
    </row>
    <row r="311" spans="1:18" x14ac:dyDescent="0.25">
      <c r="A311">
        <v>319</v>
      </c>
      <c r="B311" t="s">
        <v>18</v>
      </c>
      <c r="C311" t="s">
        <v>58</v>
      </c>
      <c r="D311" t="s">
        <v>46</v>
      </c>
      <c r="E311" t="s">
        <v>1404</v>
      </c>
      <c r="F311">
        <v>0.25</v>
      </c>
      <c r="G311" t="s">
        <v>60</v>
      </c>
      <c r="I311">
        <v>-87.644561569999993</v>
      </c>
      <c r="J311">
        <v>41.954794720000002</v>
      </c>
      <c r="K311">
        <v>-87.649698369999996</v>
      </c>
      <c r="L311">
        <v>41.954698440000001</v>
      </c>
      <c r="M311">
        <v>12</v>
      </c>
      <c r="N311" s="1">
        <v>42658.993055555555</v>
      </c>
      <c r="P311" t="s">
        <v>775</v>
      </c>
      <c r="Q311" t="s">
        <v>776</v>
      </c>
      <c r="R311" t="str">
        <f t="shared" si="4"/>
        <v/>
      </c>
    </row>
    <row r="312" spans="1:18" x14ac:dyDescent="0.25">
      <c r="A312">
        <v>320</v>
      </c>
      <c r="B312" t="s">
        <v>1180</v>
      </c>
      <c r="C312" t="s">
        <v>44</v>
      </c>
      <c r="D312" t="s">
        <v>150</v>
      </c>
      <c r="E312" t="s">
        <v>444</v>
      </c>
      <c r="F312">
        <v>0.56000000000000005</v>
      </c>
      <c r="G312" t="s">
        <v>60</v>
      </c>
      <c r="H312" t="s">
        <v>1181</v>
      </c>
      <c r="I312">
        <v>-87.805760250000006</v>
      </c>
      <c r="J312">
        <v>41.908728910000001</v>
      </c>
      <c r="K312">
        <v>-87.794804749999997</v>
      </c>
      <c r="L312">
        <v>41.908898530000002</v>
      </c>
      <c r="M312">
        <v>-1</v>
      </c>
      <c r="N312" s="1">
        <v>42658.993055555555</v>
      </c>
      <c r="P312" t="s">
        <v>777</v>
      </c>
      <c r="Q312" t="s">
        <v>778</v>
      </c>
      <c r="R312" t="str">
        <f t="shared" si="4"/>
        <v/>
      </c>
    </row>
    <row r="313" spans="1:18" x14ac:dyDescent="0.25">
      <c r="A313">
        <v>321</v>
      </c>
      <c r="B313" t="s">
        <v>1180</v>
      </c>
      <c r="C313" t="s">
        <v>44</v>
      </c>
      <c r="D313" t="s">
        <v>444</v>
      </c>
      <c r="E313" t="s">
        <v>397</v>
      </c>
      <c r="F313">
        <v>0.5</v>
      </c>
      <c r="G313" t="s">
        <v>60</v>
      </c>
      <c r="H313" t="s">
        <v>1181</v>
      </c>
      <c r="I313">
        <v>-87.794804749999997</v>
      </c>
      <c r="J313">
        <v>41.908898530000002</v>
      </c>
      <c r="K313">
        <v>-87.784965099999994</v>
      </c>
      <c r="L313">
        <v>41.908974460000003</v>
      </c>
      <c r="M313">
        <v>-1</v>
      </c>
      <c r="N313" s="1">
        <v>42658.993055555555</v>
      </c>
      <c r="P313" t="s">
        <v>779</v>
      </c>
      <c r="Q313" t="s">
        <v>780</v>
      </c>
      <c r="R313" t="str">
        <f t="shared" si="4"/>
        <v/>
      </c>
    </row>
    <row r="314" spans="1:18" x14ac:dyDescent="0.25">
      <c r="A314">
        <v>322</v>
      </c>
      <c r="B314" t="s">
        <v>1180</v>
      </c>
      <c r="C314" t="s">
        <v>44</v>
      </c>
      <c r="D314" t="s">
        <v>397</v>
      </c>
      <c r="E314" t="s">
        <v>339</v>
      </c>
      <c r="F314">
        <v>0.48</v>
      </c>
      <c r="G314" t="s">
        <v>60</v>
      </c>
      <c r="H314" t="s">
        <v>1181</v>
      </c>
      <c r="I314">
        <v>-87.784965099999994</v>
      </c>
      <c r="J314">
        <v>41.908974460000003</v>
      </c>
      <c r="K314">
        <v>-87.7756167</v>
      </c>
      <c r="L314">
        <v>41.909125430000003</v>
      </c>
      <c r="M314">
        <v>21</v>
      </c>
      <c r="N314" s="1">
        <v>42658.993055555555</v>
      </c>
      <c r="P314" t="s">
        <v>781</v>
      </c>
      <c r="Q314" t="s">
        <v>782</v>
      </c>
      <c r="R314" t="str">
        <f t="shared" si="4"/>
        <v/>
      </c>
    </row>
    <row r="315" spans="1:18" x14ac:dyDescent="0.25">
      <c r="A315">
        <v>323</v>
      </c>
      <c r="B315" t="s">
        <v>1180</v>
      </c>
      <c r="C315" t="s">
        <v>44</v>
      </c>
      <c r="D315" t="s">
        <v>339</v>
      </c>
      <c r="E315" t="s">
        <v>314</v>
      </c>
      <c r="F315">
        <v>0.51</v>
      </c>
      <c r="G315" t="s">
        <v>60</v>
      </c>
      <c r="H315" t="s">
        <v>1181</v>
      </c>
      <c r="I315">
        <v>-87.7756167</v>
      </c>
      <c r="J315">
        <v>41.909125430000003</v>
      </c>
      <c r="K315">
        <v>-87.765725380000006</v>
      </c>
      <c r="L315">
        <v>41.909241520000002</v>
      </c>
      <c r="M315">
        <v>29</v>
      </c>
      <c r="N315" s="1">
        <v>42658.993055555555</v>
      </c>
      <c r="P315" t="s">
        <v>784</v>
      </c>
      <c r="Q315" t="s">
        <v>785</v>
      </c>
      <c r="R315" t="str">
        <f t="shared" si="4"/>
        <v/>
      </c>
    </row>
    <row r="316" spans="1:18" x14ac:dyDescent="0.25">
      <c r="A316">
        <v>324</v>
      </c>
      <c r="B316" t="s">
        <v>1180</v>
      </c>
      <c r="C316" t="s">
        <v>44</v>
      </c>
      <c r="D316" t="s">
        <v>314</v>
      </c>
      <c r="E316" t="s">
        <v>311</v>
      </c>
      <c r="F316">
        <v>0.51</v>
      </c>
      <c r="G316" t="s">
        <v>60</v>
      </c>
      <c r="I316">
        <v>-87.765725380000006</v>
      </c>
      <c r="J316">
        <v>41.909241520000002</v>
      </c>
      <c r="K316">
        <v>-87.755796860000004</v>
      </c>
      <c r="L316">
        <v>41.909364070000002</v>
      </c>
      <c r="M316">
        <v>18</v>
      </c>
      <c r="N316" s="1">
        <v>42658.993055555555</v>
      </c>
      <c r="P316" t="s">
        <v>786</v>
      </c>
      <c r="Q316" t="s">
        <v>787</v>
      </c>
      <c r="R316" t="str">
        <f t="shared" si="4"/>
        <v/>
      </c>
    </row>
    <row r="317" spans="1:18" x14ac:dyDescent="0.25">
      <c r="A317">
        <v>325</v>
      </c>
      <c r="B317" t="s">
        <v>1180</v>
      </c>
      <c r="C317" t="s">
        <v>44</v>
      </c>
      <c r="D317" t="s">
        <v>311</v>
      </c>
      <c r="E317" t="s">
        <v>109</v>
      </c>
      <c r="F317">
        <v>0.5</v>
      </c>
      <c r="G317" t="s">
        <v>60</v>
      </c>
      <c r="I317">
        <v>-87.755796860000004</v>
      </c>
      <c r="J317">
        <v>41.909364070000002</v>
      </c>
      <c r="K317">
        <v>-87.746115709999998</v>
      </c>
      <c r="L317">
        <v>41.909488580000001</v>
      </c>
      <c r="M317">
        <v>30</v>
      </c>
      <c r="N317" s="1">
        <v>42658.993055555555</v>
      </c>
      <c r="P317" t="s">
        <v>788</v>
      </c>
      <c r="Q317" t="s">
        <v>789</v>
      </c>
      <c r="R317" t="str">
        <f t="shared" si="4"/>
        <v/>
      </c>
    </row>
    <row r="318" spans="1:18" x14ac:dyDescent="0.25">
      <c r="A318">
        <v>326</v>
      </c>
      <c r="B318" t="s">
        <v>1180</v>
      </c>
      <c r="C318" t="s">
        <v>44</v>
      </c>
      <c r="D318" t="s">
        <v>109</v>
      </c>
      <c r="E318" t="s">
        <v>831</v>
      </c>
      <c r="F318">
        <v>0.5</v>
      </c>
      <c r="G318" t="s">
        <v>60</v>
      </c>
      <c r="I318">
        <v>-87.746115709999998</v>
      </c>
      <c r="J318">
        <v>41.909488580000001</v>
      </c>
      <c r="K318">
        <v>-87.736264390000002</v>
      </c>
      <c r="L318">
        <v>41.909618360000003</v>
      </c>
      <c r="M318">
        <v>-1</v>
      </c>
      <c r="N318" s="1">
        <v>42658.993055555555</v>
      </c>
      <c r="P318" t="s">
        <v>790</v>
      </c>
      <c r="Q318" t="s">
        <v>791</v>
      </c>
      <c r="R318" t="str">
        <f t="shared" si="4"/>
        <v/>
      </c>
    </row>
    <row r="319" spans="1:18" x14ac:dyDescent="0.25">
      <c r="A319">
        <v>327</v>
      </c>
      <c r="B319" t="s">
        <v>69</v>
      </c>
      <c r="C319" t="s">
        <v>29</v>
      </c>
      <c r="D319" t="s">
        <v>207</v>
      </c>
      <c r="E319" t="s">
        <v>223</v>
      </c>
      <c r="F319">
        <v>0.5</v>
      </c>
      <c r="G319" t="s">
        <v>36</v>
      </c>
      <c r="I319">
        <v>-87.680972089999997</v>
      </c>
      <c r="J319">
        <v>41.691778120000002</v>
      </c>
      <c r="K319">
        <v>-87.681204640000004</v>
      </c>
      <c r="L319">
        <v>41.699077920000001</v>
      </c>
      <c r="M319">
        <v>-1</v>
      </c>
      <c r="N319" s="1">
        <v>42658.993055555555</v>
      </c>
      <c r="P319" t="s">
        <v>792</v>
      </c>
      <c r="Q319" t="s">
        <v>793</v>
      </c>
      <c r="R319" t="str">
        <f t="shared" si="4"/>
        <v/>
      </c>
    </row>
    <row r="320" spans="1:18" x14ac:dyDescent="0.25">
      <c r="A320">
        <v>328</v>
      </c>
      <c r="B320" t="s">
        <v>69</v>
      </c>
      <c r="C320" t="s">
        <v>29</v>
      </c>
      <c r="D320" t="s">
        <v>223</v>
      </c>
      <c r="E320" t="s">
        <v>217</v>
      </c>
      <c r="F320">
        <v>0.5</v>
      </c>
      <c r="G320" t="s">
        <v>36</v>
      </c>
      <c r="I320">
        <v>-87.681204640000004</v>
      </c>
      <c r="J320">
        <v>41.699077920000001</v>
      </c>
      <c r="K320">
        <v>-87.681437270000004</v>
      </c>
      <c r="L320">
        <v>41.706375280000003</v>
      </c>
      <c r="M320">
        <v>-1</v>
      </c>
      <c r="N320" s="1">
        <v>42658.993055555555</v>
      </c>
      <c r="P320" t="s">
        <v>795</v>
      </c>
      <c r="Q320" t="s">
        <v>796</v>
      </c>
      <c r="R320" t="str">
        <f t="shared" si="4"/>
        <v/>
      </c>
    </row>
    <row r="321" spans="1:18" x14ac:dyDescent="0.25">
      <c r="A321">
        <v>329</v>
      </c>
      <c r="B321" t="s">
        <v>69</v>
      </c>
      <c r="C321" t="s">
        <v>29</v>
      </c>
      <c r="D321" t="s">
        <v>217</v>
      </c>
      <c r="E321" t="s">
        <v>216</v>
      </c>
      <c r="F321">
        <v>0.5</v>
      </c>
      <c r="G321" t="s">
        <v>36</v>
      </c>
      <c r="I321">
        <v>-87.681437270000004</v>
      </c>
      <c r="J321">
        <v>41.706375280000003</v>
      </c>
      <c r="K321">
        <v>-87.681660249999993</v>
      </c>
      <c r="L321">
        <v>41.713672750000001</v>
      </c>
      <c r="M321">
        <v>-1</v>
      </c>
      <c r="N321" s="1">
        <v>42658.993055555555</v>
      </c>
      <c r="P321" t="s">
        <v>797</v>
      </c>
      <c r="Q321" t="s">
        <v>798</v>
      </c>
      <c r="R321" t="str">
        <f t="shared" si="4"/>
        <v/>
      </c>
    </row>
    <row r="322" spans="1:18" x14ac:dyDescent="0.25">
      <c r="A322">
        <v>330</v>
      </c>
      <c r="B322" t="s">
        <v>69</v>
      </c>
      <c r="C322" t="s">
        <v>29</v>
      </c>
      <c r="D322" t="s">
        <v>216</v>
      </c>
      <c r="E322" t="s">
        <v>254</v>
      </c>
      <c r="F322">
        <v>0.5</v>
      </c>
      <c r="G322" t="s">
        <v>36</v>
      </c>
      <c r="H322" t="s">
        <v>1181</v>
      </c>
      <c r="I322">
        <v>-87.681660249999993</v>
      </c>
      <c r="J322">
        <v>41.713672750000001</v>
      </c>
      <c r="K322">
        <v>-87.681872040000002</v>
      </c>
      <c r="L322">
        <v>41.720938279999999</v>
      </c>
      <c r="M322">
        <v>-1</v>
      </c>
      <c r="N322" s="1">
        <v>42658.993055555555</v>
      </c>
      <c r="P322" t="s">
        <v>799</v>
      </c>
      <c r="Q322" t="s">
        <v>800</v>
      </c>
      <c r="R322" t="str">
        <f t="shared" si="4"/>
        <v/>
      </c>
    </row>
    <row r="323" spans="1:18" x14ac:dyDescent="0.25">
      <c r="A323">
        <v>331</v>
      </c>
      <c r="B323" t="s">
        <v>69</v>
      </c>
      <c r="C323" t="s">
        <v>29</v>
      </c>
      <c r="D323" t="s">
        <v>254</v>
      </c>
      <c r="E323" t="s">
        <v>204</v>
      </c>
      <c r="F323">
        <v>0.5</v>
      </c>
      <c r="G323" t="s">
        <v>36</v>
      </c>
      <c r="H323" t="s">
        <v>1181</v>
      </c>
      <c r="I323">
        <v>-87.681872040000002</v>
      </c>
      <c r="J323">
        <v>41.720938279999999</v>
      </c>
      <c r="K323">
        <v>-87.682116489999999</v>
      </c>
      <c r="L323">
        <v>41.728228639999998</v>
      </c>
      <c r="M323">
        <v>25</v>
      </c>
      <c r="N323" s="1">
        <v>42658.993055555555</v>
      </c>
      <c r="P323" t="s">
        <v>802</v>
      </c>
      <c r="Q323" t="s">
        <v>803</v>
      </c>
      <c r="R323" t="str">
        <f t="shared" ref="R323:R386" si="5">IF(A324-A323=1,"",A323+1)</f>
        <v/>
      </c>
    </row>
    <row r="324" spans="1:18" x14ac:dyDescent="0.25">
      <c r="A324">
        <v>332</v>
      </c>
      <c r="B324" t="s">
        <v>69</v>
      </c>
      <c r="C324" t="s">
        <v>29</v>
      </c>
      <c r="D324" t="s">
        <v>204</v>
      </c>
      <c r="E324" t="s">
        <v>203</v>
      </c>
      <c r="F324">
        <v>0.5</v>
      </c>
      <c r="G324" t="s">
        <v>36</v>
      </c>
      <c r="H324" t="s">
        <v>1181</v>
      </c>
      <c r="I324">
        <v>-87.682116489999999</v>
      </c>
      <c r="J324">
        <v>41.728228639999998</v>
      </c>
      <c r="K324">
        <v>-87.68233085</v>
      </c>
      <c r="L324">
        <v>41.735526249999999</v>
      </c>
      <c r="M324">
        <v>33</v>
      </c>
      <c r="N324" s="1">
        <v>42658.993055555555</v>
      </c>
      <c r="P324" t="s">
        <v>804</v>
      </c>
      <c r="Q324" t="s">
        <v>805</v>
      </c>
      <c r="R324" t="str">
        <f t="shared" si="5"/>
        <v/>
      </c>
    </row>
    <row r="325" spans="1:18" x14ac:dyDescent="0.25">
      <c r="A325">
        <v>333</v>
      </c>
      <c r="B325" t="s">
        <v>69</v>
      </c>
      <c r="C325" t="s">
        <v>29</v>
      </c>
      <c r="D325" t="s">
        <v>203</v>
      </c>
      <c r="E325" t="s">
        <v>294</v>
      </c>
      <c r="F325">
        <v>0.5</v>
      </c>
      <c r="G325" t="s">
        <v>36</v>
      </c>
      <c r="I325">
        <v>-87.68233085</v>
      </c>
      <c r="J325">
        <v>41.735526249999999</v>
      </c>
      <c r="K325">
        <v>-87.682496020000002</v>
      </c>
      <c r="L325">
        <v>41.742814670000001</v>
      </c>
      <c r="M325">
        <v>-1</v>
      </c>
      <c r="N325" s="1">
        <v>42658.993055555555</v>
      </c>
      <c r="P325" t="s">
        <v>807</v>
      </c>
      <c r="Q325" t="s">
        <v>808</v>
      </c>
      <c r="R325" t="str">
        <f t="shared" si="5"/>
        <v/>
      </c>
    </row>
    <row r="326" spans="1:18" x14ac:dyDescent="0.25">
      <c r="A326">
        <v>334</v>
      </c>
      <c r="B326" t="s">
        <v>69</v>
      </c>
      <c r="C326" t="s">
        <v>29</v>
      </c>
      <c r="D326" t="s">
        <v>294</v>
      </c>
      <c r="E326" t="s">
        <v>293</v>
      </c>
      <c r="F326">
        <v>0.5</v>
      </c>
      <c r="G326" t="s">
        <v>36</v>
      </c>
      <c r="I326">
        <v>-87.682496020000002</v>
      </c>
      <c r="J326">
        <v>41.742814670000001</v>
      </c>
      <c r="K326">
        <v>-87.682663930000004</v>
      </c>
      <c r="L326">
        <v>41.750101780000001</v>
      </c>
      <c r="M326">
        <v>-1</v>
      </c>
      <c r="N326" s="1">
        <v>42658.993055555555</v>
      </c>
      <c r="P326" t="s">
        <v>809</v>
      </c>
      <c r="Q326" t="s">
        <v>810</v>
      </c>
      <c r="R326" t="str">
        <f t="shared" si="5"/>
        <v/>
      </c>
    </row>
    <row r="327" spans="1:18" x14ac:dyDescent="0.25">
      <c r="A327">
        <v>335</v>
      </c>
      <c r="B327" t="s">
        <v>69</v>
      </c>
      <c r="C327" t="s">
        <v>29</v>
      </c>
      <c r="D327" t="s">
        <v>293</v>
      </c>
      <c r="E327" t="s">
        <v>1581</v>
      </c>
      <c r="F327">
        <v>0.63</v>
      </c>
      <c r="G327" t="s">
        <v>36</v>
      </c>
      <c r="I327">
        <v>-87.682663930000004</v>
      </c>
      <c r="J327">
        <v>41.750101780000001</v>
      </c>
      <c r="K327">
        <v>-87.682919229999996</v>
      </c>
      <c r="L327">
        <v>41.759231079999999</v>
      </c>
      <c r="M327">
        <v>30</v>
      </c>
      <c r="N327" s="1">
        <v>42658.993055555555</v>
      </c>
      <c r="P327" t="s">
        <v>811</v>
      </c>
      <c r="Q327" t="s">
        <v>812</v>
      </c>
      <c r="R327" t="str">
        <f t="shared" si="5"/>
        <v/>
      </c>
    </row>
    <row r="328" spans="1:18" x14ac:dyDescent="0.25">
      <c r="A328">
        <v>336</v>
      </c>
      <c r="B328" t="s">
        <v>69</v>
      </c>
      <c r="C328" t="s">
        <v>29</v>
      </c>
      <c r="D328" t="s">
        <v>1581</v>
      </c>
      <c r="E328" t="s">
        <v>231</v>
      </c>
      <c r="F328">
        <v>0.37</v>
      </c>
      <c r="G328" t="s">
        <v>36</v>
      </c>
      <c r="I328">
        <v>-87.682919229999996</v>
      </c>
      <c r="J328">
        <v>41.759231079999999</v>
      </c>
      <c r="K328">
        <v>-87.683059420000006</v>
      </c>
      <c r="L328">
        <v>41.764701180000003</v>
      </c>
      <c r="M328">
        <v>-1</v>
      </c>
      <c r="N328" s="1">
        <v>42658.993055555555</v>
      </c>
      <c r="P328" t="s">
        <v>813</v>
      </c>
      <c r="Q328" t="s">
        <v>814</v>
      </c>
      <c r="R328" t="str">
        <f t="shared" si="5"/>
        <v/>
      </c>
    </row>
    <row r="329" spans="1:18" x14ac:dyDescent="0.25">
      <c r="A329">
        <v>337</v>
      </c>
      <c r="B329" t="s">
        <v>69</v>
      </c>
      <c r="C329" t="s">
        <v>29</v>
      </c>
      <c r="D329" t="s">
        <v>231</v>
      </c>
      <c r="E329" t="s">
        <v>350</v>
      </c>
      <c r="F329">
        <v>0.5</v>
      </c>
      <c r="G329" t="s">
        <v>36</v>
      </c>
      <c r="I329">
        <v>-87.683059420000006</v>
      </c>
      <c r="J329">
        <v>41.764701180000003</v>
      </c>
      <c r="K329">
        <v>-87.683260950000005</v>
      </c>
      <c r="L329">
        <v>41.77197658</v>
      </c>
      <c r="M329">
        <v>25</v>
      </c>
      <c r="N329" s="1">
        <v>42658.993055555555</v>
      </c>
      <c r="P329" t="s">
        <v>815</v>
      </c>
      <c r="Q329" t="s">
        <v>816</v>
      </c>
      <c r="R329" t="str">
        <f t="shared" si="5"/>
        <v/>
      </c>
    </row>
    <row r="330" spans="1:18" x14ac:dyDescent="0.25">
      <c r="A330">
        <v>338</v>
      </c>
      <c r="B330" t="s">
        <v>69</v>
      </c>
      <c r="C330" t="s">
        <v>29</v>
      </c>
      <c r="D330" t="s">
        <v>350</v>
      </c>
      <c r="E330" t="s">
        <v>249</v>
      </c>
      <c r="F330">
        <v>0.5</v>
      </c>
      <c r="G330" t="s">
        <v>36</v>
      </c>
      <c r="I330">
        <v>-87.683260950000005</v>
      </c>
      <c r="J330">
        <v>41.77197658</v>
      </c>
      <c r="K330">
        <v>-87.683456039999996</v>
      </c>
      <c r="L330">
        <v>41.779214979999999</v>
      </c>
      <c r="M330">
        <v>29</v>
      </c>
      <c r="N330" s="1">
        <v>42658.993055555555</v>
      </c>
      <c r="P330" t="s">
        <v>817</v>
      </c>
      <c r="Q330" t="s">
        <v>818</v>
      </c>
      <c r="R330" t="str">
        <f t="shared" si="5"/>
        <v/>
      </c>
    </row>
    <row r="331" spans="1:18" x14ac:dyDescent="0.25">
      <c r="A331">
        <v>339</v>
      </c>
      <c r="B331" t="s">
        <v>69</v>
      </c>
      <c r="C331" t="s">
        <v>29</v>
      </c>
      <c r="D331" t="s">
        <v>249</v>
      </c>
      <c r="E331" t="s">
        <v>248</v>
      </c>
      <c r="F331">
        <v>0.5</v>
      </c>
      <c r="G331" t="s">
        <v>36</v>
      </c>
      <c r="I331">
        <v>-87.683456039999996</v>
      </c>
      <c r="J331">
        <v>41.779214979999999</v>
      </c>
      <c r="K331">
        <v>-87.683647280000002</v>
      </c>
      <c r="L331">
        <v>41.78652769</v>
      </c>
      <c r="M331">
        <v>28</v>
      </c>
      <c r="N331" s="1">
        <v>42658.993055555555</v>
      </c>
      <c r="P331" t="s">
        <v>819</v>
      </c>
      <c r="Q331" t="s">
        <v>820</v>
      </c>
      <c r="R331" t="str">
        <f t="shared" si="5"/>
        <v/>
      </c>
    </row>
    <row r="332" spans="1:18" x14ac:dyDescent="0.25">
      <c r="A332">
        <v>340</v>
      </c>
      <c r="B332" t="s">
        <v>69</v>
      </c>
      <c r="C332" t="s">
        <v>29</v>
      </c>
      <c r="D332" t="s">
        <v>248</v>
      </c>
      <c r="E332" t="s">
        <v>297</v>
      </c>
      <c r="F332">
        <v>0.5</v>
      </c>
      <c r="G332" t="s">
        <v>36</v>
      </c>
      <c r="I332">
        <v>-87.683647280000002</v>
      </c>
      <c r="J332">
        <v>41.78652769</v>
      </c>
      <c r="K332">
        <v>-87.683858420000007</v>
      </c>
      <c r="L332">
        <v>41.793875550000003</v>
      </c>
      <c r="M332">
        <v>27</v>
      </c>
      <c r="N332" s="1">
        <v>42658.993055555555</v>
      </c>
      <c r="P332" t="s">
        <v>821</v>
      </c>
      <c r="Q332" t="s">
        <v>822</v>
      </c>
      <c r="R332" t="str">
        <f t="shared" si="5"/>
        <v/>
      </c>
    </row>
    <row r="333" spans="1:18" x14ac:dyDescent="0.25">
      <c r="A333">
        <v>341</v>
      </c>
      <c r="B333" t="s">
        <v>69</v>
      </c>
      <c r="C333" t="s">
        <v>29</v>
      </c>
      <c r="D333" t="s">
        <v>297</v>
      </c>
      <c r="E333" t="s">
        <v>131</v>
      </c>
      <c r="F333">
        <v>0.5</v>
      </c>
      <c r="G333" t="s">
        <v>36</v>
      </c>
      <c r="H333" t="s">
        <v>1623</v>
      </c>
      <c r="I333">
        <v>-87.683858420000007</v>
      </c>
      <c r="J333">
        <v>41.793875550000003</v>
      </c>
      <c r="K333">
        <v>-87.684040659999994</v>
      </c>
      <c r="L333">
        <v>41.801145150000004</v>
      </c>
      <c r="M333">
        <v>-1</v>
      </c>
      <c r="N333" s="1">
        <v>42658.993055555555</v>
      </c>
      <c r="P333" t="s">
        <v>823</v>
      </c>
      <c r="Q333" t="s">
        <v>824</v>
      </c>
      <c r="R333" t="str">
        <f t="shared" si="5"/>
        <v/>
      </c>
    </row>
    <row r="334" spans="1:18" x14ac:dyDescent="0.25">
      <c r="A334">
        <v>342</v>
      </c>
      <c r="B334" t="s">
        <v>69</v>
      </c>
      <c r="C334" t="s">
        <v>29</v>
      </c>
      <c r="D334" t="s">
        <v>131</v>
      </c>
      <c r="E334" t="s">
        <v>132</v>
      </c>
      <c r="F334">
        <v>0.5</v>
      </c>
      <c r="G334" t="s">
        <v>36</v>
      </c>
      <c r="H334" t="s">
        <v>1623</v>
      </c>
      <c r="I334">
        <v>-87.684040659999994</v>
      </c>
      <c r="J334">
        <v>41.801145150000004</v>
      </c>
      <c r="K334">
        <v>-87.684241970000002</v>
      </c>
      <c r="L334">
        <v>41.808424709999997</v>
      </c>
      <c r="M334">
        <v>0</v>
      </c>
      <c r="N334" s="1">
        <v>42658.993055555555</v>
      </c>
      <c r="P334" t="s">
        <v>825</v>
      </c>
      <c r="Q334" t="s">
        <v>826</v>
      </c>
      <c r="R334" t="str">
        <f t="shared" si="5"/>
        <v/>
      </c>
    </row>
    <row r="335" spans="1:18" x14ac:dyDescent="0.25">
      <c r="A335">
        <v>343</v>
      </c>
      <c r="B335" t="s">
        <v>69</v>
      </c>
      <c r="C335" t="s">
        <v>29</v>
      </c>
      <c r="D335" t="s">
        <v>132</v>
      </c>
      <c r="E335" t="s">
        <v>78</v>
      </c>
      <c r="F335">
        <v>0.5</v>
      </c>
      <c r="G335" t="s">
        <v>36</v>
      </c>
      <c r="H335" t="s">
        <v>1623</v>
      </c>
      <c r="I335">
        <v>-87.684241970000002</v>
      </c>
      <c r="J335">
        <v>41.808424709999997</v>
      </c>
      <c r="K335">
        <v>-87.684444970000001</v>
      </c>
      <c r="L335">
        <v>41.815694890000003</v>
      </c>
      <c r="M335">
        <v>-1</v>
      </c>
      <c r="N335" s="1">
        <v>42658.993055555555</v>
      </c>
      <c r="P335" t="s">
        <v>827</v>
      </c>
      <c r="Q335" t="s">
        <v>828</v>
      </c>
      <c r="R335" t="str">
        <f t="shared" si="5"/>
        <v/>
      </c>
    </row>
    <row r="336" spans="1:18" x14ac:dyDescent="0.25">
      <c r="A336">
        <v>344</v>
      </c>
      <c r="B336" t="s">
        <v>69</v>
      </c>
      <c r="C336" t="s">
        <v>29</v>
      </c>
      <c r="D336" t="s">
        <v>78</v>
      </c>
      <c r="E336" t="s">
        <v>67</v>
      </c>
      <c r="F336">
        <v>0.5</v>
      </c>
      <c r="G336" t="s">
        <v>36</v>
      </c>
      <c r="H336" t="s">
        <v>1623</v>
      </c>
      <c r="I336">
        <v>-87.684444970000001</v>
      </c>
      <c r="J336">
        <v>41.815694890000003</v>
      </c>
      <c r="K336">
        <v>-87.684693339999995</v>
      </c>
      <c r="L336">
        <v>41.822994989999998</v>
      </c>
      <c r="M336">
        <v>-1</v>
      </c>
      <c r="N336" s="1">
        <v>42658.993055555555</v>
      </c>
      <c r="P336" t="s">
        <v>829</v>
      </c>
      <c r="Q336" t="s">
        <v>830</v>
      </c>
      <c r="R336" t="str">
        <f t="shared" si="5"/>
        <v/>
      </c>
    </row>
    <row r="337" spans="1:18" x14ac:dyDescent="0.25">
      <c r="A337">
        <v>345</v>
      </c>
      <c r="B337" t="s">
        <v>69</v>
      </c>
      <c r="C337" t="s">
        <v>29</v>
      </c>
      <c r="D337" t="s">
        <v>67</v>
      </c>
      <c r="E337" t="s">
        <v>87</v>
      </c>
      <c r="F337">
        <v>0.2</v>
      </c>
      <c r="G337" t="s">
        <v>36</v>
      </c>
      <c r="H337" t="s">
        <v>1623</v>
      </c>
      <c r="I337">
        <v>-87.684693339999995</v>
      </c>
      <c r="J337">
        <v>41.822994989999998</v>
      </c>
      <c r="K337">
        <v>-87.684719099999995</v>
      </c>
      <c r="L337">
        <v>41.82593688</v>
      </c>
      <c r="M337">
        <v>-1</v>
      </c>
      <c r="N337" s="1">
        <v>42658.993055555555</v>
      </c>
      <c r="P337" t="s">
        <v>832</v>
      </c>
      <c r="Q337" t="s">
        <v>833</v>
      </c>
      <c r="R337" t="str">
        <f t="shared" si="5"/>
        <v/>
      </c>
    </row>
    <row r="338" spans="1:18" x14ac:dyDescent="0.25">
      <c r="A338">
        <v>346</v>
      </c>
      <c r="B338" t="s">
        <v>69</v>
      </c>
      <c r="C338" t="s">
        <v>29</v>
      </c>
      <c r="D338" t="s">
        <v>87</v>
      </c>
      <c r="E338" t="s">
        <v>86</v>
      </c>
      <c r="F338">
        <v>0.91</v>
      </c>
      <c r="G338" t="s">
        <v>36</v>
      </c>
      <c r="H338" t="s">
        <v>1623</v>
      </c>
      <c r="I338">
        <v>-87.684719099999995</v>
      </c>
      <c r="J338">
        <v>41.82593688</v>
      </c>
      <c r="K338">
        <v>-87.685039329999995</v>
      </c>
      <c r="L338">
        <v>41.839072979999997</v>
      </c>
      <c r="M338">
        <v>-1</v>
      </c>
      <c r="N338" s="1">
        <v>42658.993055555555</v>
      </c>
      <c r="P338" t="s">
        <v>834</v>
      </c>
      <c r="Q338" t="s">
        <v>835</v>
      </c>
      <c r="R338" t="str">
        <f t="shared" si="5"/>
        <v/>
      </c>
    </row>
    <row r="339" spans="1:18" x14ac:dyDescent="0.25">
      <c r="A339">
        <v>347</v>
      </c>
      <c r="B339" t="s">
        <v>69</v>
      </c>
      <c r="C339" t="s">
        <v>29</v>
      </c>
      <c r="D339" t="s">
        <v>86</v>
      </c>
      <c r="E339" t="s">
        <v>74</v>
      </c>
      <c r="F339">
        <v>0.9</v>
      </c>
      <c r="G339" t="s">
        <v>36</v>
      </c>
      <c r="I339">
        <v>-87.685039329999995</v>
      </c>
      <c r="J339">
        <v>41.839072979999997</v>
      </c>
      <c r="K339">
        <v>-87.68545675</v>
      </c>
      <c r="L339">
        <v>41.85203087</v>
      </c>
      <c r="M339">
        <v>33</v>
      </c>
      <c r="N339" s="1">
        <v>42658.993055555555</v>
      </c>
      <c r="P339" t="s">
        <v>836</v>
      </c>
      <c r="Q339" t="s">
        <v>837</v>
      </c>
      <c r="R339" t="str">
        <f t="shared" si="5"/>
        <v/>
      </c>
    </row>
    <row r="340" spans="1:18" x14ac:dyDescent="0.25">
      <c r="A340">
        <v>348</v>
      </c>
      <c r="B340" t="s">
        <v>69</v>
      </c>
      <c r="C340" t="s">
        <v>29</v>
      </c>
      <c r="D340" t="s">
        <v>74</v>
      </c>
      <c r="E340" t="s">
        <v>801</v>
      </c>
      <c r="F340">
        <v>0.5</v>
      </c>
      <c r="G340" t="s">
        <v>36</v>
      </c>
      <c r="I340">
        <v>-87.68545675</v>
      </c>
      <c r="J340">
        <v>41.85203087</v>
      </c>
      <c r="K340">
        <v>-87.685796999999994</v>
      </c>
      <c r="L340">
        <v>41.857495999999998</v>
      </c>
      <c r="M340">
        <v>23</v>
      </c>
      <c r="N340" s="1">
        <v>42658.993055555555</v>
      </c>
      <c r="P340" t="s">
        <v>838</v>
      </c>
      <c r="Q340" t="s">
        <v>839</v>
      </c>
      <c r="R340" t="str">
        <f t="shared" si="5"/>
        <v/>
      </c>
    </row>
    <row r="341" spans="1:18" x14ac:dyDescent="0.25">
      <c r="A341">
        <v>349</v>
      </c>
      <c r="B341" t="s">
        <v>69</v>
      </c>
      <c r="C341" t="s">
        <v>29</v>
      </c>
      <c r="D341" t="s">
        <v>801</v>
      </c>
      <c r="E341" t="s">
        <v>34</v>
      </c>
      <c r="F341">
        <v>0.5</v>
      </c>
      <c r="G341" t="s">
        <v>36</v>
      </c>
      <c r="I341">
        <v>-87.685796999999994</v>
      </c>
      <c r="J341">
        <v>41.857495999999998</v>
      </c>
      <c r="K341">
        <v>-87.685854860000006</v>
      </c>
      <c r="L341">
        <v>41.866611509999998</v>
      </c>
      <c r="M341">
        <v>28</v>
      </c>
      <c r="N341" s="1">
        <v>42658.993055555555</v>
      </c>
      <c r="P341" t="s">
        <v>840</v>
      </c>
      <c r="Q341" t="s">
        <v>841</v>
      </c>
      <c r="R341" t="str">
        <f t="shared" si="5"/>
        <v/>
      </c>
    </row>
    <row r="342" spans="1:18" x14ac:dyDescent="0.25">
      <c r="A342">
        <v>350</v>
      </c>
      <c r="B342" t="s">
        <v>69</v>
      </c>
      <c r="C342" t="s">
        <v>29</v>
      </c>
      <c r="D342" t="s">
        <v>34</v>
      </c>
      <c r="E342" t="s">
        <v>783</v>
      </c>
      <c r="F342">
        <v>0.65</v>
      </c>
      <c r="G342" t="s">
        <v>36</v>
      </c>
      <c r="I342">
        <v>-87.685854860000006</v>
      </c>
      <c r="J342">
        <v>41.866611509999998</v>
      </c>
      <c r="K342">
        <v>-87.686085919999996</v>
      </c>
      <c r="L342">
        <v>41.876082590000003</v>
      </c>
      <c r="M342">
        <v>30</v>
      </c>
      <c r="N342" s="1">
        <v>42658.993055555555</v>
      </c>
      <c r="P342" t="s">
        <v>842</v>
      </c>
      <c r="Q342" t="s">
        <v>843</v>
      </c>
      <c r="R342" t="str">
        <f t="shared" si="5"/>
        <v/>
      </c>
    </row>
    <row r="343" spans="1:18" x14ac:dyDescent="0.25">
      <c r="A343">
        <v>351</v>
      </c>
      <c r="B343" t="s">
        <v>69</v>
      </c>
      <c r="C343" t="s">
        <v>29</v>
      </c>
      <c r="D343" t="s">
        <v>783</v>
      </c>
      <c r="E343" t="s">
        <v>237</v>
      </c>
      <c r="F343">
        <v>0.47</v>
      </c>
      <c r="G343" t="s">
        <v>36</v>
      </c>
      <c r="I343">
        <v>-87.686085919999996</v>
      </c>
      <c r="J343">
        <v>41.876082590000003</v>
      </c>
      <c r="K343">
        <v>-87.686300959999997</v>
      </c>
      <c r="L343">
        <v>41.882995170000001</v>
      </c>
      <c r="M343">
        <v>17</v>
      </c>
      <c r="N343" s="1">
        <v>42658.993055555555</v>
      </c>
      <c r="P343" t="s">
        <v>844</v>
      </c>
      <c r="Q343" t="s">
        <v>845</v>
      </c>
      <c r="R343" t="str">
        <f t="shared" si="5"/>
        <v/>
      </c>
    </row>
    <row r="344" spans="1:18" x14ac:dyDescent="0.25">
      <c r="A344">
        <v>352</v>
      </c>
      <c r="B344" t="s">
        <v>69</v>
      </c>
      <c r="C344" t="s">
        <v>29</v>
      </c>
      <c r="D344" t="s">
        <v>237</v>
      </c>
      <c r="E344" t="s">
        <v>98</v>
      </c>
      <c r="F344">
        <v>0.52</v>
      </c>
      <c r="G344" t="s">
        <v>20</v>
      </c>
      <c r="I344">
        <v>-87.686300959999997</v>
      </c>
      <c r="J344">
        <v>41.882995170000001</v>
      </c>
      <c r="K344">
        <v>-87.686510889999994</v>
      </c>
      <c r="L344">
        <v>41.890647020000003</v>
      </c>
      <c r="M344">
        <v>28</v>
      </c>
      <c r="N344" s="1">
        <v>42658.993055555555</v>
      </c>
      <c r="P344" t="s">
        <v>846</v>
      </c>
      <c r="Q344" t="s">
        <v>847</v>
      </c>
      <c r="R344" t="str">
        <f t="shared" si="5"/>
        <v/>
      </c>
    </row>
    <row r="345" spans="1:18" x14ac:dyDescent="0.25">
      <c r="A345">
        <v>353</v>
      </c>
      <c r="B345" t="s">
        <v>69</v>
      </c>
      <c r="C345" t="s">
        <v>29</v>
      </c>
      <c r="D345" t="s">
        <v>98</v>
      </c>
      <c r="E345" t="s">
        <v>113</v>
      </c>
      <c r="F345">
        <v>0.35</v>
      </c>
      <c r="G345" t="s">
        <v>20</v>
      </c>
      <c r="I345">
        <v>-87.686510889999994</v>
      </c>
      <c r="J345">
        <v>41.890647020000003</v>
      </c>
      <c r="K345">
        <v>-87.686658960000003</v>
      </c>
      <c r="L345">
        <v>41.895742210000002</v>
      </c>
      <c r="M345">
        <v>25</v>
      </c>
      <c r="N345" s="1">
        <v>42658.993055555555</v>
      </c>
      <c r="P345" t="s">
        <v>848</v>
      </c>
      <c r="Q345" t="s">
        <v>849</v>
      </c>
      <c r="R345" t="str">
        <f t="shared" si="5"/>
        <v/>
      </c>
    </row>
    <row r="346" spans="1:18" x14ac:dyDescent="0.25">
      <c r="A346">
        <v>354</v>
      </c>
      <c r="B346" t="s">
        <v>69</v>
      </c>
      <c r="C346" t="s">
        <v>29</v>
      </c>
      <c r="D346" t="s">
        <v>113</v>
      </c>
      <c r="E346" t="s">
        <v>40</v>
      </c>
      <c r="F346">
        <v>0.5</v>
      </c>
      <c r="G346" t="s">
        <v>20</v>
      </c>
      <c r="I346">
        <v>-87.686658960000003</v>
      </c>
      <c r="J346">
        <v>41.895742210000002</v>
      </c>
      <c r="K346">
        <v>-87.686843100000004</v>
      </c>
      <c r="L346">
        <v>41.903015089999997</v>
      </c>
      <c r="M346">
        <v>24</v>
      </c>
      <c r="N346" s="1">
        <v>42658.993055555555</v>
      </c>
      <c r="P346" t="s">
        <v>850</v>
      </c>
      <c r="Q346" t="s">
        <v>851</v>
      </c>
      <c r="R346" t="str">
        <f t="shared" si="5"/>
        <v/>
      </c>
    </row>
    <row r="347" spans="1:18" x14ac:dyDescent="0.25">
      <c r="A347">
        <v>355</v>
      </c>
      <c r="B347" t="s">
        <v>69</v>
      </c>
      <c r="C347" t="s">
        <v>29</v>
      </c>
      <c r="D347" t="s">
        <v>40</v>
      </c>
      <c r="E347" t="s">
        <v>39</v>
      </c>
      <c r="F347">
        <v>0.5</v>
      </c>
      <c r="G347" t="s">
        <v>20</v>
      </c>
      <c r="I347">
        <v>-87.686843100000004</v>
      </c>
      <c r="J347">
        <v>41.903015089999997</v>
      </c>
      <c r="K347">
        <v>-87.687037020000005</v>
      </c>
      <c r="L347">
        <v>41.910319829999999</v>
      </c>
      <c r="M347">
        <v>26</v>
      </c>
      <c r="N347" s="1">
        <v>42658.993055555555</v>
      </c>
      <c r="P347" t="s">
        <v>852</v>
      </c>
      <c r="Q347" t="s">
        <v>853</v>
      </c>
      <c r="R347" t="str">
        <f t="shared" si="5"/>
        <v/>
      </c>
    </row>
    <row r="348" spans="1:18" x14ac:dyDescent="0.25">
      <c r="A348">
        <v>356</v>
      </c>
      <c r="B348" t="s">
        <v>69</v>
      </c>
      <c r="C348" t="s">
        <v>29</v>
      </c>
      <c r="D348" t="s">
        <v>39</v>
      </c>
      <c r="E348" t="s">
        <v>261</v>
      </c>
      <c r="F348">
        <v>0.45</v>
      </c>
      <c r="G348" t="s">
        <v>20</v>
      </c>
      <c r="I348">
        <v>-87.687037020000005</v>
      </c>
      <c r="J348">
        <v>41.910319829999999</v>
      </c>
      <c r="K348">
        <v>-87.68720501</v>
      </c>
      <c r="L348">
        <v>41.916804390000003</v>
      </c>
      <c r="M348">
        <v>24</v>
      </c>
      <c r="N348" s="1">
        <v>42658.993055555555</v>
      </c>
      <c r="P348" t="s">
        <v>854</v>
      </c>
      <c r="Q348" t="s">
        <v>855</v>
      </c>
      <c r="R348" t="str">
        <f t="shared" si="5"/>
        <v/>
      </c>
    </row>
    <row r="349" spans="1:18" x14ac:dyDescent="0.25">
      <c r="A349">
        <v>357</v>
      </c>
      <c r="B349" t="s">
        <v>69</v>
      </c>
      <c r="C349" t="s">
        <v>29</v>
      </c>
      <c r="D349" t="s">
        <v>261</v>
      </c>
      <c r="E349" t="s">
        <v>51</v>
      </c>
      <c r="F349">
        <v>0.55000000000000004</v>
      </c>
      <c r="G349" t="s">
        <v>20</v>
      </c>
      <c r="I349">
        <v>-87.68720501</v>
      </c>
      <c r="J349">
        <v>41.916804390000003</v>
      </c>
      <c r="K349">
        <v>-87.687458190000001</v>
      </c>
      <c r="L349">
        <v>41.92489965</v>
      </c>
      <c r="M349">
        <v>26</v>
      </c>
      <c r="N349" s="1">
        <v>42658.993055555555</v>
      </c>
      <c r="P349" t="s">
        <v>856</v>
      </c>
      <c r="Q349" t="s">
        <v>857</v>
      </c>
      <c r="R349" t="str">
        <f t="shared" si="5"/>
        <v/>
      </c>
    </row>
    <row r="350" spans="1:18" x14ac:dyDescent="0.25">
      <c r="A350">
        <v>358</v>
      </c>
      <c r="B350" t="s">
        <v>69</v>
      </c>
      <c r="C350" t="s">
        <v>29</v>
      </c>
      <c r="D350" t="s">
        <v>51</v>
      </c>
      <c r="E350" t="s">
        <v>1218</v>
      </c>
      <c r="F350">
        <v>0.2</v>
      </c>
      <c r="G350" t="s">
        <v>20</v>
      </c>
      <c r="I350">
        <v>-87.687458190000001</v>
      </c>
      <c r="J350">
        <v>41.92489965</v>
      </c>
      <c r="K350">
        <v>-87.68756612</v>
      </c>
      <c r="L350">
        <v>41.927980769999998</v>
      </c>
      <c r="M350">
        <v>22</v>
      </c>
      <c r="N350" s="1">
        <v>42658.993055555555</v>
      </c>
      <c r="P350" t="s">
        <v>858</v>
      </c>
      <c r="Q350" t="s">
        <v>859</v>
      </c>
      <c r="R350" t="str">
        <f t="shared" si="5"/>
        <v/>
      </c>
    </row>
    <row r="351" spans="1:18" x14ac:dyDescent="0.25">
      <c r="A351">
        <v>359</v>
      </c>
      <c r="B351" t="s">
        <v>69</v>
      </c>
      <c r="C351" t="s">
        <v>29</v>
      </c>
      <c r="D351" t="s">
        <v>1218</v>
      </c>
      <c r="E351" t="s">
        <v>50</v>
      </c>
      <c r="F351">
        <v>0.3</v>
      </c>
      <c r="G351" t="s">
        <v>20</v>
      </c>
      <c r="I351">
        <v>-87.68756612</v>
      </c>
      <c r="J351">
        <v>41.927980769999998</v>
      </c>
      <c r="K351">
        <v>-87.687698949999998</v>
      </c>
      <c r="L351">
        <v>41.932178090000001</v>
      </c>
      <c r="M351">
        <v>16</v>
      </c>
      <c r="N351" s="1">
        <v>42658.993055555555</v>
      </c>
      <c r="P351" t="s">
        <v>860</v>
      </c>
      <c r="Q351" t="s">
        <v>861</v>
      </c>
      <c r="R351" t="str">
        <f t="shared" si="5"/>
        <v/>
      </c>
    </row>
    <row r="352" spans="1:18" x14ac:dyDescent="0.25">
      <c r="A352">
        <v>360</v>
      </c>
      <c r="B352" t="s">
        <v>69</v>
      </c>
      <c r="C352" t="s">
        <v>29</v>
      </c>
      <c r="D352" t="s">
        <v>50</v>
      </c>
      <c r="E352" t="s">
        <v>157</v>
      </c>
      <c r="F352">
        <v>0.5</v>
      </c>
      <c r="G352" t="s">
        <v>20</v>
      </c>
      <c r="I352">
        <v>-87.687698949999998</v>
      </c>
      <c r="J352">
        <v>41.932178090000001</v>
      </c>
      <c r="K352">
        <v>-87.687981059999998</v>
      </c>
      <c r="L352">
        <v>41.93945978</v>
      </c>
      <c r="M352">
        <v>25</v>
      </c>
      <c r="N352" s="1">
        <v>42658.993055555555</v>
      </c>
      <c r="P352" t="s">
        <v>862</v>
      </c>
      <c r="Q352" t="s">
        <v>863</v>
      </c>
      <c r="R352" t="str">
        <f t="shared" si="5"/>
        <v/>
      </c>
    </row>
    <row r="353" spans="1:18" x14ac:dyDescent="0.25">
      <c r="A353">
        <v>361</v>
      </c>
      <c r="B353" t="s">
        <v>69</v>
      </c>
      <c r="C353" t="s">
        <v>29</v>
      </c>
      <c r="D353" t="s">
        <v>157</v>
      </c>
      <c r="E353" t="s">
        <v>19</v>
      </c>
      <c r="F353">
        <v>0.5</v>
      </c>
      <c r="G353" t="s">
        <v>20</v>
      </c>
      <c r="I353">
        <v>-87.687981059999998</v>
      </c>
      <c r="J353">
        <v>41.93945978</v>
      </c>
      <c r="K353">
        <v>-87.688073930000002</v>
      </c>
      <c r="L353">
        <v>41.946729779999998</v>
      </c>
      <c r="M353">
        <v>23</v>
      </c>
      <c r="N353" s="1">
        <v>42658.993055555555</v>
      </c>
      <c r="P353" t="s">
        <v>864</v>
      </c>
      <c r="Q353" t="s">
        <v>865</v>
      </c>
      <c r="R353" t="str">
        <f t="shared" si="5"/>
        <v/>
      </c>
    </row>
    <row r="354" spans="1:18" x14ac:dyDescent="0.25">
      <c r="A354">
        <v>362</v>
      </c>
      <c r="B354" t="s">
        <v>69</v>
      </c>
      <c r="C354" t="s">
        <v>29</v>
      </c>
      <c r="D354" t="s">
        <v>19</v>
      </c>
      <c r="E354" t="s">
        <v>18</v>
      </c>
      <c r="F354">
        <v>0.5</v>
      </c>
      <c r="G354" t="s">
        <v>20</v>
      </c>
      <c r="I354">
        <v>-87.688073930000002</v>
      </c>
      <c r="J354">
        <v>41.946729779999998</v>
      </c>
      <c r="K354">
        <v>-87.688282430000001</v>
      </c>
      <c r="L354">
        <v>41.954011710000003</v>
      </c>
      <c r="M354">
        <v>37</v>
      </c>
      <c r="N354" s="1">
        <v>42658.993055555555</v>
      </c>
      <c r="P354" t="s">
        <v>866</v>
      </c>
      <c r="Q354" t="s">
        <v>867</v>
      </c>
      <c r="R354" t="str">
        <f t="shared" si="5"/>
        <v/>
      </c>
    </row>
    <row r="355" spans="1:18" x14ac:dyDescent="0.25">
      <c r="A355">
        <v>363</v>
      </c>
      <c r="B355" t="s">
        <v>69</v>
      </c>
      <c r="C355" t="s">
        <v>29</v>
      </c>
      <c r="D355" t="s">
        <v>18</v>
      </c>
      <c r="E355" t="s">
        <v>462</v>
      </c>
      <c r="F355">
        <v>0.5</v>
      </c>
      <c r="G355" t="s">
        <v>20</v>
      </c>
      <c r="I355">
        <v>-87.688282430000001</v>
      </c>
      <c r="J355">
        <v>41.954011710000003</v>
      </c>
      <c r="K355">
        <v>-87.68849917</v>
      </c>
      <c r="L355">
        <v>41.961311819999999</v>
      </c>
      <c r="M355">
        <v>-1</v>
      </c>
      <c r="N355" s="1">
        <v>42658.993055555555</v>
      </c>
      <c r="P355" t="s">
        <v>868</v>
      </c>
      <c r="Q355" t="s">
        <v>869</v>
      </c>
      <c r="R355" t="str">
        <f t="shared" si="5"/>
        <v/>
      </c>
    </row>
    <row r="356" spans="1:18" x14ac:dyDescent="0.25">
      <c r="A356">
        <v>364</v>
      </c>
      <c r="B356" t="s">
        <v>69</v>
      </c>
      <c r="C356" t="s">
        <v>29</v>
      </c>
      <c r="D356" t="s">
        <v>462</v>
      </c>
      <c r="E356" t="s">
        <v>466</v>
      </c>
      <c r="F356">
        <v>0.5</v>
      </c>
      <c r="G356" t="s">
        <v>20</v>
      </c>
      <c r="I356">
        <v>-87.68849917</v>
      </c>
      <c r="J356">
        <v>41.961311819999999</v>
      </c>
      <c r="K356">
        <v>-87.688722729999995</v>
      </c>
      <c r="L356">
        <v>41.96861389</v>
      </c>
      <c r="M356">
        <v>16</v>
      </c>
      <c r="N356" s="1">
        <v>42658.993055555555</v>
      </c>
      <c r="P356" t="s">
        <v>870</v>
      </c>
      <c r="Q356" t="s">
        <v>871</v>
      </c>
      <c r="R356" t="str">
        <f t="shared" si="5"/>
        <v/>
      </c>
    </row>
    <row r="357" spans="1:18" x14ac:dyDescent="0.25">
      <c r="A357">
        <v>365</v>
      </c>
      <c r="B357" t="s">
        <v>69</v>
      </c>
      <c r="C357" t="s">
        <v>29</v>
      </c>
      <c r="D357" t="s">
        <v>466</v>
      </c>
      <c r="E357" t="s">
        <v>465</v>
      </c>
      <c r="F357">
        <v>0.5</v>
      </c>
      <c r="G357" t="s">
        <v>20</v>
      </c>
      <c r="I357">
        <v>-87.688722729999995</v>
      </c>
      <c r="J357">
        <v>41.96861389</v>
      </c>
      <c r="K357">
        <v>-87.688966829999998</v>
      </c>
      <c r="L357">
        <v>41.975890509999999</v>
      </c>
      <c r="M357">
        <v>20</v>
      </c>
      <c r="N357" s="1">
        <v>42658.993055555555</v>
      </c>
      <c r="P357" t="s">
        <v>872</v>
      </c>
      <c r="Q357" t="s">
        <v>873</v>
      </c>
      <c r="R357" t="str">
        <f t="shared" si="5"/>
        <v/>
      </c>
    </row>
    <row r="358" spans="1:18" x14ac:dyDescent="0.25">
      <c r="A358">
        <v>366</v>
      </c>
      <c r="B358" t="s">
        <v>69</v>
      </c>
      <c r="C358" t="s">
        <v>29</v>
      </c>
      <c r="D358" t="s">
        <v>465</v>
      </c>
      <c r="E358" t="s">
        <v>423</v>
      </c>
      <c r="F358">
        <v>0.5</v>
      </c>
      <c r="G358" t="s">
        <v>20</v>
      </c>
      <c r="I358">
        <v>-87.688966829999998</v>
      </c>
      <c r="J358">
        <v>41.975890509999999</v>
      </c>
      <c r="K358">
        <v>-87.689264440000002</v>
      </c>
      <c r="L358">
        <v>41.983166660000002</v>
      </c>
      <c r="M358">
        <v>27</v>
      </c>
      <c r="N358" s="1">
        <v>42658.993055555555</v>
      </c>
      <c r="P358" t="s">
        <v>874</v>
      </c>
      <c r="Q358" t="s">
        <v>875</v>
      </c>
      <c r="R358" t="str">
        <f t="shared" si="5"/>
        <v/>
      </c>
    </row>
    <row r="359" spans="1:18" x14ac:dyDescent="0.25">
      <c r="A359">
        <v>367</v>
      </c>
      <c r="B359" t="s">
        <v>69</v>
      </c>
      <c r="C359" t="s">
        <v>29</v>
      </c>
      <c r="D359" t="s">
        <v>423</v>
      </c>
      <c r="E359" t="s">
        <v>424</v>
      </c>
      <c r="F359">
        <v>0.5</v>
      </c>
      <c r="G359" t="s">
        <v>20</v>
      </c>
      <c r="I359">
        <v>-87.689264440000002</v>
      </c>
      <c r="J359">
        <v>41.983166660000002</v>
      </c>
      <c r="K359">
        <v>-87.689488639999993</v>
      </c>
      <c r="L359">
        <v>41.990498969999997</v>
      </c>
      <c r="M359">
        <v>-1</v>
      </c>
      <c r="N359" s="1">
        <v>42658.993055555555</v>
      </c>
      <c r="P359" t="s">
        <v>876</v>
      </c>
      <c r="Q359" t="s">
        <v>877</v>
      </c>
      <c r="R359" t="str">
        <f t="shared" si="5"/>
        <v/>
      </c>
    </row>
    <row r="360" spans="1:18" x14ac:dyDescent="0.25">
      <c r="A360">
        <v>368</v>
      </c>
      <c r="B360" t="s">
        <v>69</v>
      </c>
      <c r="C360" t="s">
        <v>17</v>
      </c>
      <c r="D360" t="s">
        <v>223</v>
      </c>
      <c r="E360" t="s">
        <v>207</v>
      </c>
      <c r="F360">
        <v>0.5</v>
      </c>
      <c r="G360" t="s">
        <v>36</v>
      </c>
      <c r="I360">
        <v>-87.681570789999995</v>
      </c>
      <c r="J360">
        <v>41.699080000000002</v>
      </c>
      <c r="K360">
        <v>-87.681338210000007</v>
      </c>
      <c r="L360">
        <v>41.691780199999997</v>
      </c>
      <c r="M360">
        <v>-1</v>
      </c>
      <c r="N360" s="1">
        <v>42658.993055555555</v>
      </c>
      <c r="P360" t="s">
        <v>878</v>
      </c>
      <c r="Q360" t="s">
        <v>879</v>
      </c>
      <c r="R360" t="str">
        <f t="shared" si="5"/>
        <v/>
      </c>
    </row>
    <row r="361" spans="1:18" x14ac:dyDescent="0.25">
      <c r="A361">
        <v>369</v>
      </c>
      <c r="B361" t="s">
        <v>69</v>
      </c>
      <c r="C361" t="s">
        <v>17</v>
      </c>
      <c r="D361" t="s">
        <v>217</v>
      </c>
      <c r="E361" t="s">
        <v>223</v>
      </c>
      <c r="F361">
        <v>0.5</v>
      </c>
      <c r="G361" t="s">
        <v>36</v>
      </c>
      <c r="I361">
        <v>-87.681803459999998</v>
      </c>
      <c r="J361">
        <v>41.706377359999998</v>
      </c>
      <c r="K361">
        <v>-87.681570789999995</v>
      </c>
      <c r="L361">
        <v>41.699080000000002</v>
      </c>
      <c r="M361">
        <v>-1</v>
      </c>
      <c r="N361" s="1">
        <v>42658.993055555555</v>
      </c>
      <c r="P361" t="s">
        <v>880</v>
      </c>
      <c r="Q361" t="s">
        <v>881</v>
      </c>
      <c r="R361" t="str">
        <f t="shared" si="5"/>
        <v/>
      </c>
    </row>
    <row r="362" spans="1:18" x14ac:dyDescent="0.25">
      <c r="A362">
        <v>370</v>
      </c>
      <c r="B362" t="s">
        <v>69</v>
      </c>
      <c r="C362" t="s">
        <v>17</v>
      </c>
      <c r="D362" t="s">
        <v>216</v>
      </c>
      <c r="E362" t="s">
        <v>217</v>
      </c>
      <c r="F362">
        <v>0.5</v>
      </c>
      <c r="G362" t="s">
        <v>36</v>
      </c>
      <c r="I362">
        <v>-87.682026480000005</v>
      </c>
      <c r="J362">
        <v>41.713674820000001</v>
      </c>
      <c r="K362">
        <v>-87.681803459999998</v>
      </c>
      <c r="L362">
        <v>41.706377359999998</v>
      </c>
      <c r="M362">
        <v>-1</v>
      </c>
      <c r="N362" s="1">
        <v>42658.993055555555</v>
      </c>
      <c r="P362" t="s">
        <v>882</v>
      </c>
      <c r="Q362" t="s">
        <v>883</v>
      </c>
      <c r="R362" t="str">
        <f t="shared" si="5"/>
        <v/>
      </c>
    </row>
    <row r="363" spans="1:18" x14ac:dyDescent="0.25">
      <c r="A363">
        <v>371</v>
      </c>
      <c r="B363" t="s">
        <v>69</v>
      </c>
      <c r="C363" t="s">
        <v>17</v>
      </c>
      <c r="D363" t="s">
        <v>254</v>
      </c>
      <c r="E363" t="s">
        <v>216</v>
      </c>
      <c r="F363">
        <v>0.5</v>
      </c>
      <c r="G363" t="s">
        <v>36</v>
      </c>
      <c r="H363" t="s">
        <v>1181</v>
      </c>
      <c r="I363">
        <v>-87.682238319999996</v>
      </c>
      <c r="J363">
        <v>41.72094036</v>
      </c>
      <c r="K363">
        <v>-87.682026480000005</v>
      </c>
      <c r="L363">
        <v>41.713674820000001</v>
      </c>
      <c r="M363">
        <v>-1</v>
      </c>
      <c r="N363" s="1">
        <v>42658.993055555555</v>
      </c>
      <c r="P363" t="s">
        <v>884</v>
      </c>
      <c r="Q363" t="s">
        <v>885</v>
      </c>
      <c r="R363" t="str">
        <f t="shared" si="5"/>
        <v/>
      </c>
    </row>
    <row r="364" spans="1:18" x14ac:dyDescent="0.25">
      <c r="A364">
        <v>372</v>
      </c>
      <c r="B364" t="s">
        <v>69</v>
      </c>
      <c r="C364" t="s">
        <v>17</v>
      </c>
      <c r="D364" t="s">
        <v>204</v>
      </c>
      <c r="E364" t="s">
        <v>254</v>
      </c>
      <c r="F364">
        <v>0.5</v>
      </c>
      <c r="G364" t="s">
        <v>36</v>
      </c>
      <c r="H364" t="s">
        <v>1181</v>
      </c>
      <c r="I364">
        <v>-87.682482809999996</v>
      </c>
      <c r="J364">
        <v>41.728230709999998</v>
      </c>
      <c r="K364">
        <v>-87.682238319999996</v>
      </c>
      <c r="L364">
        <v>41.72094036</v>
      </c>
      <c r="M364">
        <v>-1</v>
      </c>
      <c r="N364" s="1">
        <v>42658.993055555555</v>
      </c>
      <c r="P364" t="s">
        <v>886</v>
      </c>
      <c r="Q364" t="s">
        <v>887</v>
      </c>
      <c r="R364" t="str">
        <f t="shared" si="5"/>
        <v/>
      </c>
    </row>
    <row r="365" spans="1:18" x14ac:dyDescent="0.25">
      <c r="A365">
        <v>373</v>
      </c>
      <c r="B365" t="s">
        <v>69</v>
      </c>
      <c r="C365" t="s">
        <v>17</v>
      </c>
      <c r="D365" t="s">
        <v>203</v>
      </c>
      <c r="E365" t="s">
        <v>204</v>
      </c>
      <c r="F365">
        <v>0.5</v>
      </c>
      <c r="G365" t="s">
        <v>36</v>
      </c>
      <c r="H365" t="s">
        <v>1181</v>
      </c>
      <c r="I365">
        <v>-87.682697219999994</v>
      </c>
      <c r="J365">
        <v>41.73552832</v>
      </c>
      <c r="K365">
        <v>-87.682482809999996</v>
      </c>
      <c r="L365">
        <v>41.728230709999998</v>
      </c>
      <c r="M365">
        <v>-1</v>
      </c>
      <c r="N365" s="1">
        <v>42658.993055555555</v>
      </c>
      <c r="P365" t="s">
        <v>888</v>
      </c>
      <c r="Q365" t="s">
        <v>889</v>
      </c>
      <c r="R365" t="str">
        <f t="shared" si="5"/>
        <v/>
      </c>
    </row>
    <row r="366" spans="1:18" x14ac:dyDescent="0.25">
      <c r="A366">
        <v>374</v>
      </c>
      <c r="B366" t="s">
        <v>69</v>
      </c>
      <c r="C366" t="s">
        <v>17</v>
      </c>
      <c r="D366" t="s">
        <v>294</v>
      </c>
      <c r="E366" t="s">
        <v>203</v>
      </c>
      <c r="F366">
        <v>0.5</v>
      </c>
      <c r="G366" t="s">
        <v>36</v>
      </c>
      <c r="I366">
        <v>-87.682862420000006</v>
      </c>
      <c r="J366">
        <v>41.742816750000003</v>
      </c>
      <c r="K366">
        <v>-87.682697219999994</v>
      </c>
      <c r="L366">
        <v>41.73552832</v>
      </c>
      <c r="M366">
        <v>-1</v>
      </c>
      <c r="N366" s="1">
        <v>42658.993055555555</v>
      </c>
      <c r="P366" t="s">
        <v>890</v>
      </c>
      <c r="Q366" t="s">
        <v>891</v>
      </c>
      <c r="R366" t="str">
        <f t="shared" si="5"/>
        <v/>
      </c>
    </row>
    <row r="367" spans="1:18" x14ac:dyDescent="0.25">
      <c r="A367">
        <v>375</v>
      </c>
      <c r="B367" t="s">
        <v>69</v>
      </c>
      <c r="C367" t="s">
        <v>17</v>
      </c>
      <c r="D367" t="s">
        <v>293</v>
      </c>
      <c r="E367" t="s">
        <v>294</v>
      </c>
      <c r="F367">
        <v>0.5</v>
      </c>
      <c r="G367" t="s">
        <v>36</v>
      </c>
      <c r="I367">
        <v>-87.683030380000005</v>
      </c>
      <c r="J367">
        <v>41.750103860000003</v>
      </c>
      <c r="K367">
        <v>-87.682862420000006</v>
      </c>
      <c r="L367">
        <v>41.742816750000003</v>
      </c>
      <c r="M367">
        <v>-1</v>
      </c>
      <c r="N367" s="1">
        <v>42658.993055555555</v>
      </c>
      <c r="P367" t="s">
        <v>892</v>
      </c>
      <c r="Q367" t="s">
        <v>893</v>
      </c>
      <c r="R367" t="str">
        <f t="shared" si="5"/>
        <v/>
      </c>
    </row>
    <row r="368" spans="1:18" x14ac:dyDescent="0.25">
      <c r="A368">
        <v>376</v>
      </c>
      <c r="B368" t="s">
        <v>69</v>
      </c>
      <c r="C368" t="s">
        <v>17</v>
      </c>
      <c r="D368" t="s">
        <v>1581</v>
      </c>
      <c r="E368" t="s">
        <v>293</v>
      </c>
      <c r="F368">
        <v>0.63</v>
      </c>
      <c r="G368" t="s">
        <v>36</v>
      </c>
      <c r="I368">
        <v>-87.683285729999994</v>
      </c>
      <c r="J368">
        <v>41.759233160000001</v>
      </c>
      <c r="K368">
        <v>-87.683030380000005</v>
      </c>
      <c r="L368">
        <v>41.750103860000003</v>
      </c>
      <c r="M368">
        <v>26</v>
      </c>
      <c r="N368" s="1">
        <v>42658.993055555555</v>
      </c>
      <c r="P368" t="s">
        <v>894</v>
      </c>
      <c r="Q368" t="s">
        <v>895</v>
      </c>
      <c r="R368" t="str">
        <f t="shared" si="5"/>
        <v/>
      </c>
    </row>
    <row r="369" spans="1:18" x14ac:dyDescent="0.25">
      <c r="A369">
        <v>377</v>
      </c>
      <c r="B369" t="s">
        <v>69</v>
      </c>
      <c r="C369" t="s">
        <v>17</v>
      </c>
      <c r="D369" t="s">
        <v>231</v>
      </c>
      <c r="E369" t="s">
        <v>1581</v>
      </c>
      <c r="F369">
        <v>0.37</v>
      </c>
      <c r="G369" t="s">
        <v>36</v>
      </c>
      <c r="I369">
        <v>-87.68342595</v>
      </c>
      <c r="J369">
        <v>41.764703249999997</v>
      </c>
      <c r="K369">
        <v>-87.683285729999994</v>
      </c>
      <c r="L369">
        <v>41.759233160000001</v>
      </c>
      <c r="M369">
        <v>27</v>
      </c>
      <c r="N369" s="1">
        <v>42658.993055555555</v>
      </c>
      <c r="P369" t="s">
        <v>896</v>
      </c>
      <c r="Q369" t="s">
        <v>897</v>
      </c>
      <c r="R369" t="str">
        <f t="shared" si="5"/>
        <v/>
      </c>
    </row>
    <row r="370" spans="1:18" x14ac:dyDescent="0.25">
      <c r="A370">
        <v>378</v>
      </c>
      <c r="B370" t="s">
        <v>69</v>
      </c>
      <c r="C370" t="s">
        <v>17</v>
      </c>
      <c r="D370" t="s">
        <v>350</v>
      </c>
      <c r="E370" t="s">
        <v>231</v>
      </c>
      <c r="F370">
        <v>0.5</v>
      </c>
      <c r="G370" t="s">
        <v>36</v>
      </c>
      <c r="I370">
        <v>-87.683627520000002</v>
      </c>
      <c r="J370">
        <v>41.771978650000001</v>
      </c>
      <c r="K370">
        <v>-87.68342595</v>
      </c>
      <c r="L370">
        <v>41.764703249999997</v>
      </c>
      <c r="M370">
        <v>24</v>
      </c>
      <c r="N370" s="1">
        <v>42658.993055555555</v>
      </c>
      <c r="P370" t="s">
        <v>899</v>
      </c>
      <c r="Q370" t="s">
        <v>900</v>
      </c>
      <c r="R370" t="str">
        <f t="shared" si="5"/>
        <v/>
      </c>
    </row>
    <row r="371" spans="1:18" x14ac:dyDescent="0.25">
      <c r="A371">
        <v>379</v>
      </c>
      <c r="B371" t="s">
        <v>69</v>
      </c>
      <c r="C371" t="s">
        <v>17</v>
      </c>
      <c r="D371" t="s">
        <v>249</v>
      </c>
      <c r="E371" t="s">
        <v>350</v>
      </c>
      <c r="F371">
        <v>0.5</v>
      </c>
      <c r="G371" t="s">
        <v>36</v>
      </c>
      <c r="I371">
        <v>-87.683822660000004</v>
      </c>
      <c r="J371">
        <v>41.77921705</v>
      </c>
      <c r="K371">
        <v>-87.683627520000002</v>
      </c>
      <c r="L371">
        <v>41.771978650000001</v>
      </c>
      <c r="M371">
        <v>29</v>
      </c>
      <c r="N371" s="1">
        <v>42658.993055555555</v>
      </c>
      <c r="P371" t="s">
        <v>901</v>
      </c>
      <c r="Q371" t="s">
        <v>902</v>
      </c>
      <c r="R371" t="str">
        <f t="shared" si="5"/>
        <v/>
      </c>
    </row>
    <row r="372" spans="1:18" x14ac:dyDescent="0.25">
      <c r="A372">
        <v>380</v>
      </c>
      <c r="B372" t="s">
        <v>69</v>
      </c>
      <c r="C372" t="s">
        <v>17</v>
      </c>
      <c r="D372" t="s">
        <v>248</v>
      </c>
      <c r="E372" t="s">
        <v>249</v>
      </c>
      <c r="F372">
        <v>0.5</v>
      </c>
      <c r="G372" t="s">
        <v>36</v>
      </c>
      <c r="I372">
        <v>-87.684013930000006</v>
      </c>
      <c r="J372">
        <v>41.786529760000001</v>
      </c>
      <c r="K372">
        <v>-87.683822660000004</v>
      </c>
      <c r="L372">
        <v>41.77921705</v>
      </c>
      <c r="M372">
        <v>25</v>
      </c>
      <c r="N372" s="1">
        <v>42658.993055555555</v>
      </c>
      <c r="P372" t="s">
        <v>903</v>
      </c>
      <c r="Q372" t="s">
        <v>904</v>
      </c>
      <c r="R372" t="str">
        <f t="shared" si="5"/>
        <v/>
      </c>
    </row>
    <row r="373" spans="1:18" x14ac:dyDescent="0.25">
      <c r="A373">
        <v>381</v>
      </c>
      <c r="B373" t="s">
        <v>69</v>
      </c>
      <c r="C373" t="s">
        <v>17</v>
      </c>
      <c r="D373" t="s">
        <v>297</v>
      </c>
      <c r="E373" t="s">
        <v>248</v>
      </c>
      <c r="F373">
        <v>0.5</v>
      </c>
      <c r="G373" t="s">
        <v>36</v>
      </c>
      <c r="I373">
        <v>-87.684225119999994</v>
      </c>
      <c r="J373">
        <v>41.793877620000004</v>
      </c>
      <c r="K373">
        <v>-87.684013930000006</v>
      </c>
      <c r="L373">
        <v>41.786529760000001</v>
      </c>
      <c r="M373">
        <v>-1</v>
      </c>
      <c r="N373" s="1">
        <v>42658.993055555555</v>
      </c>
      <c r="P373" t="s">
        <v>905</v>
      </c>
      <c r="Q373" t="s">
        <v>906</v>
      </c>
      <c r="R373" t="str">
        <f t="shared" si="5"/>
        <v/>
      </c>
    </row>
    <row r="374" spans="1:18" x14ac:dyDescent="0.25">
      <c r="A374">
        <v>382</v>
      </c>
      <c r="B374" t="s">
        <v>69</v>
      </c>
      <c r="C374" t="s">
        <v>17</v>
      </c>
      <c r="D374" t="s">
        <v>131</v>
      </c>
      <c r="E374" t="s">
        <v>297</v>
      </c>
      <c r="F374">
        <v>0.5</v>
      </c>
      <c r="G374" t="s">
        <v>36</v>
      </c>
      <c r="H374" t="s">
        <v>1623</v>
      </c>
      <c r="I374">
        <v>-87.684407399999998</v>
      </c>
      <c r="J374">
        <v>41.801147219999997</v>
      </c>
      <c r="K374">
        <v>-87.684225119999994</v>
      </c>
      <c r="L374">
        <v>41.793877620000004</v>
      </c>
      <c r="M374">
        <v>-1</v>
      </c>
      <c r="N374" s="1">
        <v>42658.993055555555</v>
      </c>
      <c r="P374" t="s">
        <v>907</v>
      </c>
      <c r="Q374" t="s">
        <v>908</v>
      </c>
      <c r="R374" t="str">
        <f t="shared" si="5"/>
        <v/>
      </c>
    </row>
    <row r="375" spans="1:18" x14ac:dyDescent="0.25">
      <c r="A375">
        <v>383</v>
      </c>
      <c r="B375" t="s">
        <v>69</v>
      </c>
      <c r="C375" t="s">
        <v>17</v>
      </c>
      <c r="D375" t="s">
        <v>132</v>
      </c>
      <c r="E375" t="s">
        <v>131</v>
      </c>
      <c r="F375">
        <v>0.5</v>
      </c>
      <c r="G375" t="s">
        <v>36</v>
      </c>
      <c r="H375" t="s">
        <v>1623</v>
      </c>
      <c r="I375">
        <v>-87.684608749999995</v>
      </c>
      <c r="J375">
        <v>41.808426789999999</v>
      </c>
      <c r="K375">
        <v>-87.684407399999998</v>
      </c>
      <c r="L375">
        <v>41.801147219999997</v>
      </c>
      <c r="M375">
        <v>27</v>
      </c>
      <c r="N375" s="1">
        <v>42658.993055555555</v>
      </c>
      <c r="P375" t="s">
        <v>909</v>
      </c>
      <c r="Q375" t="s">
        <v>910</v>
      </c>
      <c r="R375" t="str">
        <f t="shared" si="5"/>
        <v/>
      </c>
    </row>
    <row r="376" spans="1:18" x14ac:dyDescent="0.25">
      <c r="A376">
        <v>384</v>
      </c>
      <c r="B376" t="s">
        <v>69</v>
      </c>
      <c r="C376" t="s">
        <v>17</v>
      </c>
      <c r="D376" t="s">
        <v>78</v>
      </c>
      <c r="E376" t="s">
        <v>132</v>
      </c>
      <c r="F376">
        <v>0.5</v>
      </c>
      <c r="G376" t="s">
        <v>36</v>
      </c>
      <c r="H376" t="s">
        <v>1623</v>
      </c>
      <c r="I376">
        <v>-87.684811789999998</v>
      </c>
      <c r="J376">
        <v>41.815696959999997</v>
      </c>
      <c r="K376">
        <v>-87.684608749999995</v>
      </c>
      <c r="L376">
        <v>41.808426789999999</v>
      </c>
      <c r="M376">
        <v>-1</v>
      </c>
      <c r="N376" s="1">
        <v>42658.993055555555</v>
      </c>
      <c r="P376" t="s">
        <v>911</v>
      </c>
      <c r="Q376" t="s">
        <v>912</v>
      </c>
      <c r="R376" t="str">
        <f t="shared" si="5"/>
        <v/>
      </c>
    </row>
    <row r="377" spans="1:18" x14ac:dyDescent="0.25">
      <c r="A377">
        <v>385</v>
      </c>
      <c r="B377" t="s">
        <v>69</v>
      </c>
      <c r="C377" t="s">
        <v>17</v>
      </c>
      <c r="D377" t="s">
        <v>67</v>
      </c>
      <c r="E377" t="s">
        <v>78</v>
      </c>
      <c r="F377">
        <v>0.5</v>
      </c>
      <c r="G377" t="s">
        <v>36</v>
      </c>
      <c r="H377" t="s">
        <v>1623</v>
      </c>
      <c r="I377">
        <v>-87.685060199999995</v>
      </c>
      <c r="J377">
        <v>41.82299707</v>
      </c>
      <c r="K377">
        <v>-87.684811789999998</v>
      </c>
      <c r="L377">
        <v>41.815696959999997</v>
      </c>
      <c r="M377">
        <v>-1</v>
      </c>
      <c r="N377" s="1">
        <v>42658.993055555555</v>
      </c>
      <c r="P377" t="s">
        <v>913</v>
      </c>
      <c r="Q377" t="s">
        <v>914</v>
      </c>
      <c r="R377" t="str">
        <f t="shared" si="5"/>
        <v/>
      </c>
    </row>
    <row r="378" spans="1:18" x14ac:dyDescent="0.25">
      <c r="A378">
        <v>386</v>
      </c>
      <c r="B378" t="s">
        <v>69</v>
      </c>
      <c r="C378" t="s">
        <v>17</v>
      </c>
      <c r="D378" t="s">
        <v>87</v>
      </c>
      <c r="E378" t="s">
        <v>67</v>
      </c>
      <c r="F378">
        <v>0.2</v>
      </c>
      <c r="G378" t="s">
        <v>36</v>
      </c>
      <c r="H378" t="s">
        <v>1623</v>
      </c>
      <c r="I378">
        <v>-87.685085979999997</v>
      </c>
      <c r="J378">
        <v>41.825938960000002</v>
      </c>
      <c r="K378">
        <v>-87.685060199999995</v>
      </c>
      <c r="L378">
        <v>41.82299707</v>
      </c>
      <c r="M378">
        <v>-1</v>
      </c>
      <c r="N378" s="1">
        <v>42658.993055555555</v>
      </c>
      <c r="P378" t="s">
        <v>915</v>
      </c>
      <c r="Q378" t="s">
        <v>916</v>
      </c>
      <c r="R378" t="str">
        <f t="shared" si="5"/>
        <v/>
      </c>
    </row>
    <row r="379" spans="1:18" x14ac:dyDescent="0.25">
      <c r="A379">
        <v>387</v>
      </c>
      <c r="B379" t="s">
        <v>69</v>
      </c>
      <c r="C379" t="s">
        <v>17</v>
      </c>
      <c r="D379" t="s">
        <v>86</v>
      </c>
      <c r="E379" t="s">
        <v>87</v>
      </c>
      <c r="F379">
        <v>0.91</v>
      </c>
      <c r="G379" t="s">
        <v>36</v>
      </c>
      <c r="H379" t="s">
        <v>1623</v>
      </c>
      <c r="I379">
        <v>-87.685406279999995</v>
      </c>
      <c r="J379">
        <v>41.839075049999998</v>
      </c>
      <c r="K379">
        <v>-87.685085979999997</v>
      </c>
      <c r="L379">
        <v>41.825938960000002</v>
      </c>
      <c r="M379">
        <v>-1</v>
      </c>
      <c r="N379" s="1">
        <v>42658.993055555555</v>
      </c>
      <c r="P379" t="s">
        <v>917</v>
      </c>
      <c r="Q379" t="s">
        <v>918</v>
      </c>
      <c r="R379" t="str">
        <f t="shared" si="5"/>
        <v/>
      </c>
    </row>
    <row r="380" spans="1:18" x14ac:dyDescent="0.25">
      <c r="A380">
        <v>388</v>
      </c>
      <c r="B380" t="s">
        <v>69</v>
      </c>
      <c r="C380" t="s">
        <v>17</v>
      </c>
      <c r="D380" t="s">
        <v>74</v>
      </c>
      <c r="E380" t="s">
        <v>86</v>
      </c>
      <c r="F380">
        <v>0.9</v>
      </c>
      <c r="G380" t="s">
        <v>36</v>
      </c>
      <c r="I380">
        <v>-87.685823780000007</v>
      </c>
      <c r="J380">
        <v>41.852032940000001</v>
      </c>
      <c r="K380">
        <v>-87.685406279999995</v>
      </c>
      <c r="L380">
        <v>41.839075049999998</v>
      </c>
      <c r="M380">
        <v>-1</v>
      </c>
      <c r="N380" s="1">
        <v>42658.993055555555</v>
      </c>
      <c r="P380" t="s">
        <v>919</v>
      </c>
      <c r="Q380" t="s">
        <v>920</v>
      </c>
      <c r="R380" t="str">
        <f t="shared" si="5"/>
        <v/>
      </c>
    </row>
    <row r="381" spans="1:18" x14ac:dyDescent="0.25">
      <c r="A381">
        <v>389</v>
      </c>
      <c r="B381" t="s">
        <v>69</v>
      </c>
      <c r="C381" t="s">
        <v>17</v>
      </c>
      <c r="D381" t="s">
        <v>801</v>
      </c>
      <c r="E381" t="s">
        <v>74</v>
      </c>
      <c r="F381">
        <v>0.37</v>
      </c>
      <c r="G381" t="s">
        <v>36</v>
      </c>
      <c r="I381">
        <v>-87.685945000000004</v>
      </c>
      <c r="J381">
        <v>41.857515999999997</v>
      </c>
      <c r="K381">
        <v>-87.685823780000007</v>
      </c>
      <c r="L381">
        <v>41.852032940000001</v>
      </c>
      <c r="M381">
        <v>-1</v>
      </c>
      <c r="N381" s="1">
        <v>42658.993055555555</v>
      </c>
      <c r="P381" t="s">
        <v>921</v>
      </c>
      <c r="Q381" t="s">
        <v>922</v>
      </c>
      <c r="R381" t="str">
        <f t="shared" si="5"/>
        <v/>
      </c>
    </row>
    <row r="382" spans="1:18" x14ac:dyDescent="0.25">
      <c r="A382">
        <v>390</v>
      </c>
      <c r="B382" t="s">
        <v>69</v>
      </c>
      <c r="C382" t="s">
        <v>17</v>
      </c>
      <c r="D382" t="s">
        <v>34</v>
      </c>
      <c r="E382" t="s">
        <v>801</v>
      </c>
      <c r="F382">
        <v>0.63</v>
      </c>
      <c r="G382" t="s">
        <v>36</v>
      </c>
      <c r="I382">
        <v>-87.686221970000005</v>
      </c>
      <c r="J382">
        <v>41.866613579999999</v>
      </c>
      <c r="K382">
        <v>-87.685945000000004</v>
      </c>
      <c r="L382">
        <v>41.857515999999997</v>
      </c>
      <c r="M382">
        <v>-1</v>
      </c>
      <c r="N382" s="1">
        <v>42658.993055555555</v>
      </c>
      <c r="P382" t="s">
        <v>923</v>
      </c>
      <c r="Q382" t="s">
        <v>924</v>
      </c>
      <c r="R382" t="str">
        <f t="shared" si="5"/>
        <v/>
      </c>
    </row>
    <row r="383" spans="1:18" x14ac:dyDescent="0.25">
      <c r="A383">
        <v>391</v>
      </c>
      <c r="B383" t="s">
        <v>69</v>
      </c>
      <c r="C383" t="s">
        <v>17</v>
      </c>
      <c r="D383" t="s">
        <v>783</v>
      </c>
      <c r="E383" t="s">
        <v>34</v>
      </c>
      <c r="F383">
        <v>0.65</v>
      </c>
      <c r="G383" t="s">
        <v>36</v>
      </c>
      <c r="I383">
        <v>-87.686453080000007</v>
      </c>
      <c r="J383">
        <v>41.876084650000003</v>
      </c>
      <c r="K383">
        <v>-87.686221970000005</v>
      </c>
      <c r="L383">
        <v>41.866613579999999</v>
      </c>
      <c r="M383">
        <v>23</v>
      </c>
      <c r="N383" s="1">
        <v>42658.993055555555</v>
      </c>
      <c r="P383" t="s">
        <v>925</v>
      </c>
      <c r="Q383" t="s">
        <v>926</v>
      </c>
      <c r="R383" t="str">
        <f t="shared" si="5"/>
        <v/>
      </c>
    </row>
    <row r="384" spans="1:18" x14ac:dyDescent="0.25">
      <c r="A384">
        <v>392</v>
      </c>
      <c r="B384" t="s">
        <v>69</v>
      </c>
      <c r="C384" t="s">
        <v>17</v>
      </c>
      <c r="D384" t="s">
        <v>237</v>
      </c>
      <c r="E384" t="s">
        <v>783</v>
      </c>
      <c r="F384">
        <v>0.47</v>
      </c>
      <c r="G384" t="s">
        <v>20</v>
      </c>
      <c r="I384">
        <v>-87.686668170000004</v>
      </c>
      <c r="J384">
        <v>41.882997240000002</v>
      </c>
      <c r="K384">
        <v>-87.686453080000007</v>
      </c>
      <c r="L384">
        <v>41.876084650000003</v>
      </c>
      <c r="M384">
        <v>28</v>
      </c>
      <c r="N384" s="1">
        <v>42658.993055555555</v>
      </c>
      <c r="P384" t="s">
        <v>927</v>
      </c>
      <c r="Q384" t="s">
        <v>928</v>
      </c>
      <c r="R384" t="str">
        <f t="shared" si="5"/>
        <v/>
      </c>
    </row>
    <row r="385" spans="1:18" x14ac:dyDescent="0.25">
      <c r="A385">
        <v>393</v>
      </c>
      <c r="B385" t="s">
        <v>69</v>
      </c>
      <c r="C385" t="s">
        <v>17</v>
      </c>
      <c r="D385" t="s">
        <v>98</v>
      </c>
      <c r="E385" t="s">
        <v>237</v>
      </c>
      <c r="F385">
        <v>0.52</v>
      </c>
      <c r="G385" t="s">
        <v>20</v>
      </c>
      <c r="I385">
        <v>-87.686878129999997</v>
      </c>
      <c r="J385">
        <v>41.890649089999997</v>
      </c>
      <c r="K385">
        <v>-87.686668170000004</v>
      </c>
      <c r="L385">
        <v>41.882997240000002</v>
      </c>
      <c r="M385">
        <v>30</v>
      </c>
      <c r="N385" s="1">
        <v>42658.993055555555</v>
      </c>
      <c r="P385" t="s">
        <v>929</v>
      </c>
      <c r="Q385" t="s">
        <v>930</v>
      </c>
      <c r="R385" t="str">
        <f t="shared" si="5"/>
        <v/>
      </c>
    </row>
    <row r="386" spans="1:18" x14ac:dyDescent="0.25">
      <c r="A386">
        <v>394</v>
      </c>
      <c r="B386" t="s">
        <v>69</v>
      </c>
      <c r="C386" t="s">
        <v>17</v>
      </c>
      <c r="D386" t="s">
        <v>113</v>
      </c>
      <c r="E386" t="s">
        <v>98</v>
      </c>
      <c r="F386">
        <v>0.35</v>
      </c>
      <c r="G386" t="s">
        <v>20</v>
      </c>
      <c r="I386">
        <v>-87.687026239999994</v>
      </c>
      <c r="J386">
        <v>41.895744280000002</v>
      </c>
      <c r="K386">
        <v>-87.686878129999997</v>
      </c>
      <c r="L386">
        <v>41.890649089999997</v>
      </c>
      <c r="M386">
        <v>27</v>
      </c>
      <c r="N386" s="1">
        <v>42658.993055555555</v>
      </c>
      <c r="P386" t="s">
        <v>931</v>
      </c>
      <c r="Q386" t="s">
        <v>932</v>
      </c>
      <c r="R386" t="str">
        <f t="shared" si="5"/>
        <v/>
      </c>
    </row>
    <row r="387" spans="1:18" x14ac:dyDescent="0.25">
      <c r="A387">
        <v>395</v>
      </c>
      <c r="B387" t="s">
        <v>69</v>
      </c>
      <c r="C387" t="s">
        <v>17</v>
      </c>
      <c r="D387" t="s">
        <v>40</v>
      </c>
      <c r="E387" t="s">
        <v>113</v>
      </c>
      <c r="F387">
        <v>0.5</v>
      </c>
      <c r="G387" t="s">
        <v>20</v>
      </c>
      <c r="I387">
        <v>-87.68721042</v>
      </c>
      <c r="J387">
        <v>41.903017159999997</v>
      </c>
      <c r="K387">
        <v>-87.687026239999994</v>
      </c>
      <c r="L387">
        <v>41.895744280000002</v>
      </c>
      <c r="M387">
        <v>26</v>
      </c>
      <c r="N387" s="1">
        <v>42658.993055555555</v>
      </c>
      <c r="P387" t="s">
        <v>933</v>
      </c>
      <c r="Q387" t="s">
        <v>934</v>
      </c>
      <c r="R387" t="str">
        <f t="shared" ref="R387:R450" si="6">IF(A388-A387=1,"",A387+1)</f>
        <v/>
      </c>
    </row>
    <row r="388" spans="1:18" x14ac:dyDescent="0.25">
      <c r="A388">
        <v>396</v>
      </c>
      <c r="B388" t="s">
        <v>69</v>
      </c>
      <c r="C388" t="s">
        <v>17</v>
      </c>
      <c r="D388" t="s">
        <v>39</v>
      </c>
      <c r="E388" t="s">
        <v>40</v>
      </c>
      <c r="F388">
        <v>0.5</v>
      </c>
      <c r="G388" t="s">
        <v>20</v>
      </c>
      <c r="I388">
        <v>-87.687404380000004</v>
      </c>
      <c r="J388">
        <v>41.9103219</v>
      </c>
      <c r="K388">
        <v>-87.68721042</v>
      </c>
      <c r="L388">
        <v>41.903017159999997</v>
      </c>
      <c r="M388">
        <v>24</v>
      </c>
      <c r="N388" s="1">
        <v>42658.993055555555</v>
      </c>
      <c r="P388" t="s">
        <v>935</v>
      </c>
      <c r="Q388" t="s">
        <v>936</v>
      </c>
      <c r="R388" t="str">
        <f t="shared" si="6"/>
        <v/>
      </c>
    </row>
    <row r="389" spans="1:18" x14ac:dyDescent="0.25">
      <c r="A389">
        <v>397</v>
      </c>
      <c r="B389" t="s">
        <v>69</v>
      </c>
      <c r="C389" t="s">
        <v>17</v>
      </c>
      <c r="D389" t="s">
        <v>261</v>
      </c>
      <c r="E389" t="s">
        <v>39</v>
      </c>
      <c r="F389">
        <v>0.45</v>
      </c>
      <c r="G389" t="s">
        <v>20</v>
      </c>
      <c r="I389">
        <v>-87.687572410000001</v>
      </c>
      <c r="J389">
        <v>41.916806459999997</v>
      </c>
      <c r="K389">
        <v>-87.687404380000004</v>
      </c>
      <c r="L389">
        <v>41.9103219</v>
      </c>
      <c r="M389">
        <v>21</v>
      </c>
      <c r="N389" s="1">
        <v>42658.993055555555</v>
      </c>
      <c r="P389" t="s">
        <v>937</v>
      </c>
      <c r="Q389" t="s">
        <v>938</v>
      </c>
      <c r="R389" t="str">
        <f t="shared" si="6"/>
        <v/>
      </c>
    </row>
    <row r="390" spans="1:18" x14ac:dyDescent="0.25">
      <c r="A390">
        <v>398</v>
      </c>
      <c r="B390" t="s">
        <v>69</v>
      </c>
      <c r="C390" t="s">
        <v>17</v>
      </c>
      <c r="D390" t="s">
        <v>51</v>
      </c>
      <c r="E390" t="s">
        <v>261</v>
      </c>
      <c r="F390">
        <v>0.55000000000000004</v>
      </c>
      <c r="G390" t="s">
        <v>20</v>
      </c>
      <c r="I390">
        <v>-87.68782564</v>
      </c>
      <c r="J390">
        <v>41.924901720000001</v>
      </c>
      <c r="K390">
        <v>-87.687572410000001</v>
      </c>
      <c r="L390">
        <v>41.916806459999997</v>
      </c>
      <c r="M390">
        <v>25</v>
      </c>
      <c r="N390" s="1">
        <v>42658.993055555555</v>
      </c>
      <c r="P390" t="s">
        <v>939</v>
      </c>
      <c r="Q390" t="s">
        <v>940</v>
      </c>
      <c r="R390" t="str">
        <f t="shared" si="6"/>
        <v/>
      </c>
    </row>
    <row r="391" spans="1:18" x14ac:dyDescent="0.25">
      <c r="A391">
        <v>399</v>
      </c>
      <c r="B391" t="s">
        <v>69</v>
      </c>
      <c r="C391" t="s">
        <v>17</v>
      </c>
      <c r="D391" t="s">
        <v>1218</v>
      </c>
      <c r="E391" t="s">
        <v>51</v>
      </c>
      <c r="F391">
        <v>0.2</v>
      </c>
      <c r="G391" t="s">
        <v>20</v>
      </c>
      <c r="I391">
        <v>-87.68793359</v>
      </c>
      <c r="J391">
        <v>41.927982839999999</v>
      </c>
      <c r="K391">
        <v>-87.68782564</v>
      </c>
      <c r="L391">
        <v>41.924901720000001</v>
      </c>
      <c r="M391">
        <v>15</v>
      </c>
      <c r="N391" s="1">
        <v>42658.993055555555</v>
      </c>
      <c r="P391" t="s">
        <v>941</v>
      </c>
      <c r="Q391" t="s">
        <v>942</v>
      </c>
      <c r="R391" t="str">
        <f t="shared" si="6"/>
        <v/>
      </c>
    </row>
    <row r="392" spans="1:18" x14ac:dyDescent="0.25">
      <c r="A392">
        <v>400</v>
      </c>
      <c r="B392" t="s">
        <v>69</v>
      </c>
      <c r="C392" t="s">
        <v>17</v>
      </c>
      <c r="D392" t="s">
        <v>50</v>
      </c>
      <c r="E392" t="s">
        <v>1218</v>
      </c>
      <c r="F392">
        <v>0.3</v>
      </c>
      <c r="G392" t="s">
        <v>20</v>
      </c>
      <c r="I392">
        <v>-87.68806644</v>
      </c>
      <c r="J392">
        <v>41.932180160000001</v>
      </c>
      <c r="K392">
        <v>-87.68793359</v>
      </c>
      <c r="L392">
        <v>41.927982839999999</v>
      </c>
      <c r="M392">
        <v>-1</v>
      </c>
      <c r="N392" s="1">
        <v>42658.993055555555</v>
      </c>
      <c r="P392" t="s">
        <v>943</v>
      </c>
      <c r="Q392" t="s">
        <v>944</v>
      </c>
      <c r="R392" t="str">
        <f t="shared" si="6"/>
        <v/>
      </c>
    </row>
    <row r="393" spans="1:18" x14ac:dyDescent="0.25">
      <c r="A393">
        <v>401</v>
      </c>
      <c r="B393" t="s">
        <v>69</v>
      </c>
      <c r="C393" t="s">
        <v>17</v>
      </c>
      <c r="D393" t="s">
        <v>157</v>
      </c>
      <c r="E393" t="s">
        <v>50</v>
      </c>
      <c r="F393">
        <v>0.5</v>
      </c>
      <c r="G393" t="s">
        <v>20</v>
      </c>
      <c r="I393">
        <v>-87.688348590000004</v>
      </c>
      <c r="J393">
        <v>41.939461850000001</v>
      </c>
      <c r="K393">
        <v>-87.68806644</v>
      </c>
      <c r="L393">
        <v>41.932180160000001</v>
      </c>
      <c r="M393">
        <v>-1</v>
      </c>
      <c r="N393" s="1">
        <v>42658.993055555555</v>
      </c>
      <c r="P393" t="s">
        <v>945</v>
      </c>
      <c r="Q393" t="s">
        <v>946</v>
      </c>
      <c r="R393" t="str">
        <f t="shared" si="6"/>
        <v/>
      </c>
    </row>
    <row r="394" spans="1:18" x14ac:dyDescent="0.25">
      <c r="A394">
        <v>402</v>
      </c>
      <c r="B394" t="s">
        <v>69</v>
      </c>
      <c r="C394" t="s">
        <v>17</v>
      </c>
      <c r="D394" t="s">
        <v>19</v>
      </c>
      <c r="E394" t="s">
        <v>157</v>
      </c>
      <c r="F394">
        <v>0.5</v>
      </c>
      <c r="G394" t="s">
        <v>20</v>
      </c>
      <c r="I394">
        <v>-87.688441510000004</v>
      </c>
      <c r="J394">
        <v>41.946731839999998</v>
      </c>
      <c r="K394">
        <v>-87.688348590000004</v>
      </c>
      <c r="L394">
        <v>41.939461850000001</v>
      </c>
      <c r="M394">
        <v>-1</v>
      </c>
      <c r="N394" s="1">
        <v>42658.993055555555</v>
      </c>
      <c r="P394" t="s">
        <v>947</v>
      </c>
      <c r="Q394" t="s">
        <v>948</v>
      </c>
      <c r="R394" t="str">
        <f t="shared" si="6"/>
        <v/>
      </c>
    </row>
    <row r="395" spans="1:18" x14ac:dyDescent="0.25">
      <c r="A395">
        <v>403</v>
      </c>
      <c r="B395" t="s">
        <v>69</v>
      </c>
      <c r="C395" t="s">
        <v>17</v>
      </c>
      <c r="D395" t="s">
        <v>18</v>
      </c>
      <c r="E395" t="s">
        <v>19</v>
      </c>
      <c r="F395">
        <v>0.5</v>
      </c>
      <c r="G395" t="s">
        <v>20</v>
      </c>
      <c r="I395">
        <v>-87.688650039999999</v>
      </c>
      <c r="J395">
        <v>41.954013770000003</v>
      </c>
      <c r="K395">
        <v>-87.688441510000004</v>
      </c>
      <c r="L395">
        <v>41.946731839999998</v>
      </c>
      <c r="M395">
        <v>-1</v>
      </c>
      <c r="N395" s="1">
        <v>42658.993055555555</v>
      </c>
      <c r="P395" t="s">
        <v>949</v>
      </c>
      <c r="Q395" t="s">
        <v>950</v>
      </c>
      <c r="R395" t="str">
        <f t="shared" si="6"/>
        <v/>
      </c>
    </row>
    <row r="396" spans="1:18" x14ac:dyDescent="0.25">
      <c r="A396">
        <v>404</v>
      </c>
      <c r="B396" t="s">
        <v>69</v>
      </c>
      <c r="C396" t="s">
        <v>17</v>
      </c>
      <c r="D396" t="s">
        <v>462</v>
      </c>
      <c r="E396" t="s">
        <v>18</v>
      </c>
      <c r="F396">
        <v>0.5</v>
      </c>
      <c r="G396" t="s">
        <v>20</v>
      </c>
      <c r="I396">
        <v>-87.688866820000001</v>
      </c>
      <c r="J396">
        <v>41.961313879999999</v>
      </c>
      <c r="K396">
        <v>-87.688650039999999</v>
      </c>
      <c r="L396">
        <v>41.954013770000003</v>
      </c>
      <c r="M396">
        <v>-1</v>
      </c>
      <c r="N396" s="1">
        <v>42658.993055555555</v>
      </c>
      <c r="P396" t="s">
        <v>951</v>
      </c>
      <c r="Q396" t="s">
        <v>952</v>
      </c>
      <c r="R396" t="str">
        <f t="shared" si="6"/>
        <v/>
      </c>
    </row>
    <row r="397" spans="1:18" x14ac:dyDescent="0.25">
      <c r="A397">
        <v>405</v>
      </c>
      <c r="B397" t="s">
        <v>69</v>
      </c>
      <c r="C397" t="s">
        <v>17</v>
      </c>
      <c r="D397" t="s">
        <v>466</v>
      </c>
      <c r="E397" t="s">
        <v>462</v>
      </c>
      <c r="F397">
        <v>0.5</v>
      </c>
      <c r="G397" t="s">
        <v>20</v>
      </c>
      <c r="I397">
        <v>-87.689090429999993</v>
      </c>
      <c r="J397">
        <v>41.968615960000001</v>
      </c>
      <c r="K397">
        <v>-87.688866820000001</v>
      </c>
      <c r="L397">
        <v>41.961313879999999</v>
      </c>
      <c r="M397">
        <v>15</v>
      </c>
      <c r="N397" s="1">
        <v>42658.993055555555</v>
      </c>
      <c r="P397" t="s">
        <v>954</v>
      </c>
      <c r="Q397" t="s">
        <v>955</v>
      </c>
      <c r="R397" t="str">
        <f t="shared" si="6"/>
        <v/>
      </c>
    </row>
    <row r="398" spans="1:18" x14ac:dyDescent="0.25">
      <c r="A398">
        <v>406</v>
      </c>
      <c r="B398" t="s">
        <v>69</v>
      </c>
      <c r="C398" t="s">
        <v>17</v>
      </c>
      <c r="D398" t="s">
        <v>465</v>
      </c>
      <c r="E398" t="s">
        <v>466</v>
      </c>
      <c r="F398">
        <v>0.5</v>
      </c>
      <c r="G398" t="s">
        <v>20</v>
      </c>
      <c r="I398">
        <v>-87.68933457</v>
      </c>
      <c r="J398">
        <v>41.975892569999999</v>
      </c>
      <c r="K398">
        <v>-87.689090429999993</v>
      </c>
      <c r="L398">
        <v>41.968615960000001</v>
      </c>
      <c r="M398">
        <v>33</v>
      </c>
      <c r="N398" s="1">
        <v>42658.993055555555</v>
      </c>
      <c r="P398" t="s">
        <v>956</v>
      </c>
      <c r="Q398" t="s">
        <v>957</v>
      </c>
      <c r="R398" t="str">
        <f t="shared" si="6"/>
        <v/>
      </c>
    </row>
    <row r="399" spans="1:18" x14ac:dyDescent="0.25">
      <c r="A399">
        <v>407</v>
      </c>
      <c r="B399" t="s">
        <v>69</v>
      </c>
      <c r="C399" t="s">
        <v>17</v>
      </c>
      <c r="D399" t="s">
        <v>423</v>
      </c>
      <c r="E399" t="s">
        <v>465</v>
      </c>
      <c r="F399">
        <v>0.5</v>
      </c>
      <c r="G399" t="s">
        <v>20</v>
      </c>
      <c r="I399">
        <v>-87.689632219999993</v>
      </c>
      <c r="J399">
        <v>41.983168720000002</v>
      </c>
      <c r="K399">
        <v>-87.68933457</v>
      </c>
      <c r="L399">
        <v>41.975892569999999</v>
      </c>
      <c r="M399">
        <v>33</v>
      </c>
      <c r="N399" s="1">
        <v>42658.993055555555</v>
      </c>
      <c r="P399" t="s">
        <v>959</v>
      </c>
      <c r="Q399" t="s">
        <v>960</v>
      </c>
      <c r="R399" t="str">
        <f t="shared" si="6"/>
        <v/>
      </c>
    </row>
    <row r="400" spans="1:18" x14ac:dyDescent="0.25">
      <c r="A400">
        <v>408</v>
      </c>
      <c r="B400" t="s">
        <v>69</v>
      </c>
      <c r="C400" t="s">
        <v>17</v>
      </c>
      <c r="D400" t="s">
        <v>424</v>
      </c>
      <c r="E400" t="s">
        <v>423</v>
      </c>
      <c r="F400">
        <v>0.5</v>
      </c>
      <c r="G400" t="s">
        <v>20</v>
      </c>
      <c r="I400">
        <v>-87.689856460000001</v>
      </c>
      <c r="J400">
        <v>41.990501029999997</v>
      </c>
      <c r="K400">
        <v>-87.689632219999993</v>
      </c>
      <c r="L400">
        <v>41.983168720000002</v>
      </c>
      <c r="M400">
        <v>29</v>
      </c>
      <c r="N400" s="1">
        <v>42658.993055555555</v>
      </c>
      <c r="P400" t="s">
        <v>961</v>
      </c>
      <c r="Q400" t="s">
        <v>962</v>
      </c>
      <c r="R400" t="str">
        <f t="shared" si="6"/>
        <v/>
      </c>
    </row>
    <row r="401" spans="1:18" x14ac:dyDescent="0.25">
      <c r="A401">
        <v>409</v>
      </c>
      <c r="B401" t="s">
        <v>293</v>
      </c>
      <c r="C401" t="s">
        <v>44</v>
      </c>
      <c r="D401" t="s">
        <v>16</v>
      </c>
      <c r="E401" t="s">
        <v>1002</v>
      </c>
      <c r="F401">
        <v>0.5</v>
      </c>
      <c r="G401" t="s">
        <v>60</v>
      </c>
      <c r="I401">
        <v>-87.643973110000005</v>
      </c>
      <c r="J401">
        <v>41.75050083</v>
      </c>
      <c r="K401">
        <v>-87.634196849999995</v>
      </c>
      <c r="L401">
        <v>41.750604430000003</v>
      </c>
      <c r="M401">
        <v>19</v>
      </c>
      <c r="N401" s="1">
        <v>42658.993055555555</v>
      </c>
      <c r="P401" t="s">
        <v>963</v>
      </c>
      <c r="Q401" t="s">
        <v>964</v>
      </c>
      <c r="R401" t="str">
        <f t="shared" si="6"/>
        <v/>
      </c>
    </row>
    <row r="402" spans="1:18" x14ac:dyDescent="0.25">
      <c r="A402">
        <v>410</v>
      </c>
      <c r="B402" t="s">
        <v>293</v>
      </c>
      <c r="C402" t="s">
        <v>44</v>
      </c>
      <c r="D402" t="s">
        <v>1002</v>
      </c>
      <c r="E402" t="s">
        <v>54</v>
      </c>
      <c r="F402">
        <v>0.49</v>
      </c>
      <c r="G402" t="s">
        <v>60</v>
      </c>
      <c r="I402">
        <v>-87.634196849999995</v>
      </c>
      <c r="J402">
        <v>41.750604430000003</v>
      </c>
      <c r="K402">
        <v>-87.624527619999995</v>
      </c>
      <c r="L402">
        <v>41.750829860000003</v>
      </c>
      <c r="M402">
        <v>23</v>
      </c>
      <c r="N402" s="1">
        <v>42658.993055555555</v>
      </c>
      <c r="P402" t="s">
        <v>965</v>
      </c>
      <c r="Q402" t="s">
        <v>966</v>
      </c>
      <c r="R402" t="str">
        <f t="shared" si="6"/>
        <v/>
      </c>
    </row>
    <row r="403" spans="1:18" x14ac:dyDescent="0.25">
      <c r="A403">
        <v>411</v>
      </c>
      <c r="B403" t="s">
        <v>293</v>
      </c>
      <c r="C403" t="s">
        <v>44</v>
      </c>
      <c r="D403" t="s">
        <v>54</v>
      </c>
      <c r="E403" t="s">
        <v>94</v>
      </c>
      <c r="F403">
        <v>0.49</v>
      </c>
      <c r="G403" t="s">
        <v>47</v>
      </c>
      <c r="I403">
        <v>-87.624527619999995</v>
      </c>
      <c r="J403">
        <v>41.750829860000003</v>
      </c>
      <c r="K403">
        <v>-87.614913299999998</v>
      </c>
      <c r="L403">
        <v>41.751014150000003</v>
      </c>
      <c r="M403">
        <v>22</v>
      </c>
      <c r="N403" s="1">
        <v>42658.993055555555</v>
      </c>
      <c r="P403" t="s">
        <v>968</v>
      </c>
      <c r="Q403" t="s">
        <v>969</v>
      </c>
      <c r="R403" t="str">
        <f t="shared" si="6"/>
        <v/>
      </c>
    </row>
    <row r="404" spans="1:18" x14ac:dyDescent="0.25">
      <c r="A404">
        <v>412</v>
      </c>
      <c r="B404" t="s">
        <v>293</v>
      </c>
      <c r="C404" t="s">
        <v>44</v>
      </c>
      <c r="D404" t="s">
        <v>94</v>
      </c>
      <c r="E404" t="s">
        <v>334</v>
      </c>
      <c r="F404">
        <v>0.5</v>
      </c>
      <c r="G404" t="s">
        <v>47</v>
      </c>
      <c r="I404">
        <v>-87.614913299999998</v>
      </c>
      <c r="J404">
        <v>41.751014150000003</v>
      </c>
      <c r="K404">
        <v>-87.605191250000004</v>
      </c>
      <c r="L404">
        <v>41.751115609999999</v>
      </c>
      <c r="M404">
        <v>13</v>
      </c>
      <c r="N404" s="1">
        <v>42658.993055555555</v>
      </c>
      <c r="P404" t="s">
        <v>970</v>
      </c>
      <c r="Q404" t="s">
        <v>971</v>
      </c>
      <c r="R404" t="str">
        <f t="shared" si="6"/>
        <v/>
      </c>
    </row>
    <row r="405" spans="1:18" x14ac:dyDescent="0.25">
      <c r="A405">
        <v>413</v>
      </c>
      <c r="B405" t="s">
        <v>293</v>
      </c>
      <c r="C405" t="s">
        <v>44</v>
      </c>
      <c r="D405" t="s">
        <v>334</v>
      </c>
      <c r="E405" t="s">
        <v>972</v>
      </c>
      <c r="F405">
        <v>0.5</v>
      </c>
      <c r="G405" t="s">
        <v>47</v>
      </c>
      <c r="I405">
        <v>-87.605191250000004</v>
      </c>
      <c r="J405">
        <v>41.751115609999999</v>
      </c>
      <c r="K405">
        <v>-87.595415349999996</v>
      </c>
      <c r="L405">
        <v>41.751175240000002</v>
      </c>
      <c r="M405">
        <v>24</v>
      </c>
      <c r="N405" s="1">
        <v>42658.993055555555</v>
      </c>
      <c r="P405" t="s">
        <v>973</v>
      </c>
      <c r="Q405" t="s">
        <v>974</v>
      </c>
      <c r="R405" t="str">
        <f t="shared" si="6"/>
        <v/>
      </c>
    </row>
    <row r="406" spans="1:18" x14ac:dyDescent="0.25">
      <c r="A406">
        <v>414</v>
      </c>
      <c r="B406" t="s">
        <v>293</v>
      </c>
      <c r="C406" t="s">
        <v>44</v>
      </c>
      <c r="D406" t="s">
        <v>972</v>
      </c>
      <c r="E406" t="s">
        <v>45</v>
      </c>
      <c r="F406">
        <v>0.49</v>
      </c>
      <c r="G406" t="s">
        <v>47</v>
      </c>
      <c r="I406">
        <v>-87.595415349999996</v>
      </c>
      <c r="J406">
        <v>41.751175240000002</v>
      </c>
      <c r="K406">
        <v>-87.585801169999996</v>
      </c>
      <c r="L406">
        <v>41.751316430000003</v>
      </c>
      <c r="M406">
        <v>25</v>
      </c>
      <c r="N406" s="1">
        <v>42658.993055555555</v>
      </c>
      <c r="P406" t="s">
        <v>975</v>
      </c>
      <c r="Q406" t="s">
        <v>976</v>
      </c>
      <c r="R406" t="str">
        <f t="shared" si="6"/>
        <v/>
      </c>
    </row>
    <row r="407" spans="1:18" x14ac:dyDescent="0.25">
      <c r="A407">
        <v>415</v>
      </c>
      <c r="B407" t="s">
        <v>293</v>
      </c>
      <c r="C407" t="s">
        <v>58</v>
      </c>
      <c r="D407" t="s">
        <v>831</v>
      </c>
      <c r="E407" t="s">
        <v>109</v>
      </c>
      <c r="F407">
        <v>0.5</v>
      </c>
      <c r="G407" t="s">
        <v>60</v>
      </c>
      <c r="I407">
        <v>-87.731604050000001</v>
      </c>
      <c r="J407">
        <v>41.749478250000003</v>
      </c>
      <c r="K407">
        <v>-87.741326529999995</v>
      </c>
      <c r="L407">
        <v>41.749284750000001</v>
      </c>
      <c r="M407">
        <v>-1</v>
      </c>
      <c r="N407" s="1">
        <v>42658.993055555555</v>
      </c>
      <c r="P407" t="s">
        <v>977</v>
      </c>
      <c r="Q407" t="s">
        <v>978</v>
      </c>
      <c r="R407" t="str">
        <f t="shared" si="6"/>
        <v/>
      </c>
    </row>
    <row r="408" spans="1:18" x14ac:dyDescent="0.25">
      <c r="A408">
        <v>416</v>
      </c>
      <c r="B408" t="s">
        <v>293</v>
      </c>
      <c r="C408" t="s">
        <v>58</v>
      </c>
      <c r="D408" t="s">
        <v>713</v>
      </c>
      <c r="E408" t="s">
        <v>831</v>
      </c>
      <c r="F408">
        <v>0.5</v>
      </c>
      <c r="G408" t="s">
        <v>60</v>
      </c>
      <c r="I408">
        <v>-87.721881530000005</v>
      </c>
      <c r="J408">
        <v>41.749670930000001</v>
      </c>
      <c r="K408">
        <v>-87.731604050000001</v>
      </c>
      <c r="L408">
        <v>41.749478250000003</v>
      </c>
      <c r="M408">
        <v>-1</v>
      </c>
      <c r="N408" s="1">
        <v>42658.993055555555</v>
      </c>
      <c r="P408" t="s">
        <v>979</v>
      </c>
      <c r="Q408" t="s">
        <v>980</v>
      </c>
      <c r="R408" t="str">
        <f t="shared" si="6"/>
        <v/>
      </c>
    </row>
    <row r="409" spans="1:18" x14ac:dyDescent="0.25">
      <c r="A409">
        <v>417</v>
      </c>
      <c r="B409" t="s">
        <v>293</v>
      </c>
      <c r="C409" t="s">
        <v>58</v>
      </c>
      <c r="D409" t="s">
        <v>712</v>
      </c>
      <c r="E409" t="s">
        <v>713</v>
      </c>
      <c r="F409">
        <v>0.51</v>
      </c>
      <c r="G409" t="s">
        <v>60</v>
      </c>
      <c r="I409">
        <v>-87.711887829999995</v>
      </c>
      <c r="J409">
        <v>41.749820640000003</v>
      </c>
      <c r="K409">
        <v>-87.721881530000005</v>
      </c>
      <c r="L409">
        <v>41.749670930000001</v>
      </c>
      <c r="M409">
        <v>-1</v>
      </c>
      <c r="N409" s="1">
        <v>42658.993055555555</v>
      </c>
      <c r="P409" t="s">
        <v>981</v>
      </c>
      <c r="Q409" t="s">
        <v>982</v>
      </c>
      <c r="R409" t="str">
        <f t="shared" si="6"/>
        <v/>
      </c>
    </row>
    <row r="410" spans="1:18" x14ac:dyDescent="0.25">
      <c r="A410">
        <v>418</v>
      </c>
      <c r="B410" t="s">
        <v>293</v>
      </c>
      <c r="C410" t="s">
        <v>58</v>
      </c>
      <c r="D410" t="s">
        <v>209</v>
      </c>
      <c r="E410" t="s">
        <v>712</v>
      </c>
      <c r="F410">
        <v>0.48</v>
      </c>
      <c r="G410" t="s">
        <v>60</v>
      </c>
      <c r="I410">
        <v>-87.702413399999998</v>
      </c>
      <c r="J410">
        <v>41.749850340000002</v>
      </c>
      <c r="K410">
        <v>-87.711887829999995</v>
      </c>
      <c r="L410">
        <v>41.749820640000003</v>
      </c>
      <c r="M410">
        <v>12</v>
      </c>
      <c r="N410" s="1">
        <v>42658.993055555555</v>
      </c>
      <c r="P410" t="s">
        <v>983</v>
      </c>
      <c r="Q410" t="s">
        <v>984</v>
      </c>
      <c r="R410" t="str">
        <f t="shared" si="6"/>
        <v/>
      </c>
    </row>
    <row r="411" spans="1:18" x14ac:dyDescent="0.25">
      <c r="A411">
        <v>419</v>
      </c>
      <c r="B411" t="s">
        <v>293</v>
      </c>
      <c r="C411" t="s">
        <v>58</v>
      </c>
      <c r="D411" t="s">
        <v>54</v>
      </c>
      <c r="E411" t="s">
        <v>1002</v>
      </c>
      <c r="F411">
        <v>0.49</v>
      </c>
      <c r="G411" t="s">
        <v>47</v>
      </c>
      <c r="I411">
        <v>-87.624524600000001</v>
      </c>
      <c r="J411">
        <v>41.751104269999999</v>
      </c>
      <c r="K411">
        <v>-87.634193870000004</v>
      </c>
      <c r="L411">
        <v>41.750878839999999</v>
      </c>
      <c r="M411">
        <v>17</v>
      </c>
      <c r="N411" s="1">
        <v>42658.993055555555</v>
      </c>
      <c r="P411" t="s">
        <v>985</v>
      </c>
      <c r="Q411" t="s">
        <v>986</v>
      </c>
      <c r="R411" t="str">
        <f t="shared" si="6"/>
        <v/>
      </c>
    </row>
    <row r="412" spans="1:18" x14ac:dyDescent="0.25">
      <c r="A412">
        <v>420</v>
      </c>
      <c r="B412" t="s">
        <v>293</v>
      </c>
      <c r="C412" t="s">
        <v>58</v>
      </c>
      <c r="D412" t="s">
        <v>94</v>
      </c>
      <c r="E412" t="s">
        <v>54</v>
      </c>
      <c r="F412">
        <v>0.49</v>
      </c>
      <c r="G412" t="s">
        <v>47</v>
      </c>
      <c r="I412">
        <v>-87.61491024</v>
      </c>
      <c r="J412">
        <v>41.751288559999999</v>
      </c>
      <c r="K412">
        <v>-87.624524600000001</v>
      </c>
      <c r="L412">
        <v>41.751104269999999</v>
      </c>
      <c r="M412">
        <v>-1</v>
      </c>
      <c r="N412" s="1">
        <v>42658.993055555555</v>
      </c>
      <c r="P412" t="s">
        <v>987</v>
      </c>
      <c r="Q412" t="s">
        <v>988</v>
      </c>
      <c r="R412" t="str">
        <f t="shared" si="6"/>
        <v/>
      </c>
    </row>
    <row r="413" spans="1:18" x14ac:dyDescent="0.25">
      <c r="A413">
        <v>421</v>
      </c>
      <c r="B413" t="s">
        <v>293</v>
      </c>
      <c r="C413" t="s">
        <v>58</v>
      </c>
      <c r="D413" t="s">
        <v>334</v>
      </c>
      <c r="E413" t="s">
        <v>94</v>
      </c>
      <c r="F413">
        <v>0.5</v>
      </c>
      <c r="G413" t="s">
        <v>47</v>
      </c>
      <c r="I413">
        <v>-87.605188150000004</v>
      </c>
      <c r="J413">
        <v>41.751390020000002</v>
      </c>
      <c r="K413">
        <v>-87.61491024</v>
      </c>
      <c r="L413">
        <v>41.751288559999999</v>
      </c>
      <c r="M413">
        <v>19</v>
      </c>
      <c r="N413" s="1">
        <v>42658.993055555555</v>
      </c>
      <c r="P413" t="s">
        <v>989</v>
      </c>
      <c r="Q413" t="s">
        <v>990</v>
      </c>
      <c r="R413" t="str">
        <f t="shared" si="6"/>
        <v/>
      </c>
    </row>
    <row r="414" spans="1:18" x14ac:dyDescent="0.25">
      <c r="A414">
        <v>422</v>
      </c>
      <c r="B414" t="s">
        <v>293</v>
      </c>
      <c r="C414" t="s">
        <v>58</v>
      </c>
      <c r="D414" t="s">
        <v>972</v>
      </c>
      <c r="E414" t="s">
        <v>334</v>
      </c>
      <c r="F414">
        <v>0.5</v>
      </c>
      <c r="G414" t="s">
        <v>47</v>
      </c>
      <c r="I414">
        <v>-87.595412199999998</v>
      </c>
      <c r="J414">
        <v>41.751449649999998</v>
      </c>
      <c r="K414">
        <v>-87.605188150000004</v>
      </c>
      <c r="L414">
        <v>41.751390020000002</v>
      </c>
      <c r="M414">
        <v>23</v>
      </c>
      <c r="N414" s="1">
        <v>42658.993055555555</v>
      </c>
      <c r="P414" t="s">
        <v>991</v>
      </c>
      <c r="Q414" t="s">
        <v>992</v>
      </c>
      <c r="R414" t="str">
        <f t="shared" si="6"/>
        <v/>
      </c>
    </row>
    <row r="415" spans="1:18" x14ac:dyDescent="0.25">
      <c r="A415">
        <v>423</v>
      </c>
      <c r="B415" t="s">
        <v>293</v>
      </c>
      <c r="C415" t="s">
        <v>58</v>
      </c>
      <c r="D415" t="s">
        <v>45</v>
      </c>
      <c r="E415" t="s">
        <v>972</v>
      </c>
      <c r="F415">
        <v>0.49</v>
      </c>
      <c r="G415" t="s">
        <v>47</v>
      </c>
      <c r="I415">
        <v>-87.585797990000003</v>
      </c>
      <c r="J415">
        <v>41.751590839999999</v>
      </c>
      <c r="K415">
        <v>-87.595412199999998</v>
      </c>
      <c r="L415">
        <v>41.751449649999998</v>
      </c>
      <c r="M415">
        <v>27</v>
      </c>
      <c r="N415" s="1">
        <v>42658.993055555555</v>
      </c>
      <c r="P415" t="s">
        <v>993</v>
      </c>
      <c r="Q415" t="s">
        <v>994</v>
      </c>
      <c r="R415" t="str">
        <f t="shared" si="6"/>
        <v/>
      </c>
    </row>
    <row r="416" spans="1:18" x14ac:dyDescent="0.25">
      <c r="A416">
        <v>424</v>
      </c>
      <c r="B416" t="s">
        <v>254</v>
      </c>
      <c r="C416" t="s">
        <v>44</v>
      </c>
      <c r="D416" t="s">
        <v>69</v>
      </c>
      <c r="E416" t="s">
        <v>68</v>
      </c>
      <c r="F416">
        <v>0.48</v>
      </c>
      <c r="G416" t="s">
        <v>60</v>
      </c>
      <c r="I416">
        <v>-87.682059710000004</v>
      </c>
      <c r="J416">
        <v>41.720828089999998</v>
      </c>
      <c r="K416">
        <v>-87.672728399999997</v>
      </c>
      <c r="L416">
        <v>41.720889589999999</v>
      </c>
      <c r="M416">
        <v>-1</v>
      </c>
      <c r="N416" s="1">
        <v>42658.993055555555</v>
      </c>
      <c r="P416" t="s">
        <v>995</v>
      </c>
      <c r="Q416" t="s">
        <v>996</v>
      </c>
      <c r="R416" t="str">
        <f t="shared" si="6"/>
        <v/>
      </c>
    </row>
    <row r="417" spans="1:18" x14ac:dyDescent="0.25">
      <c r="A417">
        <v>425</v>
      </c>
      <c r="B417" t="s">
        <v>254</v>
      </c>
      <c r="C417" t="s">
        <v>44</v>
      </c>
      <c r="D417" t="s">
        <v>68</v>
      </c>
      <c r="E417" t="s">
        <v>25</v>
      </c>
      <c r="F417">
        <v>0.52</v>
      </c>
      <c r="G417" t="s">
        <v>60</v>
      </c>
      <c r="I417">
        <v>-87.672728399999997</v>
      </c>
      <c r="J417">
        <v>41.720889589999999</v>
      </c>
      <c r="K417">
        <v>-87.662634609999998</v>
      </c>
      <c r="L417">
        <v>41.721057950000002</v>
      </c>
      <c r="M417">
        <v>23</v>
      </c>
      <c r="N417" s="1">
        <v>42658.993055555555</v>
      </c>
      <c r="P417" t="s">
        <v>997</v>
      </c>
      <c r="Q417" t="s">
        <v>998</v>
      </c>
      <c r="R417" t="str">
        <f t="shared" si="6"/>
        <v/>
      </c>
    </row>
    <row r="418" spans="1:18" x14ac:dyDescent="0.25">
      <c r="A418">
        <v>426</v>
      </c>
      <c r="B418" t="s">
        <v>254</v>
      </c>
      <c r="C418" t="s">
        <v>44</v>
      </c>
      <c r="D418" t="s">
        <v>25</v>
      </c>
      <c r="E418" t="s">
        <v>408</v>
      </c>
      <c r="F418">
        <v>0.5</v>
      </c>
      <c r="G418" t="s">
        <v>60</v>
      </c>
      <c r="I418">
        <v>-87.662634609999998</v>
      </c>
      <c r="J418">
        <v>41.721057950000002</v>
      </c>
      <c r="K418">
        <v>-87.652945239999994</v>
      </c>
      <c r="L418">
        <v>41.721152199999999</v>
      </c>
      <c r="M418">
        <v>29</v>
      </c>
      <c r="N418" s="1">
        <v>42658.993055555555</v>
      </c>
      <c r="P418" t="s">
        <v>999</v>
      </c>
      <c r="Q418" t="s">
        <v>1000</v>
      </c>
      <c r="R418" t="str">
        <f t="shared" si="6"/>
        <v/>
      </c>
    </row>
    <row r="419" spans="1:18" x14ac:dyDescent="0.25">
      <c r="A419">
        <v>427</v>
      </c>
      <c r="B419" t="s">
        <v>254</v>
      </c>
      <c r="C419" t="s">
        <v>44</v>
      </c>
      <c r="D419" t="s">
        <v>408</v>
      </c>
      <c r="E419" t="s">
        <v>16</v>
      </c>
      <c r="F419">
        <v>0.5</v>
      </c>
      <c r="G419" t="s">
        <v>60</v>
      </c>
      <c r="I419">
        <v>-87.652945239999994</v>
      </c>
      <c r="J419">
        <v>41.721152199999999</v>
      </c>
      <c r="K419">
        <v>-87.643224759999995</v>
      </c>
      <c r="L419">
        <v>41.721321070000002</v>
      </c>
      <c r="M419">
        <v>30</v>
      </c>
      <c r="N419" s="1">
        <v>42658.993055555555</v>
      </c>
      <c r="P419" t="s">
        <v>1004</v>
      </c>
      <c r="Q419" t="s">
        <v>1005</v>
      </c>
      <c r="R419" t="str">
        <f t="shared" si="6"/>
        <v/>
      </c>
    </row>
    <row r="420" spans="1:18" x14ac:dyDescent="0.25">
      <c r="A420">
        <v>428</v>
      </c>
      <c r="B420" t="s">
        <v>254</v>
      </c>
      <c r="C420" t="s">
        <v>44</v>
      </c>
      <c r="D420" t="s">
        <v>16</v>
      </c>
      <c r="E420" t="s">
        <v>953</v>
      </c>
      <c r="F420">
        <v>0.75</v>
      </c>
      <c r="G420" t="s">
        <v>60</v>
      </c>
      <c r="I420">
        <v>-87.643224759999995</v>
      </c>
      <c r="J420">
        <v>41.721321070000002</v>
      </c>
      <c r="K420">
        <v>-87.628638929999994</v>
      </c>
      <c r="L420">
        <v>41.721572780000002</v>
      </c>
      <c r="M420">
        <v>30</v>
      </c>
      <c r="N420" s="1">
        <v>42658.993055555555</v>
      </c>
      <c r="P420" t="s">
        <v>1006</v>
      </c>
      <c r="Q420" t="s">
        <v>1007</v>
      </c>
      <c r="R420" t="str">
        <f t="shared" si="6"/>
        <v/>
      </c>
    </row>
    <row r="421" spans="1:18" x14ac:dyDescent="0.25">
      <c r="A421">
        <v>429</v>
      </c>
      <c r="B421" t="s">
        <v>254</v>
      </c>
      <c r="C421" t="s">
        <v>44</v>
      </c>
      <c r="D421" t="s">
        <v>953</v>
      </c>
      <c r="E421" t="s">
        <v>147</v>
      </c>
      <c r="F421">
        <v>0.41</v>
      </c>
      <c r="G421" t="s">
        <v>60</v>
      </c>
      <c r="I421">
        <v>-87.628638929999994</v>
      </c>
      <c r="J421">
        <v>41.721572780000002</v>
      </c>
      <c r="K421">
        <v>-87.620534250000006</v>
      </c>
      <c r="L421">
        <v>41.72163621</v>
      </c>
      <c r="M421">
        <v>28</v>
      </c>
      <c r="N421" s="1">
        <v>42658.993055555555</v>
      </c>
      <c r="P421" t="s">
        <v>1008</v>
      </c>
      <c r="Q421" t="s">
        <v>1009</v>
      </c>
      <c r="R421" t="str">
        <f t="shared" si="6"/>
        <v/>
      </c>
    </row>
    <row r="422" spans="1:18" x14ac:dyDescent="0.25">
      <c r="A422">
        <v>430</v>
      </c>
      <c r="B422" t="s">
        <v>254</v>
      </c>
      <c r="C422" t="s">
        <v>44</v>
      </c>
      <c r="D422" t="s">
        <v>147</v>
      </c>
      <c r="E422" t="s">
        <v>94</v>
      </c>
      <c r="F422">
        <v>0.33</v>
      </c>
      <c r="G422" t="s">
        <v>47</v>
      </c>
      <c r="I422">
        <v>-87.620534250000006</v>
      </c>
      <c r="J422">
        <v>41.72163621</v>
      </c>
      <c r="K422">
        <v>-87.614094219999998</v>
      </c>
      <c r="L422">
        <v>41.721747299999997</v>
      </c>
      <c r="M422">
        <v>-1</v>
      </c>
      <c r="N422" s="1">
        <v>42658.993055555555</v>
      </c>
      <c r="P422" t="s">
        <v>1010</v>
      </c>
      <c r="Q422" t="s">
        <v>1011</v>
      </c>
      <c r="R422">
        <f t="shared" si="6"/>
        <v>431</v>
      </c>
    </row>
    <row r="423" spans="1:18" x14ac:dyDescent="0.25">
      <c r="A423">
        <v>439</v>
      </c>
      <c r="B423" t="s">
        <v>293</v>
      </c>
      <c r="C423" t="s">
        <v>44</v>
      </c>
      <c r="D423" t="s">
        <v>109</v>
      </c>
      <c r="E423" t="s">
        <v>831</v>
      </c>
      <c r="F423">
        <v>0.5</v>
      </c>
      <c r="G423" t="s">
        <v>60</v>
      </c>
      <c r="I423">
        <v>-87.741329050000004</v>
      </c>
      <c r="J423">
        <v>41.749010329999997</v>
      </c>
      <c r="K423">
        <v>-87.73160661</v>
      </c>
      <c r="L423">
        <v>41.749203829999999</v>
      </c>
      <c r="M423">
        <v>18</v>
      </c>
      <c r="N423" s="1">
        <v>42658.993055555555</v>
      </c>
      <c r="P423" t="s">
        <v>1012</v>
      </c>
      <c r="Q423" t="s">
        <v>1013</v>
      </c>
      <c r="R423" t="str">
        <f t="shared" si="6"/>
        <v/>
      </c>
    </row>
    <row r="424" spans="1:18" x14ac:dyDescent="0.25">
      <c r="A424">
        <v>440</v>
      </c>
      <c r="B424" t="s">
        <v>293</v>
      </c>
      <c r="C424" t="s">
        <v>44</v>
      </c>
      <c r="D424" t="s">
        <v>831</v>
      </c>
      <c r="E424" t="s">
        <v>713</v>
      </c>
      <c r="F424">
        <v>0.5</v>
      </c>
      <c r="G424" t="s">
        <v>60</v>
      </c>
      <c r="I424">
        <v>-87.73160661</v>
      </c>
      <c r="J424">
        <v>41.749203829999999</v>
      </c>
      <c r="K424">
        <v>-87.721884130000007</v>
      </c>
      <c r="L424">
        <v>41.749396509999997</v>
      </c>
      <c r="M424">
        <v>18</v>
      </c>
      <c r="N424" s="1">
        <v>42658.993055555555</v>
      </c>
      <c r="P424" t="s">
        <v>1015</v>
      </c>
      <c r="Q424" t="s">
        <v>1016</v>
      </c>
      <c r="R424" t="str">
        <f t="shared" si="6"/>
        <v/>
      </c>
    </row>
    <row r="425" spans="1:18" x14ac:dyDescent="0.25">
      <c r="A425">
        <v>441</v>
      </c>
      <c r="B425" t="s">
        <v>293</v>
      </c>
      <c r="C425" t="s">
        <v>44</v>
      </c>
      <c r="D425" t="s">
        <v>713</v>
      </c>
      <c r="E425" t="s">
        <v>712</v>
      </c>
      <c r="F425">
        <v>0.51</v>
      </c>
      <c r="G425" t="s">
        <v>60</v>
      </c>
      <c r="I425">
        <v>-87.721884130000007</v>
      </c>
      <c r="J425">
        <v>41.749396509999997</v>
      </c>
      <c r="K425">
        <v>-87.71189047</v>
      </c>
      <c r="L425">
        <v>41.74954623</v>
      </c>
      <c r="M425">
        <v>16</v>
      </c>
      <c r="N425" s="1">
        <v>42658.993055555555</v>
      </c>
      <c r="P425" t="s">
        <v>1018</v>
      </c>
      <c r="Q425" t="s">
        <v>1019</v>
      </c>
      <c r="R425" t="str">
        <f t="shared" si="6"/>
        <v/>
      </c>
    </row>
    <row r="426" spans="1:18" x14ac:dyDescent="0.25">
      <c r="A426">
        <v>442</v>
      </c>
      <c r="B426" t="s">
        <v>293</v>
      </c>
      <c r="C426" t="s">
        <v>44</v>
      </c>
      <c r="D426" t="s">
        <v>712</v>
      </c>
      <c r="E426" t="s">
        <v>209</v>
      </c>
      <c r="F426">
        <v>0.48</v>
      </c>
      <c r="G426" t="s">
        <v>60</v>
      </c>
      <c r="I426">
        <v>-87.71189047</v>
      </c>
      <c r="J426">
        <v>41.74954623</v>
      </c>
      <c r="K426">
        <v>-87.70241609</v>
      </c>
      <c r="L426">
        <v>41.749575929999999</v>
      </c>
      <c r="M426">
        <v>-1</v>
      </c>
      <c r="N426" s="1">
        <v>42658.993055555555</v>
      </c>
      <c r="P426" t="s">
        <v>1020</v>
      </c>
      <c r="Q426" t="s">
        <v>1021</v>
      </c>
      <c r="R426" t="str">
        <f t="shared" si="6"/>
        <v/>
      </c>
    </row>
    <row r="427" spans="1:18" x14ac:dyDescent="0.25">
      <c r="A427">
        <v>443</v>
      </c>
      <c r="B427" t="s">
        <v>293</v>
      </c>
      <c r="C427" t="s">
        <v>44</v>
      </c>
      <c r="D427" t="s">
        <v>209</v>
      </c>
      <c r="E427" t="s">
        <v>355</v>
      </c>
      <c r="F427">
        <v>0.5</v>
      </c>
      <c r="G427" t="s">
        <v>60</v>
      </c>
      <c r="I427">
        <v>-87.70241609</v>
      </c>
      <c r="J427">
        <v>41.749575929999999</v>
      </c>
      <c r="K427">
        <v>-87.692639189999994</v>
      </c>
      <c r="L427">
        <v>41.749765830000001</v>
      </c>
      <c r="M427">
        <v>-1</v>
      </c>
      <c r="N427" s="1">
        <v>42658.993055555555</v>
      </c>
      <c r="P427" t="s">
        <v>1022</v>
      </c>
      <c r="Q427" t="s">
        <v>1023</v>
      </c>
      <c r="R427" t="str">
        <f t="shared" si="6"/>
        <v/>
      </c>
    </row>
    <row r="428" spans="1:18" x14ac:dyDescent="0.25">
      <c r="A428">
        <v>444</v>
      </c>
      <c r="B428" t="s">
        <v>293</v>
      </c>
      <c r="C428" t="s">
        <v>44</v>
      </c>
      <c r="D428" t="s">
        <v>355</v>
      </c>
      <c r="E428" t="s">
        <v>69</v>
      </c>
      <c r="F428">
        <v>0.51</v>
      </c>
      <c r="G428" t="s">
        <v>60</v>
      </c>
      <c r="I428">
        <v>-87.692639189999994</v>
      </c>
      <c r="J428">
        <v>41.749765830000001</v>
      </c>
      <c r="K428">
        <v>-87.68275405</v>
      </c>
      <c r="L428">
        <v>41.749913620000001</v>
      </c>
      <c r="M428">
        <v>-1</v>
      </c>
      <c r="N428" s="1">
        <v>42658.993055555555</v>
      </c>
      <c r="P428" t="s">
        <v>1024</v>
      </c>
      <c r="Q428" t="s">
        <v>1025</v>
      </c>
      <c r="R428" t="str">
        <f t="shared" si="6"/>
        <v/>
      </c>
    </row>
    <row r="429" spans="1:18" x14ac:dyDescent="0.25">
      <c r="A429">
        <v>445</v>
      </c>
      <c r="B429" t="s">
        <v>293</v>
      </c>
      <c r="C429" t="s">
        <v>44</v>
      </c>
      <c r="D429" t="s">
        <v>69</v>
      </c>
      <c r="E429" t="s">
        <v>68</v>
      </c>
      <c r="F429">
        <v>0.49</v>
      </c>
      <c r="G429" t="s">
        <v>60</v>
      </c>
      <c r="I429">
        <v>-87.68275405</v>
      </c>
      <c r="J429">
        <v>41.749913620000001</v>
      </c>
      <c r="K429">
        <v>-87.67308525</v>
      </c>
      <c r="L429">
        <v>41.750143139999999</v>
      </c>
      <c r="M429">
        <v>26</v>
      </c>
      <c r="N429" s="1">
        <v>42658.993055555555</v>
      </c>
      <c r="P429" t="s">
        <v>1026</v>
      </c>
      <c r="Q429" t="s">
        <v>1027</v>
      </c>
      <c r="R429" t="str">
        <f t="shared" si="6"/>
        <v/>
      </c>
    </row>
    <row r="430" spans="1:18" x14ac:dyDescent="0.25">
      <c r="A430">
        <v>446</v>
      </c>
      <c r="B430" t="s">
        <v>293</v>
      </c>
      <c r="C430" t="s">
        <v>44</v>
      </c>
      <c r="D430" t="s">
        <v>68</v>
      </c>
      <c r="E430" t="s">
        <v>25</v>
      </c>
      <c r="F430">
        <v>0.49</v>
      </c>
      <c r="G430" t="s">
        <v>60</v>
      </c>
      <c r="I430">
        <v>-87.67308525</v>
      </c>
      <c r="J430">
        <v>41.750143139999999</v>
      </c>
      <c r="K430">
        <v>-87.663471540000003</v>
      </c>
      <c r="L430">
        <v>41.750290829999997</v>
      </c>
      <c r="M430">
        <v>26</v>
      </c>
      <c r="N430" s="1">
        <v>42658.993055555555</v>
      </c>
      <c r="P430" t="s">
        <v>1028</v>
      </c>
      <c r="Q430" t="s">
        <v>1029</v>
      </c>
      <c r="R430" t="str">
        <f t="shared" si="6"/>
        <v/>
      </c>
    </row>
    <row r="431" spans="1:18" x14ac:dyDescent="0.25">
      <c r="A431">
        <v>447</v>
      </c>
      <c r="B431" t="s">
        <v>293</v>
      </c>
      <c r="C431" t="s">
        <v>44</v>
      </c>
      <c r="D431" t="s">
        <v>25</v>
      </c>
      <c r="E431" t="s">
        <v>408</v>
      </c>
      <c r="F431">
        <v>0.5</v>
      </c>
      <c r="G431" t="s">
        <v>60</v>
      </c>
      <c r="I431">
        <v>-87.663471540000003</v>
      </c>
      <c r="J431">
        <v>41.750290829999997</v>
      </c>
      <c r="K431">
        <v>-87.653695900000002</v>
      </c>
      <c r="L431">
        <v>41.750314750000001</v>
      </c>
      <c r="M431">
        <v>24</v>
      </c>
      <c r="N431" s="1">
        <v>42658.993055555555</v>
      </c>
      <c r="P431" t="s">
        <v>1030</v>
      </c>
      <c r="Q431" t="s">
        <v>1031</v>
      </c>
      <c r="R431" t="str">
        <f t="shared" si="6"/>
        <v/>
      </c>
    </row>
    <row r="432" spans="1:18" x14ac:dyDescent="0.25">
      <c r="A432">
        <v>448</v>
      </c>
      <c r="B432" t="s">
        <v>293</v>
      </c>
      <c r="C432" t="s">
        <v>44</v>
      </c>
      <c r="D432" t="s">
        <v>408</v>
      </c>
      <c r="E432" t="s">
        <v>16</v>
      </c>
      <c r="F432">
        <v>0.5</v>
      </c>
      <c r="G432" t="s">
        <v>60</v>
      </c>
      <c r="I432">
        <v>-87.653695900000002</v>
      </c>
      <c r="J432">
        <v>41.750314750000001</v>
      </c>
      <c r="K432">
        <v>-87.643973110000005</v>
      </c>
      <c r="L432">
        <v>41.75050083</v>
      </c>
      <c r="M432">
        <v>18</v>
      </c>
      <c r="N432" s="1">
        <v>42658.993055555555</v>
      </c>
      <c r="P432" t="s">
        <v>1032</v>
      </c>
      <c r="Q432" t="s">
        <v>1033</v>
      </c>
      <c r="R432" t="str">
        <f t="shared" si="6"/>
        <v/>
      </c>
    </row>
    <row r="433" spans="1:18" x14ac:dyDescent="0.25">
      <c r="A433">
        <v>449</v>
      </c>
      <c r="B433" t="s">
        <v>293</v>
      </c>
      <c r="C433" t="s">
        <v>58</v>
      </c>
      <c r="D433" t="s">
        <v>355</v>
      </c>
      <c r="E433" t="s">
        <v>209</v>
      </c>
      <c r="F433">
        <v>0.5</v>
      </c>
      <c r="G433" t="s">
        <v>60</v>
      </c>
      <c r="I433">
        <v>-87.692636460000003</v>
      </c>
      <c r="J433">
        <v>41.750040239999997</v>
      </c>
      <c r="K433">
        <v>-87.702413399999998</v>
      </c>
      <c r="L433">
        <v>41.749850340000002</v>
      </c>
      <c r="M433">
        <v>35</v>
      </c>
      <c r="N433" s="1">
        <v>42658.993055555555</v>
      </c>
      <c r="P433" t="s">
        <v>1034</v>
      </c>
      <c r="Q433" t="s">
        <v>1035</v>
      </c>
      <c r="R433" t="str">
        <f t="shared" si="6"/>
        <v/>
      </c>
    </row>
    <row r="434" spans="1:18" x14ac:dyDescent="0.25">
      <c r="A434">
        <v>450</v>
      </c>
      <c r="B434" t="s">
        <v>293</v>
      </c>
      <c r="C434" t="s">
        <v>58</v>
      </c>
      <c r="D434" t="s">
        <v>69</v>
      </c>
      <c r="E434" t="s">
        <v>355</v>
      </c>
      <c r="F434">
        <v>0.51</v>
      </c>
      <c r="G434" t="s">
        <v>60</v>
      </c>
      <c r="I434">
        <v>-87.682751280000005</v>
      </c>
      <c r="J434">
        <v>41.750188029999997</v>
      </c>
      <c r="K434">
        <v>-87.692636460000003</v>
      </c>
      <c r="L434">
        <v>41.750040239999997</v>
      </c>
      <c r="M434">
        <v>32</v>
      </c>
      <c r="N434" s="1">
        <v>42658.993055555555</v>
      </c>
      <c r="P434" t="s">
        <v>1036</v>
      </c>
      <c r="Q434" t="s">
        <v>1037</v>
      </c>
      <c r="R434" t="str">
        <f t="shared" si="6"/>
        <v/>
      </c>
    </row>
    <row r="435" spans="1:18" x14ac:dyDescent="0.25">
      <c r="A435">
        <v>451</v>
      </c>
      <c r="B435" t="s">
        <v>293</v>
      </c>
      <c r="C435" t="s">
        <v>58</v>
      </c>
      <c r="D435" t="s">
        <v>68</v>
      </c>
      <c r="E435" t="s">
        <v>69</v>
      </c>
      <c r="F435">
        <v>0.49</v>
      </c>
      <c r="G435" t="s">
        <v>60</v>
      </c>
      <c r="I435">
        <v>-87.673082440000002</v>
      </c>
      <c r="J435">
        <v>41.750417550000002</v>
      </c>
      <c r="K435">
        <v>-87.682751280000005</v>
      </c>
      <c r="L435">
        <v>41.750188029999997</v>
      </c>
      <c r="M435">
        <v>25</v>
      </c>
      <c r="N435" s="1">
        <v>42658.993055555555</v>
      </c>
      <c r="P435" t="s">
        <v>1038</v>
      </c>
      <c r="Q435" t="s">
        <v>1039</v>
      </c>
      <c r="R435" t="str">
        <f t="shared" si="6"/>
        <v/>
      </c>
    </row>
    <row r="436" spans="1:18" x14ac:dyDescent="0.25">
      <c r="A436">
        <v>452</v>
      </c>
      <c r="B436" t="s">
        <v>293</v>
      </c>
      <c r="C436" t="s">
        <v>58</v>
      </c>
      <c r="D436" t="s">
        <v>25</v>
      </c>
      <c r="E436" t="s">
        <v>68</v>
      </c>
      <c r="F436">
        <v>0.49</v>
      </c>
      <c r="G436" t="s">
        <v>60</v>
      </c>
      <c r="I436">
        <v>-87.663468690000002</v>
      </c>
      <c r="J436">
        <v>41.75056524</v>
      </c>
      <c r="K436">
        <v>-87.673082440000002</v>
      </c>
      <c r="L436">
        <v>41.750417550000002</v>
      </c>
      <c r="M436">
        <v>17</v>
      </c>
      <c r="N436" s="1">
        <v>42658.993055555555</v>
      </c>
      <c r="P436" t="s">
        <v>1040</v>
      </c>
      <c r="Q436" t="s">
        <v>1041</v>
      </c>
      <c r="R436" t="str">
        <f t="shared" si="6"/>
        <v/>
      </c>
    </row>
    <row r="437" spans="1:18" x14ac:dyDescent="0.25">
      <c r="A437">
        <v>453</v>
      </c>
      <c r="B437" t="s">
        <v>293</v>
      </c>
      <c r="C437" t="s">
        <v>58</v>
      </c>
      <c r="D437" t="s">
        <v>408</v>
      </c>
      <c r="E437" t="s">
        <v>25</v>
      </c>
      <c r="F437">
        <v>0.5</v>
      </c>
      <c r="G437" t="s">
        <v>60</v>
      </c>
      <c r="I437">
        <v>-87.653693009999998</v>
      </c>
      <c r="J437">
        <v>41.750589159999997</v>
      </c>
      <c r="K437">
        <v>-87.663468690000002</v>
      </c>
      <c r="L437">
        <v>41.75056524</v>
      </c>
      <c r="M437">
        <v>-1</v>
      </c>
      <c r="N437" s="1">
        <v>42658.993055555555</v>
      </c>
      <c r="P437" t="s">
        <v>1042</v>
      </c>
      <c r="Q437" t="s">
        <v>1043</v>
      </c>
      <c r="R437" t="str">
        <f t="shared" si="6"/>
        <v/>
      </c>
    </row>
    <row r="438" spans="1:18" x14ac:dyDescent="0.25">
      <c r="A438">
        <v>454</v>
      </c>
      <c r="B438" t="s">
        <v>293</v>
      </c>
      <c r="C438" t="s">
        <v>58</v>
      </c>
      <c r="D438" t="s">
        <v>16</v>
      </c>
      <c r="E438" t="s">
        <v>408</v>
      </c>
      <c r="F438">
        <v>0.5</v>
      </c>
      <c r="G438" t="s">
        <v>60</v>
      </c>
      <c r="I438">
        <v>-87.643970170000003</v>
      </c>
      <c r="J438">
        <v>41.750775240000003</v>
      </c>
      <c r="K438">
        <v>-87.653693009999998</v>
      </c>
      <c r="L438">
        <v>41.750589159999997</v>
      </c>
      <c r="M438">
        <v>10</v>
      </c>
      <c r="N438" s="1">
        <v>42658.993055555555</v>
      </c>
      <c r="P438" t="s">
        <v>1044</v>
      </c>
      <c r="Q438" t="s">
        <v>1045</v>
      </c>
      <c r="R438" t="str">
        <f t="shared" si="6"/>
        <v/>
      </c>
    </row>
    <row r="439" spans="1:18" x14ac:dyDescent="0.25">
      <c r="A439">
        <v>455</v>
      </c>
      <c r="B439" t="s">
        <v>293</v>
      </c>
      <c r="C439" t="s">
        <v>58</v>
      </c>
      <c r="D439" t="s">
        <v>1002</v>
      </c>
      <c r="E439" t="s">
        <v>16</v>
      </c>
      <c r="F439">
        <v>0.5</v>
      </c>
      <c r="G439" t="s">
        <v>60</v>
      </c>
      <c r="I439">
        <v>-87.634193870000004</v>
      </c>
      <c r="J439">
        <v>41.750878839999999</v>
      </c>
      <c r="K439">
        <v>-87.643970170000003</v>
      </c>
      <c r="L439">
        <v>41.750775240000003</v>
      </c>
      <c r="M439">
        <v>16</v>
      </c>
      <c r="N439" s="1">
        <v>42658.993055555555</v>
      </c>
      <c r="P439" t="s">
        <v>1046</v>
      </c>
      <c r="Q439" t="s">
        <v>1047</v>
      </c>
      <c r="R439" t="str">
        <f t="shared" si="6"/>
        <v/>
      </c>
    </row>
    <row r="440" spans="1:18" x14ac:dyDescent="0.25">
      <c r="A440">
        <v>456</v>
      </c>
      <c r="B440" t="s">
        <v>254</v>
      </c>
      <c r="C440" t="s">
        <v>44</v>
      </c>
      <c r="D440" t="s">
        <v>94</v>
      </c>
      <c r="E440" t="s">
        <v>334</v>
      </c>
      <c r="F440">
        <v>0.49</v>
      </c>
      <c r="G440" t="s">
        <v>47</v>
      </c>
      <c r="I440">
        <v>-87.614094219999998</v>
      </c>
      <c r="J440">
        <v>41.721747299999997</v>
      </c>
      <c r="K440">
        <v>-87.604504370000001</v>
      </c>
      <c r="L440">
        <v>41.721951509999997</v>
      </c>
      <c r="M440">
        <v>26</v>
      </c>
      <c r="N440" s="1">
        <v>42658.993055555555</v>
      </c>
      <c r="P440" t="s">
        <v>1048</v>
      </c>
      <c r="Q440" t="s">
        <v>1049</v>
      </c>
      <c r="R440" t="str">
        <f t="shared" si="6"/>
        <v/>
      </c>
    </row>
    <row r="441" spans="1:18" x14ac:dyDescent="0.25">
      <c r="A441">
        <v>457</v>
      </c>
      <c r="B441" t="s">
        <v>254</v>
      </c>
      <c r="C441" t="s">
        <v>44</v>
      </c>
      <c r="D441" t="s">
        <v>334</v>
      </c>
      <c r="E441" t="s">
        <v>972</v>
      </c>
      <c r="F441">
        <v>0.5</v>
      </c>
      <c r="G441" t="s">
        <v>47</v>
      </c>
      <c r="I441">
        <v>-87.604504370000001</v>
      </c>
      <c r="J441">
        <v>41.721951509999997</v>
      </c>
      <c r="K441">
        <v>-87.594734549999998</v>
      </c>
      <c r="L441">
        <v>41.722002539999998</v>
      </c>
      <c r="M441">
        <v>-1</v>
      </c>
      <c r="N441" s="1">
        <v>42658.993055555555</v>
      </c>
      <c r="P441" t="s">
        <v>1050</v>
      </c>
      <c r="Q441" t="s">
        <v>1051</v>
      </c>
      <c r="R441" t="str">
        <f t="shared" si="6"/>
        <v/>
      </c>
    </row>
    <row r="442" spans="1:18" x14ac:dyDescent="0.25">
      <c r="A442">
        <v>458</v>
      </c>
      <c r="B442" t="s">
        <v>254</v>
      </c>
      <c r="C442" t="s">
        <v>44</v>
      </c>
      <c r="D442" t="s">
        <v>972</v>
      </c>
      <c r="E442" t="s">
        <v>45</v>
      </c>
      <c r="F442">
        <v>0.49</v>
      </c>
      <c r="G442" t="s">
        <v>47</v>
      </c>
      <c r="I442">
        <v>-87.594734549999998</v>
      </c>
      <c r="J442">
        <v>41.722002539999998</v>
      </c>
      <c r="K442">
        <v>-87.585109020000004</v>
      </c>
      <c r="L442">
        <v>41.722204900000001</v>
      </c>
      <c r="M442">
        <v>35</v>
      </c>
      <c r="N442" s="1">
        <v>42658.993055555555</v>
      </c>
      <c r="P442" t="s">
        <v>1052</v>
      </c>
      <c r="Q442" t="s">
        <v>1053</v>
      </c>
      <c r="R442" t="str">
        <f t="shared" si="6"/>
        <v/>
      </c>
    </row>
    <row r="443" spans="1:18" x14ac:dyDescent="0.25">
      <c r="A443">
        <v>459</v>
      </c>
      <c r="B443" t="s">
        <v>254</v>
      </c>
      <c r="C443" t="s">
        <v>44</v>
      </c>
      <c r="D443" t="s">
        <v>45</v>
      </c>
      <c r="E443" t="s">
        <v>1017</v>
      </c>
      <c r="F443">
        <v>0.5</v>
      </c>
      <c r="G443" t="s">
        <v>47</v>
      </c>
      <c r="I443">
        <v>-87.585109020000004</v>
      </c>
      <c r="J443">
        <v>41.722204900000001</v>
      </c>
      <c r="K443">
        <v>-87.575368119999993</v>
      </c>
      <c r="L443">
        <v>41.72236788</v>
      </c>
      <c r="M443">
        <v>-1</v>
      </c>
      <c r="N443" s="1">
        <v>42658.993055555555</v>
      </c>
      <c r="P443" t="s">
        <v>1054</v>
      </c>
      <c r="Q443" t="s">
        <v>1055</v>
      </c>
      <c r="R443" t="str">
        <f t="shared" si="6"/>
        <v/>
      </c>
    </row>
    <row r="444" spans="1:18" x14ac:dyDescent="0.25">
      <c r="A444">
        <v>460</v>
      </c>
      <c r="B444" t="s">
        <v>254</v>
      </c>
      <c r="C444" t="s">
        <v>44</v>
      </c>
      <c r="D444" t="s">
        <v>1017</v>
      </c>
      <c r="E444" t="s">
        <v>212</v>
      </c>
      <c r="F444">
        <v>0.8</v>
      </c>
      <c r="G444" t="s">
        <v>47</v>
      </c>
      <c r="I444">
        <v>-87.575368119999993</v>
      </c>
      <c r="J444">
        <v>41.72236788</v>
      </c>
      <c r="K444">
        <v>-87.559874129999997</v>
      </c>
      <c r="L444">
        <v>41.722567069999997</v>
      </c>
      <c r="M444">
        <v>-1</v>
      </c>
      <c r="N444" s="1">
        <v>42658.993055555555</v>
      </c>
      <c r="P444" t="s">
        <v>1056</v>
      </c>
      <c r="Q444" t="s">
        <v>1057</v>
      </c>
      <c r="R444">
        <f t="shared" si="6"/>
        <v>461</v>
      </c>
    </row>
    <row r="445" spans="1:18" x14ac:dyDescent="0.25">
      <c r="A445">
        <v>463</v>
      </c>
      <c r="B445" t="s">
        <v>254</v>
      </c>
      <c r="C445" t="s">
        <v>58</v>
      </c>
      <c r="D445" t="s">
        <v>68</v>
      </c>
      <c r="E445" t="s">
        <v>69</v>
      </c>
      <c r="F445">
        <v>0.48</v>
      </c>
      <c r="G445" t="s">
        <v>60</v>
      </c>
      <c r="I445">
        <v>-87.672725589999999</v>
      </c>
      <c r="J445">
        <v>41.721164010000003</v>
      </c>
      <c r="K445">
        <v>-87.682056939999995</v>
      </c>
      <c r="L445">
        <v>41.721102500000001</v>
      </c>
      <c r="M445">
        <v>29</v>
      </c>
      <c r="N445" s="1">
        <v>42658.993055555555</v>
      </c>
      <c r="P445" t="s">
        <v>1058</v>
      </c>
      <c r="Q445" t="s">
        <v>1059</v>
      </c>
      <c r="R445" t="str">
        <f t="shared" si="6"/>
        <v/>
      </c>
    </row>
    <row r="446" spans="1:18" x14ac:dyDescent="0.25">
      <c r="A446">
        <v>464</v>
      </c>
      <c r="B446" t="s">
        <v>254</v>
      </c>
      <c r="C446" t="s">
        <v>58</v>
      </c>
      <c r="D446" t="s">
        <v>25</v>
      </c>
      <c r="E446" t="s">
        <v>68</v>
      </c>
      <c r="F446">
        <v>0.52</v>
      </c>
      <c r="G446" t="s">
        <v>60</v>
      </c>
      <c r="I446">
        <v>-87.662631759999996</v>
      </c>
      <c r="J446">
        <v>41.721332369999999</v>
      </c>
      <c r="K446">
        <v>-87.672725589999999</v>
      </c>
      <c r="L446">
        <v>41.721164010000003</v>
      </c>
      <c r="M446">
        <v>29</v>
      </c>
      <c r="N446" s="1">
        <v>42658.993055555555</v>
      </c>
      <c r="P446" t="s">
        <v>1060</v>
      </c>
      <c r="Q446" t="s">
        <v>1061</v>
      </c>
      <c r="R446" t="str">
        <f t="shared" si="6"/>
        <v/>
      </c>
    </row>
    <row r="447" spans="1:18" x14ac:dyDescent="0.25">
      <c r="A447">
        <v>465</v>
      </c>
      <c r="B447" t="s">
        <v>254</v>
      </c>
      <c r="C447" t="s">
        <v>58</v>
      </c>
      <c r="D447" t="s">
        <v>408</v>
      </c>
      <c r="E447" t="s">
        <v>25</v>
      </c>
      <c r="F447">
        <v>0.5</v>
      </c>
      <c r="G447" t="s">
        <v>60</v>
      </c>
      <c r="I447">
        <v>-87.652942339999996</v>
      </c>
      <c r="J447">
        <v>41.721426620000003</v>
      </c>
      <c r="K447">
        <v>-87.662631759999996</v>
      </c>
      <c r="L447">
        <v>41.721332369999999</v>
      </c>
      <c r="M447">
        <v>25</v>
      </c>
      <c r="N447" s="1">
        <v>42658.993055555555</v>
      </c>
      <c r="P447" t="s">
        <v>1062</v>
      </c>
      <c r="Q447" t="s">
        <v>1063</v>
      </c>
      <c r="R447" t="str">
        <f t="shared" si="6"/>
        <v/>
      </c>
    </row>
    <row r="448" spans="1:18" x14ac:dyDescent="0.25">
      <c r="A448">
        <v>466</v>
      </c>
      <c r="B448" t="s">
        <v>254</v>
      </c>
      <c r="C448" t="s">
        <v>58</v>
      </c>
      <c r="D448" t="s">
        <v>16</v>
      </c>
      <c r="E448" t="s">
        <v>408</v>
      </c>
      <c r="F448">
        <v>0.5</v>
      </c>
      <c r="G448" t="s">
        <v>60</v>
      </c>
      <c r="I448">
        <v>-87.643221830000002</v>
      </c>
      <c r="J448">
        <v>41.721595479999998</v>
      </c>
      <c r="K448">
        <v>-87.652942339999996</v>
      </c>
      <c r="L448">
        <v>41.721426620000003</v>
      </c>
      <c r="M448">
        <v>24</v>
      </c>
      <c r="N448" s="1">
        <v>42658.993055555555</v>
      </c>
      <c r="P448" t="s">
        <v>1064</v>
      </c>
      <c r="Q448" t="s">
        <v>1065</v>
      </c>
      <c r="R448" t="str">
        <f t="shared" si="6"/>
        <v/>
      </c>
    </row>
    <row r="449" spans="1:18" x14ac:dyDescent="0.25">
      <c r="A449">
        <v>467</v>
      </c>
      <c r="B449" t="s">
        <v>254</v>
      </c>
      <c r="C449" t="s">
        <v>58</v>
      </c>
      <c r="D449" t="s">
        <v>953</v>
      </c>
      <c r="E449" t="s">
        <v>16</v>
      </c>
      <c r="F449">
        <v>0.75</v>
      </c>
      <c r="G449" t="s">
        <v>60</v>
      </c>
      <c r="I449">
        <v>-87.628635930000002</v>
      </c>
      <c r="J449">
        <v>41.721847199999999</v>
      </c>
      <c r="K449">
        <v>-87.643221830000002</v>
      </c>
      <c r="L449">
        <v>41.721595479999998</v>
      </c>
      <c r="M449">
        <v>-1</v>
      </c>
      <c r="N449" s="1">
        <v>42658.993055555555</v>
      </c>
      <c r="P449" t="s">
        <v>1066</v>
      </c>
      <c r="Q449" t="s">
        <v>1067</v>
      </c>
      <c r="R449" t="str">
        <f t="shared" si="6"/>
        <v/>
      </c>
    </row>
    <row r="450" spans="1:18" x14ac:dyDescent="0.25">
      <c r="A450">
        <v>468</v>
      </c>
      <c r="B450" t="s">
        <v>254</v>
      </c>
      <c r="C450" t="s">
        <v>58</v>
      </c>
      <c r="D450" t="s">
        <v>147</v>
      </c>
      <c r="E450" t="s">
        <v>953</v>
      </c>
      <c r="F450">
        <v>0.41</v>
      </c>
      <c r="G450" t="s">
        <v>47</v>
      </c>
      <c r="I450">
        <v>-87.620531220000004</v>
      </c>
      <c r="J450">
        <v>41.721910620000003</v>
      </c>
      <c r="K450">
        <v>-87.628635930000002</v>
      </c>
      <c r="L450">
        <v>41.721847199999999</v>
      </c>
      <c r="M450">
        <v>22</v>
      </c>
      <c r="N450" s="1">
        <v>42658.993055555555</v>
      </c>
      <c r="P450" t="s">
        <v>1068</v>
      </c>
      <c r="Q450" t="s">
        <v>1069</v>
      </c>
      <c r="R450" t="str">
        <f t="shared" si="6"/>
        <v/>
      </c>
    </row>
    <row r="451" spans="1:18" x14ac:dyDescent="0.25">
      <c r="A451">
        <v>469</v>
      </c>
      <c r="B451" t="s">
        <v>254</v>
      </c>
      <c r="C451" t="s">
        <v>58</v>
      </c>
      <c r="D451" t="s">
        <v>94</v>
      </c>
      <c r="E451" t="s">
        <v>147</v>
      </c>
      <c r="F451">
        <v>0.33</v>
      </c>
      <c r="G451" t="s">
        <v>47</v>
      </c>
      <c r="I451">
        <v>-87.614091160000001</v>
      </c>
      <c r="J451">
        <v>41.72202171</v>
      </c>
      <c r="K451">
        <v>-87.620531220000004</v>
      </c>
      <c r="L451">
        <v>41.721910620000003</v>
      </c>
      <c r="M451">
        <v>33</v>
      </c>
      <c r="N451" s="1">
        <v>42658.993055555555</v>
      </c>
      <c r="P451" t="s">
        <v>1070</v>
      </c>
      <c r="Q451" t="s">
        <v>1071</v>
      </c>
      <c r="R451" t="str">
        <f t="shared" ref="R451:R514" si="7">IF(A452-A451=1,"",A451+1)</f>
        <v/>
      </c>
    </row>
    <row r="452" spans="1:18" x14ac:dyDescent="0.25">
      <c r="A452">
        <v>470</v>
      </c>
      <c r="B452" t="s">
        <v>254</v>
      </c>
      <c r="C452" t="s">
        <v>58</v>
      </c>
      <c r="D452" t="s">
        <v>334</v>
      </c>
      <c r="E452" t="s">
        <v>94</v>
      </c>
      <c r="F452">
        <v>0.49</v>
      </c>
      <c r="G452" t="s">
        <v>47</v>
      </c>
      <c r="I452">
        <v>-87.60450127</v>
      </c>
      <c r="J452">
        <v>41.72222592</v>
      </c>
      <c r="K452">
        <v>-87.614091160000001</v>
      </c>
      <c r="L452">
        <v>41.72202171</v>
      </c>
      <c r="M452">
        <v>-1</v>
      </c>
      <c r="N452" s="1">
        <v>42658.993055555555</v>
      </c>
      <c r="P452" t="s">
        <v>1072</v>
      </c>
      <c r="Q452" t="s">
        <v>1073</v>
      </c>
      <c r="R452" t="str">
        <f t="shared" si="7"/>
        <v/>
      </c>
    </row>
    <row r="453" spans="1:18" x14ac:dyDescent="0.25">
      <c r="A453">
        <v>471</v>
      </c>
      <c r="B453" t="s">
        <v>254</v>
      </c>
      <c r="C453" t="s">
        <v>58</v>
      </c>
      <c r="D453" t="s">
        <v>972</v>
      </c>
      <c r="E453" t="s">
        <v>334</v>
      </c>
      <c r="F453">
        <v>0.5</v>
      </c>
      <c r="G453" t="s">
        <v>47</v>
      </c>
      <c r="I453">
        <v>-87.594731400000001</v>
      </c>
      <c r="J453">
        <v>41.722276950000001</v>
      </c>
      <c r="K453">
        <v>-87.60450127</v>
      </c>
      <c r="L453">
        <v>41.72222592</v>
      </c>
      <c r="M453">
        <v>-1</v>
      </c>
      <c r="N453" s="1">
        <v>42658.993055555555</v>
      </c>
      <c r="P453" t="s">
        <v>1074</v>
      </c>
      <c r="Q453" t="s">
        <v>1075</v>
      </c>
      <c r="R453" t="str">
        <f t="shared" si="7"/>
        <v/>
      </c>
    </row>
    <row r="454" spans="1:18" x14ac:dyDescent="0.25">
      <c r="A454">
        <v>472</v>
      </c>
      <c r="B454" t="s">
        <v>254</v>
      </c>
      <c r="C454" t="s">
        <v>58</v>
      </c>
      <c r="D454" t="s">
        <v>45</v>
      </c>
      <c r="E454" t="s">
        <v>972</v>
      </c>
      <c r="F454">
        <v>0.49</v>
      </c>
      <c r="G454" t="s">
        <v>47</v>
      </c>
      <c r="I454">
        <v>-87.585105839999997</v>
      </c>
      <c r="J454">
        <v>41.722479309999997</v>
      </c>
      <c r="K454">
        <v>-87.594731400000001</v>
      </c>
      <c r="L454">
        <v>41.722276950000001</v>
      </c>
      <c r="M454">
        <v>-1</v>
      </c>
      <c r="N454" s="1">
        <v>42658.993055555555</v>
      </c>
      <c r="P454" t="s">
        <v>1076</v>
      </c>
      <c r="Q454" t="s">
        <v>1077</v>
      </c>
      <c r="R454" t="str">
        <f t="shared" si="7"/>
        <v/>
      </c>
    </row>
    <row r="455" spans="1:18" x14ac:dyDescent="0.25">
      <c r="A455">
        <v>473</v>
      </c>
      <c r="B455" t="s">
        <v>254</v>
      </c>
      <c r="C455" t="s">
        <v>58</v>
      </c>
      <c r="D455" t="s">
        <v>1017</v>
      </c>
      <c r="E455" t="s">
        <v>45</v>
      </c>
      <c r="F455">
        <v>0.5</v>
      </c>
      <c r="G455" t="s">
        <v>47</v>
      </c>
      <c r="I455">
        <v>-87.575364890000003</v>
      </c>
      <c r="J455">
        <v>41.722642290000003</v>
      </c>
      <c r="K455">
        <v>-87.585105839999997</v>
      </c>
      <c r="L455">
        <v>41.722479309999997</v>
      </c>
      <c r="M455">
        <v>-1</v>
      </c>
      <c r="N455" s="1">
        <v>42658.993055555555</v>
      </c>
      <c r="P455" t="s">
        <v>1078</v>
      </c>
      <c r="Q455" t="s">
        <v>1079</v>
      </c>
      <c r="R455" t="str">
        <f t="shared" si="7"/>
        <v/>
      </c>
    </row>
    <row r="456" spans="1:18" x14ac:dyDescent="0.25">
      <c r="A456">
        <v>474</v>
      </c>
      <c r="B456" t="s">
        <v>254</v>
      </c>
      <c r="C456" t="s">
        <v>58</v>
      </c>
      <c r="D456" t="s">
        <v>212</v>
      </c>
      <c r="E456" t="s">
        <v>1017</v>
      </c>
      <c r="F456">
        <v>0.8</v>
      </c>
      <c r="G456" t="s">
        <v>47</v>
      </c>
      <c r="I456">
        <v>-87.559870840000002</v>
      </c>
      <c r="J456">
        <v>41.72284148</v>
      </c>
      <c r="K456">
        <v>-87.575364890000003</v>
      </c>
      <c r="L456">
        <v>41.722642290000003</v>
      </c>
      <c r="M456">
        <v>-1</v>
      </c>
      <c r="N456" s="1">
        <v>42658.993055555555</v>
      </c>
      <c r="P456" t="s">
        <v>1080</v>
      </c>
      <c r="Q456" t="s">
        <v>1081</v>
      </c>
      <c r="R456">
        <f t="shared" si="7"/>
        <v>475</v>
      </c>
    </row>
    <row r="457" spans="1:18" x14ac:dyDescent="0.25">
      <c r="A457">
        <v>477</v>
      </c>
      <c r="B457" t="s">
        <v>207</v>
      </c>
      <c r="C457" t="s">
        <v>44</v>
      </c>
      <c r="D457" t="s">
        <v>69</v>
      </c>
      <c r="E457" t="s">
        <v>1001</v>
      </c>
      <c r="F457">
        <v>0.54</v>
      </c>
      <c r="G457" t="s">
        <v>60</v>
      </c>
      <c r="I457">
        <v>-87.681168110000002</v>
      </c>
      <c r="J457">
        <v>41.691634749999999</v>
      </c>
      <c r="K457">
        <v>-87.670581540000001</v>
      </c>
      <c r="L457">
        <v>41.691788610000003</v>
      </c>
      <c r="M457">
        <v>-1</v>
      </c>
      <c r="N457" s="1">
        <v>42658.993055555555</v>
      </c>
      <c r="P457" t="s">
        <v>1082</v>
      </c>
      <c r="Q457" t="s">
        <v>1083</v>
      </c>
      <c r="R457" t="str">
        <f t="shared" si="7"/>
        <v/>
      </c>
    </row>
    <row r="458" spans="1:18" x14ac:dyDescent="0.25">
      <c r="A458">
        <v>478</v>
      </c>
      <c r="B458" t="s">
        <v>207</v>
      </c>
      <c r="C458" t="s">
        <v>44</v>
      </c>
      <c r="D458" t="s">
        <v>1002</v>
      </c>
      <c r="E458" t="s">
        <v>408</v>
      </c>
      <c r="F458">
        <v>0.41</v>
      </c>
      <c r="G458" t="s">
        <v>60</v>
      </c>
      <c r="I458">
        <v>-87.663245000000003</v>
      </c>
      <c r="J458">
        <v>41.692025000000001</v>
      </c>
      <c r="K458">
        <v>-87.652138449999995</v>
      </c>
      <c r="L458">
        <v>41.692109629999997</v>
      </c>
      <c r="M458">
        <v>28</v>
      </c>
      <c r="N458" s="1">
        <v>42658.993055555555</v>
      </c>
      <c r="P458" t="s">
        <v>1084</v>
      </c>
      <c r="Q458" t="s">
        <v>1085</v>
      </c>
      <c r="R458" t="str">
        <f t="shared" si="7"/>
        <v/>
      </c>
    </row>
    <row r="459" spans="1:18" x14ac:dyDescent="0.25">
      <c r="A459">
        <v>479</v>
      </c>
      <c r="B459" t="s">
        <v>207</v>
      </c>
      <c r="C459" t="s">
        <v>44</v>
      </c>
      <c r="D459" t="s">
        <v>408</v>
      </c>
      <c r="E459" t="s">
        <v>16</v>
      </c>
      <c r="F459">
        <v>0.5</v>
      </c>
      <c r="G459" t="s">
        <v>60</v>
      </c>
      <c r="I459">
        <v>-87.652138440000002</v>
      </c>
      <c r="J459">
        <v>41.692109629999997</v>
      </c>
      <c r="K459">
        <v>-87.642366300000006</v>
      </c>
      <c r="L459">
        <v>41.692232730000001</v>
      </c>
      <c r="M459">
        <v>-1</v>
      </c>
      <c r="N459" s="1">
        <v>42658.993055555555</v>
      </c>
      <c r="P459" t="s">
        <v>1086</v>
      </c>
      <c r="Q459" t="s">
        <v>1087</v>
      </c>
      <c r="R459" t="str">
        <f t="shared" si="7"/>
        <v/>
      </c>
    </row>
    <row r="460" spans="1:18" x14ac:dyDescent="0.25">
      <c r="A460">
        <v>480</v>
      </c>
      <c r="B460" t="s">
        <v>207</v>
      </c>
      <c r="C460" t="s">
        <v>44</v>
      </c>
      <c r="D460" t="s">
        <v>16</v>
      </c>
      <c r="E460" t="s">
        <v>958</v>
      </c>
      <c r="F460">
        <v>0.48</v>
      </c>
      <c r="G460" t="s">
        <v>60</v>
      </c>
      <c r="I460">
        <v>-87.642366300000006</v>
      </c>
      <c r="J460">
        <v>41.692232730000001</v>
      </c>
      <c r="K460">
        <v>-87.63292457</v>
      </c>
      <c r="L460">
        <v>41.692324030000002</v>
      </c>
      <c r="M460">
        <v>-1</v>
      </c>
      <c r="N460" s="1">
        <v>42658.993055555555</v>
      </c>
      <c r="P460" t="s">
        <v>1088</v>
      </c>
      <c r="Q460" t="s">
        <v>1089</v>
      </c>
      <c r="R460" t="str">
        <f t="shared" si="7"/>
        <v/>
      </c>
    </row>
    <row r="461" spans="1:18" x14ac:dyDescent="0.25">
      <c r="A461">
        <v>481</v>
      </c>
      <c r="B461" t="s">
        <v>207</v>
      </c>
      <c r="C461" t="s">
        <v>44</v>
      </c>
      <c r="D461" t="s">
        <v>958</v>
      </c>
      <c r="E461" t="s">
        <v>147</v>
      </c>
      <c r="F461">
        <v>0.61</v>
      </c>
      <c r="G461" t="s">
        <v>60</v>
      </c>
      <c r="I461">
        <v>-87.632924579999994</v>
      </c>
      <c r="J461">
        <v>41.692324030000002</v>
      </c>
      <c r="K461">
        <v>-87.621039359999997</v>
      </c>
      <c r="L461">
        <v>41.692481899999997</v>
      </c>
      <c r="M461">
        <v>-1</v>
      </c>
      <c r="N461" s="1">
        <v>42658.993055555555</v>
      </c>
      <c r="P461" t="s">
        <v>1090</v>
      </c>
      <c r="Q461" t="s">
        <v>1091</v>
      </c>
      <c r="R461" t="str">
        <f t="shared" si="7"/>
        <v/>
      </c>
    </row>
    <row r="462" spans="1:18" x14ac:dyDescent="0.25">
      <c r="A462">
        <v>482</v>
      </c>
      <c r="B462" t="s">
        <v>207</v>
      </c>
      <c r="C462" t="s">
        <v>44</v>
      </c>
      <c r="D462" t="s">
        <v>147</v>
      </c>
      <c r="E462" t="s">
        <v>334</v>
      </c>
      <c r="F462">
        <v>0.56999999999999995</v>
      </c>
      <c r="G462" t="s">
        <v>47</v>
      </c>
      <c r="I462">
        <v>-87.621039370000005</v>
      </c>
      <c r="J462">
        <v>41.692481899999997</v>
      </c>
      <c r="K462">
        <v>-87.609857059999996</v>
      </c>
      <c r="L462">
        <v>41.692626480000001</v>
      </c>
      <c r="M462">
        <v>-1</v>
      </c>
      <c r="N462" s="1">
        <v>42658.993055555555</v>
      </c>
      <c r="P462" t="s">
        <v>1092</v>
      </c>
      <c r="Q462" t="s">
        <v>1093</v>
      </c>
      <c r="R462" t="str">
        <f t="shared" si="7"/>
        <v/>
      </c>
    </row>
    <row r="463" spans="1:18" x14ac:dyDescent="0.25">
      <c r="A463">
        <v>483</v>
      </c>
      <c r="B463" t="s">
        <v>207</v>
      </c>
      <c r="C463" t="s">
        <v>44</v>
      </c>
      <c r="D463" t="s">
        <v>334</v>
      </c>
      <c r="E463" t="s">
        <v>967</v>
      </c>
      <c r="F463">
        <v>0.56999999999999995</v>
      </c>
      <c r="G463" t="s">
        <v>47</v>
      </c>
      <c r="I463">
        <v>-87.609857059999996</v>
      </c>
      <c r="J463">
        <v>41.692626480000001</v>
      </c>
      <c r="K463">
        <v>-87.598812649999999</v>
      </c>
      <c r="L463">
        <v>41.692374979999997</v>
      </c>
      <c r="M463">
        <v>-1</v>
      </c>
      <c r="N463" s="1">
        <v>42658.993055555555</v>
      </c>
      <c r="P463" t="s">
        <v>1094</v>
      </c>
      <c r="Q463" t="s">
        <v>1095</v>
      </c>
      <c r="R463" t="str">
        <f t="shared" si="7"/>
        <v/>
      </c>
    </row>
    <row r="464" spans="1:18" x14ac:dyDescent="0.25">
      <c r="A464">
        <v>484</v>
      </c>
      <c r="B464" t="s">
        <v>207</v>
      </c>
      <c r="C464" t="s">
        <v>58</v>
      </c>
      <c r="D464" t="s">
        <v>1001</v>
      </c>
      <c r="E464" t="s">
        <v>69</v>
      </c>
      <c r="F464">
        <v>0.54</v>
      </c>
      <c r="G464" t="s">
        <v>60</v>
      </c>
      <c r="I464">
        <v>-87.670578730000003</v>
      </c>
      <c r="J464">
        <v>41.69206303</v>
      </c>
      <c r="K464">
        <v>-87.681165340000007</v>
      </c>
      <c r="L464">
        <v>41.691909160000002</v>
      </c>
      <c r="M464">
        <v>-1</v>
      </c>
      <c r="N464" s="1">
        <v>42658.993055555555</v>
      </c>
      <c r="P464" t="s">
        <v>1096</v>
      </c>
      <c r="Q464" t="s">
        <v>1097</v>
      </c>
      <c r="R464" t="str">
        <f t="shared" si="7"/>
        <v/>
      </c>
    </row>
    <row r="465" spans="1:18" x14ac:dyDescent="0.25">
      <c r="A465">
        <v>485</v>
      </c>
      <c r="B465" t="s">
        <v>207</v>
      </c>
      <c r="C465" t="s">
        <v>58</v>
      </c>
      <c r="D465" t="s">
        <v>408</v>
      </c>
      <c r="E465" t="s">
        <v>1002</v>
      </c>
      <c r="F465">
        <v>0.41</v>
      </c>
      <c r="G465" t="s">
        <v>60</v>
      </c>
      <c r="I465">
        <v>-87.652135549999997</v>
      </c>
      <c r="J465">
        <v>41.692384050000001</v>
      </c>
      <c r="K465">
        <v>-87.663398999999998</v>
      </c>
      <c r="L465">
        <v>41.692299419999998</v>
      </c>
      <c r="M465">
        <v>-1</v>
      </c>
      <c r="N465" s="1">
        <v>42658.993055555555</v>
      </c>
      <c r="P465" t="s">
        <v>1098</v>
      </c>
      <c r="Q465" t="s">
        <v>1099</v>
      </c>
      <c r="R465" t="str">
        <f t="shared" si="7"/>
        <v/>
      </c>
    </row>
    <row r="466" spans="1:18" x14ac:dyDescent="0.25">
      <c r="A466">
        <v>486</v>
      </c>
      <c r="B466" t="s">
        <v>207</v>
      </c>
      <c r="C466" t="s">
        <v>58</v>
      </c>
      <c r="D466" t="s">
        <v>16</v>
      </c>
      <c r="E466" t="s">
        <v>408</v>
      </c>
      <c r="F466">
        <v>0.5</v>
      </c>
      <c r="G466" t="s">
        <v>60</v>
      </c>
      <c r="I466">
        <v>-87.642363369999998</v>
      </c>
      <c r="J466">
        <v>41.692507149999997</v>
      </c>
      <c r="K466">
        <v>-87.652135549999997</v>
      </c>
      <c r="L466">
        <v>41.692384050000001</v>
      </c>
      <c r="M466">
        <v>-1</v>
      </c>
      <c r="N466" s="1">
        <v>42658.993055555555</v>
      </c>
      <c r="P466" t="s">
        <v>1100</v>
      </c>
      <c r="Q466" t="s">
        <v>1101</v>
      </c>
      <c r="R466" t="str">
        <f t="shared" si="7"/>
        <v/>
      </c>
    </row>
    <row r="467" spans="1:18" x14ac:dyDescent="0.25">
      <c r="A467">
        <v>487</v>
      </c>
      <c r="B467" t="s">
        <v>207</v>
      </c>
      <c r="C467" t="s">
        <v>58</v>
      </c>
      <c r="D467" t="s">
        <v>958</v>
      </c>
      <c r="E467" t="s">
        <v>16</v>
      </c>
      <c r="F467">
        <v>0.48</v>
      </c>
      <c r="G467" t="s">
        <v>60</v>
      </c>
      <c r="I467">
        <v>-87.632921589999995</v>
      </c>
      <c r="J467">
        <v>41.692598439999998</v>
      </c>
      <c r="K467">
        <v>-87.642363369999998</v>
      </c>
      <c r="L467">
        <v>41.692507149999997</v>
      </c>
      <c r="M467">
        <v>-1</v>
      </c>
      <c r="N467" s="1">
        <v>42658.993055555555</v>
      </c>
      <c r="P467" t="s">
        <v>1102</v>
      </c>
      <c r="Q467" t="s">
        <v>1103</v>
      </c>
      <c r="R467" t="str">
        <f t="shared" si="7"/>
        <v/>
      </c>
    </row>
    <row r="468" spans="1:18" x14ac:dyDescent="0.25">
      <c r="A468">
        <v>488</v>
      </c>
      <c r="B468" t="s">
        <v>207</v>
      </c>
      <c r="C468" t="s">
        <v>58</v>
      </c>
      <c r="D468" t="s">
        <v>147</v>
      </c>
      <c r="E468" t="s">
        <v>958</v>
      </c>
      <c r="F468">
        <v>0.61</v>
      </c>
      <c r="G468" t="s">
        <v>47</v>
      </c>
      <c r="I468">
        <v>-87.621036329999995</v>
      </c>
      <c r="J468">
        <v>41.69275631</v>
      </c>
      <c r="K468">
        <v>-87.632921589999995</v>
      </c>
      <c r="L468">
        <v>41.692598439999998</v>
      </c>
      <c r="M468">
        <v>-1</v>
      </c>
      <c r="N468" s="1">
        <v>42658.993055555555</v>
      </c>
      <c r="P468" t="s">
        <v>1104</v>
      </c>
      <c r="Q468" t="s">
        <v>1105</v>
      </c>
      <c r="R468" t="str">
        <f t="shared" si="7"/>
        <v/>
      </c>
    </row>
    <row r="469" spans="1:18" x14ac:dyDescent="0.25">
      <c r="A469">
        <v>489</v>
      </c>
      <c r="B469" t="s">
        <v>207</v>
      </c>
      <c r="C469" t="s">
        <v>58</v>
      </c>
      <c r="D469" t="s">
        <v>334</v>
      </c>
      <c r="E469" t="s">
        <v>147</v>
      </c>
      <c r="F469">
        <v>0.56999999999999995</v>
      </c>
      <c r="G469" t="s">
        <v>47</v>
      </c>
      <c r="I469">
        <v>-87.609853979999997</v>
      </c>
      <c r="J469">
        <v>41.692900889999997</v>
      </c>
      <c r="K469">
        <v>-87.621036329999995</v>
      </c>
      <c r="L469">
        <v>41.69275631</v>
      </c>
      <c r="M469">
        <v>-1</v>
      </c>
      <c r="N469" s="1">
        <v>42658.993055555555</v>
      </c>
      <c r="P469" t="s">
        <v>1106</v>
      </c>
      <c r="Q469" t="s">
        <v>1107</v>
      </c>
      <c r="R469" t="str">
        <f t="shared" si="7"/>
        <v/>
      </c>
    </row>
    <row r="470" spans="1:18" x14ac:dyDescent="0.25">
      <c r="A470">
        <v>490</v>
      </c>
      <c r="B470" t="s">
        <v>207</v>
      </c>
      <c r="C470" t="s">
        <v>58</v>
      </c>
      <c r="D470" t="s">
        <v>967</v>
      </c>
      <c r="E470" t="s">
        <v>334</v>
      </c>
      <c r="F470">
        <v>0.56999999999999995</v>
      </c>
      <c r="G470" t="s">
        <v>47</v>
      </c>
      <c r="I470">
        <v>-87.598809529999997</v>
      </c>
      <c r="J470">
        <v>41.69264939</v>
      </c>
      <c r="K470">
        <v>-87.609853979999997</v>
      </c>
      <c r="L470">
        <v>41.692900889999997</v>
      </c>
      <c r="M470">
        <v>-1</v>
      </c>
      <c r="N470" s="1">
        <v>42658.993055555555</v>
      </c>
      <c r="P470" t="s">
        <v>1108</v>
      </c>
      <c r="Q470" t="s">
        <v>1109</v>
      </c>
      <c r="R470" t="str">
        <f t="shared" si="7"/>
        <v/>
      </c>
    </row>
    <row r="471" spans="1:18" x14ac:dyDescent="0.25">
      <c r="A471">
        <v>491</v>
      </c>
      <c r="B471" t="s">
        <v>1001</v>
      </c>
      <c r="C471" t="s">
        <v>433</v>
      </c>
      <c r="D471" t="s">
        <v>207</v>
      </c>
      <c r="E471" t="s">
        <v>1002</v>
      </c>
      <c r="F471">
        <v>0.48</v>
      </c>
      <c r="G471" t="s">
        <v>36</v>
      </c>
      <c r="H471" t="s">
        <v>1003</v>
      </c>
      <c r="I471">
        <v>-87.670484619999996</v>
      </c>
      <c r="J471">
        <v>41.691791000000002</v>
      </c>
      <c r="K471">
        <v>-87.663346000000004</v>
      </c>
      <c r="L471">
        <v>41.692013000000003</v>
      </c>
      <c r="M471">
        <v>-1</v>
      </c>
      <c r="N471" s="1">
        <v>42658.993055555555</v>
      </c>
      <c r="P471" t="s">
        <v>1110</v>
      </c>
      <c r="Q471" t="s">
        <v>1111</v>
      </c>
      <c r="R471" t="str">
        <f t="shared" si="7"/>
        <v/>
      </c>
    </row>
    <row r="472" spans="1:18" x14ac:dyDescent="0.25">
      <c r="A472">
        <v>492</v>
      </c>
      <c r="B472" t="s">
        <v>1001</v>
      </c>
      <c r="C472" t="s">
        <v>422</v>
      </c>
      <c r="D472" t="s">
        <v>1002</v>
      </c>
      <c r="E472" t="s">
        <v>207</v>
      </c>
      <c r="F472">
        <v>0.48</v>
      </c>
      <c r="G472" t="s">
        <v>36</v>
      </c>
      <c r="H472" t="s">
        <v>1003</v>
      </c>
      <c r="I472">
        <v>-87.663494</v>
      </c>
      <c r="J472">
        <v>41.692177000000001</v>
      </c>
      <c r="K472">
        <v>-87.670481800000005</v>
      </c>
      <c r="L472">
        <v>41.692065409999998</v>
      </c>
      <c r="M472">
        <v>-1</v>
      </c>
      <c r="N472" s="1">
        <v>42658.993055555555</v>
      </c>
      <c r="P472" t="s">
        <v>1112</v>
      </c>
      <c r="Q472" t="s">
        <v>1113</v>
      </c>
      <c r="R472" t="str">
        <f t="shared" si="7"/>
        <v/>
      </c>
    </row>
    <row r="473" spans="1:18" x14ac:dyDescent="0.25">
      <c r="A473">
        <v>493</v>
      </c>
      <c r="B473" t="s">
        <v>87</v>
      </c>
      <c r="C473" t="s">
        <v>44</v>
      </c>
      <c r="D473" t="s">
        <v>397</v>
      </c>
      <c r="E473" t="s">
        <v>339</v>
      </c>
      <c r="F473">
        <v>0.51</v>
      </c>
      <c r="G473" t="s">
        <v>36</v>
      </c>
      <c r="I473">
        <v>-87.781789570000001</v>
      </c>
      <c r="J473">
        <v>41.792227789999998</v>
      </c>
      <c r="K473">
        <v>-87.77208272</v>
      </c>
      <c r="L473">
        <v>41.794067839999997</v>
      </c>
      <c r="M473">
        <v>-1</v>
      </c>
      <c r="N473" s="1">
        <v>42658.993055555555</v>
      </c>
      <c r="P473" t="s">
        <v>1114</v>
      </c>
      <c r="Q473" t="s">
        <v>1115</v>
      </c>
      <c r="R473" t="str">
        <f t="shared" si="7"/>
        <v/>
      </c>
    </row>
    <row r="474" spans="1:18" x14ac:dyDescent="0.25">
      <c r="A474">
        <v>494</v>
      </c>
      <c r="B474" t="s">
        <v>87</v>
      </c>
      <c r="C474" t="s">
        <v>44</v>
      </c>
      <c r="D474" t="s">
        <v>339</v>
      </c>
      <c r="E474" t="s">
        <v>314</v>
      </c>
      <c r="F474">
        <v>0.51</v>
      </c>
      <c r="G474" t="s">
        <v>36</v>
      </c>
      <c r="I474">
        <v>-87.77208272</v>
      </c>
      <c r="J474">
        <v>41.794067839999997</v>
      </c>
      <c r="K474">
        <v>-87.762403019999994</v>
      </c>
      <c r="L474">
        <v>41.795574170000002</v>
      </c>
      <c r="M474">
        <v>26</v>
      </c>
      <c r="N474" s="1">
        <v>42658.993055555555</v>
      </c>
      <c r="P474" t="s">
        <v>1116</v>
      </c>
      <c r="Q474" t="s">
        <v>1117</v>
      </c>
      <c r="R474" t="str">
        <f t="shared" si="7"/>
        <v/>
      </c>
    </row>
    <row r="475" spans="1:18" x14ac:dyDescent="0.25">
      <c r="A475">
        <v>495</v>
      </c>
      <c r="B475" t="s">
        <v>87</v>
      </c>
      <c r="C475" t="s">
        <v>44</v>
      </c>
      <c r="D475" t="s">
        <v>314</v>
      </c>
      <c r="E475" t="s">
        <v>311</v>
      </c>
      <c r="F475">
        <v>0.51</v>
      </c>
      <c r="G475" t="s">
        <v>36</v>
      </c>
      <c r="I475">
        <v>-87.762403019999994</v>
      </c>
      <c r="J475">
        <v>41.795574170000002</v>
      </c>
      <c r="K475">
        <v>-87.752657369999994</v>
      </c>
      <c r="L475">
        <v>41.797088610000003</v>
      </c>
      <c r="M475">
        <v>25</v>
      </c>
      <c r="N475" s="1">
        <v>42658.993055555555</v>
      </c>
      <c r="P475" t="s">
        <v>1118</v>
      </c>
      <c r="Q475" t="s">
        <v>1119</v>
      </c>
      <c r="R475" t="str">
        <f t="shared" si="7"/>
        <v/>
      </c>
    </row>
    <row r="476" spans="1:18" x14ac:dyDescent="0.25">
      <c r="A476">
        <v>496</v>
      </c>
      <c r="B476" t="s">
        <v>87</v>
      </c>
      <c r="C476" t="s">
        <v>44</v>
      </c>
      <c r="D476" t="s">
        <v>311</v>
      </c>
      <c r="E476" t="s">
        <v>109</v>
      </c>
      <c r="F476">
        <v>0.51</v>
      </c>
      <c r="G476" t="s">
        <v>36</v>
      </c>
      <c r="I476">
        <v>-87.752657369999994</v>
      </c>
      <c r="J476">
        <v>41.797088610000003</v>
      </c>
      <c r="K476">
        <v>-87.74290345</v>
      </c>
      <c r="L476">
        <v>41.798500449999999</v>
      </c>
      <c r="M476">
        <v>29</v>
      </c>
      <c r="N476" s="1">
        <v>42658.993055555555</v>
      </c>
      <c r="P476" t="s">
        <v>1120</v>
      </c>
      <c r="Q476" t="s">
        <v>1121</v>
      </c>
      <c r="R476" t="str">
        <f t="shared" si="7"/>
        <v/>
      </c>
    </row>
    <row r="477" spans="1:18" x14ac:dyDescent="0.25">
      <c r="A477">
        <v>497</v>
      </c>
      <c r="B477" t="s">
        <v>87</v>
      </c>
      <c r="C477" t="s">
        <v>44</v>
      </c>
      <c r="D477" t="s">
        <v>109</v>
      </c>
      <c r="E477" t="s">
        <v>831</v>
      </c>
      <c r="F477">
        <v>0.51</v>
      </c>
      <c r="G477" t="s">
        <v>36</v>
      </c>
      <c r="I477">
        <v>-87.74290345</v>
      </c>
      <c r="J477">
        <v>41.798500449999999</v>
      </c>
      <c r="K477">
        <v>-87.733172530000004</v>
      </c>
      <c r="L477">
        <v>41.800022550000001</v>
      </c>
      <c r="M477">
        <v>31</v>
      </c>
      <c r="N477" s="1">
        <v>42658.993055555555</v>
      </c>
      <c r="P477" t="s">
        <v>1122</v>
      </c>
      <c r="Q477" t="s">
        <v>1123</v>
      </c>
      <c r="R477" t="str">
        <f t="shared" si="7"/>
        <v/>
      </c>
    </row>
    <row r="478" spans="1:18" x14ac:dyDescent="0.25">
      <c r="A478">
        <v>498</v>
      </c>
      <c r="B478" t="s">
        <v>87</v>
      </c>
      <c r="C478" t="s">
        <v>44</v>
      </c>
      <c r="D478" t="s">
        <v>831</v>
      </c>
      <c r="E478" t="s">
        <v>713</v>
      </c>
      <c r="F478">
        <v>0.52</v>
      </c>
      <c r="G478" t="s">
        <v>36</v>
      </c>
      <c r="I478">
        <v>-87.733172530000004</v>
      </c>
      <c r="J478">
        <v>41.800022550000001</v>
      </c>
      <c r="K478">
        <v>-87.723484780000007</v>
      </c>
      <c r="L478">
        <v>41.802184189999998</v>
      </c>
      <c r="M478">
        <v>26</v>
      </c>
      <c r="N478" s="1">
        <v>42658.993055555555</v>
      </c>
      <c r="P478" t="s">
        <v>1124</v>
      </c>
      <c r="Q478" t="s">
        <v>1125</v>
      </c>
      <c r="R478" t="str">
        <f t="shared" si="7"/>
        <v/>
      </c>
    </row>
    <row r="479" spans="1:18" x14ac:dyDescent="0.25">
      <c r="A479">
        <v>499</v>
      </c>
      <c r="B479" t="s">
        <v>87</v>
      </c>
      <c r="C479" t="s">
        <v>44</v>
      </c>
      <c r="D479" t="s">
        <v>713</v>
      </c>
      <c r="E479" t="s">
        <v>132</v>
      </c>
      <c r="F479">
        <v>0.62</v>
      </c>
      <c r="G479" t="s">
        <v>36</v>
      </c>
      <c r="I479">
        <v>-87.723484780000007</v>
      </c>
      <c r="J479">
        <v>41.802184189999998</v>
      </c>
      <c r="K479">
        <v>-87.714037210000001</v>
      </c>
      <c r="L479">
        <v>41.807761210000002</v>
      </c>
      <c r="M479">
        <v>-1</v>
      </c>
      <c r="N479" s="1">
        <v>42658.993055555555</v>
      </c>
      <c r="P479" t="s">
        <v>1126</v>
      </c>
      <c r="Q479" t="s">
        <v>1127</v>
      </c>
      <c r="R479" t="str">
        <f t="shared" si="7"/>
        <v/>
      </c>
    </row>
    <row r="480" spans="1:18" x14ac:dyDescent="0.25">
      <c r="A480">
        <v>500</v>
      </c>
      <c r="B480" t="s">
        <v>87</v>
      </c>
      <c r="C480" t="s">
        <v>44</v>
      </c>
      <c r="D480" t="s">
        <v>132</v>
      </c>
      <c r="E480" t="s">
        <v>209</v>
      </c>
      <c r="F480">
        <v>0.66</v>
      </c>
      <c r="G480" t="s">
        <v>36</v>
      </c>
      <c r="I480">
        <v>-87.714037210000001</v>
      </c>
      <c r="J480">
        <v>41.807761210000002</v>
      </c>
      <c r="K480">
        <v>-87.704260590000004</v>
      </c>
      <c r="L480">
        <v>41.813989139999997</v>
      </c>
      <c r="M480">
        <v>-1</v>
      </c>
      <c r="N480" s="1">
        <v>42658.993055555555</v>
      </c>
      <c r="P480" t="s">
        <v>1128</v>
      </c>
      <c r="Q480" t="s">
        <v>1129</v>
      </c>
      <c r="R480" t="str">
        <f t="shared" si="7"/>
        <v/>
      </c>
    </row>
    <row r="481" spans="1:18" x14ac:dyDescent="0.25">
      <c r="A481">
        <v>501</v>
      </c>
      <c r="B481" t="s">
        <v>87</v>
      </c>
      <c r="C481" t="s">
        <v>44</v>
      </c>
      <c r="D481" t="s">
        <v>209</v>
      </c>
      <c r="E481" t="s">
        <v>355</v>
      </c>
      <c r="F481">
        <v>0.64</v>
      </c>
      <c r="G481" t="s">
        <v>36</v>
      </c>
      <c r="I481">
        <v>-87.704260590000004</v>
      </c>
      <c r="J481">
        <v>41.813989139999997</v>
      </c>
      <c r="K481">
        <v>-87.694485549999996</v>
      </c>
      <c r="L481">
        <v>41.819863359999999</v>
      </c>
      <c r="M481">
        <v>35</v>
      </c>
      <c r="N481" s="1">
        <v>42658.993055555555</v>
      </c>
      <c r="P481" t="s">
        <v>1131</v>
      </c>
      <c r="Q481" t="s">
        <v>1132</v>
      </c>
      <c r="R481" t="str">
        <f t="shared" si="7"/>
        <v/>
      </c>
    </row>
    <row r="482" spans="1:18" x14ac:dyDescent="0.25">
      <c r="A482">
        <v>502</v>
      </c>
      <c r="B482" t="s">
        <v>87</v>
      </c>
      <c r="C482" t="s">
        <v>44</v>
      </c>
      <c r="D482" t="s">
        <v>355</v>
      </c>
      <c r="E482" t="s">
        <v>69</v>
      </c>
      <c r="F482">
        <v>0.64</v>
      </c>
      <c r="G482" t="s">
        <v>36</v>
      </c>
      <c r="I482">
        <v>-87.694485549999996</v>
      </c>
      <c r="J482">
        <v>41.819863359999999</v>
      </c>
      <c r="K482">
        <v>-87.684896019999996</v>
      </c>
      <c r="L482">
        <v>41.82587891</v>
      </c>
      <c r="M482">
        <v>38</v>
      </c>
      <c r="N482" s="1">
        <v>42658.993055555555</v>
      </c>
      <c r="P482" t="s">
        <v>1133</v>
      </c>
      <c r="Q482" t="s">
        <v>1134</v>
      </c>
      <c r="R482" t="str">
        <f t="shared" si="7"/>
        <v/>
      </c>
    </row>
    <row r="483" spans="1:18" x14ac:dyDescent="0.25">
      <c r="A483">
        <v>503</v>
      </c>
      <c r="B483" t="s">
        <v>87</v>
      </c>
      <c r="C483" t="s">
        <v>44</v>
      </c>
      <c r="D483" t="s">
        <v>69</v>
      </c>
      <c r="E483" t="s">
        <v>68</v>
      </c>
      <c r="F483">
        <v>0.63</v>
      </c>
      <c r="G483" t="s">
        <v>36</v>
      </c>
      <c r="I483">
        <v>-87.684896019999996</v>
      </c>
      <c r="J483">
        <v>41.82587891</v>
      </c>
      <c r="K483">
        <v>-87.675372870000004</v>
      </c>
      <c r="L483">
        <v>41.83168929</v>
      </c>
      <c r="M483">
        <v>38</v>
      </c>
      <c r="N483" s="1">
        <v>42658.993055555555</v>
      </c>
      <c r="P483" t="s">
        <v>1135</v>
      </c>
      <c r="Q483" t="s">
        <v>1136</v>
      </c>
      <c r="R483" t="str">
        <f t="shared" si="7"/>
        <v/>
      </c>
    </row>
    <row r="484" spans="1:18" x14ac:dyDescent="0.25">
      <c r="A484">
        <v>504</v>
      </c>
      <c r="B484" t="s">
        <v>87</v>
      </c>
      <c r="C484" t="s">
        <v>44</v>
      </c>
      <c r="D484" t="s">
        <v>68</v>
      </c>
      <c r="E484" t="s">
        <v>25</v>
      </c>
      <c r="F484">
        <v>0.63</v>
      </c>
      <c r="G484" t="s">
        <v>36</v>
      </c>
      <c r="I484">
        <v>-87.675372870000004</v>
      </c>
      <c r="J484">
        <v>41.83168929</v>
      </c>
      <c r="K484">
        <v>-87.665781260000003</v>
      </c>
      <c r="L484">
        <v>41.837562079999998</v>
      </c>
      <c r="M484">
        <v>37</v>
      </c>
      <c r="N484" s="1">
        <v>42658.993055555555</v>
      </c>
      <c r="P484" t="s">
        <v>1137</v>
      </c>
      <c r="Q484" t="s">
        <v>1138</v>
      </c>
      <c r="R484" t="str">
        <f t="shared" si="7"/>
        <v/>
      </c>
    </row>
    <row r="485" spans="1:18" x14ac:dyDescent="0.25">
      <c r="A485">
        <v>505</v>
      </c>
      <c r="B485" t="s">
        <v>87</v>
      </c>
      <c r="C485" t="s">
        <v>44</v>
      </c>
      <c r="D485" t="s">
        <v>25</v>
      </c>
      <c r="E485" t="s">
        <v>16</v>
      </c>
      <c r="F485">
        <v>1.19</v>
      </c>
      <c r="G485" t="s">
        <v>36</v>
      </c>
      <c r="I485">
        <v>-87.665781260000003</v>
      </c>
      <c r="J485">
        <v>41.837562079999998</v>
      </c>
      <c r="K485">
        <v>-87.646522509999997</v>
      </c>
      <c r="L485">
        <v>41.847046460000001</v>
      </c>
      <c r="M485">
        <v>29</v>
      </c>
      <c r="N485" s="1">
        <v>42658.993055555555</v>
      </c>
      <c r="P485" t="s">
        <v>1140</v>
      </c>
      <c r="Q485" t="s">
        <v>1141</v>
      </c>
      <c r="R485" t="str">
        <f t="shared" si="7"/>
        <v/>
      </c>
    </row>
    <row r="486" spans="1:18" x14ac:dyDescent="0.25">
      <c r="A486">
        <v>506</v>
      </c>
      <c r="B486" t="s">
        <v>87</v>
      </c>
      <c r="C486" t="s">
        <v>44</v>
      </c>
      <c r="D486" t="s">
        <v>16</v>
      </c>
      <c r="E486" t="s">
        <v>74</v>
      </c>
      <c r="F486">
        <v>0.72</v>
      </c>
      <c r="G486" t="s">
        <v>36</v>
      </c>
      <c r="I486">
        <v>-87.646522509999997</v>
      </c>
      <c r="J486">
        <v>41.847046460000001</v>
      </c>
      <c r="K486">
        <v>-87.63481616</v>
      </c>
      <c r="L486">
        <v>41.852727850000001</v>
      </c>
      <c r="M486">
        <v>31</v>
      </c>
      <c r="N486" s="1">
        <v>42658.993055555555</v>
      </c>
      <c r="P486" t="s">
        <v>1142</v>
      </c>
      <c r="Q486" t="s">
        <v>1143</v>
      </c>
      <c r="R486">
        <f t="shared" si="7"/>
        <v>507</v>
      </c>
    </row>
    <row r="487" spans="1:18" x14ac:dyDescent="0.25">
      <c r="A487">
        <v>508</v>
      </c>
      <c r="B487" t="s">
        <v>87</v>
      </c>
      <c r="C487" t="s">
        <v>58</v>
      </c>
      <c r="D487" t="s">
        <v>339</v>
      </c>
      <c r="E487" t="s">
        <v>397</v>
      </c>
      <c r="F487">
        <v>0.51</v>
      </c>
      <c r="G487" t="s">
        <v>36</v>
      </c>
      <c r="I487">
        <v>-87.772080329999994</v>
      </c>
      <c r="J487">
        <v>41.79434225</v>
      </c>
      <c r="K487">
        <v>-87.781787210000005</v>
      </c>
      <c r="L487">
        <v>41.792502210000002</v>
      </c>
      <c r="M487">
        <v>-1</v>
      </c>
      <c r="N487" s="1">
        <v>42658.993055555555</v>
      </c>
      <c r="P487" t="s">
        <v>1144</v>
      </c>
      <c r="Q487" t="s">
        <v>1145</v>
      </c>
      <c r="R487" t="str">
        <f t="shared" si="7"/>
        <v/>
      </c>
    </row>
    <row r="488" spans="1:18" x14ac:dyDescent="0.25">
      <c r="A488">
        <v>509</v>
      </c>
      <c r="B488" t="s">
        <v>87</v>
      </c>
      <c r="C488" t="s">
        <v>58</v>
      </c>
      <c r="D488" t="s">
        <v>314</v>
      </c>
      <c r="E488" t="s">
        <v>339</v>
      </c>
      <c r="F488">
        <v>0.51</v>
      </c>
      <c r="G488" t="s">
        <v>36</v>
      </c>
      <c r="I488">
        <v>-87.762400580000005</v>
      </c>
      <c r="J488">
        <v>41.795848589999999</v>
      </c>
      <c r="K488">
        <v>-87.772080329999994</v>
      </c>
      <c r="L488">
        <v>41.79434225</v>
      </c>
      <c r="M488">
        <v>31</v>
      </c>
      <c r="N488" s="1">
        <v>42658.993055555555</v>
      </c>
      <c r="P488" t="s">
        <v>1146</v>
      </c>
      <c r="Q488" t="s">
        <v>1147</v>
      </c>
      <c r="R488" t="str">
        <f t="shared" si="7"/>
        <v/>
      </c>
    </row>
    <row r="489" spans="1:18" x14ac:dyDescent="0.25">
      <c r="A489">
        <v>510</v>
      </c>
      <c r="B489" t="s">
        <v>87</v>
      </c>
      <c r="C489" t="s">
        <v>58</v>
      </c>
      <c r="D489" t="s">
        <v>311</v>
      </c>
      <c r="E489" t="s">
        <v>314</v>
      </c>
      <c r="F489">
        <v>0.51</v>
      </c>
      <c r="G489" t="s">
        <v>36</v>
      </c>
      <c r="I489">
        <v>-87.752654890000002</v>
      </c>
      <c r="J489">
        <v>41.79736303</v>
      </c>
      <c r="K489">
        <v>-87.762400580000005</v>
      </c>
      <c r="L489">
        <v>41.795848589999999</v>
      </c>
      <c r="M489">
        <v>27</v>
      </c>
      <c r="N489" s="1">
        <v>42658.993055555555</v>
      </c>
      <c r="P489" t="s">
        <v>1148</v>
      </c>
      <c r="Q489" t="s">
        <v>1149</v>
      </c>
      <c r="R489" t="str">
        <f t="shared" si="7"/>
        <v/>
      </c>
    </row>
    <row r="490" spans="1:18" x14ac:dyDescent="0.25">
      <c r="A490">
        <v>511</v>
      </c>
      <c r="B490" t="s">
        <v>87</v>
      </c>
      <c r="C490" t="s">
        <v>58</v>
      </c>
      <c r="D490" t="s">
        <v>109</v>
      </c>
      <c r="E490" t="s">
        <v>311</v>
      </c>
      <c r="F490">
        <v>0.51</v>
      </c>
      <c r="G490" t="s">
        <v>36</v>
      </c>
      <c r="I490">
        <v>-87.742900930000005</v>
      </c>
      <c r="J490">
        <v>41.798774850000001</v>
      </c>
      <c r="K490">
        <v>-87.752654890000002</v>
      </c>
      <c r="L490">
        <v>41.79736303</v>
      </c>
      <c r="M490">
        <v>31</v>
      </c>
      <c r="N490" s="1">
        <v>42658.993055555555</v>
      </c>
      <c r="P490" t="s">
        <v>1150</v>
      </c>
      <c r="Q490" t="s">
        <v>1151</v>
      </c>
      <c r="R490" t="str">
        <f t="shared" si="7"/>
        <v/>
      </c>
    </row>
    <row r="491" spans="1:18" x14ac:dyDescent="0.25">
      <c r="A491">
        <v>512</v>
      </c>
      <c r="B491" t="s">
        <v>87</v>
      </c>
      <c r="C491" t="s">
        <v>58</v>
      </c>
      <c r="D491" t="s">
        <v>831</v>
      </c>
      <c r="E491" t="s">
        <v>109</v>
      </c>
      <c r="F491">
        <v>0.51</v>
      </c>
      <c r="G491" t="s">
        <v>36</v>
      </c>
      <c r="I491">
        <v>-87.733169950000004</v>
      </c>
      <c r="J491">
        <v>41.800296959999997</v>
      </c>
      <c r="K491">
        <v>-87.742900930000005</v>
      </c>
      <c r="L491">
        <v>41.798774850000001</v>
      </c>
      <c r="M491">
        <v>31</v>
      </c>
      <c r="N491" s="1">
        <v>42658.993055555555</v>
      </c>
      <c r="P491" t="s">
        <v>1152</v>
      </c>
      <c r="Q491" t="s">
        <v>1153</v>
      </c>
      <c r="R491" t="str">
        <f t="shared" si="7"/>
        <v/>
      </c>
    </row>
    <row r="492" spans="1:18" x14ac:dyDescent="0.25">
      <c r="A492">
        <v>513</v>
      </c>
      <c r="B492" t="s">
        <v>87</v>
      </c>
      <c r="C492" t="s">
        <v>58</v>
      </c>
      <c r="D492" t="s">
        <v>713</v>
      </c>
      <c r="E492" t="s">
        <v>831</v>
      </c>
      <c r="F492">
        <v>0.52</v>
      </c>
      <c r="G492" t="s">
        <v>36</v>
      </c>
      <c r="I492">
        <v>-87.723482180000005</v>
      </c>
      <c r="J492">
        <v>41.802458590000001</v>
      </c>
      <c r="K492">
        <v>-87.733169950000004</v>
      </c>
      <c r="L492">
        <v>41.800296959999997</v>
      </c>
      <c r="M492">
        <v>25</v>
      </c>
      <c r="N492" s="1">
        <v>42658.993055555555</v>
      </c>
      <c r="P492" t="s">
        <v>1154</v>
      </c>
      <c r="Q492" t="s">
        <v>1155</v>
      </c>
      <c r="R492" t="str">
        <f t="shared" si="7"/>
        <v/>
      </c>
    </row>
    <row r="493" spans="1:18" x14ac:dyDescent="0.25">
      <c r="A493">
        <v>514</v>
      </c>
      <c r="B493" t="s">
        <v>87</v>
      </c>
      <c r="C493" t="s">
        <v>58</v>
      </c>
      <c r="D493" t="s">
        <v>132</v>
      </c>
      <c r="E493" t="s">
        <v>713</v>
      </c>
      <c r="F493">
        <v>0.62</v>
      </c>
      <c r="G493" t="s">
        <v>36</v>
      </c>
      <c r="I493">
        <v>-87.714034589999997</v>
      </c>
      <c r="J493">
        <v>41.80803564</v>
      </c>
      <c r="K493">
        <v>-87.723482180000005</v>
      </c>
      <c r="L493">
        <v>41.802458590000001</v>
      </c>
      <c r="M493">
        <v>-1</v>
      </c>
      <c r="N493" s="1">
        <v>42658.993055555555</v>
      </c>
      <c r="P493" t="s">
        <v>1156</v>
      </c>
      <c r="Q493" t="s">
        <v>1157</v>
      </c>
      <c r="R493" t="str">
        <f t="shared" si="7"/>
        <v/>
      </c>
    </row>
    <row r="494" spans="1:18" x14ac:dyDescent="0.25">
      <c r="A494">
        <v>515</v>
      </c>
      <c r="B494" t="s">
        <v>87</v>
      </c>
      <c r="C494" t="s">
        <v>58</v>
      </c>
      <c r="D494" t="s">
        <v>209</v>
      </c>
      <c r="E494" t="s">
        <v>132</v>
      </c>
      <c r="F494">
        <v>0.66</v>
      </c>
      <c r="G494" t="s">
        <v>36</v>
      </c>
      <c r="I494">
        <v>-87.704257900000002</v>
      </c>
      <c r="J494">
        <v>41.81426355</v>
      </c>
      <c r="K494">
        <v>-87.714034589999997</v>
      </c>
      <c r="L494">
        <v>41.80803564</v>
      </c>
      <c r="M494">
        <v>-1</v>
      </c>
      <c r="N494" s="1">
        <v>42658.993055555555</v>
      </c>
      <c r="P494" t="s">
        <v>1158</v>
      </c>
      <c r="Q494" t="s">
        <v>1159</v>
      </c>
      <c r="R494" t="str">
        <f t="shared" si="7"/>
        <v/>
      </c>
    </row>
    <row r="495" spans="1:18" x14ac:dyDescent="0.25">
      <c r="A495">
        <v>516</v>
      </c>
      <c r="B495" t="s">
        <v>87</v>
      </c>
      <c r="C495" t="s">
        <v>58</v>
      </c>
      <c r="D495" t="s">
        <v>355</v>
      </c>
      <c r="E495" t="s">
        <v>209</v>
      </c>
      <c r="F495">
        <v>0.64</v>
      </c>
      <c r="G495" t="s">
        <v>36</v>
      </c>
      <c r="I495">
        <v>-87.694482829999998</v>
      </c>
      <c r="J495">
        <v>41.820137760000001</v>
      </c>
      <c r="K495">
        <v>-87.704257900000002</v>
      </c>
      <c r="L495">
        <v>41.81426355</v>
      </c>
      <c r="M495">
        <v>-1</v>
      </c>
      <c r="N495" s="1">
        <v>42658.993055555555</v>
      </c>
      <c r="P495" t="s">
        <v>1161</v>
      </c>
      <c r="Q495" t="s">
        <v>1162</v>
      </c>
      <c r="R495" t="str">
        <f t="shared" si="7"/>
        <v/>
      </c>
    </row>
    <row r="496" spans="1:18" x14ac:dyDescent="0.25">
      <c r="A496">
        <v>517</v>
      </c>
      <c r="B496" t="s">
        <v>87</v>
      </c>
      <c r="C496" t="s">
        <v>58</v>
      </c>
      <c r="D496" t="s">
        <v>69</v>
      </c>
      <c r="E496" t="s">
        <v>355</v>
      </c>
      <c r="F496">
        <v>0.64</v>
      </c>
      <c r="G496" t="s">
        <v>36</v>
      </c>
      <c r="I496">
        <v>-87.684893250000002</v>
      </c>
      <c r="J496">
        <v>41.826153329999997</v>
      </c>
      <c r="K496">
        <v>-87.694482829999998</v>
      </c>
      <c r="L496">
        <v>41.820137760000001</v>
      </c>
      <c r="M496">
        <v>-1</v>
      </c>
      <c r="N496" s="1">
        <v>42658.993055555555</v>
      </c>
      <c r="P496" t="s">
        <v>1163</v>
      </c>
      <c r="Q496" t="s">
        <v>1164</v>
      </c>
      <c r="R496" t="str">
        <f t="shared" si="7"/>
        <v/>
      </c>
    </row>
    <row r="497" spans="1:18" x14ac:dyDescent="0.25">
      <c r="A497">
        <v>518</v>
      </c>
      <c r="B497" t="s">
        <v>87</v>
      </c>
      <c r="C497" t="s">
        <v>58</v>
      </c>
      <c r="D497" t="s">
        <v>68</v>
      </c>
      <c r="E497" t="s">
        <v>69</v>
      </c>
      <c r="F497">
        <v>0.63</v>
      </c>
      <c r="G497" t="s">
        <v>36</v>
      </c>
      <c r="I497">
        <v>-87.675370049999998</v>
      </c>
      <c r="J497">
        <v>41.831963700000003</v>
      </c>
      <c r="K497">
        <v>-87.684893250000002</v>
      </c>
      <c r="L497">
        <v>41.826153329999997</v>
      </c>
      <c r="M497">
        <v>20</v>
      </c>
      <c r="N497" s="1">
        <v>42658.993055555555</v>
      </c>
      <c r="P497" t="s">
        <v>1165</v>
      </c>
      <c r="Q497" t="s">
        <v>1166</v>
      </c>
      <c r="R497" t="str">
        <f t="shared" si="7"/>
        <v/>
      </c>
    </row>
    <row r="498" spans="1:18" x14ac:dyDescent="0.25">
      <c r="A498">
        <v>519</v>
      </c>
      <c r="B498" t="s">
        <v>87</v>
      </c>
      <c r="C498" t="s">
        <v>58</v>
      </c>
      <c r="D498" t="s">
        <v>25</v>
      </c>
      <c r="E498" t="s">
        <v>68</v>
      </c>
      <c r="F498">
        <v>0.63</v>
      </c>
      <c r="G498" t="s">
        <v>36</v>
      </c>
      <c r="I498">
        <v>-87.66577839</v>
      </c>
      <c r="J498">
        <v>41.837836490000001</v>
      </c>
      <c r="K498">
        <v>-87.675370049999998</v>
      </c>
      <c r="L498">
        <v>41.831963700000003</v>
      </c>
      <c r="M498">
        <v>36</v>
      </c>
      <c r="N498" s="1">
        <v>42658.993055555555</v>
      </c>
      <c r="P498" t="s">
        <v>1167</v>
      </c>
      <c r="Q498" t="s">
        <v>1168</v>
      </c>
      <c r="R498" t="str">
        <f t="shared" si="7"/>
        <v/>
      </c>
    </row>
    <row r="499" spans="1:18" x14ac:dyDescent="0.25">
      <c r="A499">
        <v>520</v>
      </c>
      <c r="B499" t="s">
        <v>87</v>
      </c>
      <c r="C499" t="s">
        <v>58</v>
      </c>
      <c r="D499" t="s">
        <v>16</v>
      </c>
      <c r="E499" t="s">
        <v>25</v>
      </c>
      <c r="F499">
        <v>1.19</v>
      </c>
      <c r="G499" t="s">
        <v>36</v>
      </c>
      <c r="I499">
        <v>-87.646519589999997</v>
      </c>
      <c r="J499">
        <v>41.847320869999997</v>
      </c>
      <c r="K499">
        <v>-87.66577839</v>
      </c>
      <c r="L499">
        <v>41.837836490000001</v>
      </c>
      <c r="M499">
        <v>33</v>
      </c>
      <c r="N499" s="1">
        <v>42658.993055555555</v>
      </c>
      <c r="P499" t="s">
        <v>1170</v>
      </c>
      <c r="Q499" t="s">
        <v>1171</v>
      </c>
      <c r="R499" t="str">
        <f t="shared" si="7"/>
        <v/>
      </c>
    </row>
    <row r="500" spans="1:18" x14ac:dyDescent="0.25">
      <c r="A500">
        <v>521</v>
      </c>
      <c r="B500" t="s">
        <v>87</v>
      </c>
      <c r="C500" t="s">
        <v>58</v>
      </c>
      <c r="D500" t="s">
        <v>74</v>
      </c>
      <c r="E500" t="s">
        <v>16</v>
      </c>
      <c r="F500">
        <v>0.72</v>
      </c>
      <c r="G500" t="s">
        <v>36</v>
      </c>
      <c r="I500">
        <v>-87.634813170000001</v>
      </c>
      <c r="J500">
        <v>41.853002250000003</v>
      </c>
      <c r="K500">
        <v>-87.646519589999997</v>
      </c>
      <c r="L500">
        <v>41.847320869999997</v>
      </c>
      <c r="M500">
        <v>-1</v>
      </c>
      <c r="N500" s="1">
        <v>42658.993055555555</v>
      </c>
      <c r="P500" t="s">
        <v>1172</v>
      </c>
      <c r="Q500" t="s">
        <v>1173</v>
      </c>
      <c r="R500">
        <f t="shared" si="7"/>
        <v>522</v>
      </c>
    </row>
    <row r="501" spans="1:18" x14ac:dyDescent="0.25">
      <c r="A501">
        <v>525</v>
      </c>
      <c r="B501" t="s">
        <v>243</v>
      </c>
      <c r="C501" t="s">
        <v>433</v>
      </c>
      <c r="D501" t="s">
        <v>31</v>
      </c>
      <c r="E501" t="s">
        <v>314</v>
      </c>
      <c r="F501">
        <v>0.15</v>
      </c>
      <c r="G501" t="s">
        <v>20</v>
      </c>
      <c r="I501">
        <v>-87.766877370000003</v>
      </c>
      <c r="J501">
        <v>41.997302900000001</v>
      </c>
      <c r="K501">
        <v>-87.764396759999997</v>
      </c>
      <c r="L501">
        <v>41.99613935</v>
      </c>
      <c r="M501">
        <v>-1</v>
      </c>
      <c r="N501" s="1">
        <v>42658.993055555555</v>
      </c>
      <c r="P501" t="s">
        <v>1174</v>
      </c>
      <c r="Q501" t="s">
        <v>1175</v>
      </c>
      <c r="R501" t="str">
        <f t="shared" si="7"/>
        <v/>
      </c>
    </row>
    <row r="502" spans="1:18" x14ac:dyDescent="0.25">
      <c r="A502">
        <v>526</v>
      </c>
      <c r="B502" t="s">
        <v>243</v>
      </c>
      <c r="C502" t="s">
        <v>433</v>
      </c>
      <c r="D502" t="s">
        <v>314</v>
      </c>
      <c r="E502" t="s">
        <v>688</v>
      </c>
      <c r="F502">
        <v>0.79</v>
      </c>
      <c r="G502" t="s">
        <v>20</v>
      </c>
      <c r="I502">
        <v>-87.764396759999997</v>
      </c>
      <c r="J502">
        <v>41.99613935</v>
      </c>
      <c r="K502">
        <v>-87.751306499999998</v>
      </c>
      <c r="L502">
        <v>41.990290209999998</v>
      </c>
      <c r="M502">
        <v>-1</v>
      </c>
      <c r="N502" s="1">
        <v>42658.993055555555</v>
      </c>
      <c r="P502" t="s">
        <v>1176</v>
      </c>
      <c r="Q502" t="s">
        <v>1177</v>
      </c>
      <c r="R502" t="str">
        <f t="shared" si="7"/>
        <v/>
      </c>
    </row>
    <row r="503" spans="1:18" x14ac:dyDescent="0.25">
      <c r="A503">
        <v>527</v>
      </c>
      <c r="B503" t="s">
        <v>243</v>
      </c>
      <c r="C503" t="s">
        <v>422</v>
      </c>
      <c r="D503" t="s">
        <v>794</v>
      </c>
      <c r="E503" t="s">
        <v>102</v>
      </c>
      <c r="F503">
        <v>0.59</v>
      </c>
      <c r="G503" t="s">
        <v>20</v>
      </c>
      <c r="I503">
        <v>-87.782262520000003</v>
      </c>
      <c r="J503">
        <v>42.004817240000001</v>
      </c>
      <c r="K503">
        <v>-87.788502159999993</v>
      </c>
      <c r="L503">
        <v>42.011967200000001</v>
      </c>
      <c r="M503">
        <v>-1</v>
      </c>
      <c r="N503" s="1">
        <v>42658.993055555555</v>
      </c>
      <c r="P503" t="s">
        <v>1178</v>
      </c>
      <c r="Q503" t="s">
        <v>1179</v>
      </c>
      <c r="R503" t="str">
        <f t="shared" si="7"/>
        <v/>
      </c>
    </row>
    <row r="504" spans="1:18" x14ac:dyDescent="0.25">
      <c r="A504">
        <v>528</v>
      </c>
      <c r="B504" t="s">
        <v>243</v>
      </c>
      <c r="C504" t="s">
        <v>422</v>
      </c>
      <c r="D504" t="s">
        <v>31</v>
      </c>
      <c r="E504" t="s">
        <v>794</v>
      </c>
      <c r="F504">
        <v>0.96</v>
      </c>
      <c r="G504" t="s">
        <v>20</v>
      </c>
      <c r="I504">
        <v>-87.76650952</v>
      </c>
      <c r="J504">
        <v>41.99730108</v>
      </c>
      <c r="K504">
        <v>-87.782262520000003</v>
      </c>
      <c r="L504">
        <v>42.004817240000001</v>
      </c>
      <c r="M504">
        <v>-1</v>
      </c>
      <c r="N504" s="1">
        <v>42658.993055555555</v>
      </c>
      <c r="P504" t="s">
        <v>1182</v>
      </c>
      <c r="Q504" t="s">
        <v>1183</v>
      </c>
      <c r="R504" t="str">
        <f t="shared" si="7"/>
        <v/>
      </c>
    </row>
    <row r="505" spans="1:18" x14ac:dyDescent="0.25">
      <c r="A505">
        <v>529</v>
      </c>
      <c r="B505" t="s">
        <v>243</v>
      </c>
      <c r="C505" t="s">
        <v>422</v>
      </c>
      <c r="D505" t="s">
        <v>314</v>
      </c>
      <c r="E505" t="s">
        <v>31</v>
      </c>
      <c r="F505">
        <v>0.15</v>
      </c>
      <c r="G505" t="s">
        <v>20</v>
      </c>
      <c r="I505">
        <v>-87.764172000000002</v>
      </c>
      <c r="J505">
        <v>41.996246999999997</v>
      </c>
      <c r="K505">
        <v>-87.76650952</v>
      </c>
      <c r="L505">
        <v>41.99730108</v>
      </c>
      <c r="M505">
        <v>-1</v>
      </c>
      <c r="N505" s="1">
        <v>42658.993055555555</v>
      </c>
      <c r="P505" t="s">
        <v>1184</v>
      </c>
      <c r="Q505" t="s">
        <v>1185</v>
      </c>
      <c r="R505" t="str">
        <f t="shared" si="7"/>
        <v/>
      </c>
    </row>
    <row r="506" spans="1:18" x14ac:dyDescent="0.25">
      <c r="A506">
        <v>530</v>
      </c>
      <c r="B506" t="s">
        <v>243</v>
      </c>
      <c r="C506" t="s">
        <v>422</v>
      </c>
      <c r="D506" t="s">
        <v>688</v>
      </c>
      <c r="E506" t="s">
        <v>314</v>
      </c>
      <c r="F506">
        <v>0.79</v>
      </c>
      <c r="G506" t="s">
        <v>20</v>
      </c>
      <c r="I506">
        <v>-87.750938680000004</v>
      </c>
      <c r="J506">
        <v>41.990288339999999</v>
      </c>
      <c r="K506">
        <v>-87.764172000000002</v>
      </c>
      <c r="L506">
        <v>41.996246999999997</v>
      </c>
      <c r="M506">
        <v>-1</v>
      </c>
      <c r="N506" s="1">
        <v>42658.993055555555</v>
      </c>
      <c r="P506" t="s">
        <v>1186</v>
      </c>
      <c r="Q506" t="s">
        <v>1187</v>
      </c>
      <c r="R506" t="str">
        <f t="shared" si="7"/>
        <v/>
      </c>
    </row>
    <row r="507" spans="1:18" x14ac:dyDescent="0.25">
      <c r="A507">
        <v>531</v>
      </c>
      <c r="B507" t="s">
        <v>74</v>
      </c>
      <c r="C507" t="s">
        <v>44</v>
      </c>
      <c r="D507" t="s">
        <v>278</v>
      </c>
      <c r="E507" t="s">
        <v>831</v>
      </c>
      <c r="F507">
        <v>0.25</v>
      </c>
      <c r="G507" t="s">
        <v>60</v>
      </c>
      <c r="I507">
        <v>-87.739469279999994</v>
      </c>
      <c r="J507">
        <v>41.85123506</v>
      </c>
      <c r="K507">
        <v>-87.73451025</v>
      </c>
      <c r="L507">
        <v>41.851308160000002</v>
      </c>
      <c r="M507">
        <v>32</v>
      </c>
      <c r="N507" s="1">
        <v>42658.993055555555</v>
      </c>
      <c r="P507" t="s">
        <v>1188</v>
      </c>
      <c r="Q507" t="s">
        <v>1189</v>
      </c>
      <c r="R507" t="str">
        <f t="shared" si="7"/>
        <v/>
      </c>
    </row>
    <row r="508" spans="1:18" x14ac:dyDescent="0.25">
      <c r="A508">
        <v>532</v>
      </c>
      <c r="B508" t="s">
        <v>74</v>
      </c>
      <c r="C508" t="s">
        <v>44</v>
      </c>
      <c r="D508" t="s">
        <v>831</v>
      </c>
      <c r="E508" t="s">
        <v>713</v>
      </c>
      <c r="F508">
        <v>0.49</v>
      </c>
      <c r="G508" t="s">
        <v>60</v>
      </c>
      <c r="I508">
        <v>-87.734510229999998</v>
      </c>
      <c r="J508">
        <v>41.851308160000002</v>
      </c>
      <c r="K508">
        <v>-87.724856560000006</v>
      </c>
      <c r="L508">
        <v>41.851455139999999</v>
      </c>
      <c r="M508">
        <v>32</v>
      </c>
      <c r="N508" s="1">
        <v>42658.993055555555</v>
      </c>
      <c r="P508" t="s">
        <v>1190</v>
      </c>
      <c r="Q508" t="s">
        <v>1191</v>
      </c>
      <c r="R508" t="str">
        <f t="shared" si="7"/>
        <v/>
      </c>
    </row>
    <row r="509" spans="1:18" x14ac:dyDescent="0.25">
      <c r="A509">
        <v>533</v>
      </c>
      <c r="B509" t="s">
        <v>74</v>
      </c>
      <c r="C509" t="s">
        <v>44</v>
      </c>
      <c r="D509" t="s">
        <v>713</v>
      </c>
      <c r="E509" t="s">
        <v>712</v>
      </c>
      <c r="F509">
        <v>0.5</v>
      </c>
      <c r="G509" t="s">
        <v>60</v>
      </c>
      <c r="I509">
        <v>-87.724856549999998</v>
      </c>
      <c r="J509">
        <v>41.851455139999999</v>
      </c>
      <c r="K509">
        <v>-87.715005469999994</v>
      </c>
      <c r="L509">
        <v>41.851501390000003</v>
      </c>
      <c r="M509">
        <v>25</v>
      </c>
      <c r="N509" s="1">
        <v>42658.993055555555</v>
      </c>
      <c r="P509" t="s">
        <v>1192</v>
      </c>
      <c r="Q509" t="s">
        <v>1193</v>
      </c>
      <c r="R509" t="str">
        <f t="shared" si="7"/>
        <v/>
      </c>
    </row>
    <row r="510" spans="1:18" x14ac:dyDescent="0.25">
      <c r="A510">
        <v>534</v>
      </c>
      <c r="B510" t="s">
        <v>74</v>
      </c>
      <c r="C510" t="s">
        <v>44</v>
      </c>
      <c r="D510" t="s">
        <v>712</v>
      </c>
      <c r="E510" t="s">
        <v>1393</v>
      </c>
      <c r="F510">
        <v>0.2</v>
      </c>
      <c r="G510" t="s">
        <v>60</v>
      </c>
      <c r="I510">
        <v>-87.715005480000002</v>
      </c>
      <c r="J510">
        <v>41.851501390000003</v>
      </c>
      <c r="K510">
        <v>-87.711157540000002</v>
      </c>
      <c r="L510">
        <v>41.851865119999999</v>
      </c>
      <c r="M510">
        <v>-1</v>
      </c>
      <c r="N510" s="1">
        <v>42658.993055555555</v>
      </c>
      <c r="P510" t="s">
        <v>1195</v>
      </c>
      <c r="Q510" t="s">
        <v>1196</v>
      </c>
      <c r="R510" t="str">
        <f t="shared" si="7"/>
        <v/>
      </c>
    </row>
    <row r="511" spans="1:18" x14ac:dyDescent="0.25">
      <c r="A511">
        <v>535</v>
      </c>
      <c r="B511" t="s">
        <v>74</v>
      </c>
      <c r="C511" t="s">
        <v>44</v>
      </c>
      <c r="D511" t="s">
        <v>1393</v>
      </c>
      <c r="E511" t="s">
        <v>209</v>
      </c>
      <c r="F511">
        <v>0.28999999999999998</v>
      </c>
      <c r="G511" t="s">
        <v>60</v>
      </c>
      <c r="I511">
        <v>-87.710878059999999</v>
      </c>
      <c r="J511">
        <v>41.851508500000001</v>
      </c>
      <c r="K511">
        <v>-87.705218549999998</v>
      </c>
      <c r="L511">
        <v>41.851744859999997</v>
      </c>
      <c r="M511">
        <v>-1</v>
      </c>
      <c r="N511" s="1">
        <v>42658.993055555555</v>
      </c>
      <c r="P511" t="s">
        <v>1197</v>
      </c>
      <c r="Q511" t="s">
        <v>1198</v>
      </c>
      <c r="R511" t="str">
        <f t="shared" si="7"/>
        <v/>
      </c>
    </row>
    <row r="512" spans="1:18" x14ac:dyDescent="0.25">
      <c r="A512">
        <v>536</v>
      </c>
      <c r="B512" t="s">
        <v>74</v>
      </c>
      <c r="C512" t="s">
        <v>44</v>
      </c>
      <c r="D512" t="s">
        <v>209</v>
      </c>
      <c r="E512" t="s">
        <v>355</v>
      </c>
      <c r="F512">
        <v>0.5</v>
      </c>
      <c r="G512" t="s">
        <v>60</v>
      </c>
      <c r="I512">
        <v>-87.705218540000004</v>
      </c>
      <c r="J512">
        <v>41.851744859999997</v>
      </c>
      <c r="K512">
        <v>-87.69543401</v>
      </c>
      <c r="L512">
        <v>41.851740360000001</v>
      </c>
      <c r="M512">
        <v>-1</v>
      </c>
      <c r="N512" s="1">
        <v>42658.993055555555</v>
      </c>
      <c r="P512" t="s">
        <v>1200</v>
      </c>
      <c r="Q512" t="s">
        <v>1201</v>
      </c>
      <c r="R512" t="str">
        <f t="shared" si="7"/>
        <v/>
      </c>
    </row>
    <row r="513" spans="1:18" x14ac:dyDescent="0.25">
      <c r="A513">
        <v>537</v>
      </c>
      <c r="B513" t="s">
        <v>74</v>
      </c>
      <c r="C513" t="s">
        <v>44</v>
      </c>
      <c r="D513" t="s">
        <v>355</v>
      </c>
      <c r="E513" t="s">
        <v>69</v>
      </c>
      <c r="F513">
        <v>0.5</v>
      </c>
      <c r="G513" t="s">
        <v>60</v>
      </c>
      <c r="I513">
        <v>-87.695434030000001</v>
      </c>
      <c r="J513">
        <v>41.851740360000001</v>
      </c>
      <c r="K513">
        <v>-87.685647500000002</v>
      </c>
      <c r="L513">
        <v>41.851932740000002</v>
      </c>
      <c r="M513">
        <v>-1</v>
      </c>
      <c r="N513" s="1">
        <v>42658.993055555555</v>
      </c>
      <c r="P513" t="s">
        <v>1202</v>
      </c>
      <c r="Q513" t="s">
        <v>1203</v>
      </c>
      <c r="R513" t="str">
        <f t="shared" si="7"/>
        <v/>
      </c>
    </row>
    <row r="514" spans="1:18" x14ac:dyDescent="0.25">
      <c r="A514">
        <v>538</v>
      </c>
      <c r="B514" t="s">
        <v>74</v>
      </c>
      <c r="C514" t="s">
        <v>44</v>
      </c>
      <c r="D514" t="s">
        <v>69</v>
      </c>
      <c r="E514" t="s">
        <v>68</v>
      </c>
      <c r="F514">
        <v>0.5</v>
      </c>
      <c r="G514" t="s">
        <v>60</v>
      </c>
      <c r="I514">
        <v>-87.685647500000002</v>
      </c>
      <c r="J514">
        <v>41.851932740000002</v>
      </c>
      <c r="K514">
        <v>-87.675861949999998</v>
      </c>
      <c r="L514">
        <v>41.852025419999997</v>
      </c>
      <c r="M514">
        <v>-1</v>
      </c>
      <c r="N514" s="1">
        <v>42658.993055555555</v>
      </c>
      <c r="P514" t="s">
        <v>1204</v>
      </c>
      <c r="Q514" t="s">
        <v>1205</v>
      </c>
      <c r="R514" t="str">
        <f t="shared" si="7"/>
        <v/>
      </c>
    </row>
    <row r="515" spans="1:18" x14ac:dyDescent="0.25">
      <c r="A515">
        <v>539</v>
      </c>
      <c r="B515" t="s">
        <v>74</v>
      </c>
      <c r="C515" t="s">
        <v>44</v>
      </c>
      <c r="D515" t="s">
        <v>68</v>
      </c>
      <c r="E515" t="s">
        <v>25</v>
      </c>
      <c r="F515">
        <v>0.51</v>
      </c>
      <c r="G515" t="s">
        <v>60</v>
      </c>
      <c r="I515">
        <v>-87.67586197</v>
      </c>
      <c r="J515">
        <v>41.852025419999997</v>
      </c>
      <c r="K515">
        <v>-87.665943139999996</v>
      </c>
      <c r="L515">
        <v>41.852215360000002</v>
      </c>
      <c r="M515">
        <v>-1</v>
      </c>
      <c r="N515" s="1">
        <v>42658.993055555555</v>
      </c>
      <c r="P515" t="s">
        <v>1206</v>
      </c>
      <c r="Q515" t="s">
        <v>1207</v>
      </c>
      <c r="R515" t="str">
        <f t="shared" ref="R515:R578" si="8">IF(A516-A515=1,"",A515+1)</f>
        <v/>
      </c>
    </row>
    <row r="516" spans="1:18" x14ac:dyDescent="0.25">
      <c r="A516">
        <v>540</v>
      </c>
      <c r="B516" t="s">
        <v>74</v>
      </c>
      <c r="C516" t="s">
        <v>44</v>
      </c>
      <c r="D516" t="s">
        <v>25</v>
      </c>
      <c r="E516" t="s">
        <v>408</v>
      </c>
      <c r="F516">
        <v>0.5</v>
      </c>
      <c r="G516" t="s">
        <v>60</v>
      </c>
      <c r="I516">
        <v>-87.665943150000004</v>
      </c>
      <c r="J516">
        <v>41.852215360000002</v>
      </c>
      <c r="K516">
        <v>-87.656182939999994</v>
      </c>
      <c r="L516">
        <v>41.85240538</v>
      </c>
      <c r="M516">
        <v>27</v>
      </c>
      <c r="N516" s="1">
        <v>42658.993055555555</v>
      </c>
      <c r="P516" t="s">
        <v>1208</v>
      </c>
      <c r="Q516" t="s">
        <v>1209</v>
      </c>
      <c r="R516" t="str">
        <f t="shared" si="8"/>
        <v/>
      </c>
    </row>
    <row r="517" spans="1:18" x14ac:dyDescent="0.25">
      <c r="A517">
        <v>541</v>
      </c>
      <c r="B517" t="s">
        <v>74</v>
      </c>
      <c r="C517" t="s">
        <v>44</v>
      </c>
      <c r="D517" t="s">
        <v>408</v>
      </c>
      <c r="E517" t="s">
        <v>16</v>
      </c>
      <c r="F517">
        <v>0.5</v>
      </c>
      <c r="G517" t="s">
        <v>60</v>
      </c>
      <c r="I517">
        <v>-87.656182950000002</v>
      </c>
      <c r="J517">
        <v>41.85240538</v>
      </c>
      <c r="K517">
        <v>-87.646462889999995</v>
      </c>
      <c r="L517">
        <v>41.852545370000001</v>
      </c>
      <c r="M517">
        <v>-1</v>
      </c>
      <c r="N517" s="1">
        <v>42658.993055555555</v>
      </c>
      <c r="P517" t="s">
        <v>1210</v>
      </c>
      <c r="Q517" t="s">
        <v>1211</v>
      </c>
      <c r="R517" t="str">
        <f t="shared" si="8"/>
        <v/>
      </c>
    </row>
    <row r="518" spans="1:18" x14ac:dyDescent="0.25">
      <c r="A518">
        <v>542</v>
      </c>
      <c r="B518" t="s">
        <v>74</v>
      </c>
      <c r="C518" t="s">
        <v>44</v>
      </c>
      <c r="D518" t="s">
        <v>16</v>
      </c>
      <c r="E518" t="s">
        <v>958</v>
      </c>
      <c r="F518">
        <v>0.49</v>
      </c>
      <c r="G518" t="s">
        <v>60</v>
      </c>
      <c r="I518">
        <v>-87.646462880000001</v>
      </c>
      <c r="J518">
        <v>41.852545370000001</v>
      </c>
      <c r="K518">
        <v>-87.636927909999997</v>
      </c>
      <c r="L518">
        <v>41.85268567</v>
      </c>
      <c r="M518">
        <v>-1</v>
      </c>
      <c r="N518" s="1">
        <v>42658.993055555555</v>
      </c>
      <c r="P518" t="s">
        <v>1212</v>
      </c>
      <c r="Q518" t="s">
        <v>1213</v>
      </c>
      <c r="R518" t="str">
        <f t="shared" si="8"/>
        <v/>
      </c>
    </row>
    <row r="519" spans="1:18" x14ac:dyDescent="0.25">
      <c r="A519">
        <v>543</v>
      </c>
      <c r="B519" t="s">
        <v>74</v>
      </c>
      <c r="C519" t="s">
        <v>44</v>
      </c>
      <c r="D519" t="s">
        <v>958</v>
      </c>
      <c r="E519" t="s">
        <v>54</v>
      </c>
      <c r="F519">
        <v>0.5</v>
      </c>
      <c r="G519" t="s">
        <v>60</v>
      </c>
      <c r="I519">
        <v>-87.636927900000003</v>
      </c>
      <c r="J519">
        <v>41.85268567</v>
      </c>
      <c r="K519">
        <v>-87.627054779999995</v>
      </c>
      <c r="L519">
        <v>41.852724240000001</v>
      </c>
      <c r="M519">
        <v>-1</v>
      </c>
      <c r="N519" s="1">
        <v>42658.993055555555</v>
      </c>
      <c r="P519" t="s">
        <v>1215</v>
      </c>
      <c r="Q519" t="s">
        <v>1216</v>
      </c>
      <c r="R519" t="str">
        <f t="shared" si="8"/>
        <v/>
      </c>
    </row>
    <row r="520" spans="1:18" x14ac:dyDescent="0.25">
      <c r="A520">
        <v>544</v>
      </c>
      <c r="B520" t="s">
        <v>74</v>
      </c>
      <c r="C520" t="s">
        <v>44</v>
      </c>
      <c r="D520" t="s">
        <v>147</v>
      </c>
      <c r="E520" t="s">
        <v>94</v>
      </c>
      <c r="F520">
        <v>0.31</v>
      </c>
      <c r="G520" t="s">
        <v>47</v>
      </c>
      <c r="I520">
        <v>-87.623799000000005</v>
      </c>
      <c r="J520">
        <v>41.852665049999999</v>
      </c>
      <c r="K520">
        <v>-87.619451220000002</v>
      </c>
      <c r="L520">
        <v>41.852776089999999</v>
      </c>
      <c r="M520">
        <v>23</v>
      </c>
      <c r="N520" s="1">
        <v>42658.993055555555</v>
      </c>
      <c r="P520" t="s">
        <v>1219</v>
      </c>
      <c r="Q520" t="s">
        <v>1220</v>
      </c>
      <c r="R520" t="str">
        <f t="shared" si="8"/>
        <v/>
      </c>
    </row>
    <row r="521" spans="1:18" x14ac:dyDescent="0.25">
      <c r="A521">
        <v>545</v>
      </c>
      <c r="B521" t="s">
        <v>74</v>
      </c>
      <c r="C521" t="s">
        <v>44</v>
      </c>
      <c r="D521" t="s">
        <v>54</v>
      </c>
      <c r="E521" t="s">
        <v>147</v>
      </c>
      <c r="F521">
        <v>7.0000000000000007E-2</v>
      </c>
      <c r="G521" t="s">
        <v>47</v>
      </c>
      <c r="I521">
        <v>-87.627054779999995</v>
      </c>
      <c r="J521">
        <v>41.852724240000001</v>
      </c>
      <c r="K521">
        <v>-87.623799000000005</v>
      </c>
      <c r="L521">
        <v>41.852665049999999</v>
      </c>
      <c r="M521">
        <v>-1</v>
      </c>
      <c r="N521" s="1">
        <v>42658.993055555555</v>
      </c>
      <c r="P521" t="s">
        <v>1221</v>
      </c>
      <c r="Q521" t="s">
        <v>1222</v>
      </c>
      <c r="R521" t="str">
        <f t="shared" si="8"/>
        <v/>
      </c>
    </row>
    <row r="522" spans="1:18" x14ac:dyDescent="0.25">
      <c r="A522">
        <v>546</v>
      </c>
      <c r="B522" t="s">
        <v>74</v>
      </c>
      <c r="C522" t="s">
        <v>58</v>
      </c>
      <c r="D522" t="s">
        <v>831</v>
      </c>
      <c r="E522" t="s">
        <v>278</v>
      </c>
      <c r="F522">
        <v>0.25</v>
      </c>
      <c r="G522" t="s">
        <v>60</v>
      </c>
      <c r="I522">
        <v>-87.734507690000001</v>
      </c>
      <c r="J522">
        <v>41.851582579999999</v>
      </c>
      <c r="K522">
        <v>-87.739466759999999</v>
      </c>
      <c r="L522">
        <v>41.851509470000003</v>
      </c>
      <c r="M522">
        <v>-1</v>
      </c>
      <c r="N522" s="1">
        <v>42658.993055555555</v>
      </c>
      <c r="P522" t="s">
        <v>1224</v>
      </c>
      <c r="Q522" t="s">
        <v>1225</v>
      </c>
      <c r="R522" t="str">
        <f t="shared" si="8"/>
        <v/>
      </c>
    </row>
    <row r="523" spans="1:18" x14ac:dyDescent="0.25">
      <c r="A523">
        <v>547</v>
      </c>
      <c r="B523" t="s">
        <v>74</v>
      </c>
      <c r="C523" t="s">
        <v>58</v>
      </c>
      <c r="D523" t="s">
        <v>713</v>
      </c>
      <c r="E523" t="s">
        <v>831</v>
      </c>
      <c r="F523">
        <v>0.49</v>
      </c>
      <c r="G523" t="s">
        <v>60</v>
      </c>
      <c r="I523">
        <v>-87.724853960000004</v>
      </c>
      <c r="J523">
        <v>41.851729560000003</v>
      </c>
      <c r="K523">
        <v>-87.734507690000001</v>
      </c>
      <c r="L523">
        <v>41.851582579999999</v>
      </c>
      <c r="M523">
        <v>-1</v>
      </c>
      <c r="N523" s="1">
        <v>42658.993055555555</v>
      </c>
      <c r="P523" t="s">
        <v>1226</v>
      </c>
      <c r="Q523" t="s">
        <v>1227</v>
      </c>
      <c r="R523" t="str">
        <f t="shared" si="8"/>
        <v/>
      </c>
    </row>
    <row r="524" spans="1:18" x14ac:dyDescent="0.25">
      <c r="A524">
        <v>548</v>
      </c>
      <c r="B524" t="s">
        <v>74</v>
      </c>
      <c r="C524" t="s">
        <v>58</v>
      </c>
      <c r="D524" t="s">
        <v>712</v>
      </c>
      <c r="E524" t="s">
        <v>713</v>
      </c>
      <c r="F524">
        <v>0.5</v>
      </c>
      <c r="G524" t="s">
        <v>60</v>
      </c>
      <c r="I524">
        <v>-87.715002830000003</v>
      </c>
      <c r="J524">
        <v>41.851775799999999</v>
      </c>
      <c r="K524">
        <v>-87.724853960000004</v>
      </c>
      <c r="L524">
        <v>41.851729560000003</v>
      </c>
      <c r="M524">
        <v>23</v>
      </c>
      <c r="N524" s="1">
        <v>42658.993055555555</v>
      </c>
      <c r="P524" t="s">
        <v>1228</v>
      </c>
      <c r="Q524" t="s">
        <v>1229</v>
      </c>
      <c r="R524" t="str">
        <f t="shared" si="8"/>
        <v/>
      </c>
    </row>
    <row r="525" spans="1:18" x14ac:dyDescent="0.25">
      <c r="A525">
        <v>549</v>
      </c>
      <c r="B525" t="s">
        <v>74</v>
      </c>
      <c r="C525" t="s">
        <v>58</v>
      </c>
      <c r="D525" t="s">
        <v>1393</v>
      </c>
      <c r="E525" t="s">
        <v>712</v>
      </c>
      <c r="F525">
        <v>0.2</v>
      </c>
      <c r="G525" t="s">
        <v>60</v>
      </c>
      <c r="I525">
        <v>-87.711154879999995</v>
      </c>
      <c r="J525">
        <v>41.852139530000002</v>
      </c>
      <c r="K525">
        <v>-87.715002830000003</v>
      </c>
      <c r="L525">
        <v>41.851775799999999</v>
      </c>
      <c r="M525">
        <v>23</v>
      </c>
      <c r="N525" s="1">
        <v>42658.993055555555</v>
      </c>
      <c r="P525" t="s">
        <v>1230</v>
      </c>
      <c r="Q525" t="s">
        <v>1231</v>
      </c>
      <c r="R525" t="str">
        <f t="shared" si="8"/>
        <v/>
      </c>
    </row>
    <row r="526" spans="1:18" x14ac:dyDescent="0.25">
      <c r="A526">
        <v>550</v>
      </c>
      <c r="B526" t="s">
        <v>74</v>
      </c>
      <c r="C526" t="s">
        <v>58</v>
      </c>
      <c r="D526" t="s">
        <v>209</v>
      </c>
      <c r="E526" t="s">
        <v>1393</v>
      </c>
      <c r="F526">
        <v>0.28999999999999998</v>
      </c>
      <c r="G526" t="s">
        <v>60</v>
      </c>
      <c r="I526">
        <v>-87.705215859999996</v>
      </c>
      <c r="J526">
        <v>41.85201927</v>
      </c>
      <c r="K526">
        <v>-87.710875380000004</v>
      </c>
      <c r="L526">
        <v>41.851782909999997</v>
      </c>
      <c r="M526">
        <v>25</v>
      </c>
      <c r="N526" s="1">
        <v>42658.993055555555</v>
      </c>
      <c r="P526" t="s">
        <v>1232</v>
      </c>
      <c r="Q526" t="s">
        <v>1233</v>
      </c>
      <c r="R526" t="str">
        <f t="shared" si="8"/>
        <v/>
      </c>
    </row>
    <row r="527" spans="1:18" x14ac:dyDescent="0.25">
      <c r="A527">
        <v>551</v>
      </c>
      <c r="B527" t="s">
        <v>74</v>
      </c>
      <c r="C527" t="s">
        <v>58</v>
      </c>
      <c r="D527" t="s">
        <v>355</v>
      </c>
      <c r="E527" t="s">
        <v>209</v>
      </c>
      <c r="F527">
        <v>0.5</v>
      </c>
      <c r="G527" t="s">
        <v>60</v>
      </c>
      <c r="I527">
        <v>-87.695431290000002</v>
      </c>
      <c r="J527">
        <v>41.852014769999997</v>
      </c>
      <c r="K527">
        <v>-87.705215859999996</v>
      </c>
      <c r="L527">
        <v>41.85201927</v>
      </c>
      <c r="M527">
        <v>23</v>
      </c>
      <c r="N527" s="1">
        <v>42658.993055555555</v>
      </c>
      <c r="P527" t="s">
        <v>1234</v>
      </c>
      <c r="Q527" t="s">
        <v>1235</v>
      </c>
      <c r="R527" t="str">
        <f t="shared" si="8"/>
        <v/>
      </c>
    </row>
    <row r="528" spans="1:18" x14ac:dyDescent="0.25">
      <c r="A528">
        <v>552</v>
      </c>
      <c r="B528" t="s">
        <v>74</v>
      </c>
      <c r="C528" t="s">
        <v>58</v>
      </c>
      <c r="D528" t="s">
        <v>69</v>
      </c>
      <c r="E528" t="s">
        <v>355</v>
      </c>
      <c r="F528">
        <v>0.5</v>
      </c>
      <c r="G528" t="s">
        <v>60</v>
      </c>
      <c r="I528">
        <v>-87.685644730000007</v>
      </c>
      <c r="J528">
        <v>41.852207149999998</v>
      </c>
      <c r="K528">
        <v>-87.695431290000002</v>
      </c>
      <c r="L528">
        <v>41.852014769999997</v>
      </c>
      <c r="M528">
        <v>17</v>
      </c>
      <c r="N528" s="1">
        <v>42658.993055555555</v>
      </c>
      <c r="P528" t="s">
        <v>1236</v>
      </c>
      <c r="Q528" t="s">
        <v>1237</v>
      </c>
      <c r="R528" t="str">
        <f t="shared" si="8"/>
        <v/>
      </c>
    </row>
    <row r="529" spans="1:18" x14ac:dyDescent="0.25">
      <c r="A529">
        <v>553</v>
      </c>
      <c r="B529" t="s">
        <v>74</v>
      </c>
      <c r="C529" t="s">
        <v>58</v>
      </c>
      <c r="D529" t="s">
        <v>68</v>
      </c>
      <c r="E529" t="s">
        <v>69</v>
      </c>
      <c r="F529">
        <v>0.5</v>
      </c>
      <c r="G529" t="s">
        <v>60</v>
      </c>
      <c r="I529">
        <v>-87.67585914</v>
      </c>
      <c r="J529">
        <v>41.85229983</v>
      </c>
      <c r="K529">
        <v>-87.685644730000007</v>
      </c>
      <c r="L529">
        <v>41.852207149999998</v>
      </c>
      <c r="M529">
        <v>19</v>
      </c>
      <c r="N529" s="1">
        <v>42658.993055555555</v>
      </c>
      <c r="P529" t="s">
        <v>1238</v>
      </c>
      <c r="Q529" t="s">
        <v>1239</v>
      </c>
      <c r="R529" t="str">
        <f t="shared" si="8"/>
        <v/>
      </c>
    </row>
    <row r="530" spans="1:18" x14ac:dyDescent="0.25">
      <c r="A530">
        <v>554</v>
      </c>
      <c r="B530" t="s">
        <v>74</v>
      </c>
      <c r="C530" t="s">
        <v>58</v>
      </c>
      <c r="D530" t="s">
        <v>25</v>
      </c>
      <c r="E530" t="s">
        <v>68</v>
      </c>
      <c r="F530">
        <v>0.51</v>
      </c>
      <c r="G530" t="s">
        <v>60</v>
      </c>
      <c r="I530">
        <v>-87.665940289999995</v>
      </c>
      <c r="J530">
        <v>41.852489769999998</v>
      </c>
      <c r="K530">
        <v>-87.67585914</v>
      </c>
      <c r="L530">
        <v>41.85229983</v>
      </c>
      <c r="M530">
        <v>-1</v>
      </c>
      <c r="N530" s="1">
        <v>42658.993055555555</v>
      </c>
      <c r="P530" t="s">
        <v>1240</v>
      </c>
      <c r="Q530" t="s">
        <v>1241</v>
      </c>
      <c r="R530" t="str">
        <f t="shared" si="8"/>
        <v/>
      </c>
    </row>
    <row r="531" spans="1:18" x14ac:dyDescent="0.25">
      <c r="A531">
        <v>555</v>
      </c>
      <c r="B531" t="s">
        <v>74</v>
      </c>
      <c r="C531" t="s">
        <v>58</v>
      </c>
      <c r="D531" t="s">
        <v>408</v>
      </c>
      <c r="E531" t="s">
        <v>25</v>
      </c>
      <c r="F531">
        <v>0.5</v>
      </c>
      <c r="G531" t="s">
        <v>60</v>
      </c>
      <c r="I531">
        <v>-87.656180050000003</v>
      </c>
      <c r="J531">
        <v>41.852679790000003</v>
      </c>
      <c r="K531">
        <v>-87.665940289999995</v>
      </c>
      <c r="L531">
        <v>41.852489769999998</v>
      </c>
      <c r="M531">
        <v>26</v>
      </c>
      <c r="N531" s="1">
        <v>42658.993055555555</v>
      </c>
      <c r="P531" t="s">
        <v>1242</v>
      </c>
      <c r="Q531" t="s">
        <v>1243</v>
      </c>
      <c r="R531" t="str">
        <f t="shared" si="8"/>
        <v/>
      </c>
    </row>
    <row r="532" spans="1:18" x14ac:dyDescent="0.25">
      <c r="A532">
        <v>556</v>
      </c>
      <c r="B532" t="s">
        <v>74</v>
      </c>
      <c r="C532" t="s">
        <v>58</v>
      </c>
      <c r="D532" t="s">
        <v>16</v>
      </c>
      <c r="E532" t="s">
        <v>408</v>
      </c>
      <c r="F532">
        <v>0.5</v>
      </c>
      <c r="G532" t="s">
        <v>60</v>
      </c>
      <c r="I532">
        <v>-87.646459949999993</v>
      </c>
      <c r="J532">
        <v>41.852819779999997</v>
      </c>
      <c r="K532">
        <v>-87.656180050000003</v>
      </c>
      <c r="L532">
        <v>41.852679790000003</v>
      </c>
      <c r="M532">
        <v>-1</v>
      </c>
      <c r="N532" s="1">
        <v>42658.993055555555</v>
      </c>
      <c r="P532" t="s">
        <v>1244</v>
      </c>
      <c r="Q532" t="s">
        <v>1245</v>
      </c>
      <c r="R532" t="str">
        <f t="shared" si="8"/>
        <v/>
      </c>
    </row>
    <row r="533" spans="1:18" x14ac:dyDescent="0.25">
      <c r="A533">
        <v>557</v>
      </c>
      <c r="B533" t="s">
        <v>74</v>
      </c>
      <c r="C533" t="s">
        <v>58</v>
      </c>
      <c r="D533" t="s">
        <v>958</v>
      </c>
      <c r="E533" t="s">
        <v>16</v>
      </c>
      <c r="F533">
        <v>0.49</v>
      </c>
      <c r="G533" t="s">
        <v>60</v>
      </c>
      <c r="I533">
        <v>-87.636924930000006</v>
      </c>
      <c r="J533">
        <v>41.852960080000003</v>
      </c>
      <c r="K533">
        <v>-87.646459949999993</v>
      </c>
      <c r="L533">
        <v>41.852819779999997</v>
      </c>
      <c r="M533">
        <v>-1</v>
      </c>
      <c r="N533" s="1">
        <v>42658.993055555555</v>
      </c>
      <c r="P533" t="s">
        <v>1246</v>
      </c>
      <c r="Q533" t="s">
        <v>1247</v>
      </c>
      <c r="R533" t="str">
        <f t="shared" si="8"/>
        <v/>
      </c>
    </row>
    <row r="534" spans="1:18" x14ac:dyDescent="0.25">
      <c r="A534">
        <v>558</v>
      </c>
      <c r="B534" t="s">
        <v>74</v>
      </c>
      <c r="C534" t="s">
        <v>58</v>
      </c>
      <c r="D534" t="s">
        <v>54</v>
      </c>
      <c r="E534" t="s">
        <v>958</v>
      </c>
      <c r="F534">
        <v>0.5</v>
      </c>
      <c r="G534" t="s">
        <v>47</v>
      </c>
      <c r="I534">
        <v>-87.627051760000001</v>
      </c>
      <c r="J534">
        <v>41.852998650000004</v>
      </c>
      <c r="K534">
        <v>-87.636924930000006</v>
      </c>
      <c r="L534">
        <v>41.852960080000003</v>
      </c>
      <c r="M534">
        <v>-1</v>
      </c>
      <c r="N534" s="1">
        <v>42658.993055555555</v>
      </c>
      <c r="P534" t="s">
        <v>1248</v>
      </c>
      <c r="Q534" t="s">
        <v>1249</v>
      </c>
      <c r="R534" t="str">
        <f t="shared" si="8"/>
        <v/>
      </c>
    </row>
    <row r="535" spans="1:18" x14ac:dyDescent="0.25">
      <c r="A535">
        <v>559</v>
      </c>
      <c r="B535" t="s">
        <v>74</v>
      </c>
      <c r="C535" t="s">
        <v>58</v>
      </c>
      <c r="D535" t="s">
        <v>94</v>
      </c>
      <c r="E535" t="s">
        <v>147</v>
      </c>
      <c r="F535">
        <v>0.31</v>
      </c>
      <c r="G535" t="s">
        <v>47</v>
      </c>
      <c r="I535">
        <v>-87.619448169999998</v>
      </c>
      <c r="J535">
        <v>41.853050490000001</v>
      </c>
      <c r="K535">
        <v>-87.623818</v>
      </c>
      <c r="L535">
        <v>41.852991000000003</v>
      </c>
      <c r="M535">
        <v>15</v>
      </c>
      <c r="N535" s="1">
        <v>42658.993055555555</v>
      </c>
      <c r="P535" t="s">
        <v>1250</v>
      </c>
      <c r="Q535" t="s">
        <v>1251</v>
      </c>
      <c r="R535" t="str">
        <f t="shared" si="8"/>
        <v/>
      </c>
    </row>
    <row r="536" spans="1:18" x14ac:dyDescent="0.25">
      <c r="A536">
        <v>560</v>
      </c>
      <c r="B536" t="s">
        <v>74</v>
      </c>
      <c r="C536" t="s">
        <v>58</v>
      </c>
      <c r="D536" t="s">
        <v>147</v>
      </c>
      <c r="E536" t="s">
        <v>54</v>
      </c>
      <c r="F536">
        <v>7.0000000000000007E-2</v>
      </c>
      <c r="G536" t="s">
        <v>47</v>
      </c>
      <c r="I536">
        <v>-87.623818</v>
      </c>
      <c r="J536">
        <v>41.852991000000003</v>
      </c>
      <c r="K536">
        <v>-87.627051760000001</v>
      </c>
      <c r="L536">
        <v>41.852998650000004</v>
      </c>
      <c r="M536">
        <v>-1</v>
      </c>
      <c r="N536" s="1">
        <v>42658.993055555555</v>
      </c>
      <c r="P536" t="s">
        <v>1252</v>
      </c>
      <c r="Q536" t="s">
        <v>1253</v>
      </c>
      <c r="R536">
        <f t="shared" si="8"/>
        <v>561</v>
      </c>
    </row>
    <row r="537" spans="1:18" x14ac:dyDescent="0.25">
      <c r="A537">
        <v>563</v>
      </c>
      <c r="B537" t="s">
        <v>109</v>
      </c>
      <c r="C537" t="s">
        <v>29</v>
      </c>
      <c r="D537" t="s">
        <v>293</v>
      </c>
      <c r="E537" t="s">
        <v>1199</v>
      </c>
      <c r="F537">
        <v>0.88</v>
      </c>
      <c r="G537" t="s">
        <v>36</v>
      </c>
      <c r="I537">
        <v>-87.741263239999995</v>
      </c>
      <c r="J537">
        <v>41.749201460000002</v>
      </c>
      <c r="K537">
        <v>-87.741598949999997</v>
      </c>
      <c r="L537">
        <v>41.761898119999998</v>
      </c>
      <c r="M537">
        <v>-1</v>
      </c>
      <c r="N537" s="1">
        <v>42658.993055555555</v>
      </c>
      <c r="P537" t="s">
        <v>1254</v>
      </c>
      <c r="Q537" t="s">
        <v>1255</v>
      </c>
      <c r="R537" t="str">
        <f t="shared" si="8"/>
        <v/>
      </c>
    </row>
    <row r="538" spans="1:18" x14ac:dyDescent="0.25">
      <c r="A538">
        <v>564</v>
      </c>
      <c r="B538" t="s">
        <v>109</v>
      </c>
      <c r="C538" t="s">
        <v>29</v>
      </c>
      <c r="D538" t="s">
        <v>1199</v>
      </c>
      <c r="E538" t="s">
        <v>350</v>
      </c>
      <c r="F538">
        <v>0.64</v>
      </c>
      <c r="G538" t="s">
        <v>36</v>
      </c>
      <c r="I538">
        <v>-87.741598949999997</v>
      </c>
      <c r="J538">
        <v>41.761898119999998</v>
      </c>
      <c r="K538">
        <v>-87.741866369999997</v>
      </c>
      <c r="L538">
        <v>41.771125429999998</v>
      </c>
      <c r="M538">
        <v>-1</v>
      </c>
      <c r="N538" s="1">
        <v>42658.993055555555</v>
      </c>
      <c r="P538" t="s">
        <v>1256</v>
      </c>
      <c r="Q538" t="s">
        <v>1257</v>
      </c>
      <c r="R538" t="str">
        <f t="shared" si="8"/>
        <v/>
      </c>
    </row>
    <row r="539" spans="1:18" x14ac:dyDescent="0.25">
      <c r="A539">
        <v>565</v>
      </c>
      <c r="B539" t="s">
        <v>109</v>
      </c>
      <c r="C539" t="s">
        <v>29</v>
      </c>
      <c r="D539" t="s">
        <v>350</v>
      </c>
      <c r="E539" t="s">
        <v>249</v>
      </c>
      <c r="F539">
        <v>0.5</v>
      </c>
      <c r="G539" t="s">
        <v>36</v>
      </c>
      <c r="I539">
        <v>-87.741866369999997</v>
      </c>
      <c r="J539">
        <v>41.771125429999998</v>
      </c>
      <c r="K539">
        <v>-87.742114619999995</v>
      </c>
      <c r="L539">
        <v>41.778409740000001</v>
      </c>
      <c r="M539">
        <v>-1</v>
      </c>
      <c r="N539" s="1">
        <v>42658.993055555555</v>
      </c>
      <c r="P539" t="s">
        <v>1258</v>
      </c>
      <c r="Q539" t="s">
        <v>1259</v>
      </c>
      <c r="R539" t="str">
        <f t="shared" si="8"/>
        <v/>
      </c>
    </row>
    <row r="540" spans="1:18" x14ac:dyDescent="0.25">
      <c r="A540">
        <v>566</v>
      </c>
      <c r="B540" t="s">
        <v>109</v>
      </c>
      <c r="C540" t="s">
        <v>29</v>
      </c>
      <c r="D540" t="s">
        <v>249</v>
      </c>
      <c r="E540" t="s">
        <v>248</v>
      </c>
      <c r="F540">
        <v>0.41</v>
      </c>
      <c r="G540" t="s">
        <v>36</v>
      </c>
      <c r="I540">
        <v>-87.742114619999995</v>
      </c>
      <c r="J540">
        <v>41.778409740000001</v>
      </c>
      <c r="K540">
        <v>-87.741225979999996</v>
      </c>
      <c r="L540">
        <v>41.78431707</v>
      </c>
      <c r="M540">
        <v>31</v>
      </c>
      <c r="N540" s="1">
        <v>42658.993055555555</v>
      </c>
      <c r="P540" t="s">
        <v>1260</v>
      </c>
      <c r="Q540" t="s">
        <v>1261</v>
      </c>
      <c r="R540" t="str">
        <f t="shared" si="8"/>
        <v/>
      </c>
    </row>
    <row r="541" spans="1:18" x14ac:dyDescent="0.25">
      <c r="A541">
        <v>567</v>
      </c>
      <c r="B541" t="s">
        <v>109</v>
      </c>
      <c r="C541" t="s">
        <v>29</v>
      </c>
      <c r="D541" t="s">
        <v>248</v>
      </c>
      <c r="E541" t="s">
        <v>297</v>
      </c>
      <c r="F541">
        <v>0.6</v>
      </c>
      <c r="G541" t="s">
        <v>36</v>
      </c>
      <c r="I541">
        <v>-87.741225979999996</v>
      </c>
      <c r="J541">
        <v>41.78431707</v>
      </c>
      <c r="K541">
        <v>-87.741794799999994</v>
      </c>
      <c r="L541">
        <v>41.793035199999998</v>
      </c>
      <c r="M541">
        <v>-1</v>
      </c>
      <c r="N541" s="1">
        <v>42658.993055555555</v>
      </c>
      <c r="P541" t="s">
        <v>1262</v>
      </c>
      <c r="Q541" t="s">
        <v>1263</v>
      </c>
      <c r="R541" t="str">
        <f t="shared" si="8"/>
        <v/>
      </c>
    </row>
    <row r="542" spans="1:18" x14ac:dyDescent="0.25">
      <c r="A542">
        <v>568</v>
      </c>
      <c r="B542" t="s">
        <v>109</v>
      </c>
      <c r="C542" t="s">
        <v>29</v>
      </c>
      <c r="D542" t="s">
        <v>297</v>
      </c>
      <c r="E542" t="s">
        <v>131</v>
      </c>
      <c r="F542">
        <v>0.51</v>
      </c>
      <c r="G542" t="s">
        <v>36</v>
      </c>
      <c r="I542">
        <v>-87.741794799999994</v>
      </c>
      <c r="J542">
        <v>41.793035199999998</v>
      </c>
      <c r="K542">
        <v>-87.742803319999993</v>
      </c>
      <c r="L542">
        <v>41.800340040000002</v>
      </c>
      <c r="M542">
        <v>25</v>
      </c>
      <c r="N542" s="1">
        <v>42658.993055555555</v>
      </c>
      <c r="P542" t="s">
        <v>1264</v>
      </c>
      <c r="Q542" t="s">
        <v>1265</v>
      </c>
      <c r="R542" t="str">
        <f t="shared" si="8"/>
        <v/>
      </c>
    </row>
    <row r="543" spans="1:18" x14ac:dyDescent="0.25">
      <c r="A543">
        <v>569</v>
      </c>
      <c r="B543" t="s">
        <v>109</v>
      </c>
      <c r="C543" t="s">
        <v>29</v>
      </c>
      <c r="D543" t="s">
        <v>131</v>
      </c>
      <c r="E543" t="s">
        <v>132</v>
      </c>
      <c r="F543">
        <v>0.5</v>
      </c>
      <c r="G543" t="s">
        <v>36</v>
      </c>
      <c r="I543">
        <v>-87.742803319999993</v>
      </c>
      <c r="J543">
        <v>41.800340040000002</v>
      </c>
      <c r="K543">
        <v>-87.742958990000005</v>
      </c>
      <c r="L543">
        <v>41.807626620000001</v>
      </c>
      <c r="M543">
        <v>24</v>
      </c>
      <c r="N543" s="1">
        <v>42658.993055555555</v>
      </c>
      <c r="P543" t="s">
        <v>1266</v>
      </c>
      <c r="Q543" t="s">
        <v>1267</v>
      </c>
      <c r="R543" t="str">
        <f t="shared" si="8"/>
        <v/>
      </c>
    </row>
    <row r="544" spans="1:18" x14ac:dyDescent="0.25">
      <c r="A544">
        <v>570</v>
      </c>
      <c r="B544" t="s">
        <v>109</v>
      </c>
      <c r="C544" t="s">
        <v>29</v>
      </c>
      <c r="D544" t="s">
        <v>132</v>
      </c>
      <c r="E544" t="s">
        <v>78</v>
      </c>
      <c r="F544">
        <v>0.5</v>
      </c>
      <c r="G544" t="s">
        <v>36</v>
      </c>
      <c r="I544">
        <v>-87.742958990000005</v>
      </c>
      <c r="J544">
        <v>41.807626620000001</v>
      </c>
      <c r="K544">
        <v>-87.74315163</v>
      </c>
      <c r="L544">
        <v>41.814930019999998</v>
      </c>
      <c r="M544">
        <v>34</v>
      </c>
      <c r="N544" s="1">
        <v>42658.993055555555</v>
      </c>
      <c r="P544" t="s">
        <v>1268</v>
      </c>
      <c r="Q544" t="s">
        <v>1269</v>
      </c>
      <c r="R544" t="str">
        <f t="shared" si="8"/>
        <v/>
      </c>
    </row>
    <row r="545" spans="1:18" x14ac:dyDescent="0.25">
      <c r="A545">
        <v>571</v>
      </c>
      <c r="B545" t="s">
        <v>109</v>
      </c>
      <c r="C545" t="s">
        <v>29</v>
      </c>
      <c r="D545" t="s">
        <v>78</v>
      </c>
      <c r="E545" t="s">
        <v>67</v>
      </c>
      <c r="F545">
        <v>0.49</v>
      </c>
      <c r="G545" t="s">
        <v>36</v>
      </c>
      <c r="I545">
        <v>-87.74315163</v>
      </c>
      <c r="J545">
        <v>41.814930019999998</v>
      </c>
      <c r="K545">
        <v>-87.743364569999997</v>
      </c>
      <c r="L545">
        <v>41.822047570000002</v>
      </c>
      <c r="M545">
        <v>25</v>
      </c>
      <c r="N545" s="1">
        <v>42658.993055555555</v>
      </c>
      <c r="P545" t="s">
        <v>1270</v>
      </c>
      <c r="Q545" t="s">
        <v>1271</v>
      </c>
      <c r="R545" t="str">
        <f t="shared" si="8"/>
        <v/>
      </c>
    </row>
    <row r="546" spans="1:18" x14ac:dyDescent="0.25">
      <c r="A546">
        <v>572</v>
      </c>
      <c r="B546" t="s">
        <v>109</v>
      </c>
      <c r="C546" t="s">
        <v>29</v>
      </c>
      <c r="D546" t="s">
        <v>34</v>
      </c>
      <c r="E546" t="s">
        <v>35</v>
      </c>
      <c r="F546">
        <v>0.5</v>
      </c>
      <c r="G546" t="s">
        <v>36</v>
      </c>
      <c r="I546">
        <v>-87.744576699999996</v>
      </c>
      <c r="J546">
        <v>41.865906899999999</v>
      </c>
      <c r="K546">
        <v>-87.744807420000001</v>
      </c>
      <c r="L546">
        <v>41.873138259999998</v>
      </c>
      <c r="M546">
        <v>24</v>
      </c>
      <c r="N546" s="1">
        <v>42658.993055555555</v>
      </c>
      <c r="P546" t="s">
        <v>1272</v>
      </c>
      <c r="Q546" t="s">
        <v>1273</v>
      </c>
      <c r="R546" t="str">
        <f t="shared" si="8"/>
        <v/>
      </c>
    </row>
    <row r="547" spans="1:18" x14ac:dyDescent="0.25">
      <c r="A547">
        <v>573</v>
      </c>
      <c r="B547" t="s">
        <v>109</v>
      </c>
      <c r="C547" t="s">
        <v>29</v>
      </c>
      <c r="D547" t="s">
        <v>35</v>
      </c>
      <c r="E547" t="s">
        <v>99</v>
      </c>
      <c r="F547">
        <v>0.51</v>
      </c>
      <c r="G547" t="s">
        <v>36</v>
      </c>
      <c r="I547">
        <v>-87.744807420000001</v>
      </c>
      <c r="J547">
        <v>41.873138259999998</v>
      </c>
      <c r="K547">
        <v>-87.745074180000003</v>
      </c>
      <c r="L547">
        <v>41.880494689999999</v>
      </c>
      <c r="M547">
        <v>-1</v>
      </c>
      <c r="N547" s="1">
        <v>42658.993055555555</v>
      </c>
      <c r="P547" t="s">
        <v>1274</v>
      </c>
      <c r="Q547" t="s">
        <v>1275</v>
      </c>
      <c r="R547" t="str">
        <f t="shared" si="8"/>
        <v/>
      </c>
    </row>
    <row r="548" spans="1:18" x14ac:dyDescent="0.25">
      <c r="A548">
        <v>574</v>
      </c>
      <c r="B548" t="s">
        <v>109</v>
      </c>
      <c r="C548" t="s">
        <v>29</v>
      </c>
      <c r="D548" t="s">
        <v>99</v>
      </c>
      <c r="E548" t="s">
        <v>481</v>
      </c>
      <c r="F548">
        <v>0.51</v>
      </c>
      <c r="G548" t="s">
        <v>36</v>
      </c>
      <c r="I548">
        <v>-87.745074180000003</v>
      </c>
      <c r="J548">
        <v>41.880494689999999</v>
      </c>
      <c r="K548">
        <v>-87.745340350000006</v>
      </c>
      <c r="L548">
        <v>41.887920510000001</v>
      </c>
      <c r="M548">
        <v>-1</v>
      </c>
      <c r="N548" s="1">
        <v>42658.993055555555</v>
      </c>
      <c r="P548" t="s">
        <v>1276</v>
      </c>
      <c r="Q548" t="s">
        <v>1277</v>
      </c>
      <c r="R548" t="str">
        <f t="shared" si="8"/>
        <v/>
      </c>
    </row>
    <row r="549" spans="1:18" x14ac:dyDescent="0.25">
      <c r="A549">
        <v>575</v>
      </c>
      <c r="B549" t="s">
        <v>109</v>
      </c>
      <c r="C549" t="s">
        <v>29</v>
      </c>
      <c r="D549" t="s">
        <v>481</v>
      </c>
      <c r="E549" t="s">
        <v>113</v>
      </c>
      <c r="F549">
        <v>0.49</v>
      </c>
      <c r="G549" t="s">
        <v>20</v>
      </c>
      <c r="I549">
        <v>-87.745340350000006</v>
      </c>
      <c r="J549">
        <v>41.887920510000001</v>
      </c>
      <c r="K549">
        <v>-87.745628449999998</v>
      </c>
      <c r="L549">
        <v>41.894985599999998</v>
      </c>
      <c r="M549">
        <v>-1</v>
      </c>
      <c r="N549" s="1">
        <v>42658.993055555555</v>
      </c>
      <c r="P549" t="s">
        <v>1278</v>
      </c>
      <c r="Q549" t="s">
        <v>1279</v>
      </c>
      <c r="R549" t="str">
        <f t="shared" si="8"/>
        <v/>
      </c>
    </row>
    <row r="550" spans="1:18" x14ac:dyDescent="0.25">
      <c r="A550">
        <v>576</v>
      </c>
      <c r="B550" t="s">
        <v>109</v>
      </c>
      <c r="C550" t="s">
        <v>29</v>
      </c>
      <c r="D550" t="s">
        <v>113</v>
      </c>
      <c r="E550" t="s">
        <v>40</v>
      </c>
      <c r="F550">
        <v>0.51</v>
      </c>
      <c r="G550" t="s">
        <v>20</v>
      </c>
      <c r="I550">
        <v>-87.745628449999998</v>
      </c>
      <c r="J550">
        <v>41.894985599999998</v>
      </c>
      <c r="K550">
        <v>-87.745802490000003</v>
      </c>
      <c r="L550">
        <v>41.902341540000002</v>
      </c>
      <c r="M550">
        <v>-1</v>
      </c>
      <c r="N550" s="1">
        <v>42658.993055555555</v>
      </c>
      <c r="P550" t="s">
        <v>1280</v>
      </c>
      <c r="Q550" t="s">
        <v>1281</v>
      </c>
      <c r="R550" t="str">
        <f t="shared" si="8"/>
        <v/>
      </c>
    </row>
    <row r="551" spans="1:18" x14ac:dyDescent="0.25">
      <c r="A551">
        <v>577</v>
      </c>
      <c r="B551" t="s">
        <v>109</v>
      </c>
      <c r="C551" t="s">
        <v>29</v>
      </c>
      <c r="D551" t="s">
        <v>40</v>
      </c>
      <c r="E551" t="s">
        <v>39</v>
      </c>
      <c r="F551">
        <v>0.5</v>
      </c>
      <c r="G551" t="s">
        <v>20</v>
      </c>
      <c r="I551">
        <v>-87.745802490000003</v>
      </c>
      <c r="J551">
        <v>41.902341540000002</v>
      </c>
      <c r="K551">
        <v>-87.745902880000003</v>
      </c>
      <c r="L551">
        <v>41.909627690000001</v>
      </c>
      <c r="M551">
        <v>25</v>
      </c>
      <c r="N551" s="1">
        <v>42658.993055555555</v>
      </c>
      <c r="P551" t="s">
        <v>1282</v>
      </c>
      <c r="Q551" t="s">
        <v>1283</v>
      </c>
      <c r="R551" t="str">
        <f t="shared" si="8"/>
        <v/>
      </c>
    </row>
    <row r="552" spans="1:18" x14ac:dyDescent="0.25">
      <c r="A552">
        <v>578</v>
      </c>
      <c r="B552" t="s">
        <v>46</v>
      </c>
      <c r="C552" t="s">
        <v>422</v>
      </c>
      <c r="D552" t="s">
        <v>132</v>
      </c>
      <c r="E552" t="s">
        <v>78</v>
      </c>
      <c r="F552">
        <v>0.53</v>
      </c>
      <c r="G552" t="s">
        <v>36</v>
      </c>
      <c r="I552">
        <v>-87.588617389999996</v>
      </c>
      <c r="J552">
        <v>41.810942679999997</v>
      </c>
      <c r="K552">
        <v>-87.594908930000003</v>
      </c>
      <c r="L552">
        <v>41.816946809999997</v>
      </c>
      <c r="M552">
        <v>53</v>
      </c>
      <c r="N552" s="1">
        <v>42658.993055555555</v>
      </c>
      <c r="P552" t="s">
        <v>1284</v>
      </c>
      <c r="Q552" t="s">
        <v>1285</v>
      </c>
      <c r="R552" t="str">
        <f t="shared" si="8"/>
        <v/>
      </c>
    </row>
    <row r="553" spans="1:18" x14ac:dyDescent="0.25">
      <c r="A553">
        <v>579</v>
      </c>
      <c r="B553" t="s">
        <v>46</v>
      </c>
      <c r="C553" t="s">
        <v>422</v>
      </c>
      <c r="D553" t="s">
        <v>78</v>
      </c>
      <c r="E553" t="s">
        <v>1606</v>
      </c>
      <c r="F553">
        <v>0.64</v>
      </c>
      <c r="G553" t="s">
        <v>36</v>
      </c>
      <c r="I553">
        <v>-87.594689509999995</v>
      </c>
      <c r="J553">
        <v>41.816935360000002</v>
      </c>
      <c r="K553">
        <v>-87.600192460000002</v>
      </c>
      <c r="L553">
        <v>41.825297190000001</v>
      </c>
      <c r="M553">
        <v>55</v>
      </c>
      <c r="N553" s="1">
        <v>42658.993055555555</v>
      </c>
      <c r="P553" t="s">
        <v>1286</v>
      </c>
      <c r="Q553" t="s">
        <v>1287</v>
      </c>
      <c r="R553" t="str">
        <f t="shared" si="8"/>
        <v/>
      </c>
    </row>
    <row r="554" spans="1:18" x14ac:dyDescent="0.25">
      <c r="A554">
        <v>580</v>
      </c>
      <c r="B554" t="s">
        <v>46</v>
      </c>
      <c r="C554" t="s">
        <v>422</v>
      </c>
      <c r="D554" t="s">
        <v>1606</v>
      </c>
      <c r="E554" t="s">
        <v>86</v>
      </c>
      <c r="F554">
        <v>1</v>
      </c>
      <c r="G554" t="s">
        <v>36</v>
      </c>
      <c r="I554">
        <v>-87.600192460000002</v>
      </c>
      <c r="J554">
        <v>41.825297190000001</v>
      </c>
      <c r="K554">
        <v>-87.608167879999996</v>
      </c>
      <c r="L554">
        <v>41.83857175</v>
      </c>
      <c r="M554">
        <v>55</v>
      </c>
      <c r="N554" s="1">
        <v>42658.993055555555</v>
      </c>
      <c r="P554" t="s">
        <v>1288</v>
      </c>
      <c r="Q554" t="s">
        <v>1289</v>
      </c>
      <c r="R554" t="str">
        <f t="shared" si="8"/>
        <v/>
      </c>
    </row>
    <row r="555" spans="1:18" x14ac:dyDescent="0.25">
      <c r="A555">
        <v>581</v>
      </c>
      <c r="B555" t="s">
        <v>46</v>
      </c>
      <c r="C555" t="s">
        <v>422</v>
      </c>
      <c r="D555" t="s">
        <v>86</v>
      </c>
      <c r="E555" t="s">
        <v>1574</v>
      </c>
      <c r="F555">
        <v>0.75</v>
      </c>
      <c r="G555" t="s">
        <v>36</v>
      </c>
      <c r="I555">
        <v>-87.608167879999996</v>
      </c>
      <c r="J555">
        <v>41.83857175</v>
      </c>
      <c r="K555">
        <v>-87.612456069999993</v>
      </c>
      <c r="L555">
        <v>41.84897634</v>
      </c>
      <c r="M555">
        <v>55</v>
      </c>
      <c r="N555" s="1">
        <v>42658.993055555555</v>
      </c>
      <c r="P555" t="s">
        <v>1290</v>
      </c>
      <c r="Q555" t="s">
        <v>1291</v>
      </c>
      <c r="R555" t="str">
        <f t="shared" si="8"/>
        <v/>
      </c>
    </row>
    <row r="556" spans="1:18" x14ac:dyDescent="0.25">
      <c r="A556">
        <v>582</v>
      </c>
      <c r="B556" t="s">
        <v>46</v>
      </c>
      <c r="C556" t="s">
        <v>422</v>
      </c>
      <c r="D556" t="s">
        <v>1574</v>
      </c>
      <c r="E556" t="s">
        <v>801</v>
      </c>
      <c r="F556">
        <v>0.65</v>
      </c>
      <c r="G556" t="s">
        <v>36</v>
      </c>
      <c r="I556">
        <v>-87.612456069999993</v>
      </c>
      <c r="J556">
        <v>41.84897634</v>
      </c>
      <c r="K556">
        <v>-87.616418870000004</v>
      </c>
      <c r="L556">
        <v>41.857960470000002</v>
      </c>
      <c r="M556">
        <v>50</v>
      </c>
      <c r="N556" s="1">
        <v>42658.993055555555</v>
      </c>
      <c r="P556" t="s">
        <v>1292</v>
      </c>
      <c r="Q556" t="s">
        <v>1293</v>
      </c>
      <c r="R556" t="str">
        <f t="shared" si="8"/>
        <v/>
      </c>
    </row>
    <row r="557" spans="1:18" x14ac:dyDescent="0.25">
      <c r="A557">
        <v>583</v>
      </c>
      <c r="B557" t="s">
        <v>46</v>
      </c>
      <c r="C557" t="s">
        <v>422</v>
      </c>
      <c r="D557" t="s">
        <v>1681</v>
      </c>
      <c r="E557" t="s">
        <v>34</v>
      </c>
      <c r="F557">
        <v>0.67</v>
      </c>
      <c r="G557" t="s">
        <v>36</v>
      </c>
      <c r="I557">
        <v>-87.616418870000004</v>
      </c>
      <c r="J557">
        <v>41.857960470000002</v>
      </c>
      <c r="K557">
        <v>-87.618671140000004</v>
      </c>
      <c r="L557">
        <v>41.867465099999997</v>
      </c>
      <c r="M557">
        <v>-1</v>
      </c>
      <c r="N557" s="1">
        <v>42658.993055555555</v>
      </c>
      <c r="P557" t="s">
        <v>1294</v>
      </c>
      <c r="Q557" t="s">
        <v>1295</v>
      </c>
      <c r="R557" t="str">
        <f t="shared" si="8"/>
        <v/>
      </c>
    </row>
    <row r="558" spans="1:18" x14ac:dyDescent="0.25">
      <c r="A558">
        <v>584</v>
      </c>
      <c r="B558" t="s">
        <v>46</v>
      </c>
      <c r="C558" t="s">
        <v>541</v>
      </c>
      <c r="D558" t="s">
        <v>34</v>
      </c>
      <c r="E558" t="s">
        <v>145</v>
      </c>
      <c r="F558">
        <v>0.41</v>
      </c>
      <c r="G558" t="s">
        <v>20</v>
      </c>
      <c r="I558">
        <v>-87.618671140000004</v>
      </c>
      <c r="J558">
        <v>41.867465099999997</v>
      </c>
      <c r="K558">
        <v>-87.617128980000004</v>
      </c>
      <c r="L558">
        <v>41.873255210000004</v>
      </c>
      <c r="M558">
        <v>-1</v>
      </c>
      <c r="N558" s="1">
        <v>42658.993055555555</v>
      </c>
      <c r="P558" t="s">
        <v>1296</v>
      </c>
      <c r="Q558" t="s">
        <v>1297</v>
      </c>
      <c r="R558">
        <f t="shared" si="8"/>
        <v>585</v>
      </c>
    </row>
    <row r="559" spans="1:18" x14ac:dyDescent="0.25">
      <c r="A559">
        <v>586</v>
      </c>
      <c r="B559" t="s">
        <v>46</v>
      </c>
      <c r="C559" t="s">
        <v>29</v>
      </c>
      <c r="D559" t="s">
        <v>145</v>
      </c>
      <c r="E559" t="s">
        <v>669</v>
      </c>
      <c r="F559">
        <v>0.53</v>
      </c>
      <c r="G559" t="s">
        <v>36</v>
      </c>
      <c r="I559">
        <v>-87.617128980000004</v>
      </c>
      <c r="J559">
        <v>41.873255210000004</v>
      </c>
      <c r="K559">
        <v>-87.617304480000001</v>
      </c>
      <c r="L559">
        <v>41.88091652</v>
      </c>
      <c r="M559">
        <v>-1</v>
      </c>
      <c r="N559" s="1">
        <v>42658.993055555555</v>
      </c>
      <c r="P559" t="s">
        <v>1298</v>
      </c>
      <c r="Q559" t="s">
        <v>1299</v>
      </c>
      <c r="R559" t="str">
        <f t="shared" si="8"/>
        <v/>
      </c>
    </row>
    <row r="560" spans="1:18" x14ac:dyDescent="0.25">
      <c r="A560">
        <v>587</v>
      </c>
      <c r="B560" t="s">
        <v>46</v>
      </c>
      <c r="C560" t="s">
        <v>541</v>
      </c>
      <c r="D560" t="s">
        <v>669</v>
      </c>
      <c r="E560" t="s">
        <v>226</v>
      </c>
      <c r="F560">
        <v>0.3</v>
      </c>
      <c r="G560" t="s">
        <v>20</v>
      </c>
      <c r="I560">
        <v>-87.617304480000001</v>
      </c>
      <c r="J560">
        <v>41.88091652</v>
      </c>
      <c r="K560">
        <v>-87.613861369999995</v>
      </c>
      <c r="L560">
        <v>41.884387689999997</v>
      </c>
      <c r="M560">
        <v>-1</v>
      </c>
      <c r="N560" s="1">
        <v>42658.993055555555</v>
      </c>
      <c r="P560" t="s">
        <v>1301</v>
      </c>
      <c r="Q560" t="s">
        <v>1302</v>
      </c>
      <c r="R560">
        <f t="shared" si="8"/>
        <v>588</v>
      </c>
    </row>
    <row r="561" spans="1:18" x14ac:dyDescent="0.25">
      <c r="A561">
        <v>589</v>
      </c>
      <c r="B561" t="s">
        <v>46</v>
      </c>
      <c r="C561" t="s">
        <v>29</v>
      </c>
      <c r="D561" t="s">
        <v>226</v>
      </c>
      <c r="E561" t="s">
        <v>98</v>
      </c>
      <c r="F561">
        <v>0.51</v>
      </c>
      <c r="G561" t="s">
        <v>20</v>
      </c>
      <c r="I561">
        <v>-87.613861369999995</v>
      </c>
      <c r="J561">
        <v>41.884387689999997</v>
      </c>
      <c r="K561">
        <v>-87.613906369999995</v>
      </c>
      <c r="L561">
        <v>41.891898300000001</v>
      </c>
      <c r="M561">
        <v>-1</v>
      </c>
      <c r="N561" s="1">
        <v>42658.993055555555</v>
      </c>
      <c r="P561" t="s">
        <v>1303</v>
      </c>
      <c r="Q561" t="s">
        <v>1304</v>
      </c>
      <c r="R561">
        <f t="shared" si="8"/>
        <v>590</v>
      </c>
    </row>
    <row r="562" spans="1:18" x14ac:dyDescent="0.25">
      <c r="A562">
        <v>591</v>
      </c>
      <c r="B562" t="s">
        <v>46</v>
      </c>
      <c r="C562" t="s">
        <v>422</v>
      </c>
      <c r="D562" t="s">
        <v>98</v>
      </c>
      <c r="E562" t="s">
        <v>1139</v>
      </c>
      <c r="F562">
        <v>0.69</v>
      </c>
      <c r="G562" t="s">
        <v>20</v>
      </c>
      <c r="I562">
        <v>-87.613906369999995</v>
      </c>
      <c r="J562">
        <v>41.891898300000001</v>
      </c>
      <c r="K562">
        <v>-87.619525980000006</v>
      </c>
      <c r="L562">
        <v>41.900978770000002</v>
      </c>
      <c r="M562">
        <v>-1</v>
      </c>
      <c r="N562" s="1">
        <v>42658.993055555555</v>
      </c>
      <c r="P562" t="s">
        <v>1305</v>
      </c>
      <c r="Q562" t="s">
        <v>1306</v>
      </c>
      <c r="R562" t="str">
        <f t="shared" si="8"/>
        <v/>
      </c>
    </row>
    <row r="563" spans="1:18" x14ac:dyDescent="0.25">
      <c r="A563">
        <v>592</v>
      </c>
      <c r="B563" t="s">
        <v>46</v>
      </c>
      <c r="C563" t="s">
        <v>422</v>
      </c>
      <c r="D563" t="s">
        <v>1139</v>
      </c>
      <c r="E563" t="s">
        <v>40</v>
      </c>
      <c r="F563">
        <v>0.32</v>
      </c>
      <c r="G563" t="s">
        <v>20</v>
      </c>
      <c r="I563">
        <v>-87.619525980000006</v>
      </c>
      <c r="J563">
        <v>41.900978770000002</v>
      </c>
      <c r="K563">
        <v>-87.624287330000001</v>
      </c>
      <c r="L563">
        <v>41.903996069999998</v>
      </c>
      <c r="M563">
        <v>-1</v>
      </c>
      <c r="N563" s="1">
        <v>42658.993055555555</v>
      </c>
      <c r="P563" t="s">
        <v>1307</v>
      </c>
      <c r="Q563" t="s">
        <v>1308</v>
      </c>
      <c r="R563" t="str">
        <f t="shared" si="8"/>
        <v/>
      </c>
    </row>
    <row r="564" spans="1:18" x14ac:dyDescent="0.25">
      <c r="A564">
        <v>593</v>
      </c>
      <c r="B564" t="s">
        <v>46</v>
      </c>
      <c r="C564" t="s">
        <v>422</v>
      </c>
      <c r="D564" t="s">
        <v>40</v>
      </c>
      <c r="E564" t="s">
        <v>39</v>
      </c>
      <c r="F564">
        <v>0.51</v>
      </c>
      <c r="G564" t="s">
        <v>20</v>
      </c>
      <c r="I564">
        <v>-87.624287330000001</v>
      </c>
      <c r="J564">
        <v>41.903996069999998</v>
      </c>
      <c r="K564">
        <v>-87.625781059999994</v>
      </c>
      <c r="L564">
        <v>41.91133018</v>
      </c>
      <c r="M564">
        <v>49</v>
      </c>
      <c r="N564" s="1">
        <v>42658.993055555555</v>
      </c>
      <c r="P564" t="s">
        <v>1309</v>
      </c>
      <c r="Q564" t="s">
        <v>1310</v>
      </c>
      <c r="R564" t="str">
        <f t="shared" si="8"/>
        <v/>
      </c>
    </row>
    <row r="565" spans="1:18" x14ac:dyDescent="0.25">
      <c r="A565">
        <v>594</v>
      </c>
      <c r="B565" t="s">
        <v>46</v>
      </c>
      <c r="C565" t="s">
        <v>422</v>
      </c>
      <c r="D565" t="s">
        <v>39</v>
      </c>
      <c r="E565" t="s">
        <v>51</v>
      </c>
      <c r="F565">
        <v>1.05</v>
      </c>
      <c r="G565" t="s">
        <v>20</v>
      </c>
      <c r="I565">
        <v>-87.625781059999994</v>
      </c>
      <c r="J565">
        <v>41.91133018</v>
      </c>
      <c r="K565">
        <v>-87.631026430000006</v>
      </c>
      <c r="L565">
        <v>41.926082739999998</v>
      </c>
      <c r="M565">
        <v>52</v>
      </c>
      <c r="N565" s="1">
        <v>42658.993055555555</v>
      </c>
      <c r="P565" t="s">
        <v>1311</v>
      </c>
      <c r="Q565" t="s">
        <v>1312</v>
      </c>
      <c r="R565" t="str">
        <f t="shared" si="8"/>
        <v/>
      </c>
    </row>
    <row r="566" spans="1:18" x14ac:dyDescent="0.25">
      <c r="A566">
        <v>595</v>
      </c>
      <c r="B566" t="s">
        <v>46</v>
      </c>
      <c r="C566" t="s">
        <v>29</v>
      </c>
      <c r="D566" t="s">
        <v>51</v>
      </c>
      <c r="E566" t="s">
        <v>50</v>
      </c>
      <c r="F566">
        <v>0.51</v>
      </c>
      <c r="G566" t="s">
        <v>20</v>
      </c>
      <c r="I566">
        <v>-87.631026430000006</v>
      </c>
      <c r="J566">
        <v>41.926082739999998</v>
      </c>
      <c r="K566">
        <v>-87.631854570000002</v>
      </c>
      <c r="L566">
        <v>41.933425630000002</v>
      </c>
      <c r="M566">
        <v>-1</v>
      </c>
      <c r="N566" s="1">
        <v>42658.993055555555</v>
      </c>
      <c r="P566" t="s">
        <v>1313</v>
      </c>
      <c r="Q566" t="s">
        <v>1314</v>
      </c>
      <c r="R566" t="str">
        <f t="shared" si="8"/>
        <v/>
      </c>
    </row>
    <row r="567" spans="1:18" x14ac:dyDescent="0.25">
      <c r="A567">
        <v>596</v>
      </c>
      <c r="B567" t="s">
        <v>46</v>
      </c>
      <c r="C567" t="s">
        <v>422</v>
      </c>
      <c r="D567" t="s">
        <v>50</v>
      </c>
      <c r="E567" t="s">
        <v>157</v>
      </c>
      <c r="F567">
        <v>0.57999999999999996</v>
      </c>
      <c r="G567" t="s">
        <v>20</v>
      </c>
      <c r="I567">
        <v>-87.631854570000002</v>
      </c>
      <c r="J567">
        <v>41.933425630000002</v>
      </c>
      <c r="K567">
        <v>-87.638222350000007</v>
      </c>
      <c r="L567">
        <v>41.94038415</v>
      </c>
      <c r="M567">
        <v>-1</v>
      </c>
      <c r="N567" s="1">
        <v>42658.993055555555</v>
      </c>
      <c r="P567" t="s">
        <v>1315</v>
      </c>
      <c r="Q567" t="s">
        <v>1316</v>
      </c>
      <c r="R567" t="str">
        <f t="shared" si="8"/>
        <v/>
      </c>
    </row>
    <row r="568" spans="1:18" x14ac:dyDescent="0.25">
      <c r="A568">
        <v>597</v>
      </c>
      <c r="B568" t="s">
        <v>46</v>
      </c>
      <c r="C568" t="s">
        <v>422</v>
      </c>
      <c r="D568" t="s">
        <v>157</v>
      </c>
      <c r="E568" t="s">
        <v>19</v>
      </c>
      <c r="F568">
        <v>0.62</v>
      </c>
      <c r="G568" t="s">
        <v>20</v>
      </c>
      <c r="I568">
        <v>-87.638222350000007</v>
      </c>
      <c r="J568">
        <v>41.94038415</v>
      </c>
      <c r="K568">
        <v>-87.643175159999998</v>
      </c>
      <c r="L568">
        <v>41.948648609999999</v>
      </c>
      <c r="M568">
        <v>-1</v>
      </c>
      <c r="N568" s="1">
        <v>42658.993055555555</v>
      </c>
      <c r="P568" t="s">
        <v>1317</v>
      </c>
      <c r="Q568" t="s">
        <v>1318</v>
      </c>
      <c r="R568" t="str">
        <f t="shared" si="8"/>
        <v/>
      </c>
    </row>
    <row r="569" spans="1:18" x14ac:dyDescent="0.25">
      <c r="A569">
        <v>598</v>
      </c>
      <c r="B569" t="s">
        <v>46</v>
      </c>
      <c r="C569" t="s">
        <v>422</v>
      </c>
      <c r="D569" t="s">
        <v>19</v>
      </c>
      <c r="E569" t="s">
        <v>18</v>
      </c>
      <c r="F569">
        <v>0.42</v>
      </c>
      <c r="G569" t="s">
        <v>20</v>
      </c>
      <c r="I569">
        <v>-87.643175159999998</v>
      </c>
      <c r="J569">
        <v>41.948648609999999</v>
      </c>
      <c r="K569">
        <v>-87.644581239999994</v>
      </c>
      <c r="L569">
        <v>41.954656530000001</v>
      </c>
      <c r="M569">
        <v>-1</v>
      </c>
      <c r="N569" s="1">
        <v>42658.993055555555</v>
      </c>
      <c r="P569" t="s">
        <v>1319</v>
      </c>
      <c r="Q569" t="s">
        <v>1320</v>
      </c>
      <c r="R569" t="str">
        <f t="shared" si="8"/>
        <v/>
      </c>
    </row>
    <row r="570" spans="1:18" x14ac:dyDescent="0.25">
      <c r="A570">
        <v>599</v>
      </c>
      <c r="B570" t="s">
        <v>46</v>
      </c>
      <c r="C570" t="s">
        <v>422</v>
      </c>
      <c r="D570" t="s">
        <v>18</v>
      </c>
      <c r="E570" t="s">
        <v>462</v>
      </c>
      <c r="F570">
        <v>0.51</v>
      </c>
      <c r="G570" t="s">
        <v>20</v>
      </c>
      <c r="I570">
        <v>-87.644581239999994</v>
      </c>
      <c r="J570">
        <v>41.954656530000001</v>
      </c>
      <c r="K570">
        <v>-87.646078230000001</v>
      </c>
      <c r="L570">
        <v>41.962006019999997</v>
      </c>
      <c r="M570">
        <v>-1</v>
      </c>
      <c r="N570" s="1">
        <v>42658.993055555555</v>
      </c>
      <c r="P570" t="s">
        <v>1321</v>
      </c>
      <c r="Q570" t="s">
        <v>1322</v>
      </c>
      <c r="R570" t="str">
        <f t="shared" si="8"/>
        <v/>
      </c>
    </row>
    <row r="571" spans="1:18" x14ac:dyDescent="0.25">
      <c r="A571">
        <v>600</v>
      </c>
      <c r="B571" t="s">
        <v>46</v>
      </c>
      <c r="C571" t="s">
        <v>422</v>
      </c>
      <c r="D571" t="s">
        <v>462</v>
      </c>
      <c r="E571" t="s">
        <v>466</v>
      </c>
      <c r="F571">
        <v>0.52</v>
      </c>
      <c r="G571" t="s">
        <v>20</v>
      </c>
      <c r="I571">
        <v>-87.646078230000001</v>
      </c>
      <c r="J571">
        <v>41.962006019999997</v>
      </c>
      <c r="K571">
        <v>-87.647785209999995</v>
      </c>
      <c r="L571">
        <v>41.969403800000002</v>
      </c>
      <c r="M571">
        <v>-1</v>
      </c>
      <c r="N571" s="1">
        <v>42658.993055555555</v>
      </c>
      <c r="P571" t="s">
        <v>1323</v>
      </c>
      <c r="Q571" t="s">
        <v>1324</v>
      </c>
      <c r="R571" t="str">
        <f t="shared" si="8"/>
        <v/>
      </c>
    </row>
    <row r="572" spans="1:18" x14ac:dyDescent="0.25">
      <c r="A572">
        <v>601</v>
      </c>
      <c r="B572" t="s">
        <v>46</v>
      </c>
      <c r="C572" t="s">
        <v>422</v>
      </c>
      <c r="D572" t="s">
        <v>466</v>
      </c>
      <c r="E572" t="s">
        <v>465</v>
      </c>
      <c r="F572">
        <v>0.51</v>
      </c>
      <c r="G572" t="s">
        <v>20</v>
      </c>
      <c r="I572">
        <v>-87.647785209999995</v>
      </c>
      <c r="J572">
        <v>41.969403800000002</v>
      </c>
      <c r="K572">
        <v>-87.650283040000005</v>
      </c>
      <c r="L572">
        <v>41.976594499999997</v>
      </c>
      <c r="M572">
        <v>-1</v>
      </c>
      <c r="N572" s="1">
        <v>42658.993055555555</v>
      </c>
      <c r="P572" t="s">
        <v>1325</v>
      </c>
      <c r="Q572" t="s">
        <v>1326</v>
      </c>
      <c r="R572" t="str">
        <f t="shared" si="8"/>
        <v/>
      </c>
    </row>
    <row r="573" spans="1:18" x14ac:dyDescent="0.25">
      <c r="A573">
        <v>602</v>
      </c>
      <c r="B573" t="s">
        <v>46</v>
      </c>
      <c r="C573" t="s">
        <v>422</v>
      </c>
      <c r="D573" t="s">
        <v>465</v>
      </c>
      <c r="E573" t="s">
        <v>30</v>
      </c>
      <c r="F573">
        <v>0.64</v>
      </c>
      <c r="G573" t="s">
        <v>20</v>
      </c>
      <c r="I573">
        <v>-87.650283040000005</v>
      </c>
      <c r="J573">
        <v>41.976594499999997</v>
      </c>
      <c r="K573">
        <v>-87.653393280000003</v>
      </c>
      <c r="L573">
        <v>41.985553320000001</v>
      </c>
      <c r="M573">
        <v>-1</v>
      </c>
      <c r="N573" s="1">
        <v>42658.993055555555</v>
      </c>
      <c r="P573" t="s">
        <v>1327</v>
      </c>
      <c r="Q573" t="s">
        <v>1328</v>
      </c>
      <c r="R573">
        <f t="shared" si="8"/>
        <v>603</v>
      </c>
    </row>
    <row r="574" spans="1:18" x14ac:dyDescent="0.25">
      <c r="A574">
        <v>604</v>
      </c>
      <c r="B574" t="s">
        <v>46</v>
      </c>
      <c r="C574" t="s">
        <v>668</v>
      </c>
      <c r="D574" t="s">
        <v>297</v>
      </c>
      <c r="E574" t="s">
        <v>43</v>
      </c>
      <c r="F574">
        <v>0.2</v>
      </c>
      <c r="G574" t="s">
        <v>36</v>
      </c>
      <c r="I574">
        <v>-87.579374970000003</v>
      </c>
      <c r="J574">
        <v>41.795220450000002</v>
      </c>
      <c r="K574">
        <v>-87.580484560000002</v>
      </c>
      <c r="L574">
        <v>41.792419029999998</v>
      </c>
      <c r="M574">
        <v>-1</v>
      </c>
      <c r="N574" s="1">
        <v>42658.993055555555</v>
      </c>
      <c r="P574" t="s">
        <v>1329</v>
      </c>
      <c r="Q574" t="s">
        <v>1330</v>
      </c>
      <c r="R574" t="str">
        <f t="shared" si="8"/>
        <v/>
      </c>
    </row>
    <row r="575" spans="1:18" x14ac:dyDescent="0.25">
      <c r="A575">
        <v>605</v>
      </c>
      <c r="B575" t="s">
        <v>46</v>
      </c>
      <c r="C575" t="s">
        <v>433</v>
      </c>
      <c r="D575" t="s">
        <v>131</v>
      </c>
      <c r="E575" t="s">
        <v>297</v>
      </c>
      <c r="F575">
        <v>0.53</v>
      </c>
      <c r="G575" t="s">
        <v>36</v>
      </c>
      <c r="I575">
        <v>-87.581758489999999</v>
      </c>
      <c r="J575">
        <v>41.80274051</v>
      </c>
      <c r="K575">
        <v>-87.579374970000003</v>
      </c>
      <c r="L575">
        <v>41.795220450000002</v>
      </c>
      <c r="M575">
        <v>-1</v>
      </c>
      <c r="N575" s="1">
        <v>42658.993055555555</v>
      </c>
      <c r="P575" t="s">
        <v>1331</v>
      </c>
      <c r="Q575" t="s">
        <v>1332</v>
      </c>
      <c r="R575" t="str">
        <f t="shared" si="8"/>
        <v/>
      </c>
    </row>
    <row r="576" spans="1:18" x14ac:dyDescent="0.25">
      <c r="A576">
        <v>606</v>
      </c>
      <c r="B576" t="s">
        <v>46</v>
      </c>
      <c r="C576" t="s">
        <v>433</v>
      </c>
      <c r="D576" t="s">
        <v>132</v>
      </c>
      <c r="E576" t="s">
        <v>131</v>
      </c>
      <c r="F576">
        <v>0.68</v>
      </c>
      <c r="G576" t="s">
        <v>36</v>
      </c>
      <c r="I576">
        <v>-87.589285790000005</v>
      </c>
      <c r="J576">
        <v>41.810794100000003</v>
      </c>
      <c r="K576">
        <v>-87.581758489999999</v>
      </c>
      <c r="L576">
        <v>41.80274051</v>
      </c>
      <c r="M576">
        <v>-1</v>
      </c>
      <c r="N576" s="1">
        <v>42658.993055555555</v>
      </c>
      <c r="P576" t="s">
        <v>1333</v>
      </c>
      <c r="Q576" t="s">
        <v>1334</v>
      </c>
      <c r="R576" t="str">
        <f t="shared" si="8"/>
        <v/>
      </c>
    </row>
    <row r="577" spans="1:18" x14ac:dyDescent="0.25">
      <c r="A577">
        <v>607</v>
      </c>
      <c r="B577" t="s">
        <v>46</v>
      </c>
      <c r="C577" t="s">
        <v>433</v>
      </c>
      <c r="D577" t="s">
        <v>78</v>
      </c>
      <c r="E577" t="s">
        <v>132</v>
      </c>
      <c r="F577">
        <v>0.53</v>
      </c>
      <c r="G577" t="s">
        <v>36</v>
      </c>
      <c r="I577">
        <v>-87.595275749999999</v>
      </c>
      <c r="J577">
        <v>41.81694916</v>
      </c>
      <c r="K577">
        <v>-87.588984179999997</v>
      </c>
      <c r="L577">
        <v>41.810945060000002</v>
      </c>
      <c r="M577">
        <v>53</v>
      </c>
      <c r="N577" s="1">
        <v>42658.993055555555</v>
      </c>
      <c r="P577" t="s">
        <v>1335</v>
      </c>
      <c r="Q577" t="s">
        <v>1336</v>
      </c>
      <c r="R577" t="str">
        <f t="shared" si="8"/>
        <v/>
      </c>
    </row>
    <row r="578" spans="1:18" x14ac:dyDescent="0.25">
      <c r="A578">
        <v>608</v>
      </c>
      <c r="B578" t="s">
        <v>46</v>
      </c>
      <c r="C578" t="s">
        <v>433</v>
      </c>
      <c r="D578" t="s">
        <v>1606</v>
      </c>
      <c r="E578" t="s">
        <v>78</v>
      </c>
      <c r="F578">
        <v>0.64</v>
      </c>
      <c r="G578" t="s">
        <v>36</v>
      </c>
      <c r="I578">
        <v>-87.600559340000004</v>
      </c>
      <c r="J578">
        <v>41.825299530000002</v>
      </c>
      <c r="K578">
        <v>-87.595056319999998</v>
      </c>
      <c r="L578">
        <v>41.816937719999999</v>
      </c>
      <c r="M578">
        <v>54</v>
      </c>
      <c r="N578" s="1">
        <v>42658.993055555555</v>
      </c>
      <c r="P578" t="s">
        <v>1337</v>
      </c>
      <c r="Q578" t="s">
        <v>1338</v>
      </c>
      <c r="R578" t="str">
        <f t="shared" si="8"/>
        <v/>
      </c>
    </row>
    <row r="579" spans="1:18" x14ac:dyDescent="0.25">
      <c r="A579">
        <v>609</v>
      </c>
      <c r="B579" t="s">
        <v>46</v>
      </c>
      <c r="C579" t="s">
        <v>433</v>
      </c>
      <c r="D579" t="s">
        <v>86</v>
      </c>
      <c r="E579" t="s">
        <v>1606</v>
      </c>
      <c r="F579">
        <v>1</v>
      </c>
      <c r="G579" t="s">
        <v>36</v>
      </c>
      <c r="I579">
        <v>-87.608534820000003</v>
      </c>
      <c r="J579">
        <v>41.838574059999999</v>
      </c>
      <c r="K579">
        <v>-87.600559340000004</v>
      </c>
      <c r="L579">
        <v>41.825299530000002</v>
      </c>
      <c r="M579">
        <v>-1</v>
      </c>
      <c r="N579" s="1">
        <v>42658.993055555555</v>
      </c>
      <c r="P579" t="s">
        <v>1339</v>
      </c>
      <c r="Q579" t="s">
        <v>1340</v>
      </c>
      <c r="R579" t="str">
        <f t="shared" ref="R579:R642" si="9">IF(A580-A579=1,"",A579+1)</f>
        <v/>
      </c>
    </row>
    <row r="580" spans="1:18" x14ac:dyDescent="0.25">
      <c r="A580">
        <v>610</v>
      </c>
      <c r="B580" t="s">
        <v>46</v>
      </c>
      <c r="C580" t="s">
        <v>433</v>
      </c>
      <c r="D580" t="s">
        <v>1574</v>
      </c>
      <c r="E580" t="s">
        <v>86</v>
      </c>
      <c r="F580">
        <v>0.75</v>
      </c>
      <c r="G580" t="s">
        <v>36</v>
      </c>
      <c r="I580">
        <v>-87.612823070000005</v>
      </c>
      <c r="J580">
        <v>41.848978639999999</v>
      </c>
      <c r="K580">
        <v>-87.608534820000003</v>
      </c>
      <c r="L580">
        <v>41.838574059999999</v>
      </c>
      <c r="M580">
        <v>55</v>
      </c>
      <c r="N580" s="1">
        <v>42658.993055555555</v>
      </c>
      <c r="P580" t="s">
        <v>1341</v>
      </c>
      <c r="Q580" t="s">
        <v>1342</v>
      </c>
      <c r="R580" t="str">
        <f t="shared" si="9"/>
        <v/>
      </c>
    </row>
    <row r="581" spans="1:18" x14ac:dyDescent="0.25">
      <c r="A581">
        <v>611</v>
      </c>
      <c r="B581" t="s">
        <v>46</v>
      </c>
      <c r="C581" t="s">
        <v>433</v>
      </c>
      <c r="D581" t="s">
        <v>801</v>
      </c>
      <c r="E581" t="s">
        <v>1668</v>
      </c>
      <c r="F581">
        <v>0.65</v>
      </c>
      <c r="G581" t="s">
        <v>36</v>
      </c>
      <c r="I581">
        <v>-87.61678594</v>
      </c>
      <c r="J581">
        <v>41.857962759999999</v>
      </c>
      <c r="K581">
        <v>-87.612823070000005</v>
      </c>
      <c r="L581">
        <v>41.848978639999999</v>
      </c>
      <c r="M581">
        <v>55</v>
      </c>
      <c r="N581" s="1">
        <v>42658.993055555555</v>
      </c>
      <c r="P581" t="s">
        <v>1343</v>
      </c>
      <c r="Q581" t="s">
        <v>1344</v>
      </c>
      <c r="R581" t="str">
        <f t="shared" si="9"/>
        <v/>
      </c>
    </row>
    <row r="582" spans="1:18" x14ac:dyDescent="0.25">
      <c r="A582">
        <v>612</v>
      </c>
      <c r="B582" t="s">
        <v>46</v>
      </c>
      <c r="C582" t="s">
        <v>433</v>
      </c>
      <c r="D582" t="s">
        <v>34</v>
      </c>
      <c r="E582" t="s">
        <v>801</v>
      </c>
      <c r="F582">
        <v>0.67</v>
      </c>
      <c r="G582" t="s">
        <v>36</v>
      </c>
      <c r="I582">
        <v>-87.619038250000003</v>
      </c>
      <c r="J582">
        <v>41.867467380000001</v>
      </c>
      <c r="K582">
        <v>-87.61678594</v>
      </c>
      <c r="L582">
        <v>41.857962759999999</v>
      </c>
      <c r="M582">
        <v>47</v>
      </c>
      <c r="N582" s="1">
        <v>42658.993055555555</v>
      </c>
      <c r="P582" t="s">
        <v>1345</v>
      </c>
      <c r="Q582" t="s">
        <v>1346</v>
      </c>
      <c r="R582">
        <f t="shared" si="9"/>
        <v>613</v>
      </c>
    </row>
    <row r="583" spans="1:18" x14ac:dyDescent="0.25">
      <c r="A583">
        <v>615</v>
      </c>
      <c r="B583" t="s">
        <v>46</v>
      </c>
      <c r="C583" t="s">
        <v>17</v>
      </c>
      <c r="D583" t="s">
        <v>669</v>
      </c>
      <c r="E583" t="s">
        <v>145</v>
      </c>
      <c r="F583">
        <v>0.53</v>
      </c>
      <c r="G583" t="s">
        <v>20</v>
      </c>
      <c r="I583">
        <v>-87.617671659999999</v>
      </c>
      <c r="J583">
        <v>41.880918809999997</v>
      </c>
      <c r="K583">
        <v>-87.617496119999998</v>
      </c>
      <c r="L583">
        <v>41.873257500000001</v>
      </c>
      <c r="M583">
        <v>-1</v>
      </c>
      <c r="N583" s="1">
        <v>42658.993055555555</v>
      </c>
      <c r="P583" t="s">
        <v>1347</v>
      </c>
      <c r="Q583" t="s">
        <v>1348</v>
      </c>
      <c r="R583" t="str">
        <f t="shared" si="9"/>
        <v/>
      </c>
    </row>
    <row r="584" spans="1:18" x14ac:dyDescent="0.25">
      <c r="A584">
        <v>616</v>
      </c>
      <c r="B584" t="s">
        <v>46</v>
      </c>
      <c r="C584" t="s">
        <v>668</v>
      </c>
      <c r="D584" t="s">
        <v>226</v>
      </c>
      <c r="E584" t="s">
        <v>669</v>
      </c>
      <c r="F584">
        <v>0.3</v>
      </c>
      <c r="G584" t="s">
        <v>36</v>
      </c>
      <c r="I584">
        <v>-87.614228560000001</v>
      </c>
      <c r="J584">
        <v>41.884389990000003</v>
      </c>
      <c r="K584">
        <v>-87.617671659999999</v>
      </c>
      <c r="L584">
        <v>41.880918809999997</v>
      </c>
      <c r="M584">
        <v>-1</v>
      </c>
      <c r="N584" s="1">
        <v>42658.993055555555</v>
      </c>
      <c r="P584" t="s">
        <v>1349</v>
      </c>
      <c r="Q584" t="s">
        <v>1350</v>
      </c>
      <c r="R584">
        <f t="shared" si="9"/>
        <v>617</v>
      </c>
    </row>
    <row r="585" spans="1:18" x14ac:dyDescent="0.25">
      <c r="A585">
        <v>618</v>
      </c>
      <c r="B585" t="s">
        <v>46</v>
      </c>
      <c r="C585" t="s">
        <v>17</v>
      </c>
      <c r="D585" t="s">
        <v>1160</v>
      </c>
      <c r="E585" t="s">
        <v>226</v>
      </c>
      <c r="F585">
        <v>0.51</v>
      </c>
      <c r="G585" t="s">
        <v>20</v>
      </c>
      <c r="I585">
        <v>-87.614273609999998</v>
      </c>
      <c r="J585">
        <v>41.8919006</v>
      </c>
      <c r="K585">
        <v>-87.614228560000001</v>
      </c>
      <c r="L585">
        <v>41.884389990000003</v>
      </c>
      <c r="M585">
        <v>-1</v>
      </c>
      <c r="N585" s="1">
        <v>42658.993055555555</v>
      </c>
      <c r="P585" t="s">
        <v>1351</v>
      </c>
      <c r="Q585" t="s">
        <v>1352</v>
      </c>
      <c r="R585">
        <f t="shared" si="9"/>
        <v>619</v>
      </c>
    </row>
    <row r="586" spans="1:18" x14ac:dyDescent="0.25">
      <c r="A586">
        <v>620</v>
      </c>
      <c r="B586" t="s">
        <v>46</v>
      </c>
      <c r="C586" t="s">
        <v>433</v>
      </c>
      <c r="D586" t="s">
        <v>1139</v>
      </c>
      <c r="E586" t="s">
        <v>98</v>
      </c>
      <c r="F586">
        <v>0.69</v>
      </c>
      <c r="G586" t="s">
        <v>20</v>
      </c>
      <c r="I586">
        <v>-87.619893279999999</v>
      </c>
      <c r="J586">
        <v>41.900981049999999</v>
      </c>
      <c r="K586">
        <v>-87.614273609999998</v>
      </c>
      <c r="L586">
        <v>41.8919006</v>
      </c>
      <c r="M586">
        <v>-1</v>
      </c>
      <c r="N586" s="1">
        <v>42658.993055555555</v>
      </c>
      <c r="P586" t="s">
        <v>1353</v>
      </c>
      <c r="Q586" t="s">
        <v>1354</v>
      </c>
      <c r="R586" t="str">
        <f t="shared" si="9"/>
        <v/>
      </c>
    </row>
    <row r="587" spans="1:18" x14ac:dyDescent="0.25">
      <c r="A587">
        <v>621</v>
      </c>
      <c r="B587" t="s">
        <v>46</v>
      </c>
      <c r="C587" t="s">
        <v>433</v>
      </c>
      <c r="D587" t="s">
        <v>40</v>
      </c>
      <c r="E587" t="s">
        <v>1139</v>
      </c>
      <c r="F587">
        <v>0.32</v>
      </c>
      <c r="G587" t="s">
        <v>20</v>
      </c>
      <c r="I587">
        <v>-87.624654649999997</v>
      </c>
      <c r="J587">
        <v>41.90399833</v>
      </c>
      <c r="K587">
        <v>-87.619893279999999</v>
      </c>
      <c r="L587">
        <v>41.900981049999999</v>
      </c>
      <c r="M587">
        <v>-1</v>
      </c>
      <c r="N587" s="1">
        <v>42658.993055555555</v>
      </c>
      <c r="P587" t="s">
        <v>1355</v>
      </c>
      <c r="Q587" t="s">
        <v>1356</v>
      </c>
      <c r="R587" t="str">
        <f t="shared" si="9"/>
        <v/>
      </c>
    </row>
    <row r="588" spans="1:18" x14ac:dyDescent="0.25">
      <c r="A588">
        <v>622</v>
      </c>
      <c r="B588" t="s">
        <v>46</v>
      </c>
      <c r="C588" t="s">
        <v>433</v>
      </c>
      <c r="D588" t="s">
        <v>39</v>
      </c>
      <c r="E588" t="s">
        <v>40</v>
      </c>
      <c r="F588">
        <v>0.51</v>
      </c>
      <c r="G588" t="s">
        <v>20</v>
      </c>
      <c r="I588">
        <v>-87.626148409999999</v>
      </c>
      <c r="J588">
        <v>41.911332440000002</v>
      </c>
      <c r="K588">
        <v>-87.624654649999997</v>
      </c>
      <c r="L588">
        <v>41.90399833</v>
      </c>
      <c r="M588">
        <v>-1</v>
      </c>
      <c r="N588" s="1">
        <v>42658.993055555555</v>
      </c>
      <c r="P588" t="s">
        <v>1357</v>
      </c>
      <c r="Q588" t="s">
        <v>1358</v>
      </c>
      <c r="R588" t="str">
        <f t="shared" si="9"/>
        <v/>
      </c>
    </row>
    <row r="589" spans="1:18" x14ac:dyDescent="0.25">
      <c r="A589">
        <v>623</v>
      </c>
      <c r="B589" t="s">
        <v>109</v>
      </c>
      <c r="C589" t="s">
        <v>29</v>
      </c>
      <c r="D589" t="s">
        <v>39</v>
      </c>
      <c r="E589" t="s">
        <v>120</v>
      </c>
      <c r="F589">
        <v>0.5</v>
      </c>
      <c r="G589" t="s">
        <v>20</v>
      </c>
      <c r="I589">
        <v>-87.745902880000003</v>
      </c>
      <c r="J589">
        <v>41.909627690000001</v>
      </c>
      <c r="K589">
        <v>-87.745928820000003</v>
      </c>
      <c r="L589">
        <v>41.916930110000003</v>
      </c>
      <c r="M589">
        <v>23</v>
      </c>
      <c r="N589" s="1">
        <v>42658.993055555555</v>
      </c>
      <c r="P589" t="s">
        <v>1359</v>
      </c>
      <c r="Q589" t="s">
        <v>1360</v>
      </c>
      <c r="R589" t="str">
        <f t="shared" si="9"/>
        <v/>
      </c>
    </row>
    <row r="590" spans="1:18" x14ac:dyDescent="0.25">
      <c r="A590">
        <v>624</v>
      </c>
      <c r="B590" t="s">
        <v>109</v>
      </c>
      <c r="C590" t="s">
        <v>29</v>
      </c>
      <c r="D590" t="s">
        <v>120</v>
      </c>
      <c r="E590" t="s">
        <v>51</v>
      </c>
      <c r="F590">
        <v>0.5</v>
      </c>
      <c r="G590" t="s">
        <v>20</v>
      </c>
      <c r="I590">
        <v>-87.745928820000003</v>
      </c>
      <c r="J590">
        <v>41.916930110000003</v>
      </c>
      <c r="K590">
        <v>-87.746084850000003</v>
      </c>
      <c r="L590">
        <v>41.924230420000001</v>
      </c>
      <c r="M590">
        <v>25</v>
      </c>
      <c r="N590" s="1">
        <v>42658.993055555555</v>
      </c>
      <c r="P590" t="s">
        <v>1361</v>
      </c>
      <c r="Q590" t="s">
        <v>1362</v>
      </c>
      <c r="R590" t="str">
        <f t="shared" si="9"/>
        <v/>
      </c>
    </row>
    <row r="591" spans="1:18" x14ac:dyDescent="0.25">
      <c r="A591">
        <v>625</v>
      </c>
      <c r="B591" t="s">
        <v>109</v>
      </c>
      <c r="C591" t="s">
        <v>29</v>
      </c>
      <c r="D591" t="s">
        <v>51</v>
      </c>
      <c r="E591" t="s">
        <v>50</v>
      </c>
      <c r="F591">
        <v>0.5</v>
      </c>
      <c r="G591" t="s">
        <v>20</v>
      </c>
      <c r="I591">
        <v>-87.746084850000003</v>
      </c>
      <c r="J591">
        <v>41.924230420000001</v>
      </c>
      <c r="K591">
        <v>-87.746408160000001</v>
      </c>
      <c r="L591">
        <v>41.931531560000003</v>
      </c>
      <c r="M591">
        <v>21</v>
      </c>
      <c r="N591" s="1">
        <v>42658.993055555555</v>
      </c>
      <c r="P591" t="s">
        <v>1363</v>
      </c>
      <c r="Q591" t="s">
        <v>1364</v>
      </c>
      <c r="R591" t="str">
        <f t="shared" si="9"/>
        <v/>
      </c>
    </row>
    <row r="592" spans="1:18" x14ac:dyDescent="0.25">
      <c r="A592">
        <v>626</v>
      </c>
      <c r="B592" t="s">
        <v>109</v>
      </c>
      <c r="C592" t="s">
        <v>29</v>
      </c>
      <c r="D592" t="s">
        <v>50</v>
      </c>
      <c r="E592" t="s">
        <v>157</v>
      </c>
      <c r="F592">
        <v>0.5</v>
      </c>
      <c r="G592" t="s">
        <v>20</v>
      </c>
      <c r="I592">
        <v>-87.746408160000001</v>
      </c>
      <c r="J592">
        <v>41.931531560000003</v>
      </c>
      <c r="K592">
        <v>-87.746694489999996</v>
      </c>
      <c r="L592">
        <v>41.938818640000001</v>
      </c>
      <c r="M592">
        <v>23</v>
      </c>
      <c r="N592" s="1">
        <v>42658.993055555555</v>
      </c>
      <c r="P592" t="s">
        <v>1365</v>
      </c>
      <c r="Q592" t="s">
        <v>1366</v>
      </c>
      <c r="R592" t="str">
        <f t="shared" si="9"/>
        <v/>
      </c>
    </row>
    <row r="593" spans="1:18" x14ac:dyDescent="0.25">
      <c r="A593">
        <v>627</v>
      </c>
      <c r="B593" t="s">
        <v>109</v>
      </c>
      <c r="C593" t="s">
        <v>29</v>
      </c>
      <c r="D593" t="s">
        <v>157</v>
      </c>
      <c r="E593" t="s">
        <v>19</v>
      </c>
      <c r="F593">
        <v>0.5</v>
      </c>
      <c r="G593" t="s">
        <v>20</v>
      </c>
      <c r="I593">
        <v>-87.746694489999996</v>
      </c>
      <c r="J593">
        <v>41.938818640000001</v>
      </c>
      <c r="K593">
        <v>-87.746869219999994</v>
      </c>
      <c r="L593">
        <v>41.946119009999997</v>
      </c>
      <c r="M593">
        <v>20</v>
      </c>
      <c r="N593" s="1">
        <v>42658.993055555555</v>
      </c>
      <c r="P593" t="s">
        <v>1367</v>
      </c>
      <c r="Q593" t="s">
        <v>1368</v>
      </c>
      <c r="R593" t="str">
        <f t="shared" si="9"/>
        <v/>
      </c>
    </row>
    <row r="594" spans="1:18" x14ac:dyDescent="0.25">
      <c r="A594">
        <v>628</v>
      </c>
      <c r="B594" t="s">
        <v>109</v>
      </c>
      <c r="C594" t="s">
        <v>29</v>
      </c>
      <c r="D594" t="s">
        <v>19</v>
      </c>
      <c r="E594" t="s">
        <v>18</v>
      </c>
      <c r="F594">
        <v>0.5</v>
      </c>
      <c r="G594" t="s">
        <v>20</v>
      </c>
      <c r="I594">
        <v>-87.746869219999994</v>
      </c>
      <c r="J594">
        <v>41.946119009999997</v>
      </c>
      <c r="K594">
        <v>-87.74711834</v>
      </c>
      <c r="L594">
        <v>41.953419750000002</v>
      </c>
      <c r="M594">
        <v>-1</v>
      </c>
      <c r="N594" s="1">
        <v>42658.993055555555</v>
      </c>
      <c r="P594" t="s">
        <v>1369</v>
      </c>
      <c r="Q594" t="s">
        <v>1370</v>
      </c>
      <c r="R594" t="str">
        <f t="shared" si="9"/>
        <v/>
      </c>
    </row>
    <row r="595" spans="1:18" x14ac:dyDescent="0.25">
      <c r="A595">
        <v>629</v>
      </c>
      <c r="B595" t="s">
        <v>109</v>
      </c>
      <c r="C595" t="s">
        <v>29</v>
      </c>
      <c r="D595" t="s">
        <v>18</v>
      </c>
      <c r="E595" t="s">
        <v>1169</v>
      </c>
      <c r="F595">
        <v>0.61</v>
      </c>
      <c r="G595" t="s">
        <v>20</v>
      </c>
      <c r="I595">
        <v>-87.74711834</v>
      </c>
      <c r="J595">
        <v>41.953419750000002</v>
      </c>
      <c r="K595">
        <v>-87.747390620000004</v>
      </c>
      <c r="L595">
        <v>41.962255419999998</v>
      </c>
      <c r="M595">
        <v>-1</v>
      </c>
      <c r="N595" s="1">
        <v>42658.993055555555</v>
      </c>
      <c r="P595" t="s">
        <v>1371</v>
      </c>
      <c r="Q595" t="s">
        <v>1372</v>
      </c>
      <c r="R595">
        <f t="shared" si="9"/>
        <v>630</v>
      </c>
    </row>
    <row r="596" spans="1:18" x14ac:dyDescent="0.25">
      <c r="A596">
        <v>632</v>
      </c>
      <c r="B596" t="s">
        <v>109</v>
      </c>
      <c r="C596" t="s">
        <v>17</v>
      </c>
      <c r="D596" t="s">
        <v>1199</v>
      </c>
      <c r="E596" t="s">
        <v>293</v>
      </c>
      <c r="F596">
        <v>0.88</v>
      </c>
      <c r="G596" t="s">
        <v>36</v>
      </c>
      <c r="I596">
        <v>-87.741965460000003</v>
      </c>
      <c r="J596">
        <v>41.761900009999998</v>
      </c>
      <c r="K596">
        <v>-87.741629680000003</v>
      </c>
      <c r="L596">
        <v>41.749203350000002</v>
      </c>
      <c r="M596">
        <v>25</v>
      </c>
      <c r="N596" s="1">
        <v>42658.993055555555</v>
      </c>
      <c r="P596" t="s">
        <v>1373</v>
      </c>
      <c r="Q596" t="s">
        <v>1374</v>
      </c>
      <c r="R596" t="str">
        <f t="shared" si="9"/>
        <v/>
      </c>
    </row>
    <row r="597" spans="1:18" x14ac:dyDescent="0.25">
      <c r="A597">
        <v>633</v>
      </c>
      <c r="B597" t="s">
        <v>109</v>
      </c>
      <c r="C597" t="s">
        <v>17</v>
      </c>
      <c r="D597" t="s">
        <v>350</v>
      </c>
      <c r="E597" t="s">
        <v>1199</v>
      </c>
      <c r="F597">
        <v>0.64</v>
      </c>
      <c r="G597" t="s">
        <v>36</v>
      </c>
      <c r="I597">
        <v>-87.74223293</v>
      </c>
      <c r="J597">
        <v>41.771127319999998</v>
      </c>
      <c r="K597">
        <v>-87.741965460000003</v>
      </c>
      <c r="L597">
        <v>41.761900009999998</v>
      </c>
      <c r="M597">
        <v>-1</v>
      </c>
      <c r="N597" s="1">
        <v>42658.993055555555</v>
      </c>
      <c r="P597" t="s">
        <v>1375</v>
      </c>
      <c r="Q597" t="s">
        <v>1376</v>
      </c>
      <c r="R597" t="str">
        <f t="shared" si="9"/>
        <v/>
      </c>
    </row>
    <row r="598" spans="1:18" x14ac:dyDescent="0.25">
      <c r="A598">
        <v>634</v>
      </c>
      <c r="B598" t="s">
        <v>109</v>
      </c>
      <c r="C598" t="s">
        <v>17</v>
      </c>
      <c r="D598" t="s">
        <v>249</v>
      </c>
      <c r="E598" t="s">
        <v>350</v>
      </c>
      <c r="F598">
        <v>0.5</v>
      </c>
      <c r="G598" t="s">
        <v>36</v>
      </c>
      <c r="I598">
        <v>-87.742481240000004</v>
      </c>
      <c r="J598">
        <v>41.778411640000002</v>
      </c>
      <c r="K598">
        <v>-87.74223293</v>
      </c>
      <c r="L598">
        <v>41.771127319999998</v>
      </c>
      <c r="M598">
        <v>-1</v>
      </c>
      <c r="N598" s="1">
        <v>42658.993055555555</v>
      </c>
      <c r="P598" t="s">
        <v>1377</v>
      </c>
      <c r="Q598" t="s">
        <v>1378</v>
      </c>
      <c r="R598" t="str">
        <f t="shared" si="9"/>
        <v/>
      </c>
    </row>
    <row r="599" spans="1:18" x14ac:dyDescent="0.25">
      <c r="A599">
        <v>635</v>
      </c>
      <c r="B599" t="s">
        <v>109</v>
      </c>
      <c r="C599" t="s">
        <v>17</v>
      </c>
      <c r="D599" t="s">
        <v>248</v>
      </c>
      <c r="E599" t="s">
        <v>249</v>
      </c>
      <c r="F599">
        <v>0.41</v>
      </c>
      <c r="G599" t="s">
        <v>36</v>
      </c>
      <c r="I599">
        <v>-87.74159263</v>
      </c>
      <c r="J599">
        <v>41.784318970000001</v>
      </c>
      <c r="K599">
        <v>-87.742481240000004</v>
      </c>
      <c r="L599">
        <v>41.778411640000002</v>
      </c>
      <c r="M599">
        <v>31</v>
      </c>
      <c r="N599" s="1">
        <v>42658.993055555555</v>
      </c>
      <c r="P599" t="s">
        <v>1379</v>
      </c>
      <c r="Q599" t="s">
        <v>1380</v>
      </c>
      <c r="R599" t="str">
        <f t="shared" si="9"/>
        <v/>
      </c>
    </row>
    <row r="600" spans="1:18" x14ac:dyDescent="0.25">
      <c r="A600">
        <v>636</v>
      </c>
      <c r="B600" t="s">
        <v>109</v>
      </c>
      <c r="C600" t="s">
        <v>17</v>
      </c>
      <c r="D600" t="s">
        <v>297</v>
      </c>
      <c r="E600" t="s">
        <v>248</v>
      </c>
      <c r="F600">
        <v>0.6</v>
      </c>
      <c r="G600" t="s">
        <v>36</v>
      </c>
      <c r="I600">
        <v>-87.742161490000001</v>
      </c>
      <c r="J600">
        <v>41.793037089999999</v>
      </c>
      <c r="K600">
        <v>-87.74159263</v>
      </c>
      <c r="L600">
        <v>41.784318970000001</v>
      </c>
      <c r="M600">
        <v>-1</v>
      </c>
      <c r="N600" s="1">
        <v>42658.993055555555</v>
      </c>
      <c r="P600" t="s">
        <v>1381</v>
      </c>
      <c r="Q600" t="s">
        <v>1382</v>
      </c>
      <c r="R600" t="str">
        <f t="shared" si="9"/>
        <v/>
      </c>
    </row>
    <row r="601" spans="1:18" x14ac:dyDescent="0.25">
      <c r="A601">
        <v>637</v>
      </c>
      <c r="B601" t="s">
        <v>109</v>
      </c>
      <c r="C601" t="s">
        <v>17</v>
      </c>
      <c r="D601" t="s">
        <v>131</v>
      </c>
      <c r="E601" t="s">
        <v>297</v>
      </c>
      <c r="F601">
        <v>0.51</v>
      </c>
      <c r="G601" t="s">
        <v>36</v>
      </c>
      <c r="I601">
        <v>-87.743170039999995</v>
      </c>
      <c r="J601">
        <v>41.800341940000003</v>
      </c>
      <c r="K601">
        <v>-87.742161490000001</v>
      </c>
      <c r="L601">
        <v>41.793037089999999</v>
      </c>
      <c r="M601">
        <v>-1</v>
      </c>
      <c r="N601" s="1">
        <v>42658.993055555555</v>
      </c>
      <c r="P601" t="s">
        <v>1383</v>
      </c>
      <c r="Q601" t="s">
        <v>1384</v>
      </c>
      <c r="R601" t="str">
        <f t="shared" si="9"/>
        <v/>
      </c>
    </row>
    <row r="602" spans="1:18" x14ac:dyDescent="0.25">
      <c r="A602">
        <v>638</v>
      </c>
      <c r="B602" t="s">
        <v>109</v>
      </c>
      <c r="C602" t="s">
        <v>17</v>
      </c>
      <c r="D602" t="s">
        <v>132</v>
      </c>
      <c r="E602" t="s">
        <v>131</v>
      </c>
      <c r="F602">
        <v>0.5</v>
      </c>
      <c r="G602" t="s">
        <v>36</v>
      </c>
      <c r="I602">
        <v>-87.743325780000006</v>
      </c>
      <c r="J602">
        <v>41.807628489999999</v>
      </c>
      <c r="K602">
        <v>-87.743170039999995</v>
      </c>
      <c r="L602">
        <v>41.800341940000003</v>
      </c>
      <c r="M602">
        <v>-1</v>
      </c>
      <c r="N602" s="1">
        <v>42658.993055555555</v>
      </c>
      <c r="P602" t="s">
        <v>1385</v>
      </c>
      <c r="Q602" t="s">
        <v>1386</v>
      </c>
      <c r="R602" t="str">
        <f t="shared" si="9"/>
        <v/>
      </c>
    </row>
    <row r="603" spans="1:18" x14ac:dyDescent="0.25">
      <c r="A603">
        <v>639</v>
      </c>
      <c r="B603" t="s">
        <v>109</v>
      </c>
      <c r="C603" t="s">
        <v>17</v>
      </c>
      <c r="D603" t="s">
        <v>78</v>
      </c>
      <c r="E603" t="s">
        <v>132</v>
      </c>
      <c r="F603">
        <v>0.5</v>
      </c>
      <c r="G603" t="s">
        <v>36</v>
      </c>
      <c r="I603">
        <v>-87.743518440000003</v>
      </c>
      <c r="J603">
        <v>41.814931909999999</v>
      </c>
      <c r="K603">
        <v>-87.743325780000006</v>
      </c>
      <c r="L603">
        <v>41.807628489999999</v>
      </c>
      <c r="M603">
        <v>-1</v>
      </c>
      <c r="N603" s="1">
        <v>42658.993055555555</v>
      </c>
      <c r="P603" t="s">
        <v>1387</v>
      </c>
      <c r="Q603" t="s">
        <v>1388</v>
      </c>
      <c r="R603" t="str">
        <f t="shared" si="9"/>
        <v/>
      </c>
    </row>
    <row r="604" spans="1:18" x14ac:dyDescent="0.25">
      <c r="A604">
        <v>640</v>
      </c>
      <c r="B604" t="s">
        <v>109</v>
      </c>
      <c r="C604" t="s">
        <v>17</v>
      </c>
      <c r="D604" t="s">
        <v>67</v>
      </c>
      <c r="E604" t="s">
        <v>78</v>
      </c>
      <c r="F604">
        <v>0.49</v>
      </c>
      <c r="G604" t="s">
        <v>36</v>
      </c>
      <c r="I604">
        <v>-87.743731440000005</v>
      </c>
      <c r="J604">
        <v>41.822049440000001</v>
      </c>
      <c r="K604">
        <v>-87.743518440000003</v>
      </c>
      <c r="L604">
        <v>41.814931909999999</v>
      </c>
      <c r="M604">
        <v>-1</v>
      </c>
      <c r="N604" s="1">
        <v>42658.993055555555</v>
      </c>
      <c r="P604" t="s">
        <v>1389</v>
      </c>
      <c r="Q604" t="s">
        <v>1390</v>
      </c>
      <c r="R604" t="str">
        <f t="shared" si="9"/>
        <v/>
      </c>
    </row>
    <row r="605" spans="1:18" x14ac:dyDescent="0.25">
      <c r="A605">
        <v>641</v>
      </c>
      <c r="B605" t="s">
        <v>109</v>
      </c>
      <c r="C605" t="s">
        <v>17</v>
      </c>
      <c r="D605" t="s">
        <v>35</v>
      </c>
      <c r="E605" t="s">
        <v>34</v>
      </c>
      <c r="F605">
        <v>0.5</v>
      </c>
      <c r="G605" t="s">
        <v>36</v>
      </c>
      <c r="I605">
        <v>-87.745174570000003</v>
      </c>
      <c r="J605">
        <v>41.873140149999998</v>
      </c>
      <c r="K605">
        <v>-87.744943809999995</v>
      </c>
      <c r="L605">
        <v>41.865908769999997</v>
      </c>
      <c r="M605">
        <v>-1</v>
      </c>
      <c r="N605" s="1">
        <v>42658.993055555555</v>
      </c>
      <c r="P605" t="s">
        <v>1391</v>
      </c>
      <c r="Q605" t="s">
        <v>1392</v>
      </c>
      <c r="R605" t="str">
        <f t="shared" si="9"/>
        <v/>
      </c>
    </row>
    <row r="606" spans="1:18" x14ac:dyDescent="0.25">
      <c r="A606">
        <v>642</v>
      </c>
      <c r="B606" t="s">
        <v>109</v>
      </c>
      <c r="C606" t="s">
        <v>17</v>
      </c>
      <c r="D606" t="s">
        <v>99</v>
      </c>
      <c r="E606" t="s">
        <v>35</v>
      </c>
      <c r="F606">
        <v>0.51</v>
      </c>
      <c r="G606" t="s">
        <v>36</v>
      </c>
      <c r="I606">
        <v>-87.745441389999996</v>
      </c>
      <c r="J606">
        <v>41.880496579999999</v>
      </c>
      <c r="K606">
        <v>-87.745174570000003</v>
      </c>
      <c r="L606">
        <v>41.873140149999998</v>
      </c>
      <c r="M606">
        <v>22</v>
      </c>
      <c r="N606" s="1">
        <v>42658.993055555555</v>
      </c>
      <c r="P606" t="s">
        <v>1394</v>
      </c>
      <c r="Q606" t="s">
        <v>1395</v>
      </c>
      <c r="R606" t="str">
        <f t="shared" si="9"/>
        <v/>
      </c>
    </row>
    <row r="607" spans="1:18" x14ac:dyDescent="0.25">
      <c r="A607">
        <v>643</v>
      </c>
      <c r="B607" t="s">
        <v>109</v>
      </c>
      <c r="C607" t="s">
        <v>17</v>
      </c>
      <c r="D607" t="s">
        <v>481</v>
      </c>
      <c r="E607" t="s">
        <v>99</v>
      </c>
      <c r="F607">
        <v>0.51</v>
      </c>
      <c r="G607" t="s">
        <v>20</v>
      </c>
      <c r="I607">
        <v>-87.745707580000001</v>
      </c>
      <c r="J607">
        <v>41.887922400000001</v>
      </c>
      <c r="K607">
        <v>-87.745441389999996</v>
      </c>
      <c r="L607">
        <v>41.880496579999999</v>
      </c>
      <c r="M607">
        <v>16</v>
      </c>
      <c r="N607" s="1">
        <v>42658.993055555555</v>
      </c>
      <c r="P607" t="s">
        <v>1396</v>
      </c>
      <c r="Q607" t="s">
        <v>1397</v>
      </c>
      <c r="R607" t="str">
        <f t="shared" si="9"/>
        <v/>
      </c>
    </row>
    <row r="608" spans="1:18" x14ac:dyDescent="0.25">
      <c r="A608">
        <v>644</v>
      </c>
      <c r="B608" t="s">
        <v>109</v>
      </c>
      <c r="C608" t="s">
        <v>17</v>
      </c>
      <c r="D608" t="s">
        <v>113</v>
      </c>
      <c r="E608" t="s">
        <v>481</v>
      </c>
      <c r="F608">
        <v>0.49</v>
      </c>
      <c r="G608" t="s">
        <v>20</v>
      </c>
      <c r="I608">
        <v>-87.745995719999996</v>
      </c>
      <c r="J608">
        <v>41.894987469999997</v>
      </c>
      <c r="K608">
        <v>-87.745707580000001</v>
      </c>
      <c r="L608">
        <v>41.887922400000001</v>
      </c>
      <c r="M608">
        <v>25</v>
      </c>
      <c r="N608" s="1">
        <v>42658.993055555555</v>
      </c>
      <c r="P608" t="s">
        <v>1398</v>
      </c>
      <c r="Q608" t="s">
        <v>1399</v>
      </c>
      <c r="R608" t="str">
        <f t="shared" si="9"/>
        <v/>
      </c>
    </row>
    <row r="609" spans="1:18" x14ac:dyDescent="0.25">
      <c r="A609">
        <v>645</v>
      </c>
      <c r="B609" t="s">
        <v>109</v>
      </c>
      <c r="C609" t="s">
        <v>17</v>
      </c>
      <c r="D609" t="s">
        <v>40</v>
      </c>
      <c r="E609" t="s">
        <v>113</v>
      </c>
      <c r="F609">
        <v>0.51</v>
      </c>
      <c r="G609" t="s">
        <v>20</v>
      </c>
      <c r="I609">
        <v>-87.746169800000004</v>
      </c>
      <c r="J609">
        <v>41.902343420000001</v>
      </c>
      <c r="K609">
        <v>-87.745995719999996</v>
      </c>
      <c r="L609">
        <v>41.894987469999997</v>
      </c>
      <c r="M609">
        <v>31</v>
      </c>
      <c r="N609" s="1">
        <v>42658.993055555555</v>
      </c>
      <c r="P609" t="s">
        <v>1400</v>
      </c>
      <c r="Q609" t="s">
        <v>1401</v>
      </c>
      <c r="R609" t="str">
        <f t="shared" si="9"/>
        <v/>
      </c>
    </row>
    <row r="610" spans="1:18" x14ac:dyDescent="0.25">
      <c r="A610">
        <v>646</v>
      </c>
      <c r="B610" t="s">
        <v>109</v>
      </c>
      <c r="C610" t="s">
        <v>17</v>
      </c>
      <c r="D610" t="s">
        <v>39</v>
      </c>
      <c r="E610" t="s">
        <v>40</v>
      </c>
      <c r="F610">
        <v>0.5</v>
      </c>
      <c r="G610" t="s">
        <v>20</v>
      </c>
      <c r="I610">
        <v>-87.746270229999993</v>
      </c>
      <c r="J610">
        <v>41.909629590000002</v>
      </c>
      <c r="K610">
        <v>-87.746169800000004</v>
      </c>
      <c r="L610">
        <v>41.902343420000001</v>
      </c>
      <c r="M610">
        <v>31</v>
      </c>
      <c r="N610" s="1">
        <v>42658.993055555555</v>
      </c>
      <c r="P610" t="s">
        <v>1402</v>
      </c>
      <c r="Q610" t="s">
        <v>1403</v>
      </c>
      <c r="R610" t="str">
        <f t="shared" si="9"/>
        <v/>
      </c>
    </row>
    <row r="611" spans="1:18" x14ac:dyDescent="0.25">
      <c r="A611">
        <v>647</v>
      </c>
      <c r="B611" t="s">
        <v>109</v>
      </c>
      <c r="C611" t="s">
        <v>17</v>
      </c>
      <c r="D611" t="s">
        <v>120</v>
      </c>
      <c r="E611" t="s">
        <v>39</v>
      </c>
      <c r="F611">
        <v>0.5</v>
      </c>
      <c r="G611" t="s">
        <v>20</v>
      </c>
      <c r="I611">
        <v>-87.746296229999999</v>
      </c>
      <c r="J611">
        <v>41.916931990000002</v>
      </c>
      <c r="K611">
        <v>-87.746270229999993</v>
      </c>
      <c r="L611">
        <v>41.909629590000002</v>
      </c>
      <c r="M611">
        <v>29</v>
      </c>
      <c r="N611" s="1">
        <v>42658.993055555555</v>
      </c>
      <c r="P611" t="s">
        <v>1405</v>
      </c>
      <c r="Q611" t="s">
        <v>1406</v>
      </c>
      <c r="R611" t="str">
        <f t="shared" si="9"/>
        <v/>
      </c>
    </row>
    <row r="612" spans="1:18" x14ac:dyDescent="0.25">
      <c r="A612">
        <v>648</v>
      </c>
      <c r="B612" t="s">
        <v>109</v>
      </c>
      <c r="C612" t="s">
        <v>17</v>
      </c>
      <c r="D612" t="s">
        <v>51</v>
      </c>
      <c r="E612" t="s">
        <v>120</v>
      </c>
      <c r="F612">
        <v>0.5</v>
      </c>
      <c r="G612" t="s">
        <v>20</v>
      </c>
      <c r="I612">
        <v>-87.746452289999993</v>
      </c>
      <c r="J612">
        <v>41.9242323</v>
      </c>
      <c r="K612">
        <v>-87.746296229999999</v>
      </c>
      <c r="L612">
        <v>41.916931990000002</v>
      </c>
      <c r="M612">
        <v>25</v>
      </c>
      <c r="N612" s="1">
        <v>42658.993055555555</v>
      </c>
      <c r="P612" t="s">
        <v>1407</v>
      </c>
      <c r="Q612" t="s">
        <v>1408</v>
      </c>
      <c r="R612" t="str">
        <f t="shared" si="9"/>
        <v/>
      </c>
    </row>
    <row r="613" spans="1:18" x14ac:dyDescent="0.25">
      <c r="A613">
        <v>649</v>
      </c>
      <c r="B613" t="s">
        <v>109</v>
      </c>
      <c r="C613" t="s">
        <v>17</v>
      </c>
      <c r="D613" t="s">
        <v>50</v>
      </c>
      <c r="E613" t="s">
        <v>51</v>
      </c>
      <c r="F613">
        <v>0.5</v>
      </c>
      <c r="G613" t="s">
        <v>20</v>
      </c>
      <c r="I613">
        <v>-87.746775650000004</v>
      </c>
      <c r="J613">
        <v>41.931533430000002</v>
      </c>
      <c r="K613">
        <v>-87.746452289999993</v>
      </c>
      <c r="L613">
        <v>41.9242323</v>
      </c>
      <c r="M613">
        <v>-1</v>
      </c>
      <c r="N613" s="1">
        <v>42658.993055555555</v>
      </c>
      <c r="P613" t="s">
        <v>1409</v>
      </c>
      <c r="Q613" t="s">
        <v>1410</v>
      </c>
      <c r="R613" t="str">
        <f t="shared" si="9"/>
        <v/>
      </c>
    </row>
    <row r="614" spans="1:18" x14ac:dyDescent="0.25">
      <c r="A614">
        <v>650</v>
      </c>
      <c r="B614" t="s">
        <v>109</v>
      </c>
      <c r="C614" t="s">
        <v>17</v>
      </c>
      <c r="D614" t="s">
        <v>157</v>
      </c>
      <c r="E614" t="s">
        <v>50</v>
      </c>
      <c r="F614">
        <v>0.5</v>
      </c>
      <c r="G614" t="s">
        <v>20</v>
      </c>
      <c r="I614">
        <v>-87.747062020000001</v>
      </c>
      <c r="J614">
        <v>41.938820509999999</v>
      </c>
      <c r="K614">
        <v>-87.746775650000004</v>
      </c>
      <c r="L614">
        <v>41.931533430000002</v>
      </c>
      <c r="M614">
        <v>-1</v>
      </c>
      <c r="N614" s="1">
        <v>42658.993055555555</v>
      </c>
      <c r="P614" t="s">
        <v>1411</v>
      </c>
      <c r="Q614" t="s">
        <v>1412</v>
      </c>
      <c r="R614" t="str">
        <f t="shared" si="9"/>
        <v/>
      </c>
    </row>
    <row r="615" spans="1:18" x14ac:dyDescent="0.25">
      <c r="A615">
        <v>651</v>
      </c>
      <c r="B615" t="s">
        <v>109</v>
      </c>
      <c r="C615" t="s">
        <v>17</v>
      </c>
      <c r="D615" t="s">
        <v>19</v>
      </c>
      <c r="E615" t="s">
        <v>157</v>
      </c>
      <c r="F615">
        <v>0.5</v>
      </c>
      <c r="G615" t="s">
        <v>20</v>
      </c>
      <c r="I615">
        <v>-87.747236790000002</v>
      </c>
      <c r="J615">
        <v>41.946120890000003</v>
      </c>
      <c r="K615">
        <v>-87.747062020000001</v>
      </c>
      <c r="L615">
        <v>41.938820509999999</v>
      </c>
      <c r="M615">
        <v>-1</v>
      </c>
      <c r="N615" s="1">
        <v>42658.993055555555</v>
      </c>
      <c r="P615" t="s">
        <v>1413</v>
      </c>
      <c r="Q615" t="s">
        <v>1414</v>
      </c>
      <c r="R615" t="str">
        <f t="shared" si="9"/>
        <v/>
      </c>
    </row>
    <row r="616" spans="1:18" x14ac:dyDescent="0.25">
      <c r="A616">
        <v>652</v>
      </c>
      <c r="B616" t="s">
        <v>109</v>
      </c>
      <c r="C616" t="s">
        <v>17</v>
      </c>
      <c r="D616" t="s">
        <v>18</v>
      </c>
      <c r="E616" t="s">
        <v>19</v>
      </c>
      <c r="F616">
        <v>0.5</v>
      </c>
      <c r="G616" t="s">
        <v>20</v>
      </c>
      <c r="I616">
        <v>-87.747485960000006</v>
      </c>
      <c r="J616">
        <v>41.953421609999999</v>
      </c>
      <c r="K616">
        <v>-87.747236790000002</v>
      </c>
      <c r="L616">
        <v>41.946120890000003</v>
      </c>
      <c r="M616">
        <v>-1</v>
      </c>
      <c r="N616" s="1">
        <v>42658.993055555555</v>
      </c>
      <c r="P616" t="s">
        <v>1415</v>
      </c>
      <c r="Q616" t="s">
        <v>1416</v>
      </c>
      <c r="R616" t="str">
        <f t="shared" si="9"/>
        <v/>
      </c>
    </row>
    <row r="617" spans="1:18" x14ac:dyDescent="0.25">
      <c r="A617">
        <v>653</v>
      </c>
      <c r="B617" t="s">
        <v>109</v>
      </c>
      <c r="C617" t="s">
        <v>17</v>
      </c>
      <c r="D617" t="s">
        <v>1169</v>
      </c>
      <c r="E617" t="s">
        <v>18</v>
      </c>
      <c r="F617">
        <v>0.61</v>
      </c>
      <c r="G617" t="s">
        <v>20</v>
      </c>
      <c r="I617">
        <v>-87.747758289999993</v>
      </c>
      <c r="J617">
        <v>41.962257309999998</v>
      </c>
      <c r="K617">
        <v>-87.747485960000006</v>
      </c>
      <c r="L617">
        <v>41.953421609999999</v>
      </c>
      <c r="M617">
        <v>-1</v>
      </c>
      <c r="N617" s="1">
        <v>42658.993055555555</v>
      </c>
      <c r="P617" t="s">
        <v>1417</v>
      </c>
      <c r="Q617" t="s">
        <v>1418</v>
      </c>
      <c r="R617">
        <f t="shared" si="9"/>
        <v>654</v>
      </c>
    </row>
    <row r="618" spans="1:18" x14ac:dyDescent="0.25">
      <c r="A618">
        <v>656</v>
      </c>
      <c r="B618" t="s">
        <v>55</v>
      </c>
      <c r="C618" t="s">
        <v>44</v>
      </c>
      <c r="D618" t="s">
        <v>54</v>
      </c>
      <c r="E618" t="s">
        <v>147</v>
      </c>
      <c r="F618">
        <v>0.17</v>
      </c>
      <c r="G618" t="s">
        <v>47</v>
      </c>
      <c r="I618">
        <v>-87.627630740000001</v>
      </c>
      <c r="J618">
        <v>41.87548468</v>
      </c>
      <c r="K618">
        <v>-87.624254820000004</v>
      </c>
      <c r="L618">
        <v>41.875599489999999</v>
      </c>
      <c r="M618">
        <v>-1</v>
      </c>
      <c r="N618" s="1">
        <v>42658.993055555555</v>
      </c>
      <c r="P618" t="s">
        <v>1419</v>
      </c>
      <c r="Q618" t="s">
        <v>1420</v>
      </c>
      <c r="R618">
        <f t="shared" si="9"/>
        <v>657</v>
      </c>
    </row>
    <row r="619" spans="1:18" x14ac:dyDescent="0.25">
      <c r="A619">
        <v>660</v>
      </c>
      <c r="B619" t="s">
        <v>55</v>
      </c>
      <c r="C619" t="s">
        <v>58</v>
      </c>
      <c r="D619" t="s">
        <v>147</v>
      </c>
      <c r="E619" t="s">
        <v>54</v>
      </c>
      <c r="F619">
        <v>0.17</v>
      </c>
      <c r="G619" t="s">
        <v>47</v>
      </c>
      <c r="I619">
        <v>-87.624251779999994</v>
      </c>
      <c r="J619">
        <v>41.875873890000001</v>
      </c>
      <c r="K619">
        <v>-87.627627720000007</v>
      </c>
      <c r="L619">
        <v>41.875759090000003</v>
      </c>
      <c r="M619">
        <v>14</v>
      </c>
      <c r="N619" s="1">
        <v>42658.993055555555</v>
      </c>
      <c r="P619" t="s">
        <v>1421</v>
      </c>
      <c r="Q619" t="s">
        <v>1422</v>
      </c>
      <c r="R619">
        <f t="shared" si="9"/>
        <v>661</v>
      </c>
    </row>
    <row r="620" spans="1:18" x14ac:dyDescent="0.25">
      <c r="A620">
        <v>670</v>
      </c>
      <c r="B620" t="s">
        <v>1217</v>
      </c>
      <c r="C620" t="s">
        <v>29</v>
      </c>
      <c r="D620" t="s">
        <v>466</v>
      </c>
      <c r="E620" t="s">
        <v>1218</v>
      </c>
      <c r="F620">
        <v>1.2</v>
      </c>
      <c r="G620" t="s">
        <v>20</v>
      </c>
      <c r="I620">
        <v>-87.836465790000005</v>
      </c>
      <c r="J620">
        <v>41.96660292</v>
      </c>
      <c r="K620">
        <v>-87.836397219999995</v>
      </c>
      <c r="L620">
        <v>41.984219060000001</v>
      </c>
      <c r="M620">
        <v>-1</v>
      </c>
      <c r="N620" s="1">
        <v>42658.993055555555</v>
      </c>
      <c r="P620" t="s">
        <v>1423</v>
      </c>
      <c r="Q620" t="s">
        <v>1424</v>
      </c>
      <c r="R620">
        <f t="shared" si="9"/>
        <v>671</v>
      </c>
    </row>
    <row r="621" spans="1:18" x14ac:dyDescent="0.25">
      <c r="A621">
        <v>673</v>
      </c>
      <c r="B621" t="s">
        <v>1217</v>
      </c>
      <c r="C621" t="s">
        <v>17</v>
      </c>
      <c r="D621" t="s">
        <v>1218</v>
      </c>
      <c r="E621" t="s">
        <v>466</v>
      </c>
      <c r="F621">
        <v>1.2</v>
      </c>
      <c r="G621" t="s">
        <v>20</v>
      </c>
      <c r="I621">
        <v>-87.836765009999993</v>
      </c>
      <c r="J621">
        <v>41.984220649999997</v>
      </c>
      <c r="K621">
        <v>-87.836833510000005</v>
      </c>
      <c r="L621">
        <v>41.96660292</v>
      </c>
      <c r="M621">
        <v>-1</v>
      </c>
      <c r="N621" s="1">
        <v>42658.993055555555</v>
      </c>
      <c r="P621" t="s">
        <v>1425</v>
      </c>
      <c r="Q621" t="s">
        <v>1426</v>
      </c>
      <c r="R621" t="str">
        <f t="shared" si="9"/>
        <v/>
      </c>
    </row>
    <row r="622" spans="1:18" x14ac:dyDescent="0.25">
      <c r="A622">
        <v>674</v>
      </c>
      <c r="B622" t="s">
        <v>1194</v>
      </c>
      <c r="C622" t="s">
        <v>29</v>
      </c>
      <c r="D622" t="s">
        <v>86</v>
      </c>
      <c r="E622" t="s">
        <v>748</v>
      </c>
      <c r="F622">
        <v>0.5</v>
      </c>
      <c r="G622" t="s">
        <v>36</v>
      </c>
      <c r="I622">
        <v>-87.630251639999997</v>
      </c>
      <c r="J622">
        <v>41.838272119999999</v>
      </c>
      <c r="K622">
        <v>-87.630923730000006</v>
      </c>
      <c r="L622">
        <v>41.845554040000003</v>
      </c>
      <c r="M622">
        <v>-1</v>
      </c>
      <c r="N622" s="1">
        <v>42658.993055555555</v>
      </c>
      <c r="P622" t="s">
        <v>1427</v>
      </c>
      <c r="Q622" t="s">
        <v>1428</v>
      </c>
      <c r="R622">
        <f t="shared" si="9"/>
        <v>675</v>
      </c>
    </row>
    <row r="623" spans="1:18" x14ac:dyDescent="0.25">
      <c r="A623">
        <v>679</v>
      </c>
      <c r="B623" t="s">
        <v>1214</v>
      </c>
      <c r="C623" t="s">
        <v>17</v>
      </c>
      <c r="D623" t="s">
        <v>481</v>
      </c>
      <c r="E623" t="s">
        <v>99</v>
      </c>
      <c r="F623">
        <v>0.5</v>
      </c>
      <c r="G623" t="s">
        <v>20</v>
      </c>
      <c r="I623">
        <v>-87.644543900000002</v>
      </c>
      <c r="J623">
        <v>41.889031780000003</v>
      </c>
      <c r="K623">
        <v>-87.644291469999999</v>
      </c>
      <c r="L623">
        <v>41.881828769999998</v>
      </c>
      <c r="M623">
        <v>-1</v>
      </c>
      <c r="N623" s="1">
        <v>42658.993055555555</v>
      </c>
      <c r="P623" t="s">
        <v>1429</v>
      </c>
      <c r="Q623" t="s">
        <v>1430</v>
      </c>
      <c r="R623" t="str">
        <f t="shared" si="9"/>
        <v/>
      </c>
    </row>
    <row r="624" spans="1:18" x14ac:dyDescent="0.25">
      <c r="A624">
        <v>680</v>
      </c>
      <c r="B624" t="s">
        <v>1214</v>
      </c>
      <c r="C624" t="s">
        <v>17</v>
      </c>
      <c r="D624" t="s">
        <v>99</v>
      </c>
      <c r="E624" t="s">
        <v>35</v>
      </c>
      <c r="F624">
        <v>0.51</v>
      </c>
      <c r="G624" t="s">
        <v>20</v>
      </c>
      <c r="I624">
        <v>-87.644291469999999</v>
      </c>
      <c r="J624">
        <v>41.881828769999998</v>
      </c>
      <c r="K624">
        <v>-87.644041740000006</v>
      </c>
      <c r="L624">
        <v>41.874374779999997</v>
      </c>
      <c r="M624">
        <v>-1</v>
      </c>
      <c r="N624" s="1">
        <v>42658.993055555555</v>
      </c>
      <c r="P624" t="s">
        <v>1431</v>
      </c>
      <c r="Q624" t="s">
        <v>1432</v>
      </c>
      <c r="R624">
        <f t="shared" si="9"/>
        <v>681</v>
      </c>
    </row>
    <row r="625" spans="1:18" x14ac:dyDescent="0.25">
      <c r="A625">
        <v>683</v>
      </c>
      <c r="B625" t="s">
        <v>94</v>
      </c>
      <c r="C625" t="s">
        <v>29</v>
      </c>
      <c r="D625" t="s">
        <v>254</v>
      </c>
      <c r="E625" t="s">
        <v>204</v>
      </c>
      <c r="F625">
        <v>0.51</v>
      </c>
      <c r="G625" t="s">
        <v>36</v>
      </c>
      <c r="I625">
        <v>-87.613971809999995</v>
      </c>
      <c r="J625">
        <v>41.721855380000001</v>
      </c>
      <c r="K625">
        <v>-87.61418965</v>
      </c>
      <c r="L625">
        <v>41.729190099999997</v>
      </c>
      <c r="M625">
        <v>-1</v>
      </c>
      <c r="N625" s="1">
        <v>42658.993055555555</v>
      </c>
      <c r="P625" t="s">
        <v>1433</v>
      </c>
      <c r="Q625" t="s">
        <v>1434</v>
      </c>
      <c r="R625" t="str">
        <f t="shared" si="9"/>
        <v/>
      </c>
    </row>
    <row r="626" spans="1:18" x14ac:dyDescent="0.25">
      <c r="A626">
        <v>684</v>
      </c>
      <c r="B626" t="s">
        <v>94</v>
      </c>
      <c r="C626" t="s">
        <v>29</v>
      </c>
      <c r="D626" t="s">
        <v>204</v>
      </c>
      <c r="E626" t="s">
        <v>203</v>
      </c>
      <c r="F626">
        <v>0.5</v>
      </c>
      <c r="G626" t="s">
        <v>36</v>
      </c>
      <c r="I626">
        <v>-87.61418965</v>
      </c>
      <c r="J626">
        <v>41.729190099999997</v>
      </c>
      <c r="K626">
        <v>-87.614307909999994</v>
      </c>
      <c r="L626">
        <v>41.736499240000001</v>
      </c>
      <c r="M626">
        <v>-1</v>
      </c>
      <c r="N626" s="1">
        <v>42658.993055555555</v>
      </c>
      <c r="P626" t="s">
        <v>1435</v>
      </c>
      <c r="Q626" t="s">
        <v>1436</v>
      </c>
      <c r="R626" t="str">
        <f t="shared" si="9"/>
        <v/>
      </c>
    </row>
    <row r="627" spans="1:18" x14ac:dyDescent="0.25">
      <c r="A627">
        <v>685</v>
      </c>
      <c r="B627" t="s">
        <v>94</v>
      </c>
      <c r="C627" t="s">
        <v>29</v>
      </c>
      <c r="D627" t="s">
        <v>203</v>
      </c>
      <c r="E627" t="s">
        <v>294</v>
      </c>
      <c r="F627">
        <v>0.5</v>
      </c>
      <c r="G627" t="s">
        <v>36</v>
      </c>
      <c r="I627">
        <v>-87.614307909999994</v>
      </c>
      <c r="J627">
        <v>41.736499240000001</v>
      </c>
      <c r="K627">
        <v>-87.614559389999997</v>
      </c>
      <c r="L627">
        <v>41.7438091</v>
      </c>
      <c r="M627">
        <v>-1</v>
      </c>
      <c r="N627" s="1">
        <v>42658.993055555555</v>
      </c>
      <c r="P627" t="s">
        <v>1437</v>
      </c>
      <c r="Q627" t="s">
        <v>1438</v>
      </c>
      <c r="R627" t="str">
        <f t="shared" si="9"/>
        <v/>
      </c>
    </row>
    <row r="628" spans="1:18" x14ac:dyDescent="0.25">
      <c r="A628">
        <v>686</v>
      </c>
      <c r="B628" t="s">
        <v>94</v>
      </c>
      <c r="C628" t="s">
        <v>29</v>
      </c>
      <c r="D628" t="s">
        <v>294</v>
      </c>
      <c r="E628" t="s">
        <v>293</v>
      </c>
      <c r="F628">
        <v>0.5</v>
      </c>
      <c r="G628" t="s">
        <v>36</v>
      </c>
      <c r="I628">
        <v>-87.614559389999997</v>
      </c>
      <c r="J628">
        <v>41.7438091</v>
      </c>
      <c r="K628">
        <v>-87.614810919999996</v>
      </c>
      <c r="L628">
        <v>41.751119009999996</v>
      </c>
      <c r="M628">
        <v>-1</v>
      </c>
      <c r="N628" s="1">
        <v>42658.993055555555</v>
      </c>
      <c r="P628" t="s">
        <v>1439</v>
      </c>
      <c r="Q628" t="s">
        <v>1440</v>
      </c>
      <c r="R628" t="str">
        <f t="shared" si="9"/>
        <v/>
      </c>
    </row>
    <row r="629" spans="1:18" x14ac:dyDescent="0.25">
      <c r="A629">
        <v>687</v>
      </c>
      <c r="B629" t="s">
        <v>94</v>
      </c>
      <c r="C629" t="s">
        <v>29</v>
      </c>
      <c r="D629" t="s">
        <v>293</v>
      </c>
      <c r="E629" t="s">
        <v>506</v>
      </c>
      <c r="F629">
        <v>0.5</v>
      </c>
      <c r="G629" t="s">
        <v>36</v>
      </c>
      <c r="I629">
        <v>-87.614810919999996</v>
      </c>
      <c r="J629">
        <v>41.751119009999996</v>
      </c>
      <c r="K629">
        <v>-87.614896229999999</v>
      </c>
      <c r="L629">
        <v>41.758402930000003</v>
      </c>
      <c r="M629">
        <v>-1</v>
      </c>
      <c r="N629" s="1">
        <v>42658.993055555555</v>
      </c>
      <c r="P629" t="s">
        <v>1441</v>
      </c>
      <c r="Q629" t="s">
        <v>1442</v>
      </c>
      <c r="R629" t="str">
        <f t="shared" si="9"/>
        <v/>
      </c>
    </row>
    <row r="630" spans="1:18" x14ac:dyDescent="0.25">
      <c r="A630">
        <v>688</v>
      </c>
      <c r="B630" t="s">
        <v>94</v>
      </c>
      <c r="C630" t="s">
        <v>29</v>
      </c>
      <c r="D630" t="s">
        <v>506</v>
      </c>
      <c r="E630" t="s">
        <v>231</v>
      </c>
      <c r="F630">
        <v>0.5</v>
      </c>
      <c r="G630" t="s">
        <v>36</v>
      </c>
      <c r="I630">
        <v>-87.614896229999999</v>
      </c>
      <c r="J630">
        <v>41.758402930000003</v>
      </c>
      <c r="K630">
        <v>-87.615114509999998</v>
      </c>
      <c r="L630">
        <v>41.765712559999997</v>
      </c>
      <c r="M630">
        <v>-1</v>
      </c>
      <c r="N630" s="1">
        <v>42658.993055555555</v>
      </c>
      <c r="P630" t="s">
        <v>1443</v>
      </c>
      <c r="Q630" t="s">
        <v>1444</v>
      </c>
      <c r="R630" t="str">
        <f t="shared" si="9"/>
        <v/>
      </c>
    </row>
    <row r="631" spans="1:18" x14ac:dyDescent="0.25">
      <c r="A631">
        <v>689</v>
      </c>
      <c r="B631" t="s">
        <v>94</v>
      </c>
      <c r="C631" t="s">
        <v>29</v>
      </c>
      <c r="D631" t="s">
        <v>231</v>
      </c>
      <c r="E631" t="s">
        <v>350</v>
      </c>
      <c r="F631">
        <v>0.5</v>
      </c>
      <c r="G631" t="s">
        <v>36</v>
      </c>
      <c r="I631">
        <v>-87.615114509999998</v>
      </c>
      <c r="J631">
        <v>41.765712559999997</v>
      </c>
      <c r="K631">
        <v>-87.61523373</v>
      </c>
      <c r="L631">
        <v>41.772946779999998</v>
      </c>
      <c r="M631">
        <v>-1</v>
      </c>
      <c r="N631" s="1">
        <v>42658.993055555555</v>
      </c>
      <c r="P631" t="s">
        <v>1445</v>
      </c>
      <c r="Q631" t="s">
        <v>1446</v>
      </c>
      <c r="R631" t="str">
        <f t="shared" si="9"/>
        <v/>
      </c>
    </row>
    <row r="632" spans="1:18" x14ac:dyDescent="0.25">
      <c r="A632">
        <v>690</v>
      </c>
      <c r="B632" t="s">
        <v>94</v>
      </c>
      <c r="C632" t="s">
        <v>29</v>
      </c>
      <c r="D632" t="s">
        <v>350</v>
      </c>
      <c r="E632" t="s">
        <v>249</v>
      </c>
      <c r="F632">
        <v>0.5</v>
      </c>
      <c r="G632" t="s">
        <v>36</v>
      </c>
      <c r="I632">
        <v>-87.61523373</v>
      </c>
      <c r="J632">
        <v>41.772946779999998</v>
      </c>
      <c r="K632">
        <v>-87.615452910000002</v>
      </c>
      <c r="L632">
        <v>41.780181579999997</v>
      </c>
      <c r="M632">
        <v>-1</v>
      </c>
      <c r="N632" s="1">
        <v>42658.993055555555</v>
      </c>
      <c r="P632" t="s">
        <v>1447</v>
      </c>
      <c r="Q632" t="s">
        <v>1448</v>
      </c>
      <c r="R632" t="str">
        <f t="shared" si="9"/>
        <v/>
      </c>
    </row>
    <row r="633" spans="1:18" x14ac:dyDescent="0.25">
      <c r="A633">
        <v>691</v>
      </c>
      <c r="B633" t="s">
        <v>94</v>
      </c>
      <c r="C633" t="s">
        <v>29</v>
      </c>
      <c r="D633" t="s">
        <v>249</v>
      </c>
      <c r="E633" t="s">
        <v>248</v>
      </c>
      <c r="F633">
        <v>0.51</v>
      </c>
      <c r="G633" t="s">
        <v>36</v>
      </c>
      <c r="I633">
        <v>-87.615452910000002</v>
      </c>
      <c r="J633">
        <v>41.780181579999997</v>
      </c>
      <c r="K633">
        <v>-87.615637699999994</v>
      </c>
      <c r="L633">
        <v>41.787515910000003</v>
      </c>
      <c r="M633">
        <v>-1</v>
      </c>
      <c r="N633" s="1">
        <v>42658.993055555555</v>
      </c>
      <c r="P633" t="s">
        <v>1449</v>
      </c>
      <c r="Q633" t="s">
        <v>1450</v>
      </c>
      <c r="R633" t="str">
        <f t="shared" si="9"/>
        <v/>
      </c>
    </row>
    <row r="634" spans="1:18" x14ac:dyDescent="0.25">
      <c r="A634">
        <v>692</v>
      </c>
      <c r="B634" t="s">
        <v>94</v>
      </c>
      <c r="C634" t="s">
        <v>29</v>
      </c>
      <c r="D634" t="s">
        <v>248</v>
      </c>
      <c r="E634" t="s">
        <v>1014</v>
      </c>
      <c r="F634">
        <v>0.49</v>
      </c>
      <c r="G634" t="s">
        <v>36</v>
      </c>
      <c r="I634">
        <v>-87.615637699999994</v>
      </c>
      <c r="J634">
        <v>41.787515910000003</v>
      </c>
      <c r="K634">
        <v>-87.615791139999999</v>
      </c>
      <c r="L634">
        <v>41.794675550000001</v>
      </c>
      <c r="M634">
        <v>-1</v>
      </c>
      <c r="N634" s="1">
        <v>42658.993055555555</v>
      </c>
      <c r="P634" t="s">
        <v>1451</v>
      </c>
      <c r="Q634" t="s">
        <v>1452</v>
      </c>
      <c r="R634" t="str">
        <f t="shared" si="9"/>
        <v/>
      </c>
    </row>
    <row r="635" spans="1:18" x14ac:dyDescent="0.25">
      <c r="A635">
        <v>693</v>
      </c>
      <c r="B635" t="s">
        <v>94</v>
      </c>
      <c r="C635" t="s">
        <v>29</v>
      </c>
      <c r="D635" t="s">
        <v>1014</v>
      </c>
      <c r="E635" t="s">
        <v>131</v>
      </c>
      <c r="F635">
        <v>0.51</v>
      </c>
      <c r="G635" t="s">
        <v>36</v>
      </c>
      <c r="I635">
        <v>-87.615791139999999</v>
      </c>
      <c r="J635">
        <v>41.794675550000001</v>
      </c>
      <c r="K635">
        <v>-87.615974870000002</v>
      </c>
      <c r="L635">
        <v>41.802109620000003</v>
      </c>
      <c r="M635">
        <v>-1</v>
      </c>
      <c r="N635" s="1">
        <v>42658.993055555555</v>
      </c>
      <c r="P635" t="s">
        <v>1453</v>
      </c>
      <c r="Q635" t="s">
        <v>1454</v>
      </c>
      <c r="R635" t="str">
        <f t="shared" si="9"/>
        <v/>
      </c>
    </row>
    <row r="636" spans="1:18" x14ac:dyDescent="0.25">
      <c r="A636">
        <v>694</v>
      </c>
      <c r="B636" t="s">
        <v>94</v>
      </c>
      <c r="C636" t="s">
        <v>29</v>
      </c>
      <c r="D636" t="s">
        <v>131</v>
      </c>
      <c r="E636" t="s">
        <v>132</v>
      </c>
      <c r="F636">
        <v>0.5</v>
      </c>
      <c r="G636" t="s">
        <v>36</v>
      </c>
      <c r="I636">
        <v>-87.615974870000002</v>
      </c>
      <c r="J636">
        <v>41.802109620000003</v>
      </c>
      <c r="K636">
        <v>-87.616394310000004</v>
      </c>
      <c r="L636">
        <v>41.809384880000003</v>
      </c>
      <c r="M636">
        <v>-1</v>
      </c>
      <c r="N636" s="1">
        <v>42658.993055555555</v>
      </c>
      <c r="P636" t="s">
        <v>1455</v>
      </c>
      <c r="Q636" t="s">
        <v>1456</v>
      </c>
      <c r="R636" t="str">
        <f t="shared" si="9"/>
        <v/>
      </c>
    </row>
    <row r="637" spans="1:18" x14ac:dyDescent="0.25">
      <c r="A637">
        <v>695</v>
      </c>
      <c r="B637" t="s">
        <v>94</v>
      </c>
      <c r="C637" t="s">
        <v>29</v>
      </c>
      <c r="D637" t="s">
        <v>132</v>
      </c>
      <c r="E637" t="s">
        <v>78</v>
      </c>
      <c r="F637">
        <v>0.5</v>
      </c>
      <c r="G637" t="s">
        <v>36</v>
      </c>
      <c r="I637">
        <v>-87.616394310000004</v>
      </c>
      <c r="J637">
        <v>41.809384880000003</v>
      </c>
      <c r="K637">
        <v>-87.616599370000003</v>
      </c>
      <c r="L637">
        <v>41.816634489999998</v>
      </c>
      <c r="M637">
        <v>-1</v>
      </c>
      <c r="N637" s="1">
        <v>42658.993055555555</v>
      </c>
      <c r="P637" t="s">
        <v>1457</v>
      </c>
      <c r="Q637" t="s">
        <v>1458</v>
      </c>
      <c r="R637" t="str">
        <f t="shared" si="9"/>
        <v/>
      </c>
    </row>
    <row r="638" spans="1:18" x14ac:dyDescent="0.25">
      <c r="A638">
        <v>696</v>
      </c>
      <c r="B638" t="s">
        <v>94</v>
      </c>
      <c r="C638" t="s">
        <v>29</v>
      </c>
      <c r="D638" t="s">
        <v>78</v>
      </c>
      <c r="E638" t="s">
        <v>67</v>
      </c>
      <c r="F638">
        <v>0.5</v>
      </c>
      <c r="G638" t="s">
        <v>36</v>
      </c>
      <c r="I638">
        <v>-87.616599370000003</v>
      </c>
      <c r="J638">
        <v>41.816634489999998</v>
      </c>
      <c r="K638">
        <v>-87.616805130000003</v>
      </c>
      <c r="L638">
        <v>41.823824690000002</v>
      </c>
      <c r="M638">
        <v>-1</v>
      </c>
      <c r="N638" s="1">
        <v>42658.993055555555</v>
      </c>
      <c r="P638" t="s">
        <v>1459</v>
      </c>
      <c r="Q638" t="s">
        <v>1460</v>
      </c>
      <c r="R638" t="str">
        <f t="shared" si="9"/>
        <v/>
      </c>
    </row>
    <row r="639" spans="1:18" x14ac:dyDescent="0.25">
      <c r="A639">
        <v>697</v>
      </c>
      <c r="B639" t="s">
        <v>94</v>
      </c>
      <c r="C639" t="s">
        <v>29</v>
      </c>
      <c r="D639" t="s">
        <v>67</v>
      </c>
      <c r="E639" t="s">
        <v>179</v>
      </c>
      <c r="F639">
        <v>0.5</v>
      </c>
      <c r="G639" t="s">
        <v>36</v>
      </c>
      <c r="I639">
        <v>-87.616805130000003</v>
      </c>
      <c r="J639">
        <v>41.823824690000002</v>
      </c>
      <c r="K639">
        <v>-87.616970249999994</v>
      </c>
      <c r="L639">
        <v>41.83110078</v>
      </c>
      <c r="M639">
        <v>-1</v>
      </c>
      <c r="N639" s="1">
        <v>42658.993055555555</v>
      </c>
      <c r="P639" t="s">
        <v>1461</v>
      </c>
      <c r="Q639" t="s">
        <v>1462</v>
      </c>
      <c r="R639" t="str">
        <f t="shared" si="9"/>
        <v/>
      </c>
    </row>
    <row r="640" spans="1:18" x14ac:dyDescent="0.25">
      <c r="A640">
        <v>698</v>
      </c>
      <c r="B640" t="s">
        <v>94</v>
      </c>
      <c r="C640" t="s">
        <v>29</v>
      </c>
      <c r="D640" t="s">
        <v>179</v>
      </c>
      <c r="E640" t="s">
        <v>86</v>
      </c>
      <c r="F640">
        <v>0.51</v>
      </c>
      <c r="G640" t="s">
        <v>36</v>
      </c>
      <c r="I640">
        <v>-87.616970249999994</v>
      </c>
      <c r="J640">
        <v>41.83110078</v>
      </c>
      <c r="K640">
        <v>-87.617103119999996</v>
      </c>
      <c r="L640">
        <v>41.83842121</v>
      </c>
      <c r="M640">
        <v>32</v>
      </c>
      <c r="N640" s="1">
        <v>42658.993055555555</v>
      </c>
      <c r="P640" t="s">
        <v>1463</v>
      </c>
      <c r="Q640" t="s">
        <v>1464</v>
      </c>
      <c r="R640" t="str">
        <f t="shared" si="9"/>
        <v/>
      </c>
    </row>
    <row r="641" spans="1:18" x14ac:dyDescent="0.25">
      <c r="A641">
        <v>699</v>
      </c>
      <c r="B641" t="s">
        <v>94</v>
      </c>
      <c r="C641" t="s">
        <v>29</v>
      </c>
      <c r="D641" t="s">
        <v>86</v>
      </c>
      <c r="E641" t="s">
        <v>748</v>
      </c>
      <c r="F641">
        <v>0.5</v>
      </c>
      <c r="G641" t="s">
        <v>36</v>
      </c>
      <c r="I641">
        <v>-87.617103119999996</v>
      </c>
      <c r="J641">
        <v>41.83842121</v>
      </c>
      <c r="K641">
        <v>-87.617292120000002</v>
      </c>
      <c r="L641">
        <v>41.84569742</v>
      </c>
      <c r="M641">
        <v>35</v>
      </c>
      <c r="N641" s="1">
        <v>42658.993055555555</v>
      </c>
      <c r="P641" t="s">
        <v>1465</v>
      </c>
      <c r="Q641" t="s">
        <v>1466</v>
      </c>
      <c r="R641" t="str">
        <f t="shared" si="9"/>
        <v/>
      </c>
    </row>
    <row r="642" spans="1:18" x14ac:dyDescent="0.25">
      <c r="A642">
        <v>700</v>
      </c>
      <c r="B642" t="s">
        <v>94</v>
      </c>
      <c r="C642" t="s">
        <v>29</v>
      </c>
      <c r="D642" t="s">
        <v>748</v>
      </c>
      <c r="E642" t="s">
        <v>95</v>
      </c>
      <c r="F642">
        <v>0.26</v>
      </c>
      <c r="G642" t="s">
        <v>36</v>
      </c>
      <c r="I642">
        <v>-87.617292120000002</v>
      </c>
      <c r="J642">
        <v>41.84569742</v>
      </c>
      <c r="K642">
        <v>-87.618133540000002</v>
      </c>
      <c r="L642">
        <v>41.849338690000003</v>
      </c>
      <c r="M642">
        <v>23</v>
      </c>
      <c r="N642" s="1">
        <v>42658.993055555555</v>
      </c>
      <c r="P642" t="s">
        <v>1467</v>
      </c>
      <c r="Q642" t="s">
        <v>1468</v>
      </c>
      <c r="R642">
        <f t="shared" si="9"/>
        <v>701</v>
      </c>
    </row>
    <row r="643" spans="1:18" x14ac:dyDescent="0.25">
      <c r="A643">
        <v>702</v>
      </c>
      <c r="B643" t="s">
        <v>94</v>
      </c>
      <c r="C643" t="s">
        <v>17</v>
      </c>
      <c r="D643" t="s">
        <v>204</v>
      </c>
      <c r="E643" t="s">
        <v>254</v>
      </c>
      <c r="F643">
        <v>0.51</v>
      </c>
      <c r="G643" t="s">
        <v>36</v>
      </c>
      <c r="I643">
        <v>-87.614555980000006</v>
      </c>
      <c r="J643">
        <v>41.729192390000001</v>
      </c>
      <c r="K643">
        <v>-87.614338090000004</v>
      </c>
      <c r="L643">
        <v>41.721857679999999</v>
      </c>
      <c r="M643">
        <v>30</v>
      </c>
      <c r="N643" s="1">
        <v>42658.993055555555</v>
      </c>
      <c r="P643" t="s">
        <v>1469</v>
      </c>
      <c r="Q643" t="s">
        <v>1470</v>
      </c>
      <c r="R643" t="str">
        <f t="shared" ref="R643:R706" si="10">IF(A644-A643=1,"",A643+1)</f>
        <v/>
      </c>
    </row>
    <row r="644" spans="1:18" x14ac:dyDescent="0.25">
      <c r="A644">
        <v>703</v>
      </c>
      <c r="B644" t="s">
        <v>94</v>
      </c>
      <c r="C644" t="s">
        <v>17</v>
      </c>
      <c r="D644" t="s">
        <v>203</v>
      </c>
      <c r="E644" t="s">
        <v>204</v>
      </c>
      <c r="F644">
        <v>0.5</v>
      </c>
      <c r="G644" t="s">
        <v>36</v>
      </c>
      <c r="I644">
        <v>-87.614674280000003</v>
      </c>
      <c r="J644">
        <v>41.736501529999998</v>
      </c>
      <c r="K644">
        <v>-87.614555980000006</v>
      </c>
      <c r="L644">
        <v>41.729192390000001</v>
      </c>
      <c r="M644">
        <v>21</v>
      </c>
      <c r="N644" s="1">
        <v>42658.993055555555</v>
      </c>
      <c r="P644" t="s">
        <v>1471</v>
      </c>
      <c r="Q644" t="s">
        <v>1472</v>
      </c>
      <c r="R644" t="str">
        <f t="shared" si="10"/>
        <v/>
      </c>
    </row>
    <row r="645" spans="1:18" x14ac:dyDescent="0.25">
      <c r="A645">
        <v>704</v>
      </c>
      <c r="B645" t="s">
        <v>94</v>
      </c>
      <c r="C645" t="s">
        <v>17</v>
      </c>
      <c r="D645" t="s">
        <v>294</v>
      </c>
      <c r="E645" t="s">
        <v>203</v>
      </c>
      <c r="F645">
        <v>0.5</v>
      </c>
      <c r="G645" t="s">
        <v>36</v>
      </c>
      <c r="I645">
        <v>-87.614925779999993</v>
      </c>
      <c r="J645">
        <v>41.743811399999998</v>
      </c>
      <c r="K645">
        <v>-87.614674280000003</v>
      </c>
      <c r="L645">
        <v>41.736501529999998</v>
      </c>
      <c r="M645">
        <v>-1</v>
      </c>
      <c r="N645" s="1">
        <v>42658.993055555555</v>
      </c>
      <c r="P645" t="s">
        <v>1473</v>
      </c>
      <c r="Q645" t="s">
        <v>1474</v>
      </c>
      <c r="R645" t="str">
        <f t="shared" si="10"/>
        <v/>
      </c>
    </row>
    <row r="646" spans="1:18" x14ac:dyDescent="0.25">
      <c r="A646">
        <v>705</v>
      </c>
      <c r="B646" t="s">
        <v>94</v>
      </c>
      <c r="C646" t="s">
        <v>17</v>
      </c>
      <c r="D646" t="s">
        <v>293</v>
      </c>
      <c r="E646" t="s">
        <v>294</v>
      </c>
      <c r="F646">
        <v>0.5</v>
      </c>
      <c r="G646" t="s">
        <v>36</v>
      </c>
      <c r="I646">
        <v>-87.615177369999998</v>
      </c>
      <c r="J646">
        <v>41.751121300000001</v>
      </c>
      <c r="K646">
        <v>-87.614925779999993</v>
      </c>
      <c r="L646">
        <v>41.743811399999998</v>
      </c>
      <c r="M646">
        <v>-1</v>
      </c>
      <c r="N646" s="1">
        <v>42658.993055555555</v>
      </c>
      <c r="P646" t="s">
        <v>1475</v>
      </c>
      <c r="Q646" t="s">
        <v>1476</v>
      </c>
      <c r="R646" t="str">
        <f t="shared" si="10"/>
        <v/>
      </c>
    </row>
    <row r="647" spans="1:18" x14ac:dyDescent="0.25">
      <c r="A647">
        <v>706</v>
      </c>
      <c r="B647" t="s">
        <v>94</v>
      </c>
      <c r="C647" t="s">
        <v>17</v>
      </c>
      <c r="D647" t="s">
        <v>506</v>
      </c>
      <c r="E647" t="s">
        <v>293</v>
      </c>
      <c r="F647">
        <v>0.5</v>
      </c>
      <c r="G647" t="s">
        <v>36</v>
      </c>
      <c r="I647">
        <v>-87.615262700000002</v>
      </c>
      <c r="J647">
        <v>41.75840522</v>
      </c>
      <c r="K647">
        <v>-87.615177369999998</v>
      </c>
      <c r="L647">
        <v>41.751121300000001</v>
      </c>
      <c r="M647">
        <v>-1</v>
      </c>
      <c r="N647" s="1">
        <v>42658.993055555555</v>
      </c>
      <c r="P647" t="s">
        <v>1477</v>
      </c>
      <c r="Q647" t="s">
        <v>1478</v>
      </c>
      <c r="R647" t="str">
        <f t="shared" si="10"/>
        <v/>
      </c>
    </row>
    <row r="648" spans="1:18" x14ac:dyDescent="0.25">
      <c r="A648">
        <v>707</v>
      </c>
      <c r="B648" t="s">
        <v>94</v>
      </c>
      <c r="C648" t="s">
        <v>17</v>
      </c>
      <c r="D648" t="s">
        <v>231</v>
      </c>
      <c r="E648" t="s">
        <v>506</v>
      </c>
      <c r="F648">
        <v>0.5</v>
      </c>
      <c r="G648" t="s">
        <v>36</v>
      </c>
      <c r="I648">
        <v>-87.615481040000006</v>
      </c>
      <c r="J648">
        <v>41.765714850000002</v>
      </c>
      <c r="K648">
        <v>-87.615262700000002</v>
      </c>
      <c r="L648">
        <v>41.75840522</v>
      </c>
      <c r="M648">
        <v>-1</v>
      </c>
      <c r="N648" s="1">
        <v>42658.993055555555</v>
      </c>
      <c r="P648" t="s">
        <v>1479</v>
      </c>
      <c r="Q648" t="s">
        <v>1480</v>
      </c>
      <c r="R648" t="str">
        <f t="shared" si="10"/>
        <v/>
      </c>
    </row>
    <row r="649" spans="1:18" x14ac:dyDescent="0.25">
      <c r="A649">
        <v>708</v>
      </c>
      <c r="B649" t="s">
        <v>94</v>
      </c>
      <c r="C649" t="s">
        <v>17</v>
      </c>
      <c r="D649" t="s">
        <v>350</v>
      </c>
      <c r="E649" t="s">
        <v>231</v>
      </c>
      <c r="F649">
        <v>0.5</v>
      </c>
      <c r="G649" t="s">
        <v>36</v>
      </c>
      <c r="I649">
        <v>-87.615600290000003</v>
      </c>
      <c r="J649">
        <v>41.772949070000003</v>
      </c>
      <c r="K649">
        <v>-87.615481040000006</v>
      </c>
      <c r="L649">
        <v>41.765714850000002</v>
      </c>
      <c r="M649">
        <v>-1</v>
      </c>
      <c r="N649" s="1">
        <v>42658.993055555555</v>
      </c>
      <c r="P649" t="s">
        <v>1481</v>
      </c>
      <c r="Q649" t="s">
        <v>1482</v>
      </c>
      <c r="R649" t="str">
        <f t="shared" si="10"/>
        <v/>
      </c>
    </row>
    <row r="650" spans="1:18" x14ac:dyDescent="0.25">
      <c r="A650">
        <v>709</v>
      </c>
      <c r="B650" t="s">
        <v>94</v>
      </c>
      <c r="C650" t="s">
        <v>17</v>
      </c>
      <c r="D650" t="s">
        <v>249</v>
      </c>
      <c r="E650" t="s">
        <v>350</v>
      </c>
      <c r="F650">
        <v>0.5</v>
      </c>
      <c r="G650" t="s">
        <v>36</v>
      </c>
      <c r="I650">
        <v>-87.615819529999996</v>
      </c>
      <c r="J650">
        <v>41.780183870000002</v>
      </c>
      <c r="K650">
        <v>-87.615600290000003</v>
      </c>
      <c r="L650">
        <v>41.772949070000003</v>
      </c>
      <c r="M650">
        <v>-1</v>
      </c>
      <c r="N650" s="1">
        <v>42658.993055555555</v>
      </c>
      <c r="P650" t="s">
        <v>1484</v>
      </c>
      <c r="Q650" t="s">
        <v>1485</v>
      </c>
      <c r="R650" t="str">
        <f t="shared" si="10"/>
        <v/>
      </c>
    </row>
    <row r="651" spans="1:18" x14ac:dyDescent="0.25">
      <c r="A651">
        <v>710</v>
      </c>
      <c r="B651" t="s">
        <v>94</v>
      </c>
      <c r="C651" t="s">
        <v>17</v>
      </c>
      <c r="D651" t="s">
        <v>248</v>
      </c>
      <c r="E651" t="s">
        <v>249</v>
      </c>
      <c r="F651">
        <v>0.51</v>
      </c>
      <c r="G651" t="s">
        <v>36</v>
      </c>
      <c r="I651">
        <v>-87.616004369999999</v>
      </c>
      <c r="J651">
        <v>41.787518200000001</v>
      </c>
      <c r="K651">
        <v>-87.615819529999996</v>
      </c>
      <c r="L651">
        <v>41.780183870000002</v>
      </c>
      <c r="M651">
        <v>18</v>
      </c>
      <c r="N651" s="1">
        <v>42658.993055555555</v>
      </c>
      <c r="P651" t="s">
        <v>1486</v>
      </c>
      <c r="Q651" t="s">
        <v>1487</v>
      </c>
      <c r="R651" t="str">
        <f t="shared" si="10"/>
        <v/>
      </c>
    </row>
    <row r="652" spans="1:18" x14ac:dyDescent="0.25">
      <c r="A652">
        <v>711</v>
      </c>
      <c r="B652" t="s">
        <v>94</v>
      </c>
      <c r="C652" t="s">
        <v>17</v>
      </c>
      <c r="D652" t="s">
        <v>1014</v>
      </c>
      <c r="E652" t="s">
        <v>248</v>
      </c>
      <c r="F652">
        <v>0.49</v>
      </c>
      <c r="G652" t="s">
        <v>36</v>
      </c>
      <c r="I652">
        <v>-87.61615784</v>
      </c>
      <c r="J652">
        <v>41.794677839999999</v>
      </c>
      <c r="K652">
        <v>-87.616004369999999</v>
      </c>
      <c r="L652">
        <v>41.787518200000001</v>
      </c>
      <c r="M652">
        <v>28</v>
      </c>
      <c r="N652" s="1">
        <v>42658.993055555555</v>
      </c>
      <c r="P652" t="s">
        <v>1488</v>
      </c>
      <c r="Q652" t="s">
        <v>1489</v>
      </c>
      <c r="R652" t="str">
        <f t="shared" si="10"/>
        <v/>
      </c>
    </row>
    <row r="653" spans="1:18" x14ac:dyDescent="0.25">
      <c r="A653">
        <v>712</v>
      </c>
      <c r="B653" t="s">
        <v>94</v>
      </c>
      <c r="C653" t="s">
        <v>17</v>
      </c>
      <c r="D653" t="s">
        <v>131</v>
      </c>
      <c r="E653" t="s">
        <v>1014</v>
      </c>
      <c r="F653">
        <v>0.51</v>
      </c>
      <c r="G653" t="s">
        <v>36</v>
      </c>
      <c r="I653">
        <v>-87.61634162</v>
      </c>
      <c r="J653">
        <v>41.802111910000001</v>
      </c>
      <c r="K653">
        <v>-87.61615784</v>
      </c>
      <c r="L653">
        <v>41.794677839999999</v>
      </c>
      <c r="M653">
        <v>24</v>
      </c>
      <c r="N653" s="1">
        <v>42658.993055555555</v>
      </c>
      <c r="P653" t="s">
        <v>1490</v>
      </c>
      <c r="Q653" t="s">
        <v>1491</v>
      </c>
      <c r="R653" t="str">
        <f t="shared" si="10"/>
        <v/>
      </c>
    </row>
    <row r="654" spans="1:18" x14ac:dyDescent="0.25">
      <c r="A654">
        <v>713</v>
      </c>
      <c r="B654" t="s">
        <v>94</v>
      </c>
      <c r="C654" t="s">
        <v>17</v>
      </c>
      <c r="D654" t="s">
        <v>132</v>
      </c>
      <c r="E654" t="s">
        <v>131</v>
      </c>
      <c r="F654">
        <v>0.5</v>
      </c>
      <c r="G654" t="s">
        <v>36</v>
      </c>
      <c r="I654">
        <v>-87.616761080000003</v>
      </c>
      <c r="J654">
        <v>41.809387170000001</v>
      </c>
      <c r="K654">
        <v>-87.61634162</v>
      </c>
      <c r="L654">
        <v>41.802111910000001</v>
      </c>
      <c r="M654">
        <v>27</v>
      </c>
      <c r="N654" s="1">
        <v>42658.993055555555</v>
      </c>
      <c r="P654" t="s">
        <v>1492</v>
      </c>
      <c r="Q654" t="s">
        <v>1493</v>
      </c>
      <c r="R654" t="str">
        <f t="shared" si="10"/>
        <v/>
      </c>
    </row>
    <row r="655" spans="1:18" x14ac:dyDescent="0.25">
      <c r="A655">
        <v>714</v>
      </c>
      <c r="B655" t="s">
        <v>94</v>
      </c>
      <c r="C655" t="s">
        <v>17</v>
      </c>
      <c r="D655" t="s">
        <v>78</v>
      </c>
      <c r="E655" t="s">
        <v>132</v>
      </c>
      <c r="F655">
        <v>0.5</v>
      </c>
      <c r="G655" t="s">
        <v>36</v>
      </c>
      <c r="I655">
        <v>-87.616966189999999</v>
      </c>
      <c r="J655">
        <v>41.816636780000003</v>
      </c>
      <c r="K655">
        <v>-87.616761080000003</v>
      </c>
      <c r="L655">
        <v>41.809387170000001</v>
      </c>
      <c r="M655">
        <v>18</v>
      </c>
      <c r="N655" s="1">
        <v>42658.993055555555</v>
      </c>
      <c r="P655" t="s">
        <v>1494</v>
      </c>
      <c r="Q655" t="s">
        <v>1495</v>
      </c>
      <c r="R655" t="str">
        <f t="shared" si="10"/>
        <v/>
      </c>
    </row>
    <row r="656" spans="1:18" x14ac:dyDescent="0.25">
      <c r="A656">
        <v>715</v>
      </c>
      <c r="B656" t="s">
        <v>94</v>
      </c>
      <c r="C656" t="s">
        <v>17</v>
      </c>
      <c r="D656" t="s">
        <v>67</v>
      </c>
      <c r="E656" t="s">
        <v>78</v>
      </c>
      <c r="F656">
        <v>0.5</v>
      </c>
      <c r="G656" t="s">
        <v>36</v>
      </c>
      <c r="I656">
        <v>-87.617171999999997</v>
      </c>
      <c r="J656">
        <v>41.82382698</v>
      </c>
      <c r="K656">
        <v>-87.616966189999999</v>
      </c>
      <c r="L656">
        <v>41.816636780000003</v>
      </c>
      <c r="M656">
        <v>-1</v>
      </c>
      <c r="N656" s="1">
        <v>42658.993055555555</v>
      </c>
      <c r="P656" t="s">
        <v>1496</v>
      </c>
      <c r="Q656" t="s">
        <v>1497</v>
      </c>
      <c r="R656" t="str">
        <f t="shared" si="10"/>
        <v/>
      </c>
    </row>
    <row r="657" spans="1:18" x14ac:dyDescent="0.25">
      <c r="A657">
        <v>716</v>
      </c>
      <c r="B657" t="s">
        <v>94</v>
      </c>
      <c r="C657" t="s">
        <v>17</v>
      </c>
      <c r="D657" t="s">
        <v>179</v>
      </c>
      <c r="E657" t="s">
        <v>67</v>
      </c>
      <c r="F657">
        <v>0.5</v>
      </c>
      <c r="G657" t="s">
        <v>36</v>
      </c>
      <c r="I657">
        <v>-87.617337140000004</v>
      </c>
      <c r="J657">
        <v>41.831103059999997</v>
      </c>
      <c r="K657">
        <v>-87.617171999999997</v>
      </c>
      <c r="L657">
        <v>41.82382698</v>
      </c>
      <c r="M657">
        <v>-1</v>
      </c>
      <c r="N657" s="1">
        <v>42658.993055555555</v>
      </c>
      <c r="P657" t="s">
        <v>1498</v>
      </c>
      <c r="Q657" t="s">
        <v>1499</v>
      </c>
      <c r="R657" t="str">
        <f t="shared" si="10"/>
        <v/>
      </c>
    </row>
    <row r="658" spans="1:18" x14ac:dyDescent="0.25">
      <c r="A658">
        <v>717</v>
      </c>
      <c r="B658" t="s">
        <v>94</v>
      </c>
      <c r="C658" t="s">
        <v>17</v>
      </c>
      <c r="D658" t="s">
        <v>86</v>
      </c>
      <c r="E658" t="s">
        <v>179</v>
      </c>
      <c r="F658">
        <v>0.51</v>
      </c>
      <c r="G658" t="s">
        <v>36</v>
      </c>
      <c r="I658">
        <v>-87.617470080000004</v>
      </c>
      <c r="J658">
        <v>41.838423499999998</v>
      </c>
      <c r="K658">
        <v>-87.617337140000004</v>
      </c>
      <c r="L658">
        <v>41.831103059999997</v>
      </c>
      <c r="M658">
        <v>-1</v>
      </c>
      <c r="N658" s="1">
        <v>42658.993055555555</v>
      </c>
      <c r="P658" t="s">
        <v>1500</v>
      </c>
      <c r="Q658" t="s">
        <v>1501</v>
      </c>
      <c r="R658" t="str">
        <f t="shared" si="10"/>
        <v/>
      </c>
    </row>
    <row r="659" spans="1:18" x14ac:dyDescent="0.25">
      <c r="A659">
        <v>718</v>
      </c>
      <c r="B659" t="s">
        <v>94</v>
      </c>
      <c r="C659" t="s">
        <v>17</v>
      </c>
      <c r="D659" t="s">
        <v>748</v>
      </c>
      <c r="E659" t="s">
        <v>86</v>
      </c>
      <c r="F659">
        <v>0.5</v>
      </c>
      <c r="G659" t="s">
        <v>36</v>
      </c>
      <c r="I659">
        <v>-87.617659090000004</v>
      </c>
      <c r="J659">
        <v>41.845699709999998</v>
      </c>
      <c r="K659">
        <v>-87.617470080000004</v>
      </c>
      <c r="L659">
        <v>41.838423499999998</v>
      </c>
      <c r="M659">
        <v>24</v>
      </c>
      <c r="N659" s="1">
        <v>42658.993055555555</v>
      </c>
      <c r="P659" t="s">
        <v>1502</v>
      </c>
      <c r="Q659" t="s">
        <v>1503</v>
      </c>
      <c r="R659" t="str">
        <f t="shared" si="10"/>
        <v/>
      </c>
    </row>
    <row r="660" spans="1:18" x14ac:dyDescent="0.25">
      <c r="A660">
        <v>719</v>
      </c>
      <c r="B660" t="s">
        <v>94</v>
      </c>
      <c r="C660" t="s">
        <v>17</v>
      </c>
      <c r="D660" t="s">
        <v>95</v>
      </c>
      <c r="E660" t="s">
        <v>748</v>
      </c>
      <c r="F660">
        <v>0.26</v>
      </c>
      <c r="G660" t="s">
        <v>36</v>
      </c>
      <c r="I660">
        <v>-87.618500560000001</v>
      </c>
      <c r="J660">
        <v>41.849340980000001</v>
      </c>
      <c r="K660">
        <v>-87.617659090000004</v>
      </c>
      <c r="L660">
        <v>41.845699709999998</v>
      </c>
      <c r="M660">
        <v>21</v>
      </c>
      <c r="N660" s="1">
        <v>42658.993055555555</v>
      </c>
      <c r="P660" t="s">
        <v>1504</v>
      </c>
      <c r="Q660" t="s">
        <v>1505</v>
      </c>
      <c r="R660">
        <f t="shared" si="10"/>
        <v>720</v>
      </c>
    </row>
    <row r="661" spans="1:18" x14ac:dyDescent="0.25">
      <c r="A661">
        <v>721</v>
      </c>
      <c r="B661" t="s">
        <v>1130</v>
      </c>
      <c r="C661" t="s">
        <v>422</v>
      </c>
      <c r="D661" t="s">
        <v>39</v>
      </c>
      <c r="E661" t="s">
        <v>25</v>
      </c>
      <c r="F661">
        <v>0.62</v>
      </c>
      <c r="G661" t="s">
        <v>20</v>
      </c>
      <c r="I661">
        <v>-87.662021179999996</v>
      </c>
      <c r="J661">
        <v>41.910751529999999</v>
      </c>
      <c r="K661">
        <v>-87.667955259999999</v>
      </c>
      <c r="L661">
        <v>41.918622480000003</v>
      </c>
      <c r="M661">
        <v>-1</v>
      </c>
      <c r="N661" s="1">
        <v>42658.993055555555</v>
      </c>
      <c r="P661" t="s">
        <v>1506</v>
      </c>
      <c r="Q661" t="s">
        <v>1507</v>
      </c>
      <c r="R661">
        <f t="shared" si="10"/>
        <v>722</v>
      </c>
    </row>
    <row r="662" spans="1:18" x14ac:dyDescent="0.25">
      <c r="A662">
        <v>737</v>
      </c>
      <c r="B662" t="s">
        <v>261</v>
      </c>
      <c r="C662" t="s">
        <v>422</v>
      </c>
      <c r="D662" t="s">
        <v>51</v>
      </c>
      <c r="E662" t="s">
        <v>50</v>
      </c>
      <c r="F662">
        <v>0.79</v>
      </c>
      <c r="G662" t="s">
        <v>20</v>
      </c>
      <c r="I662">
        <v>-87.700222850000003</v>
      </c>
      <c r="J662">
        <v>41.924789660000002</v>
      </c>
      <c r="K662">
        <v>-87.712066179999994</v>
      </c>
      <c r="L662">
        <v>41.931951179999999</v>
      </c>
      <c r="M662">
        <v>-1</v>
      </c>
      <c r="N662" s="1">
        <v>42658.993055555555</v>
      </c>
      <c r="P662" t="s">
        <v>1508</v>
      </c>
      <c r="Q662" t="s">
        <v>1509</v>
      </c>
      <c r="R662" t="str">
        <f t="shared" si="10"/>
        <v/>
      </c>
    </row>
    <row r="663" spans="1:18" x14ac:dyDescent="0.25">
      <c r="A663">
        <v>738</v>
      </c>
      <c r="B663" t="s">
        <v>261</v>
      </c>
      <c r="C663" t="s">
        <v>422</v>
      </c>
      <c r="D663" t="s">
        <v>50</v>
      </c>
      <c r="E663" t="s">
        <v>157</v>
      </c>
      <c r="F663">
        <v>0.78</v>
      </c>
      <c r="G663" t="s">
        <v>20</v>
      </c>
      <c r="I663">
        <v>-87.712066179999994</v>
      </c>
      <c r="J663">
        <v>41.931951179999999</v>
      </c>
      <c r="K663">
        <v>-87.723766580000003</v>
      </c>
      <c r="L663">
        <v>41.939140549999998</v>
      </c>
      <c r="M663">
        <v>-1</v>
      </c>
      <c r="N663" s="1">
        <v>42658.993055555555</v>
      </c>
      <c r="P663" t="s">
        <v>1510</v>
      </c>
      <c r="Q663" t="s">
        <v>1511</v>
      </c>
      <c r="R663" t="str">
        <f t="shared" si="10"/>
        <v/>
      </c>
    </row>
    <row r="664" spans="1:18" x14ac:dyDescent="0.25">
      <c r="A664">
        <v>739</v>
      </c>
      <c r="B664" t="s">
        <v>261</v>
      </c>
      <c r="C664" t="s">
        <v>422</v>
      </c>
      <c r="D664" t="s">
        <v>157</v>
      </c>
      <c r="E664" t="s">
        <v>19</v>
      </c>
      <c r="F664">
        <v>0.78</v>
      </c>
      <c r="G664" t="s">
        <v>20</v>
      </c>
      <c r="I664">
        <v>-87.723766580000003</v>
      </c>
      <c r="J664">
        <v>41.939140549999998</v>
      </c>
      <c r="K664">
        <v>-87.735443160000003</v>
      </c>
      <c r="L664">
        <v>41.946243160000002</v>
      </c>
      <c r="M664">
        <v>-1</v>
      </c>
      <c r="N664" s="1">
        <v>42658.993055555555</v>
      </c>
      <c r="P664" t="s">
        <v>1512</v>
      </c>
      <c r="Q664" t="s">
        <v>1513</v>
      </c>
      <c r="R664">
        <f t="shared" si="10"/>
        <v>740</v>
      </c>
    </row>
    <row r="665" spans="1:18" x14ac:dyDescent="0.25">
      <c r="A665">
        <v>752</v>
      </c>
      <c r="B665" t="s">
        <v>754</v>
      </c>
      <c r="C665" t="s">
        <v>29</v>
      </c>
      <c r="D665" t="s">
        <v>756</v>
      </c>
      <c r="E665" t="s">
        <v>755</v>
      </c>
      <c r="F665">
        <v>0.59</v>
      </c>
      <c r="G665" t="s">
        <v>36</v>
      </c>
      <c r="I665">
        <v>-87.535092419999998</v>
      </c>
      <c r="J665">
        <v>41.712811670000001</v>
      </c>
      <c r="K665">
        <v>-87.535051999999993</v>
      </c>
      <c r="L665">
        <v>41.72132611</v>
      </c>
      <c r="M665">
        <v>-1</v>
      </c>
      <c r="N665" s="1">
        <v>42658.993055555555</v>
      </c>
      <c r="P665" t="s">
        <v>1514</v>
      </c>
      <c r="Q665" t="s">
        <v>1515</v>
      </c>
      <c r="R665" t="str">
        <f t="shared" si="10"/>
        <v/>
      </c>
    </row>
    <row r="666" spans="1:18" x14ac:dyDescent="0.25">
      <c r="A666">
        <v>753</v>
      </c>
      <c r="B666" t="s">
        <v>754</v>
      </c>
      <c r="C666" t="s">
        <v>29</v>
      </c>
      <c r="D666" t="s">
        <v>755</v>
      </c>
      <c r="E666" t="s">
        <v>254</v>
      </c>
      <c r="F666">
        <v>0.13</v>
      </c>
      <c r="G666" t="s">
        <v>36</v>
      </c>
      <c r="I666">
        <v>-87.535051999999993</v>
      </c>
      <c r="J666">
        <v>41.72132611</v>
      </c>
      <c r="K666">
        <v>-87.536359410000003</v>
      </c>
      <c r="L666">
        <v>41.722940289999997</v>
      </c>
      <c r="M666">
        <v>-1</v>
      </c>
      <c r="N666" s="1">
        <v>42658.993055555555</v>
      </c>
      <c r="P666" t="s">
        <v>1516</v>
      </c>
      <c r="Q666" t="s">
        <v>1517</v>
      </c>
      <c r="R666">
        <f t="shared" si="10"/>
        <v>754</v>
      </c>
    </row>
    <row r="667" spans="1:18" x14ac:dyDescent="0.25">
      <c r="A667">
        <v>755</v>
      </c>
      <c r="B667" t="s">
        <v>754</v>
      </c>
      <c r="C667" t="s">
        <v>17</v>
      </c>
      <c r="D667" t="s">
        <v>755</v>
      </c>
      <c r="E667" t="s">
        <v>756</v>
      </c>
      <c r="F667">
        <v>0.59</v>
      </c>
      <c r="G667" t="s">
        <v>36</v>
      </c>
      <c r="I667">
        <v>-87.535418269999994</v>
      </c>
      <c r="J667">
        <v>41.721328659999998</v>
      </c>
      <c r="K667">
        <v>-87.535458649999995</v>
      </c>
      <c r="L667">
        <v>41.712814209999998</v>
      </c>
      <c r="M667">
        <v>-1</v>
      </c>
      <c r="N667" s="1">
        <v>42658.993055555555</v>
      </c>
      <c r="P667" t="s">
        <v>1518</v>
      </c>
      <c r="Q667" t="s">
        <v>1519</v>
      </c>
      <c r="R667" t="str">
        <f t="shared" si="10"/>
        <v/>
      </c>
    </row>
    <row r="668" spans="1:18" x14ac:dyDescent="0.25">
      <c r="A668">
        <v>756</v>
      </c>
      <c r="B668" t="s">
        <v>754</v>
      </c>
      <c r="C668" t="s">
        <v>17</v>
      </c>
      <c r="D668" t="s">
        <v>254</v>
      </c>
      <c r="E668" t="s">
        <v>755</v>
      </c>
      <c r="F668">
        <v>0.13</v>
      </c>
      <c r="G668" t="s">
        <v>36</v>
      </c>
      <c r="I668">
        <v>-87.536725709999999</v>
      </c>
      <c r="J668">
        <v>41.722942830000001</v>
      </c>
      <c r="K668">
        <v>-87.535418269999994</v>
      </c>
      <c r="L668">
        <v>41.721328659999998</v>
      </c>
      <c r="M668">
        <v>-1</v>
      </c>
      <c r="N668" s="1">
        <v>42658.993055555555</v>
      </c>
      <c r="P668" t="s">
        <v>1520</v>
      </c>
      <c r="Q668" t="s">
        <v>1521</v>
      </c>
      <c r="R668" t="str">
        <f t="shared" si="10"/>
        <v/>
      </c>
    </row>
    <row r="669" spans="1:18" x14ac:dyDescent="0.25">
      <c r="A669">
        <v>757</v>
      </c>
      <c r="B669" t="s">
        <v>98</v>
      </c>
      <c r="C669" t="s">
        <v>58</v>
      </c>
      <c r="D669" t="s">
        <v>54</v>
      </c>
      <c r="E669" t="s">
        <v>81</v>
      </c>
      <c r="F669">
        <v>0.43</v>
      </c>
      <c r="G669" t="s">
        <v>47</v>
      </c>
      <c r="H669" t="s">
        <v>438</v>
      </c>
      <c r="I669">
        <v>-87.628066959999998</v>
      </c>
      <c r="J669">
        <v>41.891715099999999</v>
      </c>
      <c r="K669">
        <v>-87.632587869999995</v>
      </c>
      <c r="L669">
        <v>41.891612600000002</v>
      </c>
      <c r="M669">
        <v>-1</v>
      </c>
      <c r="N669" s="1">
        <v>42658.993055555555</v>
      </c>
      <c r="P669" t="s">
        <v>1522</v>
      </c>
      <c r="Q669" t="s">
        <v>1523</v>
      </c>
      <c r="R669" t="str">
        <f t="shared" si="10"/>
        <v/>
      </c>
    </row>
    <row r="670" spans="1:18" x14ac:dyDescent="0.25">
      <c r="A670">
        <v>758</v>
      </c>
      <c r="B670" t="s">
        <v>98</v>
      </c>
      <c r="C670" t="s">
        <v>58</v>
      </c>
      <c r="D670" t="s">
        <v>147</v>
      </c>
      <c r="E670" t="s">
        <v>54</v>
      </c>
      <c r="F670">
        <v>0.2</v>
      </c>
      <c r="G670" t="s">
        <v>47</v>
      </c>
      <c r="H670" t="s">
        <v>438</v>
      </c>
      <c r="I670">
        <v>-87.624146150000001</v>
      </c>
      <c r="J670">
        <v>41.8917304</v>
      </c>
      <c r="K670">
        <v>-87.628066959999998</v>
      </c>
      <c r="L670">
        <v>41.891715099999999</v>
      </c>
      <c r="M670">
        <v>22</v>
      </c>
      <c r="N670" s="1">
        <v>42658.993055555555</v>
      </c>
      <c r="P670" t="s">
        <v>1524</v>
      </c>
      <c r="Q670" t="s">
        <v>1525</v>
      </c>
      <c r="R670" t="str">
        <f t="shared" si="10"/>
        <v/>
      </c>
    </row>
    <row r="671" spans="1:18" x14ac:dyDescent="0.25">
      <c r="A671">
        <v>759</v>
      </c>
      <c r="B671" t="s">
        <v>98</v>
      </c>
      <c r="C671" t="s">
        <v>58</v>
      </c>
      <c r="D671" t="s">
        <v>257</v>
      </c>
      <c r="E671" t="s">
        <v>147</v>
      </c>
      <c r="F671">
        <v>0.2</v>
      </c>
      <c r="G671" t="s">
        <v>47</v>
      </c>
      <c r="H671" t="s">
        <v>438</v>
      </c>
      <c r="I671">
        <v>-87.620203759999995</v>
      </c>
      <c r="J671">
        <v>41.891798489999999</v>
      </c>
      <c r="K671">
        <v>-87.624146150000001</v>
      </c>
      <c r="L671">
        <v>41.8917304</v>
      </c>
      <c r="M671">
        <v>25</v>
      </c>
      <c r="N671" s="1">
        <v>42658.993055555555</v>
      </c>
      <c r="P671" t="s">
        <v>1526</v>
      </c>
      <c r="Q671" t="s">
        <v>1527</v>
      </c>
      <c r="R671" t="str">
        <f t="shared" si="10"/>
        <v/>
      </c>
    </row>
    <row r="672" spans="1:18" x14ac:dyDescent="0.25">
      <c r="A672">
        <v>760</v>
      </c>
      <c r="B672" t="s">
        <v>98</v>
      </c>
      <c r="C672" t="s">
        <v>58</v>
      </c>
      <c r="D672" t="s">
        <v>46</v>
      </c>
      <c r="E672" t="s">
        <v>257</v>
      </c>
      <c r="F672">
        <v>0.3</v>
      </c>
      <c r="G672" t="s">
        <v>47</v>
      </c>
      <c r="H672" t="s">
        <v>438</v>
      </c>
      <c r="I672">
        <v>-87.614217969999999</v>
      </c>
      <c r="J672">
        <v>41.891899940000002</v>
      </c>
      <c r="K672">
        <v>-87.620203759999995</v>
      </c>
      <c r="L672">
        <v>41.891798489999999</v>
      </c>
      <c r="M672">
        <v>17</v>
      </c>
      <c r="N672" s="1">
        <v>42658.993055555555</v>
      </c>
      <c r="P672" t="s">
        <v>1528</v>
      </c>
      <c r="Q672" t="s">
        <v>1529</v>
      </c>
      <c r="R672">
        <f t="shared" si="10"/>
        <v>761</v>
      </c>
    </row>
    <row r="673" spans="1:18" x14ac:dyDescent="0.25">
      <c r="A673">
        <v>762</v>
      </c>
      <c r="B673" t="s">
        <v>150</v>
      </c>
      <c r="C673" t="s">
        <v>29</v>
      </c>
      <c r="D673" t="s">
        <v>249</v>
      </c>
      <c r="E673" t="s">
        <v>248</v>
      </c>
      <c r="F673">
        <v>0.51</v>
      </c>
      <c r="G673" t="s">
        <v>36</v>
      </c>
      <c r="I673">
        <v>-87.80071556</v>
      </c>
      <c r="J673">
        <v>41.77729068</v>
      </c>
      <c r="K673">
        <v>-87.801032829999997</v>
      </c>
      <c r="L673">
        <v>41.784687580000003</v>
      </c>
      <c r="M673">
        <v>-1</v>
      </c>
      <c r="N673" s="1">
        <v>42658.993055555555</v>
      </c>
      <c r="P673" t="s">
        <v>1530</v>
      </c>
      <c r="Q673" t="s">
        <v>1531</v>
      </c>
      <c r="R673" t="str">
        <f t="shared" si="10"/>
        <v/>
      </c>
    </row>
    <row r="674" spans="1:18" x14ac:dyDescent="0.25">
      <c r="A674">
        <v>763</v>
      </c>
      <c r="B674" t="s">
        <v>150</v>
      </c>
      <c r="C674" t="s">
        <v>29</v>
      </c>
      <c r="D674" t="s">
        <v>248</v>
      </c>
      <c r="E674" t="s">
        <v>87</v>
      </c>
      <c r="F674">
        <v>0.5</v>
      </c>
      <c r="G674" t="s">
        <v>36</v>
      </c>
      <c r="I674">
        <v>-87.801032829999997</v>
      </c>
      <c r="J674">
        <v>41.784687580000003</v>
      </c>
      <c r="K674">
        <v>-87.801344619999995</v>
      </c>
      <c r="L674">
        <v>41.791938340000002</v>
      </c>
      <c r="M674">
        <v>-1</v>
      </c>
      <c r="N674" s="1">
        <v>42658.993055555555</v>
      </c>
      <c r="P674" t="s">
        <v>1532</v>
      </c>
      <c r="Q674" t="s">
        <v>1533</v>
      </c>
      <c r="R674">
        <f t="shared" si="10"/>
        <v>764</v>
      </c>
    </row>
    <row r="675" spans="1:18" x14ac:dyDescent="0.25">
      <c r="A675">
        <v>765</v>
      </c>
      <c r="B675" t="s">
        <v>150</v>
      </c>
      <c r="C675" t="s">
        <v>29</v>
      </c>
      <c r="D675" t="s">
        <v>39</v>
      </c>
      <c r="E675" t="s">
        <v>120</v>
      </c>
      <c r="F675">
        <v>0.51</v>
      </c>
      <c r="G675" t="s">
        <v>20</v>
      </c>
      <c r="I675">
        <v>-87.8055691</v>
      </c>
      <c r="J675">
        <v>41.90883753</v>
      </c>
      <c r="K675">
        <v>-87.805807799999997</v>
      </c>
      <c r="L675">
        <v>41.916168939999999</v>
      </c>
      <c r="M675">
        <v>-1</v>
      </c>
      <c r="N675" s="1">
        <v>42658.993055555555</v>
      </c>
      <c r="P675" t="s">
        <v>1534</v>
      </c>
      <c r="Q675" t="s">
        <v>1535</v>
      </c>
      <c r="R675" t="str">
        <f t="shared" si="10"/>
        <v/>
      </c>
    </row>
    <row r="676" spans="1:18" x14ac:dyDescent="0.25">
      <c r="A676">
        <v>766</v>
      </c>
      <c r="B676" t="s">
        <v>150</v>
      </c>
      <c r="C676" t="s">
        <v>29</v>
      </c>
      <c r="D676" t="s">
        <v>120</v>
      </c>
      <c r="E676" t="s">
        <v>98</v>
      </c>
      <c r="F676">
        <v>0.54</v>
      </c>
      <c r="G676" t="s">
        <v>20</v>
      </c>
      <c r="I676">
        <v>-87.805807799999997</v>
      </c>
      <c r="J676">
        <v>41.916168939999999</v>
      </c>
      <c r="K676">
        <v>-87.806061200000002</v>
      </c>
      <c r="L676">
        <v>41.923991890000003</v>
      </c>
      <c r="M676">
        <v>-1</v>
      </c>
      <c r="N676" s="1">
        <v>42658.993055555555</v>
      </c>
      <c r="P676" t="s">
        <v>1536</v>
      </c>
      <c r="Q676" t="s">
        <v>1537</v>
      </c>
      <c r="R676" t="str">
        <f t="shared" si="10"/>
        <v/>
      </c>
    </row>
    <row r="677" spans="1:18" x14ac:dyDescent="0.25">
      <c r="A677">
        <v>767</v>
      </c>
      <c r="B677" t="s">
        <v>150</v>
      </c>
      <c r="C677" t="s">
        <v>29</v>
      </c>
      <c r="D677" t="s">
        <v>98</v>
      </c>
      <c r="E677" t="s">
        <v>50</v>
      </c>
      <c r="F677">
        <v>0.47</v>
      </c>
      <c r="G677" t="s">
        <v>20</v>
      </c>
      <c r="I677">
        <v>-87.806061200000002</v>
      </c>
      <c r="J677">
        <v>41.923991890000003</v>
      </c>
      <c r="K677">
        <v>-87.806285509999995</v>
      </c>
      <c r="L677">
        <v>41.930812179999997</v>
      </c>
      <c r="M677">
        <v>-1</v>
      </c>
      <c r="N677" s="1">
        <v>42658.993055555555</v>
      </c>
      <c r="P677" t="s">
        <v>1538</v>
      </c>
      <c r="Q677" t="s">
        <v>1539</v>
      </c>
      <c r="R677" t="str">
        <f t="shared" si="10"/>
        <v/>
      </c>
    </row>
    <row r="678" spans="1:18" x14ac:dyDescent="0.25">
      <c r="A678">
        <v>768</v>
      </c>
      <c r="B678" t="s">
        <v>150</v>
      </c>
      <c r="C678" t="s">
        <v>29</v>
      </c>
      <c r="D678" t="s">
        <v>50</v>
      </c>
      <c r="E678" t="s">
        <v>157</v>
      </c>
      <c r="F678">
        <v>0.5</v>
      </c>
      <c r="G678" t="s">
        <v>20</v>
      </c>
      <c r="I678">
        <v>-87.806285509999995</v>
      </c>
      <c r="J678">
        <v>41.930812179999997</v>
      </c>
      <c r="K678">
        <v>-87.806544340000002</v>
      </c>
      <c r="L678">
        <v>41.937987270000001</v>
      </c>
      <c r="M678">
        <v>-1</v>
      </c>
      <c r="N678" s="1">
        <v>42658.993055555555</v>
      </c>
      <c r="P678" t="s">
        <v>1540</v>
      </c>
      <c r="Q678" t="s">
        <v>1541</v>
      </c>
      <c r="R678" t="str">
        <f t="shared" si="10"/>
        <v/>
      </c>
    </row>
    <row r="679" spans="1:18" x14ac:dyDescent="0.25">
      <c r="A679">
        <v>769</v>
      </c>
      <c r="B679" t="s">
        <v>150</v>
      </c>
      <c r="C679" t="s">
        <v>29</v>
      </c>
      <c r="D679" t="s">
        <v>157</v>
      </c>
      <c r="E679" t="s">
        <v>19</v>
      </c>
      <c r="F679">
        <v>0.5</v>
      </c>
      <c r="G679" t="s">
        <v>20</v>
      </c>
      <c r="I679">
        <v>-87.806544340000002</v>
      </c>
      <c r="J679">
        <v>41.937987270000001</v>
      </c>
      <c r="K679">
        <v>-87.80682109</v>
      </c>
      <c r="L679">
        <v>41.945262970000002</v>
      </c>
      <c r="M679">
        <v>-1</v>
      </c>
      <c r="N679" s="1">
        <v>42658.993055555555</v>
      </c>
      <c r="P679" t="s">
        <v>1542</v>
      </c>
      <c r="Q679" t="s">
        <v>1543</v>
      </c>
      <c r="R679" t="str">
        <f t="shared" si="10"/>
        <v/>
      </c>
    </row>
    <row r="680" spans="1:18" x14ac:dyDescent="0.25">
      <c r="A680">
        <v>770</v>
      </c>
      <c r="B680" t="s">
        <v>150</v>
      </c>
      <c r="C680" t="s">
        <v>29</v>
      </c>
      <c r="D680" t="s">
        <v>19</v>
      </c>
      <c r="E680" t="s">
        <v>152</v>
      </c>
      <c r="F680">
        <v>0.59</v>
      </c>
      <c r="G680" t="s">
        <v>20</v>
      </c>
      <c r="I680">
        <v>-87.80682109</v>
      </c>
      <c r="J680">
        <v>41.945262970000002</v>
      </c>
      <c r="K680">
        <v>-87.807105579999998</v>
      </c>
      <c r="L680">
        <v>41.95387908</v>
      </c>
      <c r="M680">
        <v>-1</v>
      </c>
      <c r="N680" s="1">
        <v>42658.993055555555</v>
      </c>
      <c r="P680" t="s">
        <v>1544</v>
      </c>
      <c r="Q680" t="s">
        <v>1545</v>
      </c>
      <c r="R680" t="str">
        <f t="shared" si="10"/>
        <v/>
      </c>
    </row>
    <row r="681" spans="1:18" x14ac:dyDescent="0.25">
      <c r="A681">
        <v>771</v>
      </c>
      <c r="B681" t="s">
        <v>150</v>
      </c>
      <c r="C681" t="s">
        <v>29</v>
      </c>
      <c r="D681" t="s">
        <v>151</v>
      </c>
      <c r="E681" t="s">
        <v>465</v>
      </c>
      <c r="F681">
        <v>0.5</v>
      </c>
      <c r="G681" t="s">
        <v>20</v>
      </c>
      <c r="I681">
        <v>-87.806949829999994</v>
      </c>
      <c r="J681">
        <v>41.968259619999998</v>
      </c>
      <c r="K681">
        <v>-87.806834350000003</v>
      </c>
      <c r="L681">
        <v>41.975466449999999</v>
      </c>
      <c r="M681">
        <v>-1</v>
      </c>
      <c r="N681" s="1">
        <v>42658.993055555555</v>
      </c>
      <c r="P681" t="s">
        <v>1546</v>
      </c>
      <c r="Q681" t="s">
        <v>1547</v>
      </c>
      <c r="R681" t="str">
        <f t="shared" si="10"/>
        <v/>
      </c>
    </row>
    <row r="682" spans="1:18" x14ac:dyDescent="0.25">
      <c r="A682">
        <v>772</v>
      </c>
      <c r="B682" t="s">
        <v>261</v>
      </c>
      <c r="C682" t="s">
        <v>422</v>
      </c>
      <c r="D682" t="s">
        <v>19</v>
      </c>
      <c r="E682" t="s">
        <v>18</v>
      </c>
      <c r="F682">
        <v>0.78</v>
      </c>
      <c r="G682" t="s">
        <v>20</v>
      </c>
      <c r="I682">
        <v>-87.735443160000003</v>
      </c>
      <c r="J682">
        <v>41.946243160000002</v>
      </c>
      <c r="K682">
        <v>-87.747103499999994</v>
      </c>
      <c r="L682">
        <v>41.953417729999998</v>
      </c>
      <c r="M682">
        <v>-1</v>
      </c>
      <c r="N682" s="1">
        <v>42658.993055555555</v>
      </c>
      <c r="P682" t="s">
        <v>1548</v>
      </c>
      <c r="Q682" t="s">
        <v>1549</v>
      </c>
      <c r="R682" t="str">
        <f t="shared" si="10"/>
        <v/>
      </c>
    </row>
    <row r="683" spans="1:18" x14ac:dyDescent="0.25">
      <c r="A683">
        <v>773</v>
      </c>
      <c r="B683" t="s">
        <v>261</v>
      </c>
      <c r="C683" t="s">
        <v>422</v>
      </c>
      <c r="D683" t="s">
        <v>18</v>
      </c>
      <c r="E683" t="s">
        <v>462</v>
      </c>
      <c r="F683">
        <v>0.62</v>
      </c>
      <c r="G683" t="s">
        <v>20</v>
      </c>
      <c r="I683">
        <v>-87.747103499999994</v>
      </c>
      <c r="J683">
        <v>41.953417729999998</v>
      </c>
      <c r="K683">
        <v>-87.754305360000004</v>
      </c>
      <c r="L683">
        <v>41.960632449999999</v>
      </c>
      <c r="M683">
        <v>-1</v>
      </c>
      <c r="N683" s="1">
        <v>42658.993055555555</v>
      </c>
      <c r="P683" t="s">
        <v>1550</v>
      </c>
      <c r="Q683" t="s">
        <v>1551</v>
      </c>
      <c r="R683" t="str">
        <f t="shared" si="10"/>
        <v/>
      </c>
    </row>
    <row r="684" spans="1:18" x14ac:dyDescent="0.25">
      <c r="A684">
        <v>774</v>
      </c>
      <c r="B684" t="s">
        <v>424</v>
      </c>
      <c r="C684" t="s">
        <v>44</v>
      </c>
      <c r="D684" t="s">
        <v>688</v>
      </c>
      <c r="E684" t="s">
        <v>109</v>
      </c>
      <c r="F684">
        <v>0.12</v>
      </c>
      <c r="G684" t="s">
        <v>60</v>
      </c>
      <c r="I684">
        <v>-87.750668439999998</v>
      </c>
      <c r="J684">
        <v>41.990023299999997</v>
      </c>
      <c r="K684">
        <v>-87.748327160000002</v>
      </c>
      <c r="L684">
        <v>41.989762310000003</v>
      </c>
      <c r="M684">
        <v>-1</v>
      </c>
      <c r="N684" s="1">
        <v>42658.993055555555</v>
      </c>
      <c r="P684" t="s">
        <v>1552</v>
      </c>
      <c r="Q684" t="s">
        <v>1553</v>
      </c>
      <c r="R684" t="str">
        <f t="shared" si="10"/>
        <v/>
      </c>
    </row>
    <row r="685" spans="1:18" x14ac:dyDescent="0.25">
      <c r="A685">
        <v>775</v>
      </c>
      <c r="B685" t="s">
        <v>424</v>
      </c>
      <c r="C685" t="s">
        <v>44</v>
      </c>
      <c r="D685" t="s">
        <v>109</v>
      </c>
      <c r="E685" t="s">
        <v>831</v>
      </c>
      <c r="F685">
        <v>0.51</v>
      </c>
      <c r="G685" t="s">
        <v>60</v>
      </c>
      <c r="I685">
        <v>-87.748327160000002</v>
      </c>
      <c r="J685">
        <v>41.989762310000003</v>
      </c>
      <c r="K685">
        <v>-87.738386539999993</v>
      </c>
      <c r="L685">
        <v>41.989873420000002</v>
      </c>
      <c r="M685">
        <v>-1</v>
      </c>
      <c r="N685" s="1">
        <v>42658.993055555555</v>
      </c>
      <c r="P685" t="s">
        <v>1554</v>
      </c>
      <c r="Q685" t="s">
        <v>1555</v>
      </c>
      <c r="R685" t="str">
        <f t="shared" si="10"/>
        <v/>
      </c>
    </row>
    <row r="686" spans="1:18" x14ac:dyDescent="0.25">
      <c r="A686">
        <v>776</v>
      </c>
      <c r="B686" t="s">
        <v>424</v>
      </c>
      <c r="C686" t="s">
        <v>44</v>
      </c>
      <c r="D686" t="s">
        <v>831</v>
      </c>
      <c r="E686" t="s">
        <v>713</v>
      </c>
      <c r="F686">
        <v>0.5</v>
      </c>
      <c r="G686" t="s">
        <v>60</v>
      </c>
      <c r="I686">
        <v>-87.738386539999993</v>
      </c>
      <c r="J686">
        <v>41.989873420000002</v>
      </c>
      <c r="K686">
        <v>-87.728656689999994</v>
      </c>
      <c r="L686">
        <v>41.990031170000002</v>
      </c>
      <c r="M686">
        <v>-1</v>
      </c>
      <c r="N686" s="1">
        <v>42658.993055555555</v>
      </c>
      <c r="P686" t="s">
        <v>1556</v>
      </c>
      <c r="Q686" t="s">
        <v>1557</v>
      </c>
      <c r="R686" t="str">
        <f t="shared" si="10"/>
        <v/>
      </c>
    </row>
    <row r="687" spans="1:18" x14ac:dyDescent="0.25">
      <c r="A687">
        <v>777</v>
      </c>
      <c r="B687" t="s">
        <v>424</v>
      </c>
      <c r="C687" t="s">
        <v>44</v>
      </c>
      <c r="D687" t="s">
        <v>713</v>
      </c>
      <c r="E687" t="s">
        <v>712</v>
      </c>
      <c r="F687">
        <v>0.5</v>
      </c>
      <c r="G687" t="s">
        <v>60</v>
      </c>
      <c r="I687">
        <v>-87.728656689999994</v>
      </c>
      <c r="J687">
        <v>41.990031170000002</v>
      </c>
      <c r="K687">
        <v>-87.718870210000006</v>
      </c>
      <c r="L687">
        <v>41.990115969999998</v>
      </c>
      <c r="M687">
        <v>-1</v>
      </c>
      <c r="N687" s="1">
        <v>42658.993055555555</v>
      </c>
      <c r="P687" t="s">
        <v>1558</v>
      </c>
      <c r="Q687" t="s">
        <v>1559</v>
      </c>
      <c r="R687" t="str">
        <f t="shared" si="10"/>
        <v/>
      </c>
    </row>
    <row r="688" spans="1:18" x14ac:dyDescent="0.25">
      <c r="A688">
        <v>778</v>
      </c>
      <c r="B688" t="s">
        <v>424</v>
      </c>
      <c r="C688" t="s">
        <v>44</v>
      </c>
      <c r="D688" t="s">
        <v>712</v>
      </c>
      <c r="E688" t="s">
        <v>751</v>
      </c>
      <c r="F688">
        <v>0.39</v>
      </c>
      <c r="G688" t="s">
        <v>60</v>
      </c>
      <c r="I688">
        <v>-87.718870210000006</v>
      </c>
      <c r="J688">
        <v>41.990115969999998</v>
      </c>
      <c r="K688">
        <v>-87.711111459999998</v>
      </c>
      <c r="L688">
        <v>41.99024515</v>
      </c>
      <c r="M688">
        <v>-1</v>
      </c>
      <c r="N688" s="1">
        <v>42658.993055555555</v>
      </c>
      <c r="P688" t="s">
        <v>1560</v>
      </c>
      <c r="Q688" t="s">
        <v>1561</v>
      </c>
      <c r="R688" t="str">
        <f t="shared" si="10"/>
        <v/>
      </c>
    </row>
    <row r="689" spans="1:18" x14ac:dyDescent="0.25">
      <c r="A689">
        <v>779</v>
      </c>
      <c r="B689" t="s">
        <v>424</v>
      </c>
      <c r="C689" t="s">
        <v>44</v>
      </c>
      <c r="D689" t="s">
        <v>751</v>
      </c>
      <c r="E689" t="s">
        <v>355</v>
      </c>
      <c r="F689">
        <v>0.6</v>
      </c>
      <c r="G689" t="s">
        <v>60</v>
      </c>
      <c r="I689">
        <v>-87.711111459999998</v>
      </c>
      <c r="J689">
        <v>41.99024515</v>
      </c>
      <c r="K689">
        <v>-87.699400150000002</v>
      </c>
      <c r="L689">
        <v>41.990300750000003</v>
      </c>
      <c r="M689">
        <v>-1</v>
      </c>
      <c r="N689" s="1">
        <v>42658.993055555555</v>
      </c>
      <c r="P689" t="s">
        <v>1562</v>
      </c>
      <c r="Q689" t="s">
        <v>1563</v>
      </c>
      <c r="R689" t="str">
        <f t="shared" si="10"/>
        <v/>
      </c>
    </row>
    <row r="690" spans="1:18" x14ac:dyDescent="0.25">
      <c r="A690">
        <v>780</v>
      </c>
      <c r="B690" t="s">
        <v>424</v>
      </c>
      <c r="C690" t="s">
        <v>44</v>
      </c>
      <c r="D690" t="s">
        <v>355</v>
      </c>
      <c r="E690" t="s">
        <v>69</v>
      </c>
      <c r="F690">
        <v>0.49</v>
      </c>
      <c r="G690" t="s">
        <v>60</v>
      </c>
      <c r="I690">
        <v>-87.699400150000002</v>
      </c>
      <c r="J690">
        <v>41.990300750000003</v>
      </c>
      <c r="K690">
        <v>-87.689693829999996</v>
      </c>
      <c r="L690">
        <v>41.990383520000002</v>
      </c>
      <c r="M690">
        <v>-1</v>
      </c>
      <c r="N690" s="1">
        <v>42658.993055555555</v>
      </c>
      <c r="P690" t="s">
        <v>1564</v>
      </c>
      <c r="Q690" t="s">
        <v>1565</v>
      </c>
      <c r="R690" t="str">
        <f t="shared" si="10"/>
        <v/>
      </c>
    </row>
    <row r="691" spans="1:18" x14ac:dyDescent="0.25">
      <c r="A691">
        <v>781</v>
      </c>
      <c r="B691" t="s">
        <v>424</v>
      </c>
      <c r="C691" t="s">
        <v>44</v>
      </c>
      <c r="D691" t="s">
        <v>69</v>
      </c>
      <c r="E691" t="s">
        <v>68</v>
      </c>
      <c r="F691">
        <v>0.5</v>
      </c>
      <c r="G691" t="s">
        <v>60</v>
      </c>
      <c r="I691">
        <v>-87.689693829999996</v>
      </c>
      <c r="J691">
        <v>41.990383520000002</v>
      </c>
      <c r="K691">
        <v>-87.679860579999996</v>
      </c>
      <c r="L691">
        <v>41.990550220000003</v>
      </c>
      <c r="M691">
        <v>-1</v>
      </c>
      <c r="N691" s="1">
        <v>42658.993055555555</v>
      </c>
      <c r="P691" t="s">
        <v>1566</v>
      </c>
      <c r="Q691" t="s">
        <v>1567</v>
      </c>
      <c r="R691" t="str">
        <f t="shared" si="10"/>
        <v/>
      </c>
    </row>
    <row r="692" spans="1:18" x14ac:dyDescent="0.25">
      <c r="A692">
        <v>782</v>
      </c>
      <c r="B692" t="s">
        <v>424</v>
      </c>
      <c r="C692" t="s">
        <v>44</v>
      </c>
      <c r="D692" t="s">
        <v>68</v>
      </c>
      <c r="E692" t="s">
        <v>24</v>
      </c>
      <c r="F692">
        <v>0.39</v>
      </c>
      <c r="G692" t="s">
        <v>60</v>
      </c>
      <c r="I692">
        <v>-87.679860579999996</v>
      </c>
      <c r="J692">
        <v>41.990550220000003</v>
      </c>
      <c r="K692">
        <v>-87.672147910000007</v>
      </c>
      <c r="L692">
        <v>41.990642829999999</v>
      </c>
      <c r="M692">
        <v>-1</v>
      </c>
      <c r="N692" s="1">
        <v>42658.993055555555</v>
      </c>
      <c r="P692" t="s">
        <v>1568</v>
      </c>
      <c r="Q692" t="s">
        <v>1569</v>
      </c>
      <c r="R692" t="str">
        <f t="shared" si="10"/>
        <v/>
      </c>
    </row>
    <row r="693" spans="1:18" x14ac:dyDescent="0.25">
      <c r="A693">
        <v>783</v>
      </c>
      <c r="B693" t="s">
        <v>424</v>
      </c>
      <c r="C693" t="s">
        <v>58</v>
      </c>
      <c r="D693" t="s">
        <v>109</v>
      </c>
      <c r="E693" t="s">
        <v>688</v>
      </c>
      <c r="F693">
        <v>0.12</v>
      </c>
      <c r="G693" t="s">
        <v>60</v>
      </c>
      <c r="I693">
        <v>-87.748324650000001</v>
      </c>
      <c r="J693">
        <v>41.990036719999999</v>
      </c>
      <c r="K693">
        <v>-87.750665929999997</v>
      </c>
      <c r="L693">
        <v>41.99029771</v>
      </c>
      <c r="M693">
        <v>-1</v>
      </c>
      <c r="N693" s="1">
        <v>42658.993055555555</v>
      </c>
      <c r="P693" t="s">
        <v>1570</v>
      </c>
      <c r="Q693" t="s">
        <v>1571</v>
      </c>
      <c r="R693" t="str">
        <f t="shared" si="10"/>
        <v/>
      </c>
    </row>
    <row r="694" spans="1:18" x14ac:dyDescent="0.25">
      <c r="A694">
        <v>784</v>
      </c>
      <c r="B694" t="s">
        <v>424</v>
      </c>
      <c r="C694" t="s">
        <v>58</v>
      </c>
      <c r="D694" t="s">
        <v>831</v>
      </c>
      <c r="E694" t="s">
        <v>109</v>
      </c>
      <c r="F694">
        <v>0.51</v>
      </c>
      <c r="G694" t="s">
        <v>60</v>
      </c>
      <c r="I694">
        <v>-87.738383979999995</v>
      </c>
      <c r="J694">
        <v>41.990147829999998</v>
      </c>
      <c r="K694">
        <v>-87.748324650000001</v>
      </c>
      <c r="L694">
        <v>41.990036719999999</v>
      </c>
      <c r="M694">
        <v>-1</v>
      </c>
      <c r="N694" s="1">
        <v>42658.993055555555</v>
      </c>
      <c r="P694" t="s">
        <v>1572</v>
      </c>
      <c r="Q694" t="s">
        <v>1573</v>
      </c>
      <c r="R694" t="str">
        <f t="shared" si="10"/>
        <v/>
      </c>
    </row>
    <row r="695" spans="1:18" x14ac:dyDescent="0.25">
      <c r="A695">
        <v>785</v>
      </c>
      <c r="B695" t="s">
        <v>424</v>
      </c>
      <c r="C695" t="s">
        <v>58</v>
      </c>
      <c r="D695" t="s">
        <v>713</v>
      </c>
      <c r="E695" t="s">
        <v>831</v>
      </c>
      <c r="F695">
        <v>0.5</v>
      </c>
      <c r="G695" t="s">
        <v>60</v>
      </c>
      <c r="I695">
        <v>-87.7286541</v>
      </c>
      <c r="J695">
        <v>41.990305569999997</v>
      </c>
      <c r="K695">
        <v>-87.738383979999995</v>
      </c>
      <c r="L695">
        <v>41.990147829999998</v>
      </c>
      <c r="M695">
        <v>-1</v>
      </c>
      <c r="N695" s="1">
        <v>42658.993055555555</v>
      </c>
      <c r="P695" t="s">
        <v>1575</v>
      </c>
      <c r="Q695" t="s">
        <v>1576</v>
      </c>
      <c r="R695" t="str">
        <f t="shared" si="10"/>
        <v/>
      </c>
    </row>
    <row r="696" spans="1:18" x14ac:dyDescent="0.25">
      <c r="A696">
        <v>786</v>
      </c>
      <c r="B696" t="s">
        <v>424</v>
      </c>
      <c r="C696" t="s">
        <v>58</v>
      </c>
      <c r="D696" t="s">
        <v>712</v>
      </c>
      <c r="E696" t="s">
        <v>713</v>
      </c>
      <c r="F696">
        <v>0.5</v>
      </c>
      <c r="G696" t="s">
        <v>60</v>
      </c>
      <c r="I696">
        <v>-87.71886757</v>
      </c>
      <c r="J696">
        <v>41.990390380000001</v>
      </c>
      <c r="K696">
        <v>-87.7286541</v>
      </c>
      <c r="L696">
        <v>41.990305569999997</v>
      </c>
      <c r="M696">
        <v>-1</v>
      </c>
      <c r="N696" s="1">
        <v>42658.993055555555</v>
      </c>
      <c r="P696" t="s">
        <v>1577</v>
      </c>
      <c r="Q696" t="s">
        <v>1578</v>
      </c>
      <c r="R696" t="str">
        <f t="shared" si="10"/>
        <v/>
      </c>
    </row>
    <row r="697" spans="1:18" x14ac:dyDescent="0.25">
      <c r="A697">
        <v>787</v>
      </c>
      <c r="B697" t="s">
        <v>424</v>
      </c>
      <c r="C697" t="s">
        <v>58</v>
      </c>
      <c r="D697" t="s">
        <v>751</v>
      </c>
      <c r="E697" t="s">
        <v>712</v>
      </c>
      <c r="F697">
        <v>0.39</v>
      </c>
      <c r="G697" t="s">
        <v>60</v>
      </c>
      <c r="I697">
        <v>-87.711108780000004</v>
      </c>
      <c r="J697">
        <v>41.990519560000003</v>
      </c>
      <c r="K697">
        <v>-87.71886757</v>
      </c>
      <c r="L697">
        <v>41.990390380000001</v>
      </c>
      <c r="M697">
        <v>-1</v>
      </c>
      <c r="N697" s="1">
        <v>42658.993055555555</v>
      </c>
      <c r="P697" t="s">
        <v>1579</v>
      </c>
      <c r="Q697" t="s">
        <v>1580</v>
      </c>
      <c r="R697" t="str">
        <f t="shared" si="10"/>
        <v/>
      </c>
    </row>
    <row r="698" spans="1:18" x14ac:dyDescent="0.25">
      <c r="A698">
        <v>788</v>
      </c>
      <c r="B698" t="s">
        <v>424</v>
      </c>
      <c r="C698" t="s">
        <v>58</v>
      </c>
      <c r="D698" t="s">
        <v>355</v>
      </c>
      <c r="E698" t="s">
        <v>751</v>
      </c>
      <c r="F698">
        <v>0.6</v>
      </c>
      <c r="G698" t="s">
        <v>60</v>
      </c>
      <c r="I698">
        <v>-87.699397430000005</v>
      </c>
      <c r="J698">
        <v>41.990575159999999</v>
      </c>
      <c r="K698">
        <v>-87.711108780000004</v>
      </c>
      <c r="L698">
        <v>41.990519560000003</v>
      </c>
      <c r="M698">
        <v>-1</v>
      </c>
      <c r="N698" s="1">
        <v>42658.993055555555</v>
      </c>
      <c r="P698" t="s">
        <v>1582</v>
      </c>
      <c r="Q698" t="s">
        <v>1583</v>
      </c>
      <c r="R698" t="str">
        <f t="shared" si="10"/>
        <v/>
      </c>
    </row>
    <row r="699" spans="1:18" x14ac:dyDescent="0.25">
      <c r="A699">
        <v>789</v>
      </c>
      <c r="B699" t="s">
        <v>424</v>
      </c>
      <c r="C699" t="s">
        <v>58</v>
      </c>
      <c r="D699" t="s">
        <v>69</v>
      </c>
      <c r="E699" t="s">
        <v>355</v>
      </c>
      <c r="F699">
        <v>0.49</v>
      </c>
      <c r="G699" t="s">
        <v>60</v>
      </c>
      <c r="I699">
        <v>-87.689691060000001</v>
      </c>
      <c r="J699">
        <v>41.990657919999997</v>
      </c>
      <c r="K699">
        <v>-87.699397430000005</v>
      </c>
      <c r="L699">
        <v>41.990575159999999</v>
      </c>
      <c r="M699">
        <v>-1</v>
      </c>
      <c r="N699" s="1">
        <v>42658.993055555555</v>
      </c>
      <c r="P699" t="s">
        <v>1584</v>
      </c>
      <c r="Q699" t="s">
        <v>1585</v>
      </c>
      <c r="R699" t="str">
        <f t="shared" si="10"/>
        <v/>
      </c>
    </row>
    <row r="700" spans="1:18" x14ac:dyDescent="0.25">
      <c r="A700">
        <v>790</v>
      </c>
      <c r="B700" t="s">
        <v>424</v>
      </c>
      <c r="C700" t="s">
        <v>58</v>
      </c>
      <c r="D700" t="s">
        <v>68</v>
      </c>
      <c r="E700" t="s">
        <v>69</v>
      </c>
      <c r="F700">
        <v>0.5</v>
      </c>
      <c r="G700" t="s">
        <v>60</v>
      </c>
      <c r="I700">
        <v>-87.679857769999998</v>
      </c>
      <c r="J700">
        <v>41.990824629999999</v>
      </c>
      <c r="K700">
        <v>-87.689691060000001</v>
      </c>
      <c r="L700">
        <v>41.990657919999997</v>
      </c>
      <c r="M700">
        <v>-1</v>
      </c>
      <c r="N700" s="1">
        <v>42658.993055555555</v>
      </c>
      <c r="P700" t="s">
        <v>1586</v>
      </c>
      <c r="Q700" t="s">
        <v>1587</v>
      </c>
      <c r="R700" t="str">
        <f t="shared" si="10"/>
        <v/>
      </c>
    </row>
    <row r="701" spans="1:18" x14ac:dyDescent="0.25">
      <c r="A701">
        <v>791</v>
      </c>
      <c r="B701" t="s">
        <v>424</v>
      </c>
      <c r="C701" t="s">
        <v>58</v>
      </c>
      <c r="D701" t="s">
        <v>24</v>
      </c>
      <c r="E701" t="s">
        <v>68</v>
      </c>
      <c r="F701">
        <v>0.39</v>
      </c>
      <c r="G701" t="s">
        <v>60</v>
      </c>
      <c r="I701">
        <v>-87.672145069999999</v>
      </c>
      <c r="J701">
        <v>41.990917240000002</v>
      </c>
      <c r="K701">
        <v>-87.679857769999998</v>
      </c>
      <c r="L701">
        <v>41.990824629999999</v>
      </c>
      <c r="M701">
        <v>-1</v>
      </c>
      <c r="N701" s="1">
        <v>42658.993055555555</v>
      </c>
      <c r="P701" t="s">
        <v>1588</v>
      </c>
      <c r="Q701" t="s">
        <v>1589</v>
      </c>
      <c r="R701" t="str">
        <f t="shared" si="10"/>
        <v/>
      </c>
    </row>
    <row r="702" spans="1:18" x14ac:dyDescent="0.25">
      <c r="A702">
        <v>792</v>
      </c>
      <c r="B702" t="s">
        <v>24</v>
      </c>
      <c r="C702" t="s">
        <v>44</v>
      </c>
      <c r="D702" t="s">
        <v>424</v>
      </c>
      <c r="E702" t="s">
        <v>30</v>
      </c>
      <c r="F702">
        <v>0.63</v>
      </c>
      <c r="G702" t="s">
        <v>60</v>
      </c>
      <c r="H702" t="s">
        <v>739</v>
      </c>
      <c r="I702">
        <v>-87.672147910000007</v>
      </c>
      <c r="J702">
        <v>41.990642829999999</v>
      </c>
      <c r="K702">
        <v>-87.662406509999997</v>
      </c>
      <c r="L702">
        <v>41.984905689999998</v>
      </c>
      <c r="M702">
        <v>-1</v>
      </c>
      <c r="N702" s="1">
        <v>42658.993055555555</v>
      </c>
      <c r="P702" t="s">
        <v>1590</v>
      </c>
      <c r="Q702" t="s">
        <v>1591</v>
      </c>
      <c r="R702" t="str">
        <f t="shared" si="10"/>
        <v/>
      </c>
    </row>
    <row r="703" spans="1:18" x14ac:dyDescent="0.25">
      <c r="A703">
        <v>793</v>
      </c>
      <c r="B703" t="s">
        <v>30</v>
      </c>
      <c r="C703" t="s">
        <v>44</v>
      </c>
      <c r="D703" t="s">
        <v>24</v>
      </c>
      <c r="E703" t="s">
        <v>46</v>
      </c>
      <c r="F703">
        <v>0.45</v>
      </c>
      <c r="G703" t="s">
        <v>60</v>
      </c>
      <c r="H703" t="s">
        <v>739</v>
      </c>
      <c r="I703">
        <v>-87.662406509999997</v>
      </c>
      <c r="J703">
        <v>41.984905689999998</v>
      </c>
      <c r="K703">
        <v>-87.653520119999996</v>
      </c>
      <c r="L703">
        <v>41.985259550000002</v>
      </c>
      <c r="M703">
        <v>-1</v>
      </c>
      <c r="N703" s="1">
        <v>42658.993055555555</v>
      </c>
      <c r="P703" t="s">
        <v>1592</v>
      </c>
      <c r="Q703" t="s">
        <v>1593</v>
      </c>
      <c r="R703">
        <f t="shared" si="10"/>
        <v>794</v>
      </c>
    </row>
    <row r="704" spans="1:18" x14ac:dyDescent="0.25">
      <c r="A704">
        <v>795</v>
      </c>
      <c r="B704" t="s">
        <v>24</v>
      </c>
      <c r="C704" t="s">
        <v>58</v>
      </c>
      <c r="D704" t="s">
        <v>30</v>
      </c>
      <c r="E704" t="s">
        <v>424</v>
      </c>
      <c r="F704">
        <v>0.63</v>
      </c>
      <c r="G704" t="s">
        <v>60</v>
      </c>
      <c r="H704" t="s">
        <v>739</v>
      </c>
      <c r="I704">
        <v>-87.66240363</v>
      </c>
      <c r="J704">
        <v>41.98518009</v>
      </c>
      <c r="K704">
        <v>-87.672145069999999</v>
      </c>
      <c r="L704">
        <v>41.990917240000002</v>
      </c>
      <c r="M704">
        <v>-1</v>
      </c>
      <c r="N704" s="1">
        <v>42658.993055555555</v>
      </c>
      <c r="P704" t="s">
        <v>1594</v>
      </c>
      <c r="Q704" t="s">
        <v>1595</v>
      </c>
      <c r="R704" t="str">
        <f t="shared" si="10"/>
        <v/>
      </c>
    </row>
    <row r="705" spans="1:18" x14ac:dyDescent="0.25">
      <c r="A705">
        <v>796</v>
      </c>
      <c r="B705" t="s">
        <v>45</v>
      </c>
      <c r="C705" t="s">
        <v>29</v>
      </c>
      <c r="D705" t="s">
        <v>217</v>
      </c>
      <c r="E705" t="s">
        <v>254</v>
      </c>
      <c r="F705">
        <v>1.01</v>
      </c>
      <c r="G705" t="s">
        <v>36</v>
      </c>
      <c r="I705">
        <v>-87.585728799999998</v>
      </c>
      <c r="J705">
        <v>41.707768029999997</v>
      </c>
      <c r="K705">
        <v>-87.584950739999996</v>
      </c>
      <c r="L705">
        <v>41.722346360000003</v>
      </c>
      <c r="M705">
        <v>-1</v>
      </c>
      <c r="N705" s="1">
        <v>42658.993055555555</v>
      </c>
      <c r="P705" t="s">
        <v>1596</v>
      </c>
      <c r="Q705" t="s">
        <v>1597</v>
      </c>
      <c r="R705" t="str">
        <f t="shared" si="10"/>
        <v/>
      </c>
    </row>
    <row r="706" spans="1:18" x14ac:dyDescent="0.25">
      <c r="A706">
        <v>797</v>
      </c>
      <c r="B706" t="s">
        <v>45</v>
      </c>
      <c r="C706" t="s">
        <v>29</v>
      </c>
      <c r="D706" t="s">
        <v>254</v>
      </c>
      <c r="E706" t="s">
        <v>204</v>
      </c>
      <c r="F706">
        <v>0.5</v>
      </c>
      <c r="G706" t="s">
        <v>36</v>
      </c>
      <c r="I706">
        <v>-87.584950739999996</v>
      </c>
      <c r="J706">
        <v>41.722346360000003</v>
      </c>
      <c r="K706">
        <v>-87.585069480000001</v>
      </c>
      <c r="L706">
        <v>41.729611169999998</v>
      </c>
      <c r="M706">
        <v>29</v>
      </c>
      <c r="N706" s="1">
        <v>42658.993055555555</v>
      </c>
      <c r="P706" t="s">
        <v>1598</v>
      </c>
      <c r="Q706" t="s">
        <v>1599</v>
      </c>
      <c r="R706" t="str">
        <f t="shared" si="10"/>
        <v/>
      </c>
    </row>
    <row r="707" spans="1:18" x14ac:dyDescent="0.25">
      <c r="A707">
        <v>798</v>
      </c>
      <c r="B707" t="s">
        <v>45</v>
      </c>
      <c r="C707" t="s">
        <v>29</v>
      </c>
      <c r="D707" t="s">
        <v>204</v>
      </c>
      <c r="E707" t="s">
        <v>203</v>
      </c>
      <c r="F707">
        <v>0.5</v>
      </c>
      <c r="G707" t="s">
        <v>36</v>
      </c>
      <c r="I707">
        <v>-87.585069480000001</v>
      </c>
      <c r="J707">
        <v>41.729611169999998</v>
      </c>
      <c r="K707">
        <v>-87.585238570000001</v>
      </c>
      <c r="L707">
        <v>41.736913450000003</v>
      </c>
      <c r="M707">
        <v>31</v>
      </c>
      <c r="N707" s="1">
        <v>42658.993055555555</v>
      </c>
      <c r="P707" t="s">
        <v>1600</v>
      </c>
      <c r="Q707" t="s">
        <v>1601</v>
      </c>
      <c r="R707" t="str">
        <f t="shared" ref="R707:R770" si="11">IF(A708-A707=1,"",A707+1)</f>
        <v/>
      </c>
    </row>
    <row r="708" spans="1:18" x14ac:dyDescent="0.25">
      <c r="A708">
        <v>799</v>
      </c>
      <c r="B708" t="s">
        <v>45</v>
      </c>
      <c r="C708" t="s">
        <v>29</v>
      </c>
      <c r="D708" t="s">
        <v>203</v>
      </c>
      <c r="E708" t="s">
        <v>294</v>
      </c>
      <c r="F708">
        <v>0.5</v>
      </c>
      <c r="G708" t="s">
        <v>36</v>
      </c>
      <c r="I708">
        <v>-87.585238570000001</v>
      </c>
      <c r="J708">
        <v>41.736913450000003</v>
      </c>
      <c r="K708">
        <v>-87.585407680000003</v>
      </c>
      <c r="L708">
        <v>41.744216219999998</v>
      </c>
      <c r="M708">
        <v>34</v>
      </c>
      <c r="N708" s="1">
        <v>42658.993055555555</v>
      </c>
      <c r="P708" t="s">
        <v>1602</v>
      </c>
      <c r="Q708" t="s">
        <v>1603</v>
      </c>
      <c r="R708" t="str">
        <f t="shared" si="11"/>
        <v/>
      </c>
    </row>
    <row r="709" spans="1:18" x14ac:dyDescent="0.25">
      <c r="A709">
        <v>800</v>
      </c>
      <c r="B709" t="s">
        <v>45</v>
      </c>
      <c r="C709" t="s">
        <v>29</v>
      </c>
      <c r="D709" t="s">
        <v>294</v>
      </c>
      <c r="E709" t="s">
        <v>293</v>
      </c>
      <c r="F709">
        <v>0.5</v>
      </c>
      <c r="G709" t="s">
        <v>36</v>
      </c>
      <c r="I709">
        <v>-87.585407680000003</v>
      </c>
      <c r="J709">
        <v>41.744216219999998</v>
      </c>
      <c r="K709">
        <v>-87.58557682</v>
      </c>
      <c r="L709">
        <v>41.751518480000001</v>
      </c>
      <c r="M709">
        <v>31</v>
      </c>
      <c r="N709" s="1">
        <v>42658.993055555555</v>
      </c>
      <c r="P709" t="s">
        <v>1604</v>
      </c>
      <c r="Q709" t="s">
        <v>1605</v>
      </c>
      <c r="R709" t="str">
        <f t="shared" si="11"/>
        <v/>
      </c>
    </row>
    <row r="710" spans="1:18" x14ac:dyDescent="0.25">
      <c r="A710">
        <v>801</v>
      </c>
      <c r="B710" t="s">
        <v>45</v>
      </c>
      <c r="C710" t="s">
        <v>29</v>
      </c>
      <c r="D710" t="s">
        <v>293</v>
      </c>
      <c r="E710" t="s">
        <v>506</v>
      </c>
      <c r="F710">
        <v>0.5</v>
      </c>
      <c r="G710" t="s">
        <v>36</v>
      </c>
      <c r="I710">
        <v>-87.58557682</v>
      </c>
      <c r="J710">
        <v>41.751518480000001</v>
      </c>
      <c r="K710">
        <v>-87.58574643</v>
      </c>
      <c r="L710">
        <v>41.758783200000003</v>
      </c>
      <c r="M710">
        <v>23</v>
      </c>
      <c r="N710" s="1">
        <v>42658.993055555555</v>
      </c>
      <c r="P710" t="s">
        <v>1607</v>
      </c>
      <c r="Q710" t="s">
        <v>1608</v>
      </c>
      <c r="R710" t="str">
        <f t="shared" si="11"/>
        <v/>
      </c>
    </row>
    <row r="711" spans="1:18" x14ac:dyDescent="0.25">
      <c r="A711">
        <v>802</v>
      </c>
      <c r="B711" t="s">
        <v>45</v>
      </c>
      <c r="C711" t="s">
        <v>29</v>
      </c>
      <c r="D711" t="s">
        <v>506</v>
      </c>
      <c r="E711" t="s">
        <v>231</v>
      </c>
      <c r="F711">
        <v>0.5</v>
      </c>
      <c r="G711" t="s">
        <v>36</v>
      </c>
      <c r="I711">
        <v>-87.58574643</v>
      </c>
      <c r="J711">
        <v>41.758783200000003</v>
      </c>
      <c r="K711">
        <v>-87.585915619999994</v>
      </c>
      <c r="L711">
        <v>41.766085439999998</v>
      </c>
      <c r="M711">
        <v>23</v>
      </c>
      <c r="N711" s="1">
        <v>42658.993055555555</v>
      </c>
      <c r="P711" t="s">
        <v>1609</v>
      </c>
      <c r="Q711" t="s">
        <v>1610</v>
      </c>
      <c r="R711" t="str">
        <f t="shared" si="11"/>
        <v/>
      </c>
    </row>
    <row r="712" spans="1:18" x14ac:dyDescent="0.25">
      <c r="A712">
        <v>803</v>
      </c>
      <c r="B712" t="s">
        <v>45</v>
      </c>
      <c r="C712" t="s">
        <v>29</v>
      </c>
      <c r="D712" t="s">
        <v>231</v>
      </c>
      <c r="E712" t="s">
        <v>350</v>
      </c>
      <c r="F712">
        <v>0.5</v>
      </c>
      <c r="G712" t="s">
        <v>36</v>
      </c>
      <c r="I712">
        <v>-87.585915619999994</v>
      </c>
      <c r="J712">
        <v>41.766085439999998</v>
      </c>
      <c r="K712">
        <v>-87.586034479999995</v>
      </c>
      <c r="L712">
        <v>41.773349850000002</v>
      </c>
      <c r="M712">
        <v>-1</v>
      </c>
      <c r="N712" s="1">
        <v>42658.993055555555</v>
      </c>
      <c r="P712" t="s">
        <v>1611</v>
      </c>
      <c r="Q712" t="s">
        <v>1612</v>
      </c>
      <c r="R712" t="str">
        <f t="shared" si="11"/>
        <v/>
      </c>
    </row>
    <row r="713" spans="1:18" x14ac:dyDescent="0.25">
      <c r="A713">
        <v>804</v>
      </c>
      <c r="B713" t="s">
        <v>45</v>
      </c>
      <c r="C713" t="s">
        <v>29</v>
      </c>
      <c r="D713" t="s">
        <v>350</v>
      </c>
      <c r="E713" t="s">
        <v>249</v>
      </c>
      <c r="F713">
        <v>0.5</v>
      </c>
      <c r="G713" t="s">
        <v>36</v>
      </c>
      <c r="I713">
        <v>-87.586034479999995</v>
      </c>
      <c r="J713">
        <v>41.773349850000002</v>
      </c>
      <c r="K713">
        <v>-87.586254519999997</v>
      </c>
      <c r="L713">
        <v>41.780652400000001</v>
      </c>
      <c r="M713">
        <v>25</v>
      </c>
      <c r="N713" s="1">
        <v>42658.993055555555</v>
      </c>
      <c r="P713" t="s">
        <v>1613</v>
      </c>
      <c r="Q713" t="s">
        <v>1614</v>
      </c>
      <c r="R713" t="str">
        <f t="shared" si="11"/>
        <v/>
      </c>
    </row>
    <row r="714" spans="1:18" x14ac:dyDescent="0.25">
      <c r="A714">
        <v>805</v>
      </c>
      <c r="B714" t="s">
        <v>45</v>
      </c>
      <c r="C714" t="s">
        <v>29</v>
      </c>
      <c r="D714" t="s">
        <v>249</v>
      </c>
      <c r="E714" t="s">
        <v>248</v>
      </c>
      <c r="F714">
        <v>0.5</v>
      </c>
      <c r="G714" t="s">
        <v>36</v>
      </c>
      <c r="I714">
        <v>-87.586254519999997</v>
      </c>
      <c r="J714">
        <v>41.780652400000001</v>
      </c>
      <c r="K714">
        <v>-87.586475480000004</v>
      </c>
      <c r="L714">
        <v>41.787879609999997</v>
      </c>
      <c r="M714">
        <v>26</v>
      </c>
      <c r="N714" s="1">
        <v>42658.993055555555</v>
      </c>
      <c r="P714" t="s">
        <v>1615</v>
      </c>
      <c r="Q714" t="s">
        <v>1616</v>
      </c>
      <c r="R714" t="str">
        <f t="shared" si="11"/>
        <v/>
      </c>
    </row>
    <row r="715" spans="1:18" x14ac:dyDescent="0.25">
      <c r="A715">
        <v>806</v>
      </c>
      <c r="B715" t="s">
        <v>45</v>
      </c>
      <c r="C715" t="s">
        <v>29</v>
      </c>
      <c r="D715" t="s">
        <v>248</v>
      </c>
      <c r="E715" t="s">
        <v>43</v>
      </c>
      <c r="F715">
        <v>0.25</v>
      </c>
      <c r="G715" t="s">
        <v>36</v>
      </c>
      <c r="I715">
        <v>-87.586475480000004</v>
      </c>
      <c r="J715">
        <v>41.787879609999997</v>
      </c>
      <c r="K715">
        <v>-87.586534279999995</v>
      </c>
      <c r="L715">
        <v>41.791568570000003</v>
      </c>
      <c r="M715">
        <v>30</v>
      </c>
      <c r="N715" s="1">
        <v>42658.993055555555</v>
      </c>
      <c r="P715" t="s">
        <v>1617</v>
      </c>
      <c r="Q715" t="s">
        <v>1618</v>
      </c>
      <c r="R715" t="str">
        <f t="shared" si="11"/>
        <v/>
      </c>
    </row>
    <row r="716" spans="1:18" x14ac:dyDescent="0.25">
      <c r="A716">
        <v>807</v>
      </c>
      <c r="B716" t="s">
        <v>45</v>
      </c>
      <c r="C716" t="s">
        <v>17</v>
      </c>
      <c r="D716" t="s">
        <v>254</v>
      </c>
      <c r="E716" t="s">
        <v>217</v>
      </c>
      <c r="F716">
        <v>1.01</v>
      </c>
      <c r="G716" t="s">
        <v>36</v>
      </c>
      <c r="I716">
        <v>-87.585317000000003</v>
      </c>
      <c r="J716">
        <v>41.722348750000002</v>
      </c>
      <c r="K716">
        <v>-87.586094979999999</v>
      </c>
      <c r="L716">
        <v>41.707770420000003</v>
      </c>
      <c r="M716">
        <v>50</v>
      </c>
      <c r="N716" s="1">
        <v>42658.993055555555</v>
      </c>
      <c r="P716" t="s">
        <v>1619</v>
      </c>
      <c r="Q716" t="s">
        <v>1620</v>
      </c>
      <c r="R716" t="str">
        <f t="shared" si="11"/>
        <v/>
      </c>
    </row>
    <row r="717" spans="1:18" x14ac:dyDescent="0.25">
      <c r="A717">
        <v>808</v>
      </c>
      <c r="B717" t="s">
        <v>45</v>
      </c>
      <c r="C717" t="s">
        <v>17</v>
      </c>
      <c r="D717" t="s">
        <v>204</v>
      </c>
      <c r="E717" t="s">
        <v>254</v>
      </c>
      <c r="F717">
        <v>0.5</v>
      </c>
      <c r="G717" t="s">
        <v>36</v>
      </c>
      <c r="I717">
        <v>-87.585435799999999</v>
      </c>
      <c r="J717">
        <v>41.729613559999997</v>
      </c>
      <c r="K717">
        <v>-87.585317000000003</v>
      </c>
      <c r="L717">
        <v>41.722348750000002</v>
      </c>
      <c r="M717">
        <v>21</v>
      </c>
      <c r="N717" s="1">
        <v>42658.993055555555</v>
      </c>
      <c r="P717" t="s">
        <v>1621</v>
      </c>
      <c r="Q717" t="s">
        <v>1622</v>
      </c>
      <c r="R717" t="str">
        <f t="shared" si="11"/>
        <v/>
      </c>
    </row>
    <row r="718" spans="1:18" x14ac:dyDescent="0.25">
      <c r="A718">
        <v>809</v>
      </c>
      <c r="B718" t="s">
        <v>45</v>
      </c>
      <c r="C718" t="s">
        <v>17</v>
      </c>
      <c r="D718" t="s">
        <v>203</v>
      </c>
      <c r="E718" t="s">
        <v>204</v>
      </c>
      <c r="F718">
        <v>0.5</v>
      </c>
      <c r="G718" t="s">
        <v>36</v>
      </c>
      <c r="I718">
        <v>-87.585604910000001</v>
      </c>
      <c r="J718">
        <v>41.736915840000002</v>
      </c>
      <c r="K718">
        <v>-87.585435799999999</v>
      </c>
      <c r="L718">
        <v>41.729613559999997</v>
      </c>
      <c r="M718">
        <v>28</v>
      </c>
      <c r="N718" s="1">
        <v>42658.993055555555</v>
      </c>
      <c r="P718" t="s">
        <v>1624</v>
      </c>
      <c r="Q718" t="s">
        <v>1625</v>
      </c>
      <c r="R718" t="str">
        <f t="shared" si="11"/>
        <v/>
      </c>
    </row>
    <row r="719" spans="1:18" x14ac:dyDescent="0.25">
      <c r="A719">
        <v>810</v>
      </c>
      <c r="B719" t="s">
        <v>45</v>
      </c>
      <c r="C719" t="s">
        <v>17</v>
      </c>
      <c r="D719" t="s">
        <v>294</v>
      </c>
      <c r="E719" t="s">
        <v>203</v>
      </c>
      <c r="F719">
        <v>0.5</v>
      </c>
      <c r="G719" t="s">
        <v>36</v>
      </c>
      <c r="I719">
        <v>-87.585774090000001</v>
      </c>
      <c r="J719">
        <v>41.744218600000004</v>
      </c>
      <c r="K719">
        <v>-87.585604910000001</v>
      </c>
      <c r="L719">
        <v>41.736915840000002</v>
      </c>
      <c r="M719">
        <v>32</v>
      </c>
      <c r="N719" s="1">
        <v>42658.993055555555</v>
      </c>
      <c r="P719" t="s">
        <v>1626</v>
      </c>
      <c r="Q719" t="s">
        <v>1627</v>
      </c>
      <c r="R719" t="str">
        <f t="shared" si="11"/>
        <v/>
      </c>
    </row>
    <row r="720" spans="1:18" x14ac:dyDescent="0.25">
      <c r="A720">
        <v>811</v>
      </c>
      <c r="B720" t="s">
        <v>45</v>
      </c>
      <c r="C720" t="s">
        <v>17</v>
      </c>
      <c r="D720" t="s">
        <v>293</v>
      </c>
      <c r="E720" t="s">
        <v>294</v>
      </c>
      <c r="F720">
        <v>0.5</v>
      </c>
      <c r="G720" t="s">
        <v>36</v>
      </c>
      <c r="I720">
        <v>-87.585943259999993</v>
      </c>
      <c r="J720">
        <v>41.751520859999999</v>
      </c>
      <c r="K720">
        <v>-87.585774090000001</v>
      </c>
      <c r="L720">
        <v>41.744218600000004</v>
      </c>
      <c r="M720">
        <v>-1</v>
      </c>
      <c r="N720" s="1">
        <v>42658.993055555555</v>
      </c>
      <c r="P720" t="s">
        <v>1628</v>
      </c>
      <c r="Q720" t="s">
        <v>1629</v>
      </c>
      <c r="R720" t="str">
        <f t="shared" si="11"/>
        <v/>
      </c>
    </row>
    <row r="721" spans="1:18" x14ac:dyDescent="0.25">
      <c r="A721">
        <v>812</v>
      </c>
      <c r="B721" t="s">
        <v>45</v>
      </c>
      <c r="C721" t="s">
        <v>17</v>
      </c>
      <c r="D721" t="s">
        <v>506</v>
      </c>
      <c r="E721" t="s">
        <v>293</v>
      </c>
      <c r="F721">
        <v>0.5</v>
      </c>
      <c r="G721" t="s">
        <v>36</v>
      </c>
      <c r="I721">
        <v>-87.586112900000003</v>
      </c>
      <c r="J721">
        <v>41.758785580000001</v>
      </c>
      <c r="K721">
        <v>-87.585943259999993</v>
      </c>
      <c r="L721">
        <v>41.751520859999999</v>
      </c>
      <c r="M721">
        <v>-1</v>
      </c>
      <c r="N721" s="1">
        <v>42658.993055555555</v>
      </c>
      <c r="P721" t="s">
        <v>1630</v>
      </c>
      <c r="Q721" t="s">
        <v>1631</v>
      </c>
      <c r="R721" t="str">
        <f t="shared" si="11"/>
        <v/>
      </c>
    </row>
    <row r="722" spans="1:18" x14ac:dyDescent="0.25">
      <c r="A722">
        <v>813</v>
      </c>
      <c r="B722" t="s">
        <v>45</v>
      </c>
      <c r="C722" t="s">
        <v>17</v>
      </c>
      <c r="D722" t="s">
        <v>231</v>
      </c>
      <c r="E722" t="s">
        <v>506</v>
      </c>
      <c r="F722">
        <v>0.5</v>
      </c>
      <c r="G722" t="s">
        <v>36</v>
      </c>
      <c r="I722">
        <v>-87.586282159999996</v>
      </c>
      <c r="J722">
        <v>41.766087829999996</v>
      </c>
      <c r="K722">
        <v>-87.586112900000003</v>
      </c>
      <c r="L722">
        <v>41.758785580000001</v>
      </c>
      <c r="M722">
        <v>-1</v>
      </c>
      <c r="N722" s="1">
        <v>42658.993055555555</v>
      </c>
      <c r="P722" t="s">
        <v>1632</v>
      </c>
      <c r="Q722" t="s">
        <v>1633</v>
      </c>
      <c r="R722" t="str">
        <f t="shared" si="11"/>
        <v/>
      </c>
    </row>
    <row r="723" spans="1:18" x14ac:dyDescent="0.25">
      <c r="A723">
        <v>814</v>
      </c>
      <c r="B723" t="s">
        <v>45</v>
      </c>
      <c r="C723" t="s">
        <v>17</v>
      </c>
      <c r="D723" t="s">
        <v>350</v>
      </c>
      <c r="E723" t="s">
        <v>231</v>
      </c>
      <c r="F723">
        <v>0.5</v>
      </c>
      <c r="G723" t="s">
        <v>36</v>
      </c>
      <c r="I723">
        <v>-87.586401039999998</v>
      </c>
      <c r="J723">
        <v>41.77335223</v>
      </c>
      <c r="K723">
        <v>-87.586282159999996</v>
      </c>
      <c r="L723">
        <v>41.766087829999996</v>
      </c>
      <c r="M723">
        <v>29</v>
      </c>
      <c r="N723" s="1">
        <v>42658.993055555555</v>
      </c>
      <c r="P723" t="s">
        <v>1634</v>
      </c>
      <c r="Q723" t="s">
        <v>1635</v>
      </c>
      <c r="R723" t="str">
        <f t="shared" si="11"/>
        <v/>
      </c>
    </row>
    <row r="724" spans="1:18" x14ac:dyDescent="0.25">
      <c r="A724">
        <v>815</v>
      </c>
      <c r="B724" t="s">
        <v>45</v>
      </c>
      <c r="C724" t="s">
        <v>17</v>
      </c>
      <c r="D724" t="s">
        <v>249</v>
      </c>
      <c r="E724" t="s">
        <v>350</v>
      </c>
      <c r="F724">
        <v>0.5</v>
      </c>
      <c r="G724" t="s">
        <v>36</v>
      </c>
      <c r="I724">
        <v>-87.586621120000004</v>
      </c>
      <c r="J724">
        <v>41.78065479</v>
      </c>
      <c r="K724">
        <v>-87.586401039999998</v>
      </c>
      <c r="L724">
        <v>41.77335223</v>
      </c>
      <c r="M724">
        <v>18</v>
      </c>
      <c r="N724" s="1">
        <v>42658.993055555555</v>
      </c>
      <c r="P724" t="s">
        <v>1636</v>
      </c>
      <c r="Q724" t="s">
        <v>1637</v>
      </c>
      <c r="R724" t="str">
        <f t="shared" si="11"/>
        <v/>
      </c>
    </row>
    <row r="725" spans="1:18" x14ac:dyDescent="0.25">
      <c r="A725">
        <v>816</v>
      </c>
      <c r="B725" t="s">
        <v>45</v>
      </c>
      <c r="C725" t="s">
        <v>17</v>
      </c>
      <c r="D725" t="s">
        <v>248</v>
      </c>
      <c r="E725" t="s">
        <v>249</v>
      </c>
      <c r="F725">
        <v>0.5</v>
      </c>
      <c r="G725" t="s">
        <v>36</v>
      </c>
      <c r="I725">
        <v>-87.586842110000006</v>
      </c>
      <c r="J725">
        <v>41.787881990000002</v>
      </c>
      <c r="K725">
        <v>-87.586621120000004</v>
      </c>
      <c r="L725">
        <v>41.78065479</v>
      </c>
      <c r="M725">
        <v>29</v>
      </c>
      <c r="N725" s="1">
        <v>42658.993055555555</v>
      </c>
      <c r="P725" t="s">
        <v>1638</v>
      </c>
      <c r="Q725" t="s">
        <v>1639</v>
      </c>
      <c r="R725" t="str">
        <f t="shared" si="11"/>
        <v/>
      </c>
    </row>
    <row r="726" spans="1:18" x14ac:dyDescent="0.25">
      <c r="A726">
        <v>817</v>
      </c>
      <c r="B726" t="s">
        <v>45</v>
      </c>
      <c r="C726" t="s">
        <v>17</v>
      </c>
      <c r="D726" t="s">
        <v>43</v>
      </c>
      <c r="E726" t="s">
        <v>248</v>
      </c>
      <c r="F726">
        <v>0.25</v>
      </c>
      <c r="G726" t="s">
        <v>36</v>
      </c>
      <c r="I726">
        <v>-87.586900959999994</v>
      </c>
      <c r="J726">
        <v>41.791570950000001</v>
      </c>
      <c r="K726">
        <v>-87.586842110000006</v>
      </c>
      <c r="L726">
        <v>41.787881990000002</v>
      </c>
      <c r="M726">
        <v>30</v>
      </c>
      <c r="N726" s="1">
        <v>42658.993055555555</v>
      </c>
      <c r="P726" t="s">
        <v>1640</v>
      </c>
      <c r="Q726" t="s">
        <v>1641</v>
      </c>
      <c r="R726">
        <f t="shared" si="11"/>
        <v>818</v>
      </c>
    </row>
    <row r="727" spans="1:18" x14ac:dyDescent="0.25">
      <c r="A727">
        <v>821</v>
      </c>
      <c r="B727" t="s">
        <v>212</v>
      </c>
      <c r="C727" t="s">
        <v>29</v>
      </c>
      <c r="D727" t="s">
        <v>269</v>
      </c>
      <c r="E727" t="s">
        <v>223</v>
      </c>
      <c r="F727">
        <v>0.62</v>
      </c>
      <c r="G727" t="s">
        <v>36</v>
      </c>
      <c r="I727">
        <v>-87.559279219999993</v>
      </c>
      <c r="J727">
        <v>41.691939640000001</v>
      </c>
      <c r="K727">
        <v>-87.559391640000001</v>
      </c>
      <c r="L727">
        <v>41.700975229999997</v>
      </c>
      <c r="M727">
        <v>16</v>
      </c>
      <c r="N727" s="1">
        <v>42658.993055555555</v>
      </c>
      <c r="P727" t="s">
        <v>1642</v>
      </c>
      <c r="Q727" t="s">
        <v>1643</v>
      </c>
      <c r="R727" t="str">
        <f t="shared" si="11"/>
        <v/>
      </c>
    </row>
    <row r="728" spans="1:18" x14ac:dyDescent="0.25">
      <c r="A728">
        <v>822</v>
      </c>
      <c r="B728" t="s">
        <v>212</v>
      </c>
      <c r="C728" t="s">
        <v>29</v>
      </c>
      <c r="D728" t="s">
        <v>223</v>
      </c>
      <c r="E728" t="s">
        <v>217</v>
      </c>
      <c r="F728">
        <v>0.5</v>
      </c>
      <c r="G728" t="s">
        <v>36</v>
      </c>
      <c r="I728">
        <v>-87.559391640000001</v>
      </c>
      <c r="J728">
        <v>41.700975229999997</v>
      </c>
      <c r="K728">
        <v>-87.559482560000006</v>
      </c>
      <c r="L728">
        <v>41.708166740000003</v>
      </c>
      <c r="M728">
        <v>13</v>
      </c>
      <c r="N728" s="1">
        <v>42658.993055555555</v>
      </c>
      <c r="P728" t="s">
        <v>1644</v>
      </c>
      <c r="Q728" t="s">
        <v>1645</v>
      </c>
      <c r="R728" t="str">
        <f t="shared" si="11"/>
        <v/>
      </c>
    </row>
    <row r="729" spans="1:18" x14ac:dyDescent="0.25">
      <c r="A729">
        <v>823</v>
      </c>
      <c r="B729" t="s">
        <v>212</v>
      </c>
      <c r="C729" t="s">
        <v>29</v>
      </c>
      <c r="D729" t="s">
        <v>217</v>
      </c>
      <c r="E729" t="s">
        <v>216</v>
      </c>
      <c r="F729">
        <v>0.5</v>
      </c>
      <c r="G729" t="s">
        <v>36</v>
      </c>
      <c r="I729">
        <v>-87.559482560000006</v>
      </c>
      <c r="J729">
        <v>41.708166740000003</v>
      </c>
      <c r="K729">
        <v>-87.559592260000002</v>
      </c>
      <c r="L729">
        <v>41.715404239999998</v>
      </c>
      <c r="M729">
        <v>-1</v>
      </c>
      <c r="N729" s="1">
        <v>42658.993055555555</v>
      </c>
      <c r="P729" t="s">
        <v>1646</v>
      </c>
      <c r="Q729" t="s">
        <v>1647</v>
      </c>
      <c r="R729" t="str">
        <f t="shared" si="11"/>
        <v/>
      </c>
    </row>
    <row r="730" spans="1:18" x14ac:dyDescent="0.25">
      <c r="A730">
        <v>824</v>
      </c>
      <c r="B730" t="s">
        <v>261</v>
      </c>
      <c r="C730" t="s">
        <v>422</v>
      </c>
      <c r="D730" t="s">
        <v>462</v>
      </c>
      <c r="E730" t="s">
        <v>466</v>
      </c>
      <c r="F730">
        <v>0.59</v>
      </c>
      <c r="G730" t="s">
        <v>20</v>
      </c>
      <c r="I730">
        <v>-87.754305360000004</v>
      </c>
      <c r="J730">
        <v>41.960632449999999</v>
      </c>
      <c r="K730">
        <v>-87.76059119</v>
      </c>
      <c r="L730">
        <v>41.967843500000001</v>
      </c>
      <c r="M730">
        <v>-1</v>
      </c>
      <c r="N730" s="1">
        <v>42658.993055555555</v>
      </c>
      <c r="P730" t="s">
        <v>1648</v>
      </c>
      <c r="Q730" t="s">
        <v>1649</v>
      </c>
      <c r="R730" t="str">
        <f t="shared" si="11"/>
        <v/>
      </c>
    </row>
    <row r="731" spans="1:18" x14ac:dyDescent="0.25">
      <c r="A731">
        <v>825</v>
      </c>
      <c r="B731" t="s">
        <v>261</v>
      </c>
      <c r="C731" t="s">
        <v>422</v>
      </c>
      <c r="D731" t="s">
        <v>466</v>
      </c>
      <c r="E731" t="s">
        <v>465</v>
      </c>
      <c r="F731">
        <v>0.65</v>
      </c>
      <c r="G731" t="s">
        <v>20</v>
      </c>
      <c r="I731">
        <v>-87.76059119</v>
      </c>
      <c r="J731">
        <v>41.967843500000001</v>
      </c>
      <c r="K731">
        <v>-87.767554649999994</v>
      </c>
      <c r="L731">
        <v>41.975654239999997</v>
      </c>
      <c r="M731">
        <v>29</v>
      </c>
      <c r="N731" s="1">
        <v>42658.993055555555</v>
      </c>
      <c r="P731" t="s">
        <v>1650</v>
      </c>
      <c r="Q731" t="s">
        <v>1651</v>
      </c>
      <c r="R731" t="str">
        <f t="shared" si="11"/>
        <v/>
      </c>
    </row>
    <row r="732" spans="1:18" x14ac:dyDescent="0.25">
      <c r="A732">
        <v>826</v>
      </c>
      <c r="B732" t="s">
        <v>261</v>
      </c>
      <c r="C732" t="s">
        <v>422</v>
      </c>
      <c r="D732" t="s">
        <v>465</v>
      </c>
      <c r="E732" t="s">
        <v>423</v>
      </c>
      <c r="F732">
        <v>0.61</v>
      </c>
      <c r="G732" t="s">
        <v>20</v>
      </c>
      <c r="I732">
        <v>-87.767554649999994</v>
      </c>
      <c r="J732">
        <v>41.975654239999997</v>
      </c>
      <c r="K732">
        <v>-87.774179250000003</v>
      </c>
      <c r="L732">
        <v>41.982915030000001</v>
      </c>
      <c r="M732">
        <v>19</v>
      </c>
      <c r="N732" s="1">
        <v>42658.993055555555</v>
      </c>
      <c r="P732" t="s">
        <v>1652</v>
      </c>
      <c r="Q732" t="s">
        <v>1653</v>
      </c>
      <c r="R732" t="str">
        <f t="shared" si="11"/>
        <v/>
      </c>
    </row>
    <row r="733" spans="1:18" x14ac:dyDescent="0.25">
      <c r="A733">
        <v>827</v>
      </c>
      <c r="B733" t="s">
        <v>261</v>
      </c>
      <c r="C733" t="s">
        <v>422</v>
      </c>
      <c r="D733" t="s">
        <v>423</v>
      </c>
      <c r="E733" t="s">
        <v>424</v>
      </c>
      <c r="F733">
        <v>0.61</v>
      </c>
      <c r="G733" t="s">
        <v>20</v>
      </c>
      <c r="I733">
        <v>-87.774179250000003</v>
      </c>
      <c r="J733">
        <v>41.982915030000001</v>
      </c>
      <c r="K733">
        <v>-87.780850639999997</v>
      </c>
      <c r="L733">
        <v>41.990194629999998</v>
      </c>
      <c r="M733">
        <v>-1</v>
      </c>
      <c r="N733" s="1">
        <v>42658.993055555555</v>
      </c>
      <c r="P733" t="s">
        <v>1654</v>
      </c>
      <c r="Q733" t="s">
        <v>1655</v>
      </c>
      <c r="R733" t="str">
        <f t="shared" si="11"/>
        <v/>
      </c>
    </row>
    <row r="734" spans="1:18" x14ac:dyDescent="0.25">
      <c r="A734">
        <v>828</v>
      </c>
      <c r="B734" t="s">
        <v>150</v>
      </c>
      <c r="C734" t="s">
        <v>29</v>
      </c>
      <c r="D734" t="s">
        <v>465</v>
      </c>
      <c r="E734" t="s">
        <v>423</v>
      </c>
      <c r="F734">
        <v>0.5</v>
      </c>
      <c r="G734" t="s">
        <v>20</v>
      </c>
      <c r="I734">
        <v>-87.806834350000003</v>
      </c>
      <c r="J734">
        <v>41.975466449999999</v>
      </c>
      <c r="K734">
        <v>-87.806755420000002</v>
      </c>
      <c r="L734">
        <v>41.982776770000001</v>
      </c>
      <c r="M734">
        <v>-1</v>
      </c>
      <c r="N734" s="1">
        <v>42658.993055555555</v>
      </c>
      <c r="P734" t="s">
        <v>1656</v>
      </c>
      <c r="Q734" t="s">
        <v>1657</v>
      </c>
      <c r="R734" t="str">
        <f t="shared" si="11"/>
        <v/>
      </c>
    </row>
    <row r="735" spans="1:18" x14ac:dyDescent="0.25">
      <c r="A735">
        <v>829</v>
      </c>
      <c r="B735" t="s">
        <v>150</v>
      </c>
      <c r="C735" t="s">
        <v>29</v>
      </c>
      <c r="D735" t="s">
        <v>423</v>
      </c>
      <c r="E735" t="s">
        <v>424</v>
      </c>
      <c r="F735">
        <v>0.5</v>
      </c>
      <c r="G735" t="s">
        <v>20</v>
      </c>
      <c r="I735">
        <v>-87.806755420000002</v>
      </c>
      <c r="J735">
        <v>41.982776770000001</v>
      </c>
      <c r="K735">
        <v>-87.806696070000001</v>
      </c>
      <c r="L735">
        <v>41.989978260000001</v>
      </c>
      <c r="M735">
        <v>-1</v>
      </c>
      <c r="N735" s="1">
        <v>42658.993055555555</v>
      </c>
      <c r="P735" t="s">
        <v>1658</v>
      </c>
      <c r="Q735" t="s">
        <v>1659</v>
      </c>
      <c r="R735" t="str">
        <f t="shared" si="11"/>
        <v/>
      </c>
    </row>
    <row r="736" spans="1:18" x14ac:dyDescent="0.25">
      <c r="A736">
        <v>830</v>
      </c>
      <c r="B736" t="s">
        <v>150</v>
      </c>
      <c r="C736" t="s">
        <v>29</v>
      </c>
      <c r="D736" t="s">
        <v>424</v>
      </c>
      <c r="E736" t="s">
        <v>31</v>
      </c>
      <c r="F736">
        <v>0.54</v>
      </c>
      <c r="G736" t="s">
        <v>20</v>
      </c>
      <c r="I736">
        <v>-87.806696070000001</v>
      </c>
      <c r="J736">
        <v>41.989978260000001</v>
      </c>
      <c r="K736">
        <v>-87.806613069999997</v>
      </c>
      <c r="L736">
        <v>41.99777443</v>
      </c>
      <c r="M736">
        <v>-1</v>
      </c>
      <c r="N736" s="1">
        <v>42658.993055555555</v>
      </c>
      <c r="P736" t="s">
        <v>1660</v>
      </c>
      <c r="Q736" t="s">
        <v>1661</v>
      </c>
      <c r="R736" t="str">
        <f t="shared" si="11"/>
        <v/>
      </c>
    </row>
    <row r="737" spans="1:18" x14ac:dyDescent="0.25">
      <c r="A737">
        <v>831</v>
      </c>
      <c r="B737" t="s">
        <v>150</v>
      </c>
      <c r="C737" t="s">
        <v>29</v>
      </c>
      <c r="D737" t="s">
        <v>31</v>
      </c>
      <c r="E737" t="s">
        <v>64</v>
      </c>
      <c r="F737">
        <v>0.46</v>
      </c>
      <c r="G737" t="s">
        <v>20</v>
      </c>
      <c r="I737">
        <v>-87.806613069999997</v>
      </c>
      <c r="J737">
        <v>41.99777443</v>
      </c>
      <c r="K737">
        <v>-87.806520449999994</v>
      </c>
      <c r="L737">
        <v>42.004464730000002</v>
      </c>
      <c r="M737">
        <v>-1</v>
      </c>
      <c r="N737" s="1">
        <v>42658.993055555555</v>
      </c>
      <c r="P737" t="s">
        <v>1662</v>
      </c>
      <c r="Q737" t="s">
        <v>1663</v>
      </c>
      <c r="R737" t="str">
        <f t="shared" si="11"/>
        <v/>
      </c>
    </row>
    <row r="738" spans="1:18" x14ac:dyDescent="0.25">
      <c r="A738">
        <v>832</v>
      </c>
      <c r="B738" t="s">
        <v>150</v>
      </c>
      <c r="C738" t="s">
        <v>29</v>
      </c>
      <c r="D738" t="s">
        <v>64</v>
      </c>
      <c r="E738" t="s">
        <v>102</v>
      </c>
      <c r="F738">
        <v>0.5</v>
      </c>
      <c r="G738" t="s">
        <v>20</v>
      </c>
      <c r="I738">
        <v>-87.806520449999994</v>
      </c>
      <c r="J738">
        <v>42.004464730000002</v>
      </c>
      <c r="K738">
        <v>-87.806441919999997</v>
      </c>
      <c r="L738">
        <v>42.011713579999999</v>
      </c>
      <c r="M738">
        <v>-1</v>
      </c>
      <c r="N738" s="1">
        <v>42658.993055555555</v>
      </c>
      <c r="P738" t="s">
        <v>1664</v>
      </c>
      <c r="Q738" t="s">
        <v>1665</v>
      </c>
      <c r="R738">
        <f t="shared" si="11"/>
        <v>833</v>
      </c>
    </row>
    <row r="739" spans="1:18" x14ac:dyDescent="0.25">
      <c r="A739">
        <v>834</v>
      </c>
      <c r="B739" t="s">
        <v>150</v>
      </c>
      <c r="C739" t="s">
        <v>17</v>
      </c>
      <c r="D739" t="s">
        <v>248</v>
      </c>
      <c r="E739" t="s">
        <v>249</v>
      </c>
      <c r="F739">
        <v>0.51</v>
      </c>
      <c r="G739" t="s">
        <v>36</v>
      </c>
      <c r="I739">
        <v>-87.801399480000001</v>
      </c>
      <c r="J739">
        <v>41.784689280000002</v>
      </c>
      <c r="K739">
        <v>-87.801082149999999</v>
      </c>
      <c r="L739">
        <v>41.777292379999999</v>
      </c>
      <c r="M739">
        <v>-1</v>
      </c>
      <c r="N739" s="1">
        <v>42658.993055555555</v>
      </c>
      <c r="P739" t="s">
        <v>1666</v>
      </c>
      <c r="Q739" t="s">
        <v>1667</v>
      </c>
      <c r="R739" t="str">
        <f t="shared" si="11"/>
        <v/>
      </c>
    </row>
    <row r="740" spans="1:18" x14ac:dyDescent="0.25">
      <c r="A740">
        <v>835</v>
      </c>
      <c r="B740" t="s">
        <v>150</v>
      </c>
      <c r="C740" t="s">
        <v>17</v>
      </c>
      <c r="D740" t="s">
        <v>87</v>
      </c>
      <c r="E740" t="s">
        <v>248</v>
      </c>
      <c r="F740">
        <v>0.5</v>
      </c>
      <c r="G740" t="s">
        <v>36</v>
      </c>
      <c r="I740">
        <v>-87.801711310000002</v>
      </c>
      <c r="J740">
        <v>41.791940029999999</v>
      </c>
      <c r="K740">
        <v>-87.801399480000001</v>
      </c>
      <c r="L740">
        <v>41.784689280000002</v>
      </c>
      <c r="M740">
        <v>-1</v>
      </c>
      <c r="N740" s="1">
        <v>42658.993055555555</v>
      </c>
      <c r="P740" t="s">
        <v>1669</v>
      </c>
      <c r="Q740" t="s">
        <v>1670</v>
      </c>
      <c r="R740">
        <f t="shared" si="11"/>
        <v>836</v>
      </c>
    </row>
    <row r="741" spans="1:18" x14ac:dyDescent="0.25">
      <c r="A741">
        <v>837</v>
      </c>
      <c r="B741" t="s">
        <v>150</v>
      </c>
      <c r="C741" t="s">
        <v>17</v>
      </c>
      <c r="D741" t="s">
        <v>120</v>
      </c>
      <c r="E741" t="s">
        <v>39</v>
      </c>
      <c r="F741">
        <v>0.51</v>
      </c>
      <c r="G741" t="s">
        <v>20</v>
      </c>
      <c r="I741">
        <v>-87.806175210000006</v>
      </c>
      <c r="J741">
        <v>41.916170630000003</v>
      </c>
      <c r="K741">
        <v>-87.805936450000004</v>
      </c>
      <c r="L741">
        <v>41.908839219999997</v>
      </c>
      <c r="M741">
        <v>-1</v>
      </c>
      <c r="N741" s="1">
        <v>42658.993055555555</v>
      </c>
      <c r="P741" t="s">
        <v>1671</v>
      </c>
      <c r="Q741" t="s">
        <v>1672</v>
      </c>
      <c r="R741" t="str">
        <f t="shared" si="11"/>
        <v/>
      </c>
    </row>
    <row r="742" spans="1:18" x14ac:dyDescent="0.25">
      <c r="A742">
        <v>838</v>
      </c>
      <c r="B742" t="s">
        <v>150</v>
      </c>
      <c r="C742" t="s">
        <v>17</v>
      </c>
      <c r="D742" t="s">
        <v>98</v>
      </c>
      <c r="E742" t="s">
        <v>120</v>
      </c>
      <c r="F742">
        <v>0.54</v>
      </c>
      <c r="G742" t="s">
        <v>20</v>
      </c>
      <c r="I742">
        <v>-87.806428629999999</v>
      </c>
      <c r="J742">
        <v>41.92399357</v>
      </c>
      <c r="K742">
        <v>-87.806175210000006</v>
      </c>
      <c r="L742">
        <v>41.916170630000003</v>
      </c>
      <c r="M742">
        <v>-1</v>
      </c>
      <c r="N742" s="1">
        <v>42658.993055555555</v>
      </c>
      <c r="P742" t="s">
        <v>1673</v>
      </c>
      <c r="Q742" t="s">
        <v>1674</v>
      </c>
      <c r="R742" t="str">
        <f t="shared" si="11"/>
        <v/>
      </c>
    </row>
    <row r="743" spans="1:18" x14ac:dyDescent="0.25">
      <c r="A743">
        <v>839</v>
      </c>
      <c r="B743" t="s">
        <v>150</v>
      </c>
      <c r="C743" t="s">
        <v>17</v>
      </c>
      <c r="D743" t="s">
        <v>50</v>
      </c>
      <c r="E743" t="s">
        <v>98</v>
      </c>
      <c r="F743">
        <v>0.47</v>
      </c>
      <c r="G743" t="s">
        <v>20</v>
      </c>
      <c r="I743">
        <v>-87.806652979999996</v>
      </c>
      <c r="J743">
        <v>41.930813870000001</v>
      </c>
      <c r="K743">
        <v>-87.806428629999999</v>
      </c>
      <c r="L743">
        <v>41.92399357</v>
      </c>
      <c r="M743">
        <v>-1</v>
      </c>
      <c r="N743" s="1">
        <v>42658.993055555555</v>
      </c>
      <c r="P743" t="s">
        <v>1675</v>
      </c>
      <c r="Q743" t="s">
        <v>1676</v>
      </c>
      <c r="R743" t="str">
        <f t="shared" si="11"/>
        <v/>
      </c>
    </row>
    <row r="744" spans="1:18" x14ac:dyDescent="0.25">
      <c r="A744">
        <v>840</v>
      </c>
      <c r="B744" t="s">
        <v>150</v>
      </c>
      <c r="C744" t="s">
        <v>17</v>
      </c>
      <c r="D744" t="s">
        <v>157</v>
      </c>
      <c r="E744" t="s">
        <v>50</v>
      </c>
      <c r="F744">
        <v>0.5</v>
      </c>
      <c r="G744" t="s">
        <v>20</v>
      </c>
      <c r="I744">
        <v>-87.806911869999993</v>
      </c>
      <c r="J744">
        <v>41.937988959999998</v>
      </c>
      <c r="K744">
        <v>-87.806652979999996</v>
      </c>
      <c r="L744">
        <v>41.930813870000001</v>
      </c>
      <c r="M744">
        <v>-1</v>
      </c>
      <c r="N744" s="1">
        <v>42658.993055555555</v>
      </c>
      <c r="P744" t="s">
        <v>1677</v>
      </c>
      <c r="Q744" t="s">
        <v>1678</v>
      </c>
      <c r="R744" t="str">
        <f t="shared" si="11"/>
        <v/>
      </c>
    </row>
    <row r="745" spans="1:18" x14ac:dyDescent="0.25">
      <c r="A745">
        <v>841</v>
      </c>
      <c r="B745" t="s">
        <v>150</v>
      </c>
      <c r="C745" t="s">
        <v>17</v>
      </c>
      <c r="D745" t="s">
        <v>19</v>
      </c>
      <c r="E745" t="s">
        <v>157</v>
      </c>
      <c r="F745">
        <v>0.5</v>
      </c>
      <c r="G745" t="s">
        <v>20</v>
      </c>
      <c r="I745">
        <v>-87.807188659999994</v>
      </c>
      <c r="J745">
        <v>41.945264649999999</v>
      </c>
      <c r="K745">
        <v>-87.806911869999993</v>
      </c>
      <c r="L745">
        <v>41.937988959999998</v>
      </c>
      <c r="M745">
        <v>-1</v>
      </c>
      <c r="N745" s="1">
        <v>42658.993055555555</v>
      </c>
      <c r="P745" t="s">
        <v>1679</v>
      </c>
      <c r="Q745" t="s">
        <v>1680</v>
      </c>
      <c r="R745" t="str">
        <f t="shared" si="11"/>
        <v/>
      </c>
    </row>
    <row r="746" spans="1:18" x14ac:dyDescent="0.25">
      <c r="A746">
        <v>842</v>
      </c>
      <c r="B746" t="s">
        <v>150</v>
      </c>
      <c r="C746" t="s">
        <v>17</v>
      </c>
      <c r="D746" t="s">
        <v>152</v>
      </c>
      <c r="E746" t="s">
        <v>19</v>
      </c>
      <c r="F746">
        <v>0.59</v>
      </c>
      <c r="G746" t="s">
        <v>20</v>
      </c>
      <c r="I746">
        <v>-87.807473189999996</v>
      </c>
      <c r="J746">
        <v>41.953880759999997</v>
      </c>
      <c r="K746">
        <v>-87.807188659999994</v>
      </c>
      <c r="L746">
        <v>41.945264649999999</v>
      </c>
      <c r="M746">
        <v>-1</v>
      </c>
      <c r="N746" s="1">
        <v>42658.993055555555</v>
      </c>
      <c r="P746" t="s">
        <v>1682</v>
      </c>
      <c r="Q746" t="s">
        <v>1683</v>
      </c>
      <c r="R746" t="str">
        <f t="shared" si="11"/>
        <v/>
      </c>
    </row>
    <row r="747" spans="1:18" x14ac:dyDescent="0.25">
      <c r="A747">
        <v>843</v>
      </c>
      <c r="B747" t="s">
        <v>150</v>
      </c>
      <c r="C747" t="s">
        <v>17</v>
      </c>
      <c r="D747" t="s">
        <v>465</v>
      </c>
      <c r="E747" t="s">
        <v>151</v>
      </c>
      <c r="F747">
        <v>0.5</v>
      </c>
      <c r="G747" t="s">
        <v>20</v>
      </c>
      <c r="I747">
        <v>-87.807202079999996</v>
      </c>
      <c r="J747">
        <v>41.975468139999997</v>
      </c>
      <c r="K747">
        <v>-87.80731754</v>
      </c>
      <c r="L747">
        <v>41.968261300000002</v>
      </c>
      <c r="M747">
        <v>-1</v>
      </c>
      <c r="N747" s="1">
        <v>42658.993055555555</v>
      </c>
      <c r="P747" t="s">
        <v>1684</v>
      </c>
      <c r="Q747" t="s">
        <v>1685</v>
      </c>
      <c r="R747" t="str">
        <f t="shared" si="11"/>
        <v/>
      </c>
    </row>
    <row r="748" spans="1:18" x14ac:dyDescent="0.25">
      <c r="A748">
        <v>844</v>
      </c>
      <c r="B748" t="s">
        <v>150</v>
      </c>
      <c r="C748" t="s">
        <v>17</v>
      </c>
      <c r="D748" t="s">
        <v>423</v>
      </c>
      <c r="E748" t="s">
        <v>465</v>
      </c>
      <c r="F748">
        <v>0.5</v>
      </c>
      <c r="G748" t="s">
        <v>20</v>
      </c>
      <c r="I748">
        <v>-87.807123180000005</v>
      </c>
      <c r="J748">
        <v>41.982778459999999</v>
      </c>
      <c r="K748">
        <v>-87.807202079999996</v>
      </c>
      <c r="L748">
        <v>41.975468139999997</v>
      </c>
      <c r="M748">
        <v>-1</v>
      </c>
      <c r="N748" s="1">
        <v>42658.993055555555</v>
      </c>
      <c r="P748" t="s">
        <v>1686</v>
      </c>
      <c r="Q748" t="s">
        <v>1687</v>
      </c>
      <c r="R748" t="str">
        <f t="shared" si="11"/>
        <v/>
      </c>
    </row>
    <row r="749" spans="1:18" x14ac:dyDescent="0.25">
      <c r="A749">
        <v>845</v>
      </c>
      <c r="B749" t="s">
        <v>150</v>
      </c>
      <c r="C749" t="s">
        <v>17</v>
      </c>
      <c r="D749" t="s">
        <v>424</v>
      </c>
      <c r="E749" t="s">
        <v>423</v>
      </c>
      <c r="F749">
        <v>0.5</v>
      </c>
      <c r="G749" t="s">
        <v>20</v>
      </c>
      <c r="I749">
        <v>-87.807063880000001</v>
      </c>
      <c r="J749">
        <v>41.989979949999999</v>
      </c>
      <c r="K749">
        <v>-87.807123180000005</v>
      </c>
      <c r="L749">
        <v>41.982778459999999</v>
      </c>
      <c r="M749">
        <v>-1</v>
      </c>
      <c r="N749" s="1">
        <v>42658.993055555555</v>
      </c>
      <c r="P749" t="s">
        <v>1688</v>
      </c>
      <c r="Q749" t="s">
        <v>1689</v>
      </c>
      <c r="R749" t="str">
        <f t="shared" si="11"/>
        <v/>
      </c>
    </row>
    <row r="750" spans="1:18" x14ac:dyDescent="0.25">
      <c r="A750">
        <v>846</v>
      </c>
      <c r="B750" t="s">
        <v>150</v>
      </c>
      <c r="C750" t="s">
        <v>17</v>
      </c>
      <c r="D750" t="s">
        <v>31</v>
      </c>
      <c r="E750" t="s">
        <v>424</v>
      </c>
      <c r="F750">
        <v>0.54</v>
      </c>
      <c r="G750" t="s">
        <v>20</v>
      </c>
      <c r="I750">
        <v>-87.806980960000004</v>
      </c>
      <c r="J750">
        <v>41.997776119999997</v>
      </c>
      <c r="K750">
        <v>-87.807063880000001</v>
      </c>
      <c r="L750">
        <v>41.989979949999999</v>
      </c>
      <c r="M750">
        <v>-1</v>
      </c>
      <c r="N750" s="1">
        <v>42658.993055555555</v>
      </c>
      <c r="P750" t="s">
        <v>1690</v>
      </c>
      <c r="Q750" t="s">
        <v>1691</v>
      </c>
      <c r="R750" t="str">
        <f t="shared" si="11"/>
        <v/>
      </c>
    </row>
    <row r="751" spans="1:18" x14ac:dyDescent="0.25">
      <c r="A751">
        <v>847</v>
      </c>
      <c r="B751" t="s">
        <v>150</v>
      </c>
      <c r="C751" t="s">
        <v>17</v>
      </c>
      <c r="D751" t="s">
        <v>64</v>
      </c>
      <c r="E751" t="s">
        <v>31</v>
      </c>
      <c r="F751">
        <v>0.46</v>
      </c>
      <c r="G751" t="s">
        <v>20</v>
      </c>
      <c r="I751">
        <v>-87.806888360000002</v>
      </c>
      <c r="J751">
        <v>42.00446642</v>
      </c>
      <c r="K751">
        <v>-87.806980960000004</v>
      </c>
      <c r="L751">
        <v>41.997776119999997</v>
      </c>
      <c r="M751">
        <v>-1</v>
      </c>
      <c r="N751" s="1">
        <v>42658.993055555555</v>
      </c>
      <c r="P751" t="s">
        <v>1692</v>
      </c>
      <c r="Q751" t="s">
        <v>1693</v>
      </c>
      <c r="R751" t="str">
        <f t="shared" si="11"/>
        <v/>
      </c>
    </row>
    <row r="752" spans="1:18" x14ac:dyDescent="0.25">
      <c r="A752">
        <v>848</v>
      </c>
      <c r="B752" t="s">
        <v>150</v>
      </c>
      <c r="C752" t="s">
        <v>17</v>
      </c>
      <c r="D752" t="s">
        <v>102</v>
      </c>
      <c r="E752" t="s">
        <v>64</v>
      </c>
      <c r="F752">
        <v>0.5</v>
      </c>
      <c r="G752" t="s">
        <v>20</v>
      </c>
      <c r="I752">
        <v>-87.806809860000001</v>
      </c>
      <c r="J752">
        <v>42.011715270000003</v>
      </c>
      <c r="K752">
        <v>-87.806888360000002</v>
      </c>
      <c r="L752">
        <v>42.00446642</v>
      </c>
      <c r="M752">
        <v>-1</v>
      </c>
      <c r="N752" s="1">
        <v>42658.993055555555</v>
      </c>
      <c r="P752" t="s">
        <v>1694</v>
      </c>
      <c r="Q752" t="s">
        <v>1695</v>
      </c>
      <c r="R752">
        <f t="shared" si="11"/>
        <v>849</v>
      </c>
    </row>
    <row r="753" spans="1:18" x14ac:dyDescent="0.25">
      <c r="A753">
        <v>850</v>
      </c>
      <c r="B753" t="s">
        <v>443</v>
      </c>
      <c r="C753" t="s">
        <v>433</v>
      </c>
      <c r="D753" t="s">
        <v>150</v>
      </c>
      <c r="E753" t="s">
        <v>444</v>
      </c>
      <c r="F753">
        <v>0.56000000000000005</v>
      </c>
      <c r="G753" t="s">
        <v>60</v>
      </c>
      <c r="I753">
        <v>-87.806957650000001</v>
      </c>
      <c r="J753">
        <v>41.980996750000003</v>
      </c>
      <c r="K753">
        <v>-87.796460060000001</v>
      </c>
      <c r="L753">
        <v>41.978731410000002</v>
      </c>
      <c r="M753">
        <v>-1</v>
      </c>
      <c r="N753" s="1">
        <v>42658.993055555555</v>
      </c>
      <c r="P753" t="s">
        <v>1696</v>
      </c>
      <c r="Q753" t="s">
        <v>1697</v>
      </c>
      <c r="R753" t="str">
        <f t="shared" si="11"/>
        <v/>
      </c>
    </row>
    <row r="754" spans="1:18" x14ac:dyDescent="0.25">
      <c r="A754">
        <v>851</v>
      </c>
      <c r="B754" t="s">
        <v>443</v>
      </c>
      <c r="C754" t="s">
        <v>433</v>
      </c>
      <c r="D754" t="s">
        <v>444</v>
      </c>
      <c r="E754" t="s">
        <v>445</v>
      </c>
      <c r="F754">
        <v>0.47</v>
      </c>
      <c r="G754" t="s">
        <v>60</v>
      </c>
      <c r="I754">
        <v>-87.796460060000001</v>
      </c>
      <c r="J754">
        <v>41.978731410000002</v>
      </c>
      <c r="K754">
        <v>-87.787859010000005</v>
      </c>
      <c r="L754">
        <v>41.976121030000002</v>
      </c>
      <c r="M754">
        <v>-1</v>
      </c>
      <c r="N754" s="1">
        <v>42658.993055555555</v>
      </c>
      <c r="P754" t="s">
        <v>1698</v>
      </c>
      <c r="Q754" t="s">
        <v>1699</v>
      </c>
      <c r="R754" t="str">
        <f t="shared" si="11"/>
        <v/>
      </c>
    </row>
    <row r="755" spans="1:18" x14ac:dyDescent="0.25">
      <c r="A755">
        <v>852</v>
      </c>
      <c r="B755" t="s">
        <v>443</v>
      </c>
      <c r="C755" t="s">
        <v>433</v>
      </c>
      <c r="D755" t="s">
        <v>445</v>
      </c>
      <c r="E755" t="s">
        <v>339</v>
      </c>
      <c r="F755">
        <v>0.53</v>
      </c>
      <c r="G755" t="s">
        <v>60</v>
      </c>
      <c r="I755">
        <v>-87.787859010000005</v>
      </c>
      <c r="J755">
        <v>41.976121030000002</v>
      </c>
      <c r="K755">
        <v>-87.778237390000001</v>
      </c>
      <c r="L755">
        <v>41.973053880000002</v>
      </c>
      <c r="M755">
        <v>-1</v>
      </c>
      <c r="N755" s="1">
        <v>42658.993055555555</v>
      </c>
      <c r="P755" t="s">
        <v>1700</v>
      </c>
      <c r="Q755" t="s">
        <v>1701</v>
      </c>
      <c r="R755" t="str">
        <f t="shared" si="11"/>
        <v/>
      </c>
    </row>
    <row r="756" spans="1:18" x14ac:dyDescent="0.25">
      <c r="A756">
        <v>853</v>
      </c>
      <c r="B756" t="s">
        <v>443</v>
      </c>
      <c r="C756" t="s">
        <v>433</v>
      </c>
      <c r="D756" t="s">
        <v>339</v>
      </c>
      <c r="E756" t="s">
        <v>314</v>
      </c>
      <c r="F756">
        <v>0.57999999999999996</v>
      </c>
      <c r="G756" t="s">
        <v>60</v>
      </c>
      <c r="I756">
        <v>-87.778237390000001</v>
      </c>
      <c r="J756">
        <v>41.973053880000002</v>
      </c>
      <c r="K756">
        <v>-87.767563350000003</v>
      </c>
      <c r="L756">
        <v>41.970196530000003</v>
      </c>
      <c r="M756">
        <v>-1</v>
      </c>
      <c r="N756" s="1">
        <v>42658.993055555555</v>
      </c>
      <c r="P756" t="s">
        <v>1702</v>
      </c>
      <c r="Q756" t="s">
        <v>1703</v>
      </c>
      <c r="R756" t="str">
        <f t="shared" si="11"/>
        <v/>
      </c>
    </row>
    <row r="757" spans="1:18" x14ac:dyDescent="0.25">
      <c r="A757">
        <v>854</v>
      </c>
      <c r="B757" t="s">
        <v>443</v>
      </c>
      <c r="C757" t="s">
        <v>433</v>
      </c>
      <c r="D757" t="s">
        <v>314</v>
      </c>
      <c r="E757" t="s">
        <v>261</v>
      </c>
      <c r="F757">
        <v>0.33</v>
      </c>
      <c r="G757" t="s">
        <v>60</v>
      </c>
      <c r="I757">
        <v>-87.767563350000003</v>
      </c>
      <c r="J757">
        <v>41.970196530000003</v>
      </c>
      <c r="K757">
        <v>-87.761479230000006</v>
      </c>
      <c r="L757">
        <v>41.968577410000002</v>
      </c>
      <c r="M757">
        <v>25</v>
      </c>
      <c r="N757" s="1">
        <v>42658.993055555555</v>
      </c>
      <c r="P757" t="s">
        <v>1704</v>
      </c>
      <c r="Q757" t="s">
        <v>1705</v>
      </c>
      <c r="R757">
        <f t="shared" si="11"/>
        <v>855</v>
      </c>
    </row>
    <row r="758" spans="1:18" x14ac:dyDescent="0.25">
      <c r="A758">
        <v>856</v>
      </c>
      <c r="B758" t="s">
        <v>443</v>
      </c>
      <c r="C758" t="s">
        <v>422</v>
      </c>
      <c r="D758" t="s">
        <v>444</v>
      </c>
      <c r="E758" t="s">
        <v>150</v>
      </c>
      <c r="F758">
        <v>0.56000000000000005</v>
      </c>
      <c r="G758" t="s">
        <v>60</v>
      </c>
      <c r="I758">
        <v>-87.796457750000002</v>
      </c>
      <c r="J758">
        <v>41.979005819999998</v>
      </c>
      <c r="K758">
        <v>-87.806955389999999</v>
      </c>
      <c r="L758">
        <v>41.981271159999999</v>
      </c>
      <c r="M758">
        <v>-1</v>
      </c>
      <c r="N758" s="1">
        <v>42658.993055555555</v>
      </c>
      <c r="P758" t="s">
        <v>1706</v>
      </c>
      <c r="Q758" t="s">
        <v>1707</v>
      </c>
      <c r="R758" t="str">
        <f t="shared" si="11"/>
        <v/>
      </c>
    </row>
    <row r="759" spans="1:18" x14ac:dyDescent="0.25">
      <c r="A759">
        <v>857</v>
      </c>
      <c r="B759" t="s">
        <v>443</v>
      </c>
      <c r="C759" t="s">
        <v>422</v>
      </c>
      <c r="D759" t="s">
        <v>445</v>
      </c>
      <c r="E759" t="s">
        <v>444</v>
      </c>
      <c r="F759">
        <v>0.47</v>
      </c>
      <c r="G759" t="s">
        <v>60</v>
      </c>
      <c r="I759">
        <v>-87.787856669999996</v>
      </c>
      <c r="J759">
        <v>41.976395439999997</v>
      </c>
      <c r="K759">
        <v>-87.796457750000002</v>
      </c>
      <c r="L759">
        <v>41.979005819999998</v>
      </c>
      <c r="M759">
        <v>-1</v>
      </c>
      <c r="N759" s="1">
        <v>42658.993055555555</v>
      </c>
      <c r="P759" t="s">
        <v>1708</v>
      </c>
      <c r="Q759" t="s">
        <v>1709</v>
      </c>
      <c r="R759" t="str">
        <f t="shared" si="11"/>
        <v/>
      </c>
    </row>
    <row r="760" spans="1:18" x14ac:dyDescent="0.25">
      <c r="A760">
        <v>858</v>
      </c>
      <c r="B760" t="s">
        <v>443</v>
      </c>
      <c r="C760" t="s">
        <v>422</v>
      </c>
      <c r="D760" t="s">
        <v>339</v>
      </c>
      <c r="E760" t="s">
        <v>445</v>
      </c>
      <c r="F760">
        <v>0.53</v>
      </c>
      <c r="G760" t="s">
        <v>60</v>
      </c>
      <c r="I760">
        <v>-87.778235010000003</v>
      </c>
      <c r="J760">
        <v>41.973328289999998</v>
      </c>
      <c r="K760">
        <v>-87.787856669999996</v>
      </c>
      <c r="L760">
        <v>41.976395439999997</v>
      </c>
      <c r="M760">
        <v>-1</v>
      </c>
      <c r="N760" s="1">
        <v>42658.993055555555</v>
      </c>
      <c r="P760" t="s">
        <v>1710</v>
      </c>
      <c r="Q760" t="s">
        <v>1711</v>
      </c>
      <c r="R760" t="str">
        <f t="shared" si="11"/>
        <v/>
      </c>
    </row>
    <row r="761" spans="1:18" x14ac:dyDescent="0.25">
      <c r="A761">
        <v>859</v>
      </c>
      <c r="B761" t="s">
        <v>443</v>
      </c>
      <c r="C761" t="s">
        <v>422</v>
      </c>
      <c r="D761" t="s">
        <v>314</v>
      </c>
      <c r="E761" t="s">
        <v>339</v>
      </c>
      <c r="F761">
        <v>0.57999999999999996</v>
      </c>
      <c r="G761" t="s">
        <v>60</v>
      </c>
      <c r="I761">
        <v>-87.767560919999994</v>
      </c>
      <c r="J761">
        <v>41.970470939999998</v>
      </c>
      <c r="K761">
        <v>-87.778235010000003</v>
      </c>
      <c r="L761">
        <v>41.973328289999998</v>
      </c>
      <c r="M761">
        <v>-1</v>
      </c>
      <c r="N761" s="1">
        <v>42658.993055555555</v>
      </c>
      <c r="P761" t="s">
        <v>1712</v>
      </c>
      <c r="Q761" t="s">
        <v>1713</v>
      </c>
      <c r="R761" t="str">
        <f t="shared" si="11"/>
        <v/>
      </c>
    </row>
    <row r="762" spans="1:18" x14ac:dyDescent="0.25">
      <c r="A762">
        <v>860</v>
      </c>
      <c r="B762" t="s">
        <v>443</v>
      </c>
      <c r="C762" t="s">
        <v>422</v>
      </c>
      <c r="D762" t="s">
        <v>261</v>
      </c>
      <c r="E762" t="s">
        <v>314</v>
      </c>
      <c r="F762">
        <v>0.33</v>
      </c>
      <c r="G762" t="s">
        <v>60</v>
      </c>
      <c r="I762">
        <v>-87.761476770000002</v>
      </c>
      <c r="J762">
        <v>41.968851809999997</v>
      </c>
      <c r="K762">
        <v>-87.767560919999994</v>
      </c>
      <c r="L762">
        <v>41.970470939999998</v>
      </c>
      <c r="M762">
        <v>27</v>
      </c>
      <c r="N762" s="1">
        <v>42658.993055555555</v>
      </c>
      <c r="P762" t="s">
        <v>1714</v>
      </c>
      <c r="Q762" t="s">
        <v>1715</v>
      </c>
      <c r="R762" t="str">
        <f t="shared" si="11"/>
        <v/>
      </c>
    </row>
    <row r="763" spans="1:18" x14ac:dyDescent="0.25">
      <c r="A763">
        <v>861</v>
      </c>
      <c r="B763" t="s">
        <v>258</v>
      </c>
      <c r="C763" t="s">
        <v>44</v>
      </c>
      <c r="D763" t="s">
        <v>81</v>
      </c>
      <c r="E763" t="s">
        <v>54</v>
      </c>
      <c r="F763">
        <v>0.23</v>
      </c>
      <c r="G763" t="s">
        <v>60</v>
      </c>
      <c r="H763" t="s">
        <v>438</v>
      </c>
      <c r="I763">
        <v>-87.63255882</v>
      </c>
      <c r="J763">
        <v>41.890802540000003</v>
      </c>
      <c r="K763">
        <v>-87.628037980000002</v>
      </c>
      <c r="L763">
        <v>41.890865949999998</v>
      </c>
      <c r="M763">
        <v>19</v>
      </c>
      <c r="N763" s="1">
        <v>42658.993055555555</v>
      </c>
      <c r="P763" t="s">
        <v>1716</v>
      </c>
      <c r="Q763" t="s">
        <v>1717</v>
      </c>
      <c r="R763" t="str">
        <f t="shared" si="11"/>
        <v/>
      </c>
    </row>
    <row r="764" spans="1:18" x14ac:dyDescent="0.25">
      <c r="A764">
        <v>862</v>
      </c>
      <c r="B764" t="s">
        <v>258</v>
      </c>
      <c r="C764" t="s">
        <v>44</v>
      </c>
      <c r="D764" t="s">
        <v>54</v>
      </c>
      <c r="E764" t="s">
        <v>147</v>
      </c>
      <c r="F764">
        <v>0.2</v>
      </c>
      <c r="G764" t="s">
        <v>47</v>
      </c>
      <c r="H764" t="s">
        <v>438</v>
      </c>
      <c r="I764">
        <v>-87.628037980000002</v>
      </c>
      <c r="J764">
        <v>41.890865949999998</v>
      </c>
      <c r="K764">
        <v>-87.624128959999993</v>
      </c>
      <c r="L764">
        <v>41.890933609999998</v>
      </c>
      <c r="M764">
        <v>25</v>
      </c>
      <c r="N764" s="1">
        <v>42658.993055555555</v>
      </c>
      <c r="P764" t="s">
        <v>1718</v>
      </c>
      <c r="Q764" t="s">
        <v>1719</v>
      </c>
      <c r="R764" t="str">
        <f t="shared" si="11"/>
        <v/>
      </c>
    </row>
    <row r="765" spans="1:18" x14ac:dyDescent="0.25">
      <c r="A765">
        <v>863</v>
      </c>
      <c r="B765" t="s">
        <v>258</v>
      </c>
      <c r="C765" t="s">
        <v>44</v>
      </c>
      <c r="D765" t="s">
        <v>147</v>
      </c>
      <c r="E765" t="s">
        <v>257</v>
      </c>
      <c r="F765">
        <v>0.2</v>
      </c>
      <c r="G765" t="s">
        <v>47</v>
      </c>
      <c r="H765" t="s">
        <v>438</v>
      </c>
      <c r="I765">
        <v>-87.624128959999993</v>
      </c>
      <c r="J765">
        <v>41.890933609999998</v>
      </c>
      <c r="K765">
        <v>-87.620225419999997</v>
      </c>
      <c r="L765">
        <v>41.891003589999997</v>
      </c>
      <c r="M765">
        <v>-1</v>
      </c>
      <c r="N765" s="1">
        <v>42658.993055555555</v>
      </c>
      <c r="P765" t="s">
        <v>1720</v>
      </c>
      <c r="Q765" t="s">
        <v>1721</v>
      </c>
      <c r="R765" t="str">
        <f t="shared" si="11"/>
        <v/>
      </c>
    </row>
    <row r="766" spans="1:18" x14ac:dyDescent="0.25">
      <c r="A766">
        <v>864</v>
      </c>
      <c r="B766" t="s">
        <v>258</v>
      </c>
      <c r="C766" t="s">
        <v>44</v>
      </c>
      <c r="D766" t="s">
        <v>257</v>
      </c>
      <c r="E766" t="s">
        <v>46</v>
      </c>
      <c r="F766">
        <v>0.3</v>
      </c>
      <c r="G766" t="s">
        <v>47</v>
      </c>
      <c r="H766" t="s">
        <v>438</v>
      </c>
      <c r="I766">
        <v>-87.620225419999997</v>
      </c>
      <c r="J766">
        <v>41.891003589999997</v>
      </c>
      <c r="K766">
        <v>-87.614229089999995</v>
      </c>
      <c r="L766">
        <v>41.891104919999997</v>
      </c>
      <c r="M766">
        <v>-1</v>
      </c>
      <c r="N766" s="1">
        <v>42658.993055555555</v>
      </c>
      <c r="P766" t="s">
        <v>1722</v>
      </c>
      <c r="Q766" t="s">
        <v>1723</v>
      </c>
      <c r="R766">
        <f t="shared" si="11"/>
        <v>865</v>
      </c>
    </row>
    <row r="767" spans="1:18" x14ac:dyDescent="0.25">
      <c r="A767">
        <v>866</v>
      </c>
      <c r="B767" t="s">
        <v>593</v>
      </c>
      <c r="C767" t="s">
        <v>29</v>
      </c>
      <c r="D767" t="s">
        <v>35</v>
      </c>
      <c r="E767" t="s">
        <v>99</v>
      </c>
      <c r="F767">
        <v>0.51</v>
      </c>
      <c r="G767" t="s">
        <v>36</v>
      </c>
      <c r="I767">
        <v>-87.642245380000006</v>
      </c>
      <c r="J767">
        <v>41.874397100000003</v>
      </c>
      <c r="K767">
        <v>-87.642456510000002</v>
      </c>
      <c r="L767">
        <v>41.881785549999996</v>
      </c>
      <c r="M767">
        <v>-1</v>
      </c>
      <c r="N767" s="1">
        <v>42658.993055555555</v>
      </c>
      <c r="P767" t="s">
        <v>1724</v>
      </c>
      <c r="Q767" t="s">
        <v>1725</v>
      </c>
      <c r="R767" t="str">
        <f t="shared" si="11"/>
        <v/>
      </c>
    </row>
    <row r="768" spans="1:18" x14ac:dyDescent="0.25">
      <c r="A768">
        <v>867</v>
      </c>
      <c r="B768" t="s">
        <v>593</v>
      </c>
      <c r="C768" t="s">
        <v>29</v>
      </c>
      <c r="D768" t="s">
        <v>99</v>
      </c>
      <c r="E768" t="s">
        <v>226</v>
      </c>
      <c r="F768">
        <v>0.35</v>
      </c>
      <c r="G768" t="s">
        <v>20</v>
      </c>
      <c r="I768">
        <v>-87.642456510000002</v>
      </c>
      <c r="J768">
        <v>41.881785549999996</v>
      </c>
      <c r="K768">
        <v>-87.642620730000004</v>
      </c>
      <c r="L768">
        <v>41.884483750000001</v>
      </c>
      <c r="M768">
        <v>-1</v>
      </c>
      <c r="N768" s="1">
        <v>42658.993055555555</v>
      </c>
      <c r="P768" t="s">
        <v>1726</v>
      </c>
      <c r="Q768" t="s">
        <v>1727</v>
      </c>
      <c r="R768">
        <f t="shared" si="11"/>
        <v>868</v>
      </c>
    </row>
    <row r="769" spans="1:18" x14ac:dyDescent="0.25">
      <c r="A769">
        <v>871</v>
      </c>
      <c r="B769" t="s">
        <v>81</v>
      </c>
      <c r="C769" t="s">
        <v>29</v>
      </c>
      <c r="D769" t="s">
        <v>82</v>
      </c>
      <c r="E769" t="s">
        <v>98</v>
      </c>
      <c r="F769">
        <v>0.32</v>
      </c>
      <c r="G769" t="s">
        <v>20</v>
      </c>
      <c r="I769">
        <v>-87.632302289999998</v>
      </c>
      <c r="J769">
        <v>41.886932620000003</v>
      </c>
      <c r="K769">
        <v>-87.632374319999997</v>
      </c>
      <c r="L769">
        <v>41.891599579999998</v>
      </c>
      <c r="M769">
        <v>-1</v>
      </c>
      <c r="N769" s="1">
        <v>42658.993055555555</v>
      </c>
      <c r="P769" t="s">
        <v>1728</v>
      </c>
      <c r="Q769" t="s">
        <v>1729</v>
      </c>
      <c r="R769" t="str">
        <f t="shared" si="11"/>
        <v/>
      </c>
    </row>
    <row r="770" spans="1:18" x14ac:dyDescent="0.25">
      <c r="A770">
        <v>872</v>
      </c>
      <c r="B770" t="s">
        <v>81</v>
      </c>
      <c r="C770" t="s">
        <v>29</v>
      </c>
      <c r="D770" t="s">
        <v>98</v>
      </c>
      <c r="E770" t="s">
        <v>113</v>
      </c>
      <c r="F770">
        <v>0.35</v>
      </c>
      <c r="G770" t="s">
        <v>20</v>
      </c>
      <c r="I770">
        <v>-87.632374319999997</v>
      </c>
      <c r="J770">
        <v>41.891599579999998</v>
      </c>
      <c r="K770">
        <v>-87.632534890000002</v>
      </c>
      <c r="L770">
        <v>41.896611880000002</v>
      </c>
      <c r="M770">
        <v>-1</v>
      </c>
      <c r="N770" s="1">
        <v>42658.993055555555</v>
      </c>
      <c r="P770" t="s">
        <v>1730</v>
      </c>
      <c r="Q770" t="s">
        <v>1731</v>
      </c>
      <c r="R770" t="str">
        <f t="shared" si="11"/>
        <v/>
      </c>
    </row>
    <row r="771" spans="1:18" x14ac:dyDescent="0.25">
      <c r="A771">
        <v>873</v>
      </c>
      <c r="B771" t="s">
        <v>81</v>
      </c>
      <c r="C771" t="s">
        <v>29</v>
      </c>
      <c r="D771" t="s">
        <v>113</v>
      </c>
      <c r="E771" t="s">
        <v>40</v>
      </c>
      <c r="F771">
        <v>0.5</v>
      </c>
      <c r="G771" t="s">
        <v>20</v>
      </c>
      <c r="I771">
        <v>-87.632534890000002</v>
      </c>
      <c r="J771">
        <v>41.896611880000002</v>
      </c>
      <c r="K771">
        <v>-87.632732340000004</v>
      </c>
      <c r="L771">
        <v>41.903881800000001</v>
      </c>
      <c r="M771">
        <v>-1</v>
      </c>
      <c r="N771" s="1">
        <v>42658.993055555555</v>
      </c>
      <c r="P771" t="s">
        <v>1732</v>
      </c>
      <c r="Q771" t="s">
        <v>1733</v>
      </c>
      <c r="R771" t="str">
        <f t="shared" ref="R771:R834" si="12">IF(A772-A771=1,"",A771+1)</f>
        <v/>
      </c>
    </row>
    <row r="772" spans="1:18" x14ac:dyDescent="0.25">
      <c r="A772">
        <v>874</v>
      </c>
      <c r="B772" t="s">
        <v>81</v>
      </c>
      <c r="C772" t="s">
        <v>29</v>
      </c>
      <c r="D772" t="s">
        <v>40</v>
      </c>
      <c r="E772" t="s">
        <v>39</v>
      </c>
      <c r="F772">
        <v>0.5</v>
      </c>
      <c r="G772" t="s">
        <v>20</v>
      </c>
      <c r="I772">
        <v>-87.632732340000004</v>
      </c>
      <c r="J772">
        <v>41.903881800000001</v>
      </c>
      <c r="K772">
        <v>-87.632960510000004</v>
      </c>
      <c r="L772">
        <v>41.911158790000002</v>
      </c>
      <c r="M772">
        <v>-1</v>
      </c>
      <c r="N772" s="1">
        <v>42658.993055555555</v>
      </c>
      <c r="P772" t="s">
        <v>1734</v>
      </c>
      <c r="Q772" t="s">
        <v>1735</v>
      </c>
      <c r="R772" t="str">
        <f t="shared" si="12"/>
        <v/>
      </c>
    </row>
    <row r="773" spans="1:18" x14ac:dyDescent="0.25">
      <c r="A773">
        <v>875</v>
      </c>
      <c r="B773" t="s">
        <v>81</v>
      </c>
      <c r="C773" t="s">
        <v>29</v>
      </c>
      <c r="D773" t="s">
        <v>39</v>
      </c>
      <c r="E773" t="s">
        <v>23</v>
      </c>
      <c r="F773">
        <v>0.12</v>
      </c>
      <c r="G773" t="s">
        <v>20</v>
      </c>
      <c r="I773">
        <v>-87.632960510000004</v>
      </c>
      <c r="J773">
        <v>41.911158790000002</v>
      </c>
      <c r="K773">
        <v>-87.632772000000003</v>
      </c>
      <c r="L773">
        <v>41.913030999999997</v>
      </c>
      <c r="M773">
        <v>-1</v>
      </c>
      <c r="N773" s="1">
        <v>42658.993055555555</v>
      </c>
      <c r="P773" t="s">
        <v>1736</v>
      </c>
      <c r="Q773" t="s">
        <v>1737</v>
      </c>
      <c r="R773" t="str">
        <f t="shared" si="12"/>
        <v/>
      </c>
    </row>
    <row r="774" spans="1:18" x14ac:dyDescent="0.25">
      <c r="A774">
        <v>876</v>
      </c>
      <c r="B774" t="s">
        <v>81</v>
      </c>
      <c r="C774" t="s">
        <v>44</v>
      </c>
      <c r="D774" t="s">
        <v>23</v>
      </c>
      <c r="E774" t="s">
        <v>552</v>
      </c>
      <c r="F774">
        <v>0.08</v>
      </c>
      <c r="G774" t="s">
        <v>60</v>
      </c>
      <c r="I774">
        <v>-87.632931290000002</v>
      </c>
      <c r="J774">
        <v>41.912909540000001</v>
      </c>
      <c r="K774">
        <v>-87.631544039999994</v>
      </c>
      <c r="L774">
        <v>41.913250990000002</v>
      </c>
      <c r="M774">
        <v>-1</v>
      </c>
      <c r="N774" s="1">
        <v>42658.993055555555</v>
      </c>
      <c r="P774" t="s">
        <v>1738</v>
      </c>
      <c r="Q774" t="s">
        <v>1739</v>
      </c>
      <c r="R774" t="str">
        <f t="shared" si="12"/>
        <v/>
      </c>
    </row>
    <row r="775" spans="1:18" x14ac:dyDescent="0.25">
      <c r="A775">
        <v>877</v>
      </c>
      <c r="B775" t="s">
        <v>81</v>
      </c>
      <c r="C775" t="s">
        <v>44</v>
      </c>
      <c r="D775" t="s">
        <v>552</v>
      </c>
      <c r="E775" t="s">
        <v>46</v>
      </c>
      <c r="F775">
        <v>0.28000000000000003</v>
      </c>
      <c r="G775" t="s">
        <v>60</v>
      </c>
      <c r="I775">
        <v>-87.631544039999994</v>
      </c>
      <c r="J775">
        <v>41.913250990000002</v>
      </c>
      <c r="K775">
        <v>-87.626831910000007</v>
      </c>
      <c r="L775">
        <v>41.912850990000003</v>
      </c>
      <c r="M775">
        <v>20</v>
      </c>
      <c r="N775" s="1">
        <v>42658.993055555555</v>
      </c>
      <c r="P775" t="s">
        <v>1740</v>
      </c>
      <c r="Q775" t="s">
        <v>1741</v>
      </c>
      <c r="R775" t="str">
        <f t="shared" si="12"/>
        <v/>
      </c>
    </row>
    <row r="776" spans="1:18" x14ac:dyDescent="0.25">
      <c r="A776">
        <v>878</v>
      </c>
      <c r="B776" t="s">
        <v>81</v>
      </c>
      <c r="C776" t="s">
        <v>17</v>
      </c>
      <c r="D776" t="s">
        <v>98</v>
      </c>
      <c r="E776" t="s">
        <v>82</v>
      </c>
      <c r="F776">
        <v>0.32</v>
      </c>
      <c r="G776" t="s">
        <v>20</v>
      </c>
      <c r="I776">
        <v>-87.632741580000001</v>
      </c>
      <c r="J776">
        <v>41.891601819999998</v>
      </c>
      <c r="K776">
        <v>-87.632669509999999</v>
      </c>
      <c r="L776">
        <v>41.886934869999997</v>
      </c>
      <c r="M776">
        <v>-1</v>
      </c>
      <c r="N776" s="1">
        <v>42658.993055555555</v>
      </c>
      <c r="P776" t="s">
        <v>1742</v>
      </c>
      <c r="Q776" t="s">
        <v>1743</v>
      </c>
      <c r="R776" t="str">
        <f t="shared" si="12"/>
        <v/>
      </c>
    </row>
    <row r="777" spans="1:18" x14ac:dyDescent="0.25">
      <c r="A777">
        <v>879</v>
      </c>
      <c r="B777" t="s">
        <v>81</v>
      </c>
      <c r="C777" t="s">
        <v>17</v>
      </c>
      <c r="D777" t="s">
        <v>113</v>
      </c>
      <c r="E777" t="s">
        <v>98</v>
      </c>
      <c r="F777">
        <v>0.35</v>
      </c>
      <c r="G777" t="s">
        <v>20</v>
      </c>
      <c r="I777">
        <v>-87.632902150000007</v>
      </c>
      <c r="J777">
        <v>41.896614120000002</v>
      </c>
      <c r="K777">
        <v>-87.632741580000001</v>
      </c>
      <c r="L777">
        <v>41.891601819999998</v>
      </c>
      <c r="M777">
        <v>-1</v>
      </c>
      <c r="N777" s="1">
        <v>42658.993055555555</v>
      </c>
      <c r="P777" t="s">
        <v>1744</v>
      </c>
      <c r="Q777" t="s">
        <v>1745</v>
      </c>
      <c r="R777" t="str">
        <f t="shared" si="12"/>
        <v/>
      </c>
    </row>
    <row r="778" spans="1:18" x14ac:dyDescent="0.25">
      <c r="A778">
        <v>880</v>
      </c>
      <c r="B778" t="s">
        <v>81</v>
      </c>
      <c r="C778" t="s">
        <v>17</v>
      </c>
      <c r="D778" t="s">
        <v>40</v>
      </c>
      <c r="E778" t="s">
        <v>113</v>
      </c>
      <c r="F778">
        <v>0.5</v>
      </c>
      <c r="G778" t="s">
        <v>20</v>
      </c>
      <c r="I778">
        <v>-87.633099670000007</v>
      </c>
      <c r="J778">
        <v>41.903884040000001</v>
      </c>
      <c r="K778">
        <v>-87.632902150000007</v>
      </c>
      <c r="L778">
        <v>41.896614120000002</v>
      </c>
      <c r="M778">
        <v>-1</v>
      </c>
      <c r="N778" s="1">
        <v>42658.993055555555</v>
      </c>
      <c r="P778" t="s">
        <v>1746</v>
      </c>
      <c r="Q778" t="s">
        <v>1747</v>
      </c>
      <c r="R778" t="str">
        <f t="shared" si="12"/>
        <v/>
      </c>
    </row>
    <row r="779" spans="1:18" x14ac:dyDescent="0.25">
      <c r="A779">
        <v>881</v>
      </c>
      <c r="B779" t="s">
        <v>81</v>
      </c>
      <c r="C779" t="s">
        <v>17</v>
      </c>
      <c r="D779" t="s">
        <v>39</v>
      </c>
      <c r="E779" t="s">
        <v>40</v>
      </c>
      <c r="F779">
        <v>0.5</v>
      </c>
      <c r="G779" t="s">
        <v>20</v>
      </c>
      <c r="I779">
        <v>-87.633327870000002</v>
      </c>
      <c r="J779">
        <v>41.911161030000002</v>
      </c>
      <c r="K779">
        <v>-87.633099670000007</v>
      </c>
      <c r="L779">
        <v>41.903884040000001</v>
      </c>
      <c r="M779">
        <v>-1</v>
      </c>
      <c r="N779" s="1">
        <v>42658.993055555555</v>
      </c>
      <c r="P779" t="s">
        <v>1748</v>
      </c>
      <c r="Q779" t="s">
        <v>1749</v>
      </c>
      <c r="R779" t="str">
        <f t="shared" si="12"/>
        <v/>
      </c>
    </row>
    <row r="780" spans="1:18" x14ac:dyDescent="0.25">
      <c r="A780">
        <v>882</v>
      </c>
      <c r="B780" t="s">
        <v>81</v>
      </c>
      <c r="C780" t="s">
        <v>17</v>
      </c>
      <c r="D780" t="s">
        <v>23</v>
      </c>
      <c r="E780" t="s">
        <v>39</v>
      </c>
      <c r="F780">
        <v>0.12</v>
      </c>
      <c r="G780" t="s">
        <v>20</v>
      </c>
      <c r="I780">
        <v>-87.632853999999995</v>
      </c>
      <c r="J780">
        <v>41.913172000000003</v>
      </c>
      <c r="K780">
        <v>-87.633327870000002</v>
      </c>
      <c r="L780">
        <v>41.911161030000002</v>
      </c>
      <c r="M780">
        <v>-1</v>
      </c>
      <c r="N780" s="1">
        <v>42658.993055555555</v>
      </c>
      <c r="P780" t="s">
        <v>1750</v>
      </c>
      <c r="Q780" t="s">
        <v>1751</v>
      </c>
      <c r="R780" t="str">
        <f t="shared" si="12"/>
        <v/>
      </c>
    </row>
    <row r="781" spans="1:18" x14ac:dyDescent="0.25">
      <c r="A781">
        <v>883</v>
      </c>
      <c r="B781" t="s">
        <v>81</v>
      </c>
      <c r="C781" t="s">
        <v>58</v>
      </c>
      <c r="D781" t="s">
        <v>552</v>
      </c>
      <c r="E781" t="s">
        <v>23</v>
      </c>
      <c r="F781">
        <v>0.08</v>
      </c>
      <c r="G781" t="s">
        <v>60</v>
      </c>
      <c r="I781">
        <v>-87.631911400000007</v>
      </c>
      <c r="J781">
        <v>41.913383230000001</v>
      </c>
      <c r="K781">
        <v>-87.632853999999995</v>
      </c>
      <c r="L781">
        <v>41.913172000000003</v>
      </c>
      <c r="M781">
        <v>-1</v>
      </c>
      <c r="N781" s="1">
        <v>42658.993055555555</v>
      </c>
      <c r="P781" t="s">
        <v>1752</v>
      </c>
      <c r="Q781" t="s">
        <v>1753</v>
      </c>
      <c r="R781" t="str">
        <f t="shared" si="12"/>
        <v/>
      </c>
    </row>
    <row r="782" spans="1:18" x14ac:dyDescent="0.25">
      <c r="A782">
        <v>884</v>
      </c>
      <c r="B782" t="s">
        <v>81</v>
      </c>
      <c r="C782" t="s">
        <v>58</v>
      </c>
      <c r="D782" t="s">
        <v>46</v>
      </c>
      <c r="E782" t="s">
        <v>552</v>
      </c>
      <c r="F782">
        <v>0.28000000000000003</v>
      </c>
      <c r="G782" t="s">
        <v>47</v>
      </c>
      <c r="I782">
        <v>-87.626599299999995</v>
      </c>
      <c r="J782">
        <v>41.912942000000001</v>
      </c>
      <c r="K782">
        <v>-87.631911400000007</v>
      </c>
      <c r="L782">
        <v>41.913383230000001</v>
      </c>
      <c r="M782">
        <v>-1</v>
      </c>
      <c r="N782" s="1">
        <v>42658.993055555555</v>
      </c>
      <c r="P782" t="s">
        <v>1754</v>
      </c>
      <c r="Q782" t="s">
        <v>1755</v>
      </c>
      <c r="R782">
        <f t="shared" si="12"/>
        <v>885</v>
      </c>
    </row>
    <row r="783" spans="1:18" x14ac:dyDescent="0.25">
      <c r="A783">
        <v>886</v>
      </c>
      <c r="B783" t="s">
        <v>46</v>
      </c>
      <c r="C783" t="s">
        <v>541</v>
      </c>
      <c r="D783" t="s">
        <v>43</v>
      </c>
      <c r="E783" t="s">
        <v>297</v>
      </c>
      <c r="F783">
        <v>0.2</v>
      </c>
      <c r="G783" t="s">
        <v>20</v>
      </c>
      <c r="I783">
        <v>-87.580117869999995</v>
      </c>
      <c r="J783">
        <v>41.792416629999998</v>
      </c>
      <c r="K783">
        <v>-87.579008279999996</v>
      </c>
      <c r="L783">
        <v>41.795218040000002</v>
      </c>
      <c r="M783">
        <v>-1</v>
      </c>
      <c r="N783" s="1">
        <v>42658.993055555555</v>
      </c>
      <c r="P783" t="s">
        <v>1756</v>
      </c>
      <c r="Q783" t="s">
        <v>1757</v>
      </c>
      <c r="R783" t="str">
        <f t="shared" si="12"/>
        <v/>
      </c>
    </row>
    <row r="784" spans="1:18" x14ac:dyDescent="0.25">
      <c r="A784">
        <v>887</v>
      </c>
      <c r="B784" t="s">
        <v>46</v>
      </c>
      <c r="C784" t="s">
        <v>422</v>
      </c>
      <c r="D784" t="s">
        <v>297</v>
      </c>
      <c r="E784" t="s">
        <v>131</v>
      </c>
      <c r="F784">
        <v>0.53</v>
      </c>
      <c r="G784" t="s">
        <v>36</v>
      </c>
      <c r="I784">
        <v>-87.579008279999996</v>
      </c>
      <c r="J784">
        <v>41.795218040000002</v>
      </c>
      <c r="K784">
        <v>-87.581391749999995</v>
      </c>
      <c r="L784">
        <v>41.80273811</v>
      </c>
      <c r="M784">
        <v>-1</v>
      </c>
      <c r="N784" s="1">
        <v>42658.993055555555</v>
      </c>
      <c r="P784" t="s">
        <v>1758</v>
      </c>
      <c r="Q784" t="s">
        <v>1759</v>
      </c>
      <c r="R784" t="str">
        <f t="shared" si="12"/>
        <v/>
      </c>
    </row>
    <row r="785" spans="1:18" x14ac:dyDescent="0.25">
      <c r="A785">
        <v>888</v>
      </c>
      <c r="B785" t="s">
        <v>46</v>
      </c>
      <c r="C785" t="s">
        <v>422</v>
      </c>
      <c r="D785" t="s">
        <v>131</v>
      </c>
      <c r="E785" t="s">
        <v>132</v>
      </c>
      <c r="F785">
        <v>0.68</v>
      </c>
      <c r="G785" t="s">
        <v>36</v>
      </c>
      <c r="I785">
        <v>-87.581391749999995</v>
      </c>
      <c r="J785">
        <v>41.80273811</v>
      </c>
      <c r="K785">
        <v>-87.588919009999998</v>
      </c>
      <c r="L785">
        <v>41.810791719999997</v>
      </c>
      <c r="M785">
        <v>-1</v>
      </c>
      <c r="N785" s="1">
        <v>42658.993055555555</v>
      </c>
      <c r="P785" t="s">
        <v>1760</v>
      </c>
      <c r="Q785" t="s">
        <v>1761</v>
      </c>
      <c r="R785" t="str">
        <f t="shared" si="12"/>
        <v/>
      </c>
    </row>
    <row r="786" spans="1:18" x14ac:dyDescent="0.25">
      <c r="A786">
        <v>889</v>
      </c>
      <c r="B786" t="s">
        <v>46</v>
      </c>
      <c r="C786" t="s">
        <v>433</v>
      </c>
      <c r="D786" t="s">
        <v>51</v>
      </c>
      <c r="E786" t="s">
        <v>39</v>
      </c>
      <c r="F786">
        <v>1.05</v>
      </c>
      <c r="G786" t="s">
        <v>20</v>
      </c>
      <c r="I786">
        <v>-87.631393889999998</v>
      </c>
      <c r="J786">
        <v>41.926084979999999</v>
      </c>
      <c r="K786">
        <v>-87.626148409999999</v>
      </c>
      <c r="L786">
        <v>41.911332440000002</v>
      </c>
      <c r="M786">
        <v>-1</v>
      </c>
      <c r="N786" s="1">
        <v>42658.993055555555</v>
      </c>
      <c r="P786" t="s">
        <v>1762</v>
      </c>
      <c r="Q786" t="s">
        <v>1763</v>
      </c>
      <c r="R786" t="str">
        <f t="shared" si="12"/>
        <v/>
      </c>
    </row>
    <row r="787" spans="1:18" x14ac:dyDescent="0.25">
      <c r="A787">
        <v>890</v>
      </c>
      <c r="B787" t="s">
        <v>46</v>
      </c>
      <c r="C787" t="s">
        <v>17</v>
      </c>
      <c r="D787" t="s">
        <v>50</v>
      </c>
      <c r="E787" t="s">
        <v>51</v>
      </c>
      <c r="F787">
        <v>0.51</v>
      </c>
      <c r="G787" t="s">
        <v>20</v>
      </c>
      <c r="I787">
        <v>-87.632222060000004</v>
      </c>
      <c r="J787">
        <v>41.933427870000003</v>
      </c>
      <c r="K787">
        <v>-87.631393889999998</v>
      </c>
      <c r="L787">
        <v>41.926084979999999</v>
      </c>
      <c r="M787">
        <v>-1</v>
      </c>
      <c r="N787" s="1">
        <v>42658.993055555555</v>
      </c>
      <c r="P787" t="s">
        <v>1764</v>
      </c>
      <c r="Q787" t="s">
        <v>1765</v>
      </c>
      <c r="R787" t="str">
        <f t="shared" si="12"/>
        <v/>
      </c>
    </row>
    <row r="788" spans="1:18" x14ac:dyDescent="0.25">
      <c r="A788">
        <v>891</v>
      </c>
      <c r="B788" t="s">
        <v>46</v>
      </c>
      <c r="C788" t="s">
        <v>433</v>
      </c>
      <c r="D788" t="s">
        <v>157</v>
      </c>
      <c r="E788" t="s">
        <v>50</v>
      </c>
      <c r="F788">
        <v>0.57999999999999996</v>
      </c>
      <c r="G788" t="s">
        <v>20</v>
      </c>
      <c r="I788">
        <v>-87.638589879999998</v>
      </c>
      <c r="J788">
        <v>41.940386369999999</v>
      </c>
      <c r="K788">
        <v>-87.632222060000004</v>
      </c>
      <c r="L788">
        <v>41.933427870000003</v>
      </c>
      <c r="M788">
        <v>-1</v>
      </c>
      <c r="N788" s="1">
        <v>42658.993055555555</v>
      </c>
      <c r="P788" t="s">
        <v>1766</v>
      </c>
      <c r="Q788" t="s">
        <v>1767</v>
      </c>
      <c r="R788" t="str">
        <f t="shared" si="12"/>
        <v/>
      </c>
    </row>
    <row r="789" spans="1:18" x14ac:dyDescent="0.25">
      <c r="A789">
        <v>892</v>
      </c>
      <c r="B789" t="s">
        <v>46</v>
      </c>
      <c r="C789" t="s">
        <v>433</v>
      </c>
      <c r="D789" t="s">
        <v>19</v>
      </c>
      <c r="E789" t="s">
        <v>157</v>
      </c>
      <c r="F789">
        <v>0.62</v>
      </c>
      <c r="G789" t="s">
        <v>20</v>
      </c>
      <c r="I789">
        <v>-87.643542729999993</v>
      </c>
      <c r="J789">
        <v>41.948650819999997</v>
      </c>
      <c r="K789">
        <v>-87.638589879999998</v>
      </c>
      <c r="L789">
        <v>41.940386369999999</v>
      </c>
      <c r="M789">
        <v>-1</v>
      </c>
      <c r="N789" s="1">
        <v>42658.993055555555</v>
      </c>
      <c r="P789" t="s">
        <v>1768</v>
      </c>
      <c r="Q789" t="s">
        <v>1769</v>
      </c>
      <c r="R789" t="str">
        <f t="shared" si="12"/>
        <v/>
      </c>
    </row>
    <row r="790" spans="1:18" x14ac:dyDescent="0.25">
      <c r="A790">
        <v>893</v>
      </c>
      <c r="B790" t="s">
        <v>46</v>
      </c>
      <c r="C790" t="s">
        <v>433</v>
      </c>
      <c r="D790" t="s">
        <v>18</v>
      </c>
      <c r="E790" t="s">
        <v>19</v>
      </c>
      <c r="F790">
        <v>0.42</v>
      </c>
      <c r="G790" t="s">
        <v>20</v>
      </c>
      <c r="I790">
        <v>-87.644948869999993</v>
      </c>
      <c r="J790">
        <v>41.954658729999998</v>
      </c>
      <c r="K790">
        <v>-87.643542729999993</v>
      </c>
      <c r="L790">
        <v>41.948650819999997</v>
      </c>
      <c r="M790">
        <v>43</v>
      </c>
      <c r="N790" s="1">
        <v>42658.993055555555</v>
      </c>
      <c r="P790" t="s">
        <v>1770</v>
      </c>
      <c r="Q790" t="s">
        <v>1771</v>
      </c>
      <c r="R790" t="str">
        <f t="shared" si="12"/>
        <v/>
      </c>
    </row>
    <row r="791" spans="1:18" x14ac:dyDescent="0.25">
      <c r="A791">
        <v>894</v>
      </c>
      <c r="B791" t="s">
        <v>46</v>
      </c>
      <c r="C791" t="s">
        <v>433</v>
      </c>
      <c r="D791" t="s">
        <v>462</v>
      </c>
      <c r="E791" t="s">
        <v>18</v>
      </c>
      <c r="F791">
        <v>0.51</v>
      </c>
      <c r="G791" t="s">
        <v>20</v>
      </c>
      <c r="I791">
        <v>-87.646445889999995</v>
      </c>
      <c r="J791">
        <v>41.962008220000001</v>
      </c>
      <c r="K791">
        <v>-87.644948869999993</v>
      </c>
      <c r="L791">
        <v>41.954658729999998</v>
      </c>
      <c r="M791">
        <v>-1</v>
      </c>
      <c r="N791" s="1">
        <v>42658.993055555555</v>
      </c>
      <c r="P791" t="s">
        <v>1772</v>
      </c>
      <c r="Q791" t="s">
        <v>1773</v>
      </c>
      <c r="R791" t="str">
        <f t="shared" si="12"/>
        <v/>
      </c>
    </row>
    <row r="792" spans="1:18" x14ac:dyDescent="0.25">
      <c r="A792">
        <v>895</v>
      </c>
      <c r="B792" t="s">
        <v>46</v>
      </c>
      <c r="C792" t="s">
        <v>433</v>
      </c>
      <c r="D792" t="s">
        <v>466</v>
      </c>
      <c r="E792" t="s">
        <v>462</v>
      </c>
      <c r="F792">
        <v>0.52</v>
      </c>
      <c r="G792" t="s">
        <v>20</v>
      </c>
      <c r="I792">
        <v>-87.648152920000001</v>
      </c>
      <c r="J792">
        <v>41.969405989999998</v>
      </c>
      <c r="K792">
        <v>-87.646445889999995</v>
      </c>
      <c r="L792">
        <v>41.962008220000001</v>
      </c>
      <c r="M792">
        <v>-1</v>
      </c>
      <c r="N792" s="1">
        <v>42658.993055555555</v>
      </c>
      <c r="P792" t="s">
        <v>1774</v>
      </c>
      <c r="Q792" t="s">
        <v>1775</v>
      </c>
      <c r="R792" t="str">
        <f t="shared" si="12"/>
        <v/>
      </c>
    </row>
    <row r="793" spans="1:18" x14ac:dyDescent="0.25">
      <c r="A793">
        <v>896</v>
      </c>
      <c r="B793" t="s">
        <v>46</v>
      </c>
      <c r="C793" t="s">
        <v>433</v>
      </c>
      <c r="D793" t="s">
        <v>465</v>
      </c>
      <c r="E793" t="s">
        <v>466</v>
      </c>
      <c r="F793">
        <v>0.51</v>
      </c>
      <c r="G793" t="s">
        <v>20</v>
      </c>
      <c r="I793">
        <v>-87.650650769999999</v>
      </c>
      <c r="J793">
        <v>41.976596690000001</v>
      </c>
      <c r="K793">
        <v>-87.648152920000001</v>
      </c>
      <c r="L793">
        <v>41.969405989999998</v>
      </c>
      <c r="M793">
        <v>-1</v>
      </c>
      <c r="N793" s="1">
        <v>42658.993055555555</v>
      </c>
      <c r="P793" t="s">
        <v>1776</v>
      </c>
      <c r="Q793" t="s">
        <v>1777</v>
      </c>
      <c r="R793">
        <f t="shared" si="12"/>
        <v>897</v>
      </c>
    </row>
    <row r="794" spans="1:18" x14ac:dyDescent="0.25">
      <c r="A794">
        <v>898</v>
      </c>
      <c r="B794" t="s">
        <v>147</v>
      </c>
      <c r="C794" t="s">
        <v>29</v>
      </c>
      <c r="D794" t="s">
        <v>86</v>
      </c>
      <c r="E794" t="s">
        <v>748</v>
      </c>
      <c r="F794">
        <v>0.5</v>
      </c>
      <c r="G794" t="s">
        <v>36</v>
      </c>
      <c r="I794">
        <v>-87.623056689999999</v>
      </c>
      <c r="J794">
        <v>41.838344040000003</v>
      </c>
      <c r="K794">
        <v>-87.623437429999996</v>
      </c>
      <c r="L794">
        <v>41.84564219</v>
      </c>
      <c r="M794">
        <v>27</v>
      </c>
      <c r="N794" s="1">
        <v>42658.993055555555</v>
      </c>
      <c r="P794" t="s">
        <v>1778</v>
      </c>
      <c r="Q794" t="s">
        <v>1779</v>
      </c>
      <c r="R794" t="str">
        <f t="shared" si="12"/>
        <v/>
      </c>
    </row>
    <row r="795" spans="1:18" x14ac:dyDescent="0.25">
      <c r="A795">
        <v>899</v>
      </c>
      <c r="B795" t="s">
        <v>147</v>
      </c>
      <c r="C795" t="s">
        <v>29</v>
      </c>
      <c r="D795" t="s">
        <v>748</v>
      </c>
      <c r="E795" t="s">
        <v>74</v>
      </c>
      <c r="F795">
        <v>0.5</v>
      </c>
      <c r="G795" t="s">
        <v>36</v>
      </c>
      <c r="I795">
        <v>-87.623437429999996</v>
      </c>
      <c r="J795">
        <v>41.84564219</v>
      </c>
      <c r="K795">
        <v>-87.623608759999996</v>
      </c>
      <c r="L795">
        <v>41.85285485</v>
      </c>
      <c r="M795">
        <v>25</v>
      </c>
      <c r="N795" s="1">
        <v>42658.993055555555</v>
      </c>
      <c r="P795" t="s">
        <v>1780</v>
      </c>
      <c r="Q795" t="s">
        <v>1781</v>
      </c>
      <c r="R795" t="str">
        <f t="shared" si="12"/>
        <v/>
      </c>
    </row>
    <row r="796" spans="1:18" x14ac:dyDescent="0.25">
      <c r="A796">
        <v>900</v>
      </c>
      <c r="B796" t="s">
        <v>147</v>
      </c>
      <c r="C796" t="s">
        <v>29</v>
      </c>
      <c r="D796" t="s">
        <v>74</v>
      </c>
      <c r="E796" t="s">
        <v>75</v>
      </c>
      <c r="F796">
        <v>0.51</v>
      </c>
      <c r="G796" t="s">
        <v>36</v>
      </c>
      <c r="I796">
        <v>-87.623608759999996</v>
      </c>
      <c r="J796">
        <v>41.85285485</v>
      </c>
      <c r="K796">
        <v>-87.623778220000005</v>
      </c>
      <c r="L796">
        <v>41.860205000000001</v>
      </c>
      <c r="M796">
        <v>24</v>
      </c>
      <c r="N796" s="1">
        <v>42658.993055555555</v>
      </c>
      <c r="P796" t="s">
        <v>1782</v>
      </c>
      <c r="Q796" t="s">
        <v>1783</v>
      </c>
      <c r="R796">
        <f t="shared" si="12"/>
        <v>901</v>
      </c>
    </row>
    <row r="797" spans="1:18" x14ac:dyDescent="0.25">
      <c r="A797">
        <v>903</v>
      </c>
      <c r="B797" t="s">
        <v>147</v>
      </c>
      <c r="C797" t="s">
        <v>29</v>
      </c>
      <c r="D797" t="s">
        <v>75</v>
      </c>
      <c r="E797" t="s">
        <v>34</v>
      </c>
      <c r="F797">
        <v>0.49</v>
      </c>
      <c r="G797" t="s">
        <v>36</v>
      </c>
      <c r="I797">
        <v>-87.623778220000005</v>
      </c>
      <c r="J797">
        <v>41.860205000000001</v>
      </c>
      <c r="K797">
        <v>-87.623928680000006</v>
      </c>
      <c r="L797">
        <v>41.86745208</v>
      </c>
      <c r="M797">
        <v>29</v>
      </c>
      <c r="N797" s="1">
        <v>42658.993055555555</v>
      </c>
      <c r="P797" t="s">
        <v>1784</v>
      </c>
      <c r="Q797" t="s">
        <v>1785</v>
      </c>
      <c r="R797" t="str">
        <f t="shared" si="12"/>
        <v/>
      </c>
    </row>
    <row r="798" spans="1:18" x14ac:dyDescent="0.25">
      <c r="A798">
        <v>904</v>
      </c>
      <c r="B798" t="s">
        <v>147</v>
      </c>
      <c r="C798" t="s">
        <v>29</v>
      </c>
      <c r="D798" t="s">
        <v>34</v>
      </c>
      <c r="E798" t="s">
        <v>55</v>
      </c>
      <c r="F798">
        <v>0.56999999999999995</v>
      </c>
      <c r="G798" t="s">
        <v>36</v>
      </c>
      <c r="I798">
        <v>-87.623928680000006</v>
      </c>
      <c r="J798">
        <v>41.86745208</v>
      </c>
      <c r="K798">
        <v>-87.624122999999997</v>
      </c>
      <c r="L798">
        <v>41.875776999999999</v>
      </c>
      <c r="M798">
        <v>27</v>
      </c>
      <c r="N798" s="1">
        <v>42658.993055555555</v>
      </c>
      <c r="P798" t="s">
        <v>1786</v>
      </c>
      <c r="Q798" t="s">
        <v>1787</v>
      </c>
      <c r="R798">
        <f t="shared" si="12"/>
        <v>905</v>
      </c>
    </row>
    <row r="799" spans="1:18" x14ac:dyDescent="0.25">
      <c r="A799">
        <v>907</v>
      </c>
      <c r="B799" t="s">
        <v>147</v>
      </c>
      <c r="C799" t="s">
        <v>29</v>
      </c>
      <c r="D799" t="s">
        <v>55</v>
      </c>
      <c r="E799" t="s">
        <v>226</v>
      </c>
      <c r="F799">
        <v>0.6</v>
      </c>
      <c r="G799" t="s">
        <v>36</v>
      </c>
      <c r="I799">
        <v>-87.624122999999997</v>
      </c>
      <c r="J799">
        <v>41.875776999999999</v>
      </c>
      <c r="K799">
        <v>-87.624263760000005</v>
      </c>
      <c r="L799">
        <v>41.884474070000003</v>
      </c>
      <c r="M799">
        <v>19</v>
      </c>
      <c r="N799" s="1">
        <v>42658.993055555555</v>
      </c>
      <c r="P799" t="s">
        <v>1788</v>
      </c>
      <c r="Q799" t="s">
        <v>1789</v>
      </c>
      <c r="R799" t="str">
        <f t="shared" si="12"/>
        <v/>
      </c>
    </row>
    <row r="800" spans="1:18" x14ac:dyDescent="0.25">
      <c r="A800">
        <v>908</v>
      </c>
      <c r="B800" t="s">
        <v>147</v>
      </c>
      <c r="C800" t="s">
        <v>29</v>
      </c>
      <c r="D800" t="s">
        <v>226</v>
      </c>
      <c r="E800" t="s">
        <v>490</v>
      </c>
      <c r="F800">
        <v>0.56000000000000005</v>
      </c>
      <c r="G800" t="s">
        <v>20</v>
      </c>
      <c r="I800">
        <v>-87.624263760000005</v>
      </c>
      <c r="J800">
        <v>41.884474070000003</v>
      </c>
      <c r="K800">
        <v>-87.623997000000003</v>
      </c>
      <c r="L800">
        <v>41.892570999999997</v>
      </c>
      <c r="M800">
        <v>27</v>
      </c>
      <c r="N800" s="1">
        <v>42658.993055555555</v>
      </c>
      <c r="P800" t="s">
        <v>1790</v>
      </c>
      <c r="Q800" t="s">
        <v>1791</v>
      </c>
      <c r="R800">
        <f t="shared" si="12"/>
        <v>909</v>
      </c>
    </row>
    <row r="801" spans="1:18" x14ac:dyDescent="0.25">
      <c r="A801">
        <v>911</v>
      </c>
      <c r="B801" t="s">
        <v>147</v>
      </c>
      <c r="C801" t="s">
        <v>29</v>
      </c>
      <c r="D801" t="s">
        <v>490</v>
      </c>
      <c r="E801" t="s">
        <v>728</v>
      </c>
      <c r="F801">
        <v>0.84</v>
      </c>
      <c r="G801" t="s">
        <v>20</v>
      </c>
      <c r="I801">
        <v>-87.623997000000003</v>
      </c>
      <c r="J801">
        <v>41.892570999999997</v>
      </c>
      <c r="K801">
        <v>-87.623936270000002</v>
      </c>
      <c r="L801">
        <v>41.900828650000001</v>
      </c>
      <c r="M801">
        <v>11</v>
      </c>
      <c r="N801" s="1">
        <v>42658.993055555555</v>
      </c>
      <c r="P801" t="s">
        <v>1792</v>
      </c>
      <c r="Q801" t="s">
        <v>1793</v>
      </c>
      <c r="R801" t="str">
        <f t="shared" si="12"/>
        <v/>
      </c>
    </row>
    <row r="802" spans="1:18" x14ac:dyDescent="0.25">
      <c r="A802">
        <v>912</v>
      </c>
      <c r="B802" t="s">
        <v>147</v>
      </c>
      <c r="C802" t="s">
        <v>17</v>
      </c>
      <c r="D802" t="s">
        <v>748</v>
      </c>
      <c r="E802" t="s">
        <v>86</v>
      </c>
      <c r="F802">
        <v>0.5</v>
      </c>
      <c r="G802" t="s">
        <v>36</v>
      </c>
      <c r="I802">
        <v>-87.623907430000003</v>
      </c>
      <c r="J802">
        <v>41.84564219</v>
      </c>
      <c r="K802">
        <v>-87.623636689999998</v>
      </c>
      <c r="L802">
        <v>41.838344040000003</v>
      </c>
      <c r="M802">
        <v>26</v>
      </c>
      <c r="N802" s="1">
        <v>42658.993055555555</v>
      </c>
      <c r="P802" t="s">
        <v>1794</v>
      </c>
      <c r="Q802" t="s">
        <v>1795</v>
      </c>
      <c r="R802" t="str">
        <f t="shared" si="12"/>
        <v/>
      </c>
    </row>
    <row r="803" spans="1:18" x14ac:dyDescent="0.25">
      <c r="A803">
        <v>913</v>
      </c>
      <c r="B803" t="s">
        <v>147</v>
      </c>
      <c r="C803" t="s">
        <v>17</v>
      </c>
      <c r="D803" t="s">
        <v>74</v>
      </c>
      <c r="E803" t="s">
        <v>748</v>
      </c>
      <c r="F803">
        <v>0.5</v>
      </c>
      <c r="G803" t="s">
        <v>36</v>
      </c>
      <c r="I803">
        <v>-87.624108759999999</v>
      </c>
      <c r="J803">
        <v>41.85285485</v>
      </c>
      <c r="K803">
        <v>-87.623907430000003</v>
      </c>
      <c r="L803">
        <v>41.84564219</v>
      </c>
      <c r="M803">
        <v>27</v>
      </c>
      <c r="N803" s="1">
        <v>42658.993055555555</v>
      </c>
      <c r="P803" t="s">
        <v>1796</v>
      </c>
      <c r="Q803" t="s">
        <v>1797</v>
      </c>
      <c r="R803" t="str">
        <f t="shared" si="12"/>
        <v/>
      </c>
    </row>
    <row r="804" spans="1:18" x14ac:dyDescent="0.25">
      <c r="A804">
        <v>914</v>
      </c>
      <c r="B804" t="s">
        <v>147</v>
      </c>
      <c r="C804" t="s">
        <v>17</v>
      </c>
      <c r="D804" t="s">
        <v>75</v>
      </c>
      <c r="E804" t="s">
        <v>74</v>
      </c>
      <c r="F804">
        <v>0.18</v>
      </c>
      <c r="G804" t="s">
        <v>36</v>
      </c>
      <c r="I804">
        <v>-87.624238219999995</v>
      </c>
      <c r="J804">
        <v>41.860205000000001</v>
      </c>
      <c r="K804">
        <v>-87.624108759999999</v>
      </c>
      <c r="L804">
        <v>41.85285485</v>
      </c>
      <c r="M804">
        <v>23</v>
      </c>
      <c r="N804" s="1">
        <v>42658.993055555555</v>
      </c>
      <c r="P804" t="s">
        <v>1798</v>
      </c>
      <c r="Q804" t="s">
        <v>1799</v>
      </c>
      <c r="R804">
        <f t="shared" si="12"/>
        <v>915</v>
      </c>
    </row>
    <row r="805" spans="1:18" x14ac:dyDescent="0.25">
      <c r="A805">
        <v>917</v>
      </c>
      <c r="B805" t="s">
        <v>147</v>
      </c>
      <c r="C805" t="s">
        <v>17</v>
      </c>
      <c r="D805" t="s">
        <v>34</v>
      </c>
      <c r="E805" t="s">
        <v>75</v>
      </c>
      <c r="F805">
        <v>0.23</v>
      </c>
      <c r="G805" t="s">
        <v>36</v>
      </c>
      <c r="I805">
        <v>-87.624428679999994</v>
      </c>
      <c r="J805">
        <v>41.86745208</v>
      </c>
      <c r="K805">
        <v>-87.624238219999995</v>
      </c>
      <c r="L805">
        <v>41.860205000000001</v>
      </c>
      <c r="M805">
        <v>20</v>
      </c>
      <c r="N805" s="1">
        <v>42658.993055555555</v>
      </c>
      <c r="P805" t="s">
        <v>1800</v>
      </c>
      <c r="Q805" t="s">
        <v>1801</v>
      </c>
      <c r="R805" t="str">
        <f t="shared" si="12"/>
        <v/>
      </c>
    </row>
    <row r="806" spans="1:18" x14ac:dyDescent="0.25">
      <c r="A806">
        <v>918</v>
      </c>
      <c r="B806" t="s">
        <v>147</v>
      </c>
      <c r="C806" t="s">
        <v>17</v>
      </c>
      <c r="D806" t="s">
        <v>55</v>
      </c>
      <c r="E806" t="s">
        <v>34</v>
      </c>
      <c r="F806">
        <v>0.56999999999999995</v>
      </c>
      <c r="G806" t="s">
        <v>36</v>
      </c>
      <c r="I806">
        <v>-87.624605000000003</v>
      </c>
      <c r="J806">
        <v>41.875776999999999</v>
      </c>
      <c r="K806">
        <v>-87.624428679999994</v>
      </c>
      <c r="L806">
        <v>41.86745208</v>
      </c>
      <c r="M806">
        <v>26</v>
      </c>
      <c r="N806" s="1">
        <v>42658.993055555555</v>
      </c>
      <c r="P806" t="s">
        <v>1802</v>
      </c>
      <c r="Q806" t="s">
        <v>1803</v>
      </c>
      <c r="R806">
        <f t="shared" si="12"/>
        <v>919</v>
      </c>
    </row>
    <row r="807" spans="1:18" x14ac:dyDescent="0.25">
      <c r="A807">
        <v>921</v>
      </c>
      <c r="B807" t="s">
        <v>147</v>
      </c>
      <c r="C807" t="s">
        <v>17</v>
      </c>
      <c r="D807" t="s">
        <v>226</v>
      </c>
      <c r="E807" t="s">
        <v>55</v>
      </c>
      <c r="F807">
        <v>0.25</v>
      </c>
      <c r="G807" t="s">
        <v>36</v>
      </c>
      <c r="I807">
        <v>-87.624650000000003</v>
      </c>
      <c r="J807">
        <v>41.884474070000003</v>
      </c>
      <c r="K807">
        <v>-87.624605000000003</v>
      </c>
      <c r="L807">
        <v>41.875776999999999</v>
      </c>
      <c r="M807">
        <v>23</v>
      </c>
      <c r="N807" s="1">
        <v>42658.993055555555</v>
      </c>
      <c r="P807" t="s">
        <v>1804</v>
      </c>
      <c r="Q807" t="s">
        <v>1805</v>
      </c>
      <c r="R807" t="str">
        <f t="shared" si="12"/>
        <v/>
      </c>
    </row>
    <row r="808" spans="1:18" x14ac:dyDescent="0.25">
      <c r="A808">
        <v>922</v>
      </c>
      <c r="B808" t="s">
        <v>147</v>
      </c>
      <c r="C808" t="s">
        <v>17</v>
      </c>
      <c r="D808" t="s">
        <v>490</v>
      </c>
      <c r="E808" t="s">
        <v>226</v>
      </c>
      <c r="F808">
        <v>0.56000000000000005</v>
      </c>
      <c r="G808" t="s">
        <v>20</v>
      </c>
      <c r="I808">
        <v>-87.624358999999998</v>
      </c>
      <c r="J808">
        <v>41.892570999999997</v>
      </c>
      <c r="K808">
        <v>-87.624650000000003</v>
      </c>
      <c r="L808">
        <v>41.884474070000003</v>
      </c>
      <c r="M808">
        <v>17</v>
      </c>
      <c r="N808" s="1">
        <v>42658.993055555555</v>
      </c>
      <c r="P808" t="s">
        <v>1806</v>
      </c>
      <c r="Q808" t="s">
        <v>1807</v>
      </c>
      <c r="R808">
        <f t="shared" si="12"/>
        <v>923</v>
      </c>
    </row>
    <row r="809" spans="1:18" x14ac:dyDescent="0.25">
      <c r="A809">
        <v>925</v>
      </c>
      <c r="B809" t="s">
        <v>147</v>
      </c>
      <c r="C809" t="s">
        <v>17</v>
      </c>
      <c r="D809" t="s">
        <v>898</v>
      </c>
      <c r="E809" t="s">
        <v>490</v>
      </c>
      <c r="F809">
        <v>0.84</v>
      </c>
      <c r="G809" t="s">
        <v>20</v>
      </c>
      <c r="I809">
        <v>-87.624408000000003</v>
      </c>
      <c r="J809">
        <v>41.900828650000001</v>
      </c>
      <c r="K809">
        <v>-87.624358999999998</v>
      </c>
      <c r="L809">
        <v>41.892570999999997</v>
      </c>
      <c r="M809">
        <v>17</v>
      </c>
      <c r="N809" s="1">
        <v>42658.993055555555</v>
      </c>
      <c r="P809" t="s">
        <v>1808</v>
      </c>
      <c r="Q809" t="s">
        <v>1809</v>
      </c>
      <c r="R809" t="str">
        <f t="shared" si="12"/>
        <v/>
      </c>
    </row>
    <row r="810" spans="1:18" x14ac:dyDescent="0.25">
      <c r="A810">
        <v>926</v>
      </c>
      <c r="B810" t="s">
        <v>261</v>
      </c>
      <c r="C810" t="s">
        <v>422</v>
      </c>
      <c r="D810" t="s">
        <v>481</v>
      </c>
      <c r="E810" t="s">
        <v>113</v>
      </c>
      <c r="F810">
        <v>0.76</v>
      </c>
      <c r="G810" t="s">
        <v>20</v>
      </c>
      <c r="I810">
        <v>-87.644133150000002</v>
      </c>
      <c r="J810">
        <v>41.88902006</v>
      </c>
      <c r="K810">
        <v>-87.655198389999995</v>
      </c>
      <c r="L810">
        <v>41.896233350000003</v>
      </c>
      <c r="M810">
        <v>-1</v>
      </c>
      <c r="N810" s="1">
        <v>42658.993055555555</v>
      </c>
      <c r="P810" t="s">
        <v>1810</v>
      </c>
      <c r="Q810" t="s">
        <v>1811</v>
      </c>
      <c r="R810" t="str">
        <f t="shared" si="12"/>
        <v/>
      </c>
    </row>
    <row r="811" spans="1:18" x14ac:dyDescent="0.25">
      <c r="A811">
        <v>927</v>
      </c>
      <c r="B811" t="s">
        <v>261</v>
      </c>
      <c r="C811" t="s">
        <v>422</v>
      </c>
      <c r="D811" t="s">
        <v>113</v>
      </c>
      <c r="E811" t="s">
        <v>40</v>
      </c>
      <c r="F811">
        <v>0.75</v>
      </c>
      <c r="G811" t="s">
        <v>20</v>
      </c>
      <c r="I811">
        <v>-87.655198389999995</v>
      </c>
      <c r="J811">
        <v>41.896233350000003</v>
      </c>
      <c r="K811">
        <v>-87.66627862</v>
      </c>
      <c r="L811">
        <v>41.90334086</v>
      </c>
      <c r="M811">
        <v>-1</v>
      </c>
      <c r="N811" s="1">
        <v>42658.993055555555</v>
      </c>
      <c r="P811" t="s">
        <v>1812</v>
      </c>
      <c r="Q811" t="s">
        <v>1813</v>
      </c>
      <c r="R811" t="str">
        <f t="shared" si="12"/>
        <v/>
      </c>
    </row>
    <row r="812" spans="1:18" x14ac:dyDescent="0.25">
      <c r="A812">
        <v>928</v>
      </c>
      <c r="B812" t="s">
        <v>261</v>
      </c>
      <c r="C812" t="s">
        <v>422</v>
      </c>
      <c r="D812" t="s">
        <v>40</v>
      </c>
      <c r="E812" t="s">
        <v>39</v>
      </c>
      <c r="F812">
        <v>0.75</v>
      </c>
      <c r="G812" t="s">
        <v>20</v>
      </c>
      <c r="I812">
        <v>-87.66627862</v>
      </c>
      <c r="J812">
        <v>41.90334086</v>
      </c>
      <c r="K812">
        <v>-87.677315640000003</v>
      </c>
      <c r="L812">
        <v>41.910475529999999</v>
      </c>
      <c r="M812">
        <v>-1</v>
      </c>
      <c r="N812" s="1">
        <v>42658.993055555555</v>
      </c>
      <c r="P812" t="s">
        <v>1814</v>
      </c>
      <c r="Q812" t="s">
        <v>1815</v>
      </c>
      <c r="R812" t="str">
        <f t="shared" si="12"/>
        <v/>
      </c>
    </row>
    <row r="813" spans="1:18" x14ac:dyDescent="0.25">
      <c r="A813">
        <v>929</v>
      </c>
      <c r="B813" t="s">
        <v>261</v>
      </c>
      <c r="C813" t="s">
        <v>422</v>
      </c>
      <c r="D813" t="s">
        <v>39</v>
      </c>
      <c r="E813" t="s">
        <v>120</v>
      </c>
      <c r="F813">
        <v>0.75</v>
      </c>
      <c r="G813" t="s">
        <v>20</v>
      </c>
      <c r="I813">
        <v>-87.677315640000003</v>
      </c>
      <c r="J813">
        <v>41.910475529999999</v>
      </c>
      <c r="K813">
        <v>-87.6883646</v>
      </c>
      <c r="L813">
        <v>41.917568510000002</v>
      </c>
      <c r="M813">
        <v>-1</v>
      </c>
      <c r="N813" s="1">
        <v>42658.993055555555</v>
      </c>
      <c r="P813" t="s">
        <v>1816</v>
      </c>
      <c r="Q813" t="s">
        <v>1817</v>
      </c>
      <c r="R813" t="str">
        <f t="shared" si="12"/>
        <v/>
      </c>
    </row>
    <row r="814" spans="1:18" x14ac:dyDescent="0.25">
      <c r="A814">
        <v>930</v>
      </c>
      <c r="B814" t="s">
        <v>261</v>
      </c>
      <c r="C814" t="s">
        <v>422</v>
      </c>
      <c r="D814" t="s">
        <v>120</v>
      </c>
      <c r="E814" t="s">
        <v>51</v>
      </c>
      <c r="F814">
        <v>0.79</v>
      </c>
      <c r="G814" t="s">
        <v>20</v>
      </c>
      <c r="I814">
        <v>-87.6883646</v>
      </c>
      <c r="J814">
        <v>41.917568510000002</v>
      </c>
      <c r="K814">
        <v>-87.700222850000003</v>
      </c>
      <c r="L814">
        <v>41.924789660000002</v>
      </c>
      <c r="M814">
        <v>-1</v>
      </c>
      <c r="N814" s="1">
        <v>42658.993055555555</v>
      </c>
      <c r="P814" t="s">
        <v>1818</v>
      </c>
      <c r="Q814" t="s">
        <v>1819</v>
      </c>
      <c r="R814" t="str">
        <f t="shared" si="12"/>
        <v/>
      </c>
    </row>
    <row r="815" spans="1:18" x14ac:dyDescent="0.25">
      <c r="A815">
        <v>931</v>
      </c>
      <c r="B815" t="s">
        <v>261</v>
      </c>
      <c r="C815" t="s">
        <v>422</v>
      </c>
      <c r="D815" t="s">
        <v>424</v>
      </c>
      <c r="E815" t="s">
        <v>31</v>
      </c>
      <c r="F815">
        <v>0.61</v>
      </c>
      <c r="G815" t="s">
        <v>20</v>
      </c>
      <c r="I815">
        <v>-87.780850639999997</v>
      </c>
      <c r="J815">
        <v>41.990194629999998</v>
      </c>
      <c r="K815">
        <v>-87.787706389999997</v>
      </c>
      <c r="L815">
        <v>41.997351299999998</v>
      </c>
      <c r="M815">
        <v>-1</v>
      </c>
      <c r="N815" s="1">
        <v>42658.993055555555</v>
      </c>
      <c r="P815" t="s">
        <v>1820</v>
      </c>
      <c r="Q815" t="s">
        <v>1821</v>
      </c>
      <c r="R815" t="str">
        <f t="shared" si="12"/>
        <v/>
      </c>
    </row>
    <row r="816" spans="1:18" x14ac:dyDescent="0.25">
      <c r="A816">
        <v>932</v>
      </c>
      <c r="B816" t="s">
        <v>261</v>
      </c>
      <c r="C816" t="s">
        <v>422</v>
      </c>
      <c r="D816" t="s">
        <v>31</v>
      </c>
      <c r="E816" t="s">
        <v>102</v>
      </c>
      <c r="F816">
        <v>1.2</v>
      </c>
      <c r="G816" t="s">
        <v>20</v>
      </c>
      <c r="I816">
        <v>-87.787706389999997</v>
      </c>
      <c r="J816">
        <v>41.997351299999998</v>
      </c>
      <c r="K816">
        <v>-87.800939060000005</v>
      </c>
      <c r="L816">
        <v>42.011968570000001</v>
      </c>
      <c r="M816">
        <v>-1</v>
      </c>
      <c r="N816" s="1">
        <v>42658.993055555555</v>
      </c>
      <c r="P816" t="s">
        <v>1822</v>
      </c>
      <c r="Q816" t="s">
        <v>1823</v>
      </c>
      <c r="R816" t="str">
        <f t="shared" si="12"/>
        <v/>
      </c>
    </row>
    <row r="817" spans="1:18" x14ac:dyDescent="0.25">
      <c r="A817">
        <v>933</v>
      </c>
      <c r="B817" t="s">
        <v>261</v>
      </c>
      <c r="C817" t="s">
        <v>433</v>
      </c>
      <c r="D817" t="s">
        <v>113</v>
      </c>
      <c r="E817" t="s">
        <v>481</v>
      </c>
      <c r="F817">
        <v>0.76</v>
      </c>
      <c r="G817" t="s">
        <v>20</v>
      </c>
      <c r="I817">
        <v>-87.65556565</v>
      </c>
      <c r="J817">
        <v>41.896235519999998</v>
      </c>
      <c r="K817">
        <v>-87.644500379999997</v>
      </c>
      <c r="L817">
        <v>41.889022259999997</v>
      </c>
      <c r="M817">
        <v>30</v>
      </c>
      <c r="N817" s="1">
        <v>42658.993055555555</v>
      </c>
      <c r="P817" t="s">
        <v>1824</v>
      </c>
      <c r="Q817" t="s">
        <v>1825</v>
      </c>
      <c r="R817" t="str">
        <f t="shared" si="12"/>
        <v/>
      </c>
    </row>
    <row r="818" spans="1:18" x14ac:dyDescent="0.25">
      <c r="A818">
        <v>934</v>
      </c>
      <c r="B818" t="s">
        <v>261</v>
      </c>
      <c r="C818" t="s">
        <v>433</v>
      </c>
      <c r="D818" t="s">
        <v>40</v>
      </c>
      <c r="E818" t="s">
        <v>113</v>
      </c>
      <c r="F818">
        <v>0.75</v>
      </c>
      <c r="G818" t="s">
        <v>20</v>
      </c>
      <c r="I818">
        <v>-87.666645939999995</v>
      </c>
      <c r="J818">
        <v>41.903342989999999</v>
      </c>
      <c r="K818">
        <v>-87.65556565</v>
      </c>
      <c r="L818">
        <v>41.896235519999998</v>
      </c>
      <c r="M818">
        <v>-1</v>
      </c>
      <c r="N818" s="1">
        <v>42658.993055555555</v>
      </c>
      <c r="P818" t="s">
        <v>1826</v>
      </c>
      <c r="Q818" t="s">
        <v>1827</v>
      </c>
      <c r="R818" t="str">
        <f t="shared" si="12"/>
        <v/>
      </c>
    </row>
    <row r="819" spans="1:18" x14ac:dyDescent="0.25">
      <c r="A819">
        <v>935</v>
      </c>
      <c r="B819" t="s">
        <v>261</v>
      </c>
      <c r="C819" t="s">
        <v>433</v>
      </c>
      <c r="D819" t="s">
        <v>39</v>
      </c>
      <c r="E819" t="s">
        <v>40</v>
      </c>
      <c r="F819">
        <v>0.75</v>
      </c>
      <c r="G819" t="s">
        <v>20</v>
      </c>
      <c r="I819">
        <v>-87.67768298</v>
      </c>
      <c r="J819">
        <v>41.910477630000003</v>
      </c>
      <c r="K819">
        <v>-87.666645939999995</v>
      </c>
      <c r="L819">
        <v>41.903342989999999</v>
      </c>
      <c r="M819">
        <v>-1</v>
      </c>
      <c r="N819" s="1">
        <v>42658.993055555555</v>
      </c>
      <c r="P819" t="s">
        <v>1828</v>
      </c>
      <c r="Q819" t="s">
        <v>1829</v>
      </c>
      <c r="R819" t="str">
        <f t="shared" si="12"/>
        <v/>
      </c>
    </row>
    <row r="820" spans="1:18" x14ac:dyDescent="0.25">
      <c r="A820">
        <v>936</v>
      </c>
      <c r="B820" t="s">
        <v>261</v>
      </c>
      <c r="C820" t="s">
        <v>433</v>
      </c>
      <c r="D820" t="s">
        <v>120</v>
      </c>
      <c r="E820" t="s">
        <v>39</v>
      </c>
      <c r="F820">
        <v>0.75</v>
      </c>
      <c r="G820" t="s">
        <v>20</v>
      </c>
      <c r="I820">
        <v>-87.688732009999995</v>
      </c>
      <c r="J820">
        <v>41.917570580000003</v>
      </c>
      <c r="K820">
        <v>-87.67768298</v>
      </c>
      <c r="L820">
        <v>41.910477630000003</v>
      </c>
      <c r="M820">
        <v>-1</v>
      </c>
      <c r="N820" s="1">
        <v>42658.993055555555</v>
      </c>
      <c r="P820" t="s">
        <v>1830</v>
      </c>
      <c r="Q820" t="s">
        <v>1831</v>
      </c>
      <c r="R820" t="str">
        <f t="shared" si="12"/>
        <v/>
      </c>
    </row>
    <row r="821" spans="1:18" x14ac:dyDescent="0.25">
      <c r="A821">
        <v>937</v>
      </c>
      <c r="B821" t="s">
        <v>261</v>
      </c>
      <c r="C821" t="s">
        <v>433</v>
      </c>
      <c r="D821" t="s">
        <v>51</v>
      </c>
      <c r="E821" t="s">
        <v>120</v>
      </c>
      <c r="F821">
        <v>0.79</v>
      </c>
      <c r="G821" t="s">
        <v>20</v>
      </c>
      <c r="I821">
        <v>-87.700590309999995</v>
      </c>
      <c r="J821">
        <v>41.924791689999999</v>
      </c>
      <c r="K821">
        <v>-87.688732009999995</v>
      </c>
      <c r="L821">
        <v>41.917570580000003</v>
      </c>
      <c r="M821">
        <v>-1</v>
      </c>
      <c r="N821" s="1">
        <v>42658.993055555555</v>
      </c>
      <c r="P821" t="s">
        <v>1832</v>
      </c>
      <c r="Q821" t="s">
        <v>1833</v>
      </c>
      <c r="R821" t="str">
        <f t="shared" si="12"/>
        <v/>
      </c>
    </row>
    <row r="822" spans="1:18" x14ac:dyDescent="0.25">
      <c r="A822">
        <v>938</v>
      </c>
      <c r="B822" t="s">
        <v>261</v>
      </c>
      <c r="C822" t="s">
        <v>433</v>
      </c>
      <c r="D822" t="s">
        <v>50</v>
      </c>
      <c r="E822" t="s">
        <v>51</v>
      </c>
      <c r="F822">
        <v>0.79</v>
      </c>
      <c r="G822" t="s">
        <v>20</v>
      </c>
      <c r="I822">
        <v>-87.712433660000002</v>
      </c>
      <c r="J822">
        <v>41.93195317</v>
      </c>
      <c r="K822">
        <v>-87.700590309999995</v>
      </c>
      <c r="L822">
        <v>41.924791689999999</v>
      </c>
      <c r="M822">
        <v>-1</v>
      </c>
      <c r="N822" s="1">
        <v>42658.993055555555</v>
      </c>
      <c r="P822" t="s">
        <v>1834</v>
      </c>
      <c r="Q822" t="s">
        <v>1835</v>
      </c>
      <c r="R822" t="str">
        <f t="shared" si="12"/>
        <v/>
      </c>
    </row>
    <row r="823" spans="1:18" x14ac:dyDescent="0.25">
      <c r="A823">
        <v>939</v>
      </c>
      <c r="B823" t="s">
        <v>261</v>
      </c>
      <c r="C823" t="s">
        <v>433</v>
      </c>
      <c r="D823" t="s">
        <v>157</v>
      </c>
      <c r="E823" t="s">
        <v>50</v>
      </c>
      <c r="F823">
        <v>0.78</v>
      </c>
      <c r="G823" t="s">
        <v>20</v>
      </c>
      <c r="I823">
        <v>-87.724134090000007</v>
      </c>
      <c r="J823">
        <v>41.939142510000003</v>
      </c>
      <c r="K823">
        <v>-87.712433660000002</v>
      </c>
      <c r="L823">
        <v>41.93195317</v>
      </c>
      <c r="M823">
        <v>-1</v>
      </c>
      <c r="N823" s="1">
        <v>42658.993055555555</v>
      </c>
      <c r="P823" t="s">
        <v>1836</v>
      </c>
      <c r="Q823" t="s">
        <v>1837</v>
      </c>
      <c r="R823" t="str">
        <f t="shared" si="12"/>
        <v/>
      </c>
    </row>
    <row r="824" spans="1:18" x14ac:dyDescent="0.25">
      <c r="A824">
        <v>940</v>
      </c>
      <c r="B824" t="s">
        <v>261</v>
      </c>
      <c r="C824" t="s">
        <v>433</v>
      </c>
      <c r="D824" t="s">
        <v>19</v>
      </c>
      <c r="E824" t="s">
        <v>157</v>
      </c>
      <c r="F824">
        <v>0.78</v>
      </c>
      <c r="G824" t="s">
        <v>20</v>
      </c>
      <c r="I824">
        <v>-87.735810729999997</v>
      </c>
      <c r="J824">
        <v>41.946245079999997</v>
      </c>
      <c r="K824">
        <v>-87.724134090000007</v>
      </c>
      <c r="L824">
        <v>41.939142510000003</v>
      </c>
      <c r="M824">
        <v>-1</v>
      </c>
      <c r="N824" s="1">
        <v>42658.993055555555</v>
      </c>
      <c r="P824" t="s">
        <v>1838</v>
      </c>
      <c r="Q824" t="s">
        <v>1839</v>
      </c>
      <c r="R824" t="str">
        <f t="shared" si="12"/>
        <v/>
      </c>
    </row>
    <row r="825" spans="1:18" x14ac:dyDescent="0.25">
      <c r="A825">
        <v>941</v>
      </c>
      <c r="B825" t="s">
        <v>261</v>
      </c>
      <c r="C825" t="s">
        <v>433</v>
      </c>
      <c r="D825" t="s">
        <v>18</v>
      </c>
      <c r="E825" t="s">
        <v>19</v>
      </c>
      <c r="F825">
        <v>0.78</v>
      </c>
      <c r="G825" t="s">
        <v>20</v>
      </c>
      <c r="I825">
        <v>-87.74747112</v>
      </c>
      <c r="J825">
        <v>41.953419609999997</v>
      </c>
      <c r="K825">
        <v>-87.735810729999997</v>
      </c>
      <c r="L825">
        <v>41.946245079999997</v>
      </c>
      <c r="M825">
        <v>-1</v>
      </c>
      <c r="N825" s="1">
        <v>42658.993055555555</v>
      </c>
      <c r="P825" t="s">
        <v>1840</v>
      </c>
      <c r="Q825" t="s">
        <v>1841</v>
      </c>
      <c r="R825" t="str">
        <f t="shared" si="12"/>
        <v/>
      </c>
    </row>
    <row r="826" spans="1:18" x14ac:dyDescent="0.25">
      <c r="A826">
        <v>942</v>
      </c>
      <c r="B826" t="s">
        <v>261</v>
      </c>
      <c r="C826" t="s">
        <v>433</v>
      </c>
      <c r="D826" t="s">
        <v>462</v>
      </c>
      <c r="E826" t="s">
        <v>18</v>
      </c>
      <c r="F826">
        <v>0.62</v>
      </c>
      <c r="G826" t="s">
        <v>20</v>
      </c>
      <c r="I826">
        <v>-87.754673030000006</v>
      </c>
      <c r="J826">
        <v>41.960634300000002</v>
      </c>
      <c r="K826">
        <v>-87.74747112</v>
      </c>
      <c r="L826">
        <v>41.953419609999997</v>
      </c>
      <c r="M826">
        <v>-1</v>
      </c>
      <c r="N826" s="1">
        <v>42658.993055555555</v>
      </c>
      <c r="P826" t="s">
        <v>1842</v>
      </c>
      <c r="Q826" t="s">
        <v>1843</v>
      </c>
      <c r="R826" t="str">
        <f t="shared" si="12"/>
        <v/>
      </c>
    </row>
    <row r="827" spans="1:18" x14ac:dyDescent="0.25">
      <c r="A827">
        <v>943</v>
      </c>
      <c r="B827" t="s">
        <v>261</v>
      </c>
      <c r="C827" t="s">
        <v>433</v>
      </c>
      <c r="D827" t="s">
        <v>466</v>
      </c>
      <c r="E827" t="s">
        <v>462</v>
      </c>
      <c r="F827">
        <v>0.59</v>
      </c>
      <c r="G827" t="s">
        <v>20</v>
      </c>
      <c r="I827">
        <v>-87.760958880000004</v>
      </c>
      <c r="J827">
        <v>41.967845330000003</v>
      </c>
      <c r="K827">
        <v>-87.754673030000006</v>
      </c>
      <c r="L827">
        <v>41.960634300000002</v>
      </c>
      <c r="M827">
        <v>-1</v>
      </c>
      <c r="N827" s="1">
        <v>42658.993055555555</v>
      </c>
      <c r="P827" t="s">
        <v>1844</v>
      </c>
      <c r="Q827" t="s">
        <v>1845</v>
      </c>
      <c r="R827" t="str">
        <f t="shared" si="12"/>
        <v/>
      </c>
    </row>
    <row r="828" spans="1:18" x14ac:dyDescent="0.25">
      <c r="A828">
        <v>944</v>
      </c>
      <c r="B828" t="s">
        <v>261</v>
      </c>
      <c r="C828" t="s">
        <v>433</v>
      </c>
      <c r="D828" t="s">
        <v>465</v>
      </c>
      <c r="E828" t="s">
        <v>466</v>
      </c>
      <c r="F828">
        <v>0.65</v>
      </c>
      <c r="G828" t="s">
        <v>20</v>
      </c>
      <c r="I828">
        <v>-87.767922400000003</v>
      </c>
      <c r="J828">
        <v>41.975656059999999</v>
      </c>
      <c r="K828">
        <v>-87.760958880000004</v>
      </c>
      <c r="L828">
        <v>41.967845330000003</v>
      </c>
      <c r="M828">
        <v>30</v>
      </c>
      <c r="N828" s="1">
        <v>42658.993055555555</v>
      </c>
      <c r="P828" t="s">
        <v>1846</v>
      </c>
      <c r="Q828" t="s">
        <v>1847</v>
      </c>
      <c r="R828" t="str">
        <f t="shared" si="12"/>
        <v/>
      </c>
    </row>
    <row r="829" spans="1:18" x14ac:dyDescent="0.25">
      <c r="A829">
        <v>945</v>
      </c>
      <c r="B829" t="s">
        <v>261</v>
      </c>
      <c r="C829" t="s">
        <v>433</v>
      </c>
      <c r="D829" t="s">
        <v>423</v>
      </c>
      <c r="E829" t="s">
        <v>465</v>
      </c>
      <c r="F829">
        <v>0.61</v>
      </c>
      <c r="G829" t="s">
        <v>20</v>
      </c>
      <c r="I829">
        <v>-87.774547049999995</v>
      </c>
      <c r="J829">
        <v>41.98291682</v>
      </c>
      <c r="K829">
        <v>-87.767922400000003</v>
      </c>
      <c r="L829">
        <v>41.975656059999999</v>
      </c>
      <c r="M829">
        <v>29</v>
      </c>
      <c r="N829" s="1">
        <v>42658.993055555555</v>
      </c>
      <c r="P829" t="s">
        <v>1848</v>
      </c>
      <c r="Q829" t="s">
        <v>1849</v>
      </c>
      <c r="R829" t="str">
        <f t="shared" si="12"/>
        <v/>
      </c>
    </row>
    <row r="830" spans="1:18" x14ac:dyDescent="0.25">
      <c r="A830">
        <v>946</v>
      </c>
      <c r="B830" t="s">
        <v>261</v>
      </c>
      <c r="C830" t="s">
        <v>433</v>
      </c>
      <c r="D830" t="s">
        <v>424</v>
      </c>
      <c r="E830" t="s">
        <v>423</v>
      </c>
      <c r="F830">
        <v>0.61</v>
      </c>
      <c r="G830" t="s">
        <v>20</v>
      </c>
      <c r="I830">
        <v>-87.781218460000005</v>
      </c>
      <c r="J830">
        <v>41.990196400000002</v>
      </c>
      <c r="K830">
        <v>-87.774547049999995</v>
      </c>
      <c r="L830">
        <v>41.98291682</v>
      </c>
      <c r="M830">
        <v>-1</v>
      </c>
      <c r="N830" s="1">
        <v>42658.993055555555</v>
      </c>
      <c r="P830" t="s">
        <v>1850</v>
      </c>
      <c r="Q830" t="s">
        <v>1851</v>
      </c>
      <c r="R830" t="str">
        <f t="shared" si="12"/>
        <v/>
      </c>
    </row>
    <row r="831" spans="1:18" x14ac:dyDescent="0.25">
      <c r="A831">
        <v>947</v>
      </c>
      <c r="B831" t="s">
        <v>261</v>
      </c>
      <c r="C831" t="s">
        <v>433</v>
      </c>
      <c r="D831" t="s">
        <v>31</v>
      </c>
      <c r="E831" t="s">
        <v>424</v>
      </c>
      <c r="F831">
        <v>0.61</v>
      </c>
      <c r="G831" t="s">
        <v>20</v>
      </c>
      <c r="I831">
        <v>-87.788074249999994</v>
      </c>
      <c r="J831">
        <v>41.997353050000001</v>
      </c>
      <c r="K831">
        <v>-87.781218460000005</v>
      </c>
      <c r="L831">
        <v>41.990196400000002</v>
      </c>
      <c r="M831">
        <v>-1</v>
      </c>
      <c r="N831" s="1">
        <v>42658.993055555555</v>
      </c>
      <c r="P831" t="s">
        <v>1852</v>
      </c>
      <c r="Q831" t="s">
        <v>1853</v>
      </c>
      <c r="R831" t="str">
        <f t="shared" si="12"/>
        <v/>
      </c>
    </row>
    <row r="832" spans="1:18" x14ac:dyDescent="0.25">
      <c r="A832">
        <v>948</v>
      </c>
      <c r="B832" t="s">
        <v>261</v>
      </c>
      <c r="C832" t="s">
        <v>433</v>
      </c>
      <c r="D832" t="s">
        <v>102</v>
      </c>
      <c r="E832" t="s">
        <v>31</v>
      </c>
      <c r="F832">
        <v>1.2</v>
      </c>
      <c r="G832" t="s">
        <v>20</v>
      </c>
      <c r="I832">
        <v>-87.801439060000007</v>
      </c>
      <c r="J832">
        <v>42.011968570000001</v>
      </c>
      <c r="K832">
        <v>-87.788074249999994</v>
      </c>
      <c r="L832">
        <v>41.997353050000001</v>
      </c>
      <c r="M832">
        <v>-1</v>
      </c>
      <c r="N832" s="1">
        <v>42658.993055555555</v>
      </c>
      <c r="P832" t="s">
        <v>1854</v>
      </c>
      <c r="Q832" t="s">
        <v>1855</v>
      </c>
      <c r="R832" t="str">
        <f t="shared" si="12"/>
        <v/>
      </c>
    </row>
    <row r="833" spans="1:18" x14ac:dyDescent="0.25">
      <c r="A833">
        <v>949</v>
      </c>
      <c r="B833" t="s">
        <v>237</v>
      </c>
      <c r="C833" t="s">
        <v>58</v>
      </c>
      <c r="D833" t="s">
        <v>69</v>
      </c>
      <c r="E833" t="s">
        <v>355</v>
      </c>
      <c r="F833">
        <v>0.5</v>
      </c>
      <c r="G833" t="s">
        <v>60</v>
      </c>
      <c r="I833">
        <v>-87.686483179999996</v>
      </c>
      <c r="J833">
        <v>41.883133409999999</v>
      </c>
      <c r="K833">
        <v>-87.696333690000003</v>
      </c>
      <c r="L833">
        <v>41.883034930000001</v>
      </c>
      <c r="M833">
        <v>-1</v>
      </c>
      <c r="N833" s="1">
        <v>42658.993055555555</v>
      </c>
      <c r="P833" t="s">
        <v>1856</v>
      </c>
      <c r="Q833" t="s">
        <v>1857</v>
      </c>
      <c r="R833" t="str">
        <f t="shared" si="12"/>
        <v/>
      </c>
    </row>
    <row r="834" spans="1:18" x14ac:dyDescent="0.25">
      <c r="A834">
        <v>950</v>
      </c>
      <c r="B834" t="s">
        <v>237</v>
      </c>
      <c r="C834" t="s">
        <v>58</v>
      </c>
      <c r="D834" t="s">
        <v>355</v>
      </c>
      <c r="E834" t="s">
        <v>209</v>
      </c>
      <c r="F834">
        <v>0.5</v>
      </c>
      <c r="G834" t="s">
        <v>60</v>
      </c>
      <c r="I834">
        <v>-87.696333690000003</v>
      </c>
      <c r="J834">
        <v>41.883034930000001</v>
      </c>
      <c r="K834">
        <v>-87.706169119999998</v>
      </c>
      <c r="L834">
        <v>41.88293153</v>
      </c>
      <c r="M834">
        <v>-1</v>
      </c>
      <c r="N834" s="1">
        <v>42658.993055555555</v>
      </c>
      <c r="P834" t="s">
        <v>1859</v>
      </c>
      <c r="Q834" t="s">
        <v>1860</v>
      </c>
      <c r="R834">
        <f t="shared" si="12"/>
        <v>951</v>
      </c>
    </row>
    <row r="835" spans="1:18" x14ac:dyDescent="0.25">
      <c r="A835">
        <v>954</v>
      </c>
      <c r="B835" t="s">
        <v>490</v>
      </c>
      <c r="C835" t="s">
        <v>44</v>
      </c>
      <c r="D835" t="s">
        <v>503</v>
      </c>
      <c r="E835" t="s">
        <v>81</v>
      </c>
      <c r="F835">
        <v>0.23</v>
      </c>
      <c r="G835" t="s">
        <v>60</v>
      </c>
      <c r="H835" t="s">
        <v>438</v>
      </c>
      <c r="I835">
        <v>-87.637047559999999</v>
      </c>
      <c r="J835">
        <v>41.892381659999998</v>
      </c>
      <c r="K835">
        <v>-87.632572640000006</v>
      </c>
      <c r="L835">
        <v>41.892414510000002</v>
      </c>
      <c r="M835">
        <v>-1</v>
      </c>
      <c r="N835" s="1">
        <v>42658.993055555555</v>
      </c>
      <c r="P835" t="s">
        <v>1861</v>
      </c>
      <c r="Q835" t="s">
        <v>1862</v>
      </c>
      <c r="R835" t="str">
        <f t="shared" ref="R835:R898" si="13">IF(A836-A835=1,"",A835+1)</f>
        <v/>
      </c>
    </row>
    <row r="836" spans="1:18" x14ac:dyDescent="0.25">
      <c r="A836">
        <v>955</v>
      </c>
      <c r="B836" t="s">
        <v>490</v>
      </c>
      <c r="C836" t="s">
        <v>44</v>
      </c>
      <c r="D836" t="s">
        <v>81</v>
      </c>
      <c r="E836" t="s">
        <v>54</v>
      </c>
      <c r="F836">
        <v>0.23</v>
      </c>
      <c r="G836" t="s">
        <v>60</v>
      </c>
      <c r="H836" t="s">
        <v>438</v>
      </c>
      <c r="I836">
        <v>-87.632572640000006</v>
      </c>
      <c r="J836">
        <v>41.892414510000002</v>
      </c>
      <c r="K836">
        <v>-87.628070940000001</v>
      </c>
      <c r="L836">
        <v>41.892446999999997</v>
      </c>
      <c r="M836">
        <v>-1</v>
      </c>
      <c r="N836" s="1">
        <v>42658.993055555555</v>
      </c>
      <c r="P836" t="s">
        <v>1863</v>
      </c>
      <c r="Q836" t="s">
        <v>1864</v>
      </c>
      <c r="R836" t="str">
        <f t="shared" si="13"/>
        <v/>
      </c>
    </row>
    <row r="837" spans="1:18" x14ac:dyDescent="0.25">
      <c r="A837">
        <v>956</v>
      </c>
      <c r="B837" t="s">
        <v>490</v>
      </c>
      <c r="C837" t="s">
        <v>44</v>
      </c>
      <c r="D837" t="s">
        <v>54</v>
      </c>
      <c r="E837" t="s">
        <v>147</v>
      </c>
      <c r="F837">
        <v>0.2</v>
      </c>
      <c r="G837" t="s">
        <v>47</v>
      </c>
      <c r="H837" t="s">
        <v>438</v>
      </c>
      <c r="I837">
        <v>-87.628070940000001</v>
      </c>
      <c r="J837">
        <v>41.892446999999997</v>
      </c>
      <c r="K837">
        <v>-87.624157949999997</v>
      </c>
      <c r="L837">
        <v>41.892543009999997</v>
      </c>
      <c r="M837">
        <v>-1</v>
      </c>
      <c r="N837" s="1">
        <v>42658.993055555555</v>
      </c>
      <c r="P837" t="s">
        <v>1865</v>
      </c>
      <c r="Q837" t="s">
        <v>1866</v>
      </c>
      <c r="R837" t="str">
        <f t="shared" si="13"/>
        <v/>
      </c>
    </row>
    <row r="838" spans="1:18" x14ac:dyDescent="0.25">
      <c r="A838">
        <v>957</v>
      </c>
      <c r="B838" t="s">
        <v>490</v>
      </c>
      <c r="C838" t="s">
        <v>44</v>
      </c>
      <c r="D838" t="s">
        <v>147</v>
      </c>
      <c r="E838" t="s">
        <v>485</v>
      </c>
      <c r="F838">
        <v>0.2</v>
      </c>
      <c r="G838" t="s">
        <v>47</v>
      </c>
      <c r="H838" t="s">
        <v>438</v>
      </c>
      <c r="I838">
        <v>-87.624157949999997</v>
      </c>
      <c r="J838">
        <v>41.892543009999997</v>
      </c>
      <c r="K838">
        <v>-87.620272240000006</v>
      </c>
      <c r="L838">
        <v>41.892599050000001</v>
      </c>
      <c r="M838">
        <v>-1</v>
      </c>
      <c r="N838" s="1">
        <v>42658.993055555555</v>
      </c>
      <c r="P838" t="s">
        <v>1867</v>
      </c>
      <c r="Q838" t="s">
        <v>1868</v>
      </c>
      <c r="R838">
        <f t="shared" si="13"/>
        <v>958</v>
      </c>
    </row>
    <row r="839" spans="1:18" x14ac:dyDescent="0.25">
      <c r="A839">
        <v>960</v>
      </c>
      <c r="B839" t="s">
        <v>484</v>
      </c>
      <c r="C839" t="s">
        <v>58</v>
      </c>
      <c r="D839" t="s">
        <v>485</v>
      </c>
      <c r="E839" t="s">
        <v>147</v>
      </c>
      <c r="F839">
        <v>0.2</v>
      </c>
      <c r="G839" t="s">
        <v>47</v>
      </c>
      <c r="H839" t="s">
        <v>438</v>
      </c>
      <c r="I839">
        <v>-87.620285859999996</v>
      </c>
      <c r="J839">
        <v>41.893428610000001</v>
      </c>
      <c r="K839">
        <v>-87.624220640000004</v>
      </c>
      <c r="L839">
        <v>41.893324</v>
      </c>
      <c r="M839">
        <v>-1</v>
      </c>
      <c r="N839" s="1">
        <v>42658.993055555555</v>
      </c>
      <c r="P839" t="s">
        <v>1869</v>
      </c>
      <c r="Q839" t="s">
        <v>1870</v>
      </c>
      <c r="R839" t="str">
        <f t="shared" si="13"/>
        <v/>
      </c>
    </row>
    <row r="840" spans="1:18" x14ac:dyDescent="0.25">
      <c r="A840">
        <v>961</v>
      </c>
      <c r="B840" t="s">
        <v>484</v>
      </c>
      <c r="C840" t="s">
        <v>58</v>
      </c>
      <c r="D840" t="s">
        <v>147</v>
      </c>
      <c r="E840" t="s">
        <v>54</v>
      </c>
      <c r="F840">
        <v>0.2</v>
      </c>
      <c r="G840" t="s">
        <v>47</v>
      </c>
      <c r="H840" t="s">
        <v>438</v>
      </c>
      <c r="I840">
        <v>-87.624220640000004</v>
      </c>
      <c r="J840">
        <v>41.893324</v>
      </c>
      <c r="K840">
        <v>-87.628110789999994</v>
      </c>
      <c r="L840">
        <v>41.893268370000001</v>
      </c>
      <c r="M840">
        <v>-1</v>
      </c>
      <c r="N840" s="1">
        <v>42658.993055555555</v>
      </c>
      <c r="P840" t="s">
        <v>1871</v>
      </c>
      <c r="Q840" t="s">
        <v>1872</v>
      </c>
      <c r="R840" t="str">
        <f t="shared" si="13"/>
        <v/>
      </c>
    </row>
    <row r="841" spans="1:18" x14ac:dyDescent="0.25">
      <c r="A841">
        <v>962</v>
      </c>
      <c r="B841" t="s">
        <v>484</v>
      </c>
      <c r="C841" t="s">
        <v>58</v>
      </c>
      <c r="D841" t="s">
        <v>54</v>
      </c>
      <c r="E841" t="s">
        <v>81</v>
      </c>
      <c r="F841">
        <v>0.23</v>
      </c>
      <c r="G841" t="s">
        <v>47</v>
      </c>
      <c r="H841" t="s">
        <v>438</v>
      </c>
      <c r="I841">
        <v>-87.628110789999994</v>
      </c>
      <c r="J841">
        <v>41.893268370000001</v>
      </c>
      <c r="K841">
        <v>-87.632636450000007</v>
      </c>
      <c r="L841">
        <v>41.893202770000002</v>
      </c>
      <c r="M841">
        <v>-1</v>
      </c>
      <c r="N841" s="1">
        <v>42658.993055555555</v>
      </c>
      <c r="P841" t="s">
        <v>1873</v>
      </c>
      <c r="Q841" t="s">
        <v>1874</v>
      </c>
      <c r="R841">
        <f t="shared" si="13"/>
        <v>963</v>
      </c>
    </row>
    <row r="842" spans="1:18" x14ac:dyDescent="0.25">
      <c r="A842">
        <v>966</v>
      </c>
      <c r="B842" t="s">
        <v>67</v>
      </c>
      <c r="C842" t="s">
        <v>44</v>
      </c>
      <c r="D842" t="s">
        <v>69</v>
      </c>
      <c r="E842" t="s">
        <v>68</v>
      </c>
      <c r="F842">
        <v>0.5</v>
      </c>
      <c r="G842" t="s">
        <v>60</v>
      </c>
      <c r="I842">
        <v>-87.684899999999999</v>
      </c>
      <c r="J842">
        <v>41.822975309999997</v>
      </c>
      <c r="K842">
        <v>-87.675074240000001</v>
      </c>
      <c r="L842">
        <v>41.82304972</v>
      </c>
      <c r="M842">
        <v>-1</v>
      </c>
      <c r="N842" s="1">
        <v>42658.993055555555</v>
      </c>
      <c r="P842" t="s">
        <v>1875</v>
      </c>
      <c r="Q842" t="s">
        <v>1876</v>
      </c>
      <c r="R842" t="str">
        <f t="shared" si="13"/>
        <v/>
      </c>
    </row>
    <row r="843" spans="1:18" x14ac:dyDescent="0.25">
      <c r="A843">
        <v>967</v>
      </c>
      <c r="B843" t="s">
        <v>67</v>
      </c>
      <c r="C843" t="s">
        <v>44</v>
      </c>
      <c r="D843" t="s">
        <v>68</v>
      </c>
      <c r="E843" t="s">
        <v>25</v>
      </c>
      <c r="F843">
        <v>0.5</v>
      </c>
      <c r="G843" t="s">
        <v>60</v>
      </c>
      <c r="I843">
        <v>-87.675074240000001</v>
      </c>
      <c r="J843">
        <v>41.82304972</v>
      </c>
      <c r="K843">
        <v>-87.665509999999998</v>
      </c>
      <c r="L843">
        <v>41.82307531</v>
      </c>
      <c r="M843">
        <v>-1</v>
      </c>
      <c r="N843" s="1">
        <v>42658.993055555555</v>
      </c>
      <c r="P843" t="s">
        <v>1877</v>
      </c>
      <c r="Q843" t="s">
        <v>1878</v>
      </c>
      <c r="R843" t="str">
        <f t="shared" si="13"/>
        <v/>
      </c>
    </row>
    <row r="844" spans="1:18" x14ac:dyDescent="0.25">
      <c r="A844">
        <v>968</v>
      </c>
      <c r="B844" t="s">
        <v>67</v>
      </c>
      <c r="C844" t="s">
        <v>44</v>
      </c>
      <c r="D844" t="s">
        <v>25</v>
      </c>
      <c r="E844" t="s">
        <v>16</v>
      </c>
      <c r="F844">
        <v>1</v>
      </c>
      <c r="G844" t="s">
        <v>60</v>
      </c>
      <c r="I844">
        <v>-87.665509999999998</v>
      </c>
      <c r="J844">
        <v>41.82307531</v>
      </c>
      <c r="K844">
        <v>-87.645952039999997</v>
      </c>
      <c r="L844">
        <v>41.823390089999997</v>
      </c>
      <c r="M844">
        <v>-1</v>
      </c>
      <c r="N844" s="1">
        <v>42658.993055555555</v>
      </c>
      <c r="P844" t="s">
        <v>1879</v>
      </c>
      <c r="Q844" t="s">
        <v>1880</v>
      </c>
      <c r="R844" t="str">
        <f t="shared" si="13"/>
        <v/>
      </c>
    </row>
    <row r="845" spans="1:18" x14ac:dyDescent="0.25">
      <c r="A845">
        <v>969</v>
      </c>
      <c r="B845" t="s">
        <v>67</v>
      </c>
      <c r="C845" t="s">
        <v>44</v>
      </c>
      <c r="D845" t="s">
        <v>16</v>
      </c>
      <c r="E845" t="s">
        <v>220</v>
      </c>
      <c r="F845">
        <v>0.8</v>
      </c>
      <c r="G845" t="s">
        <v>60</v>
      </c>
      <c r="I845">
        <v>-87.645952039999997</v>
      </c>
      <c r="J845">
        <v>41.823390089999997</v>
      </c>
      <c r="K845">
        <v>-87.630508419999998</v>
      </c>
      <c r="L845">
        <v>41.823714529999997</v>
      </c>
      <c r="M845">
        <v>-1</v>
      </c>
      <c r="N845" s="1">
        <v>42658.993055555555</v>
      </c>
      <c r="P845" t="s">
        <v>1881</v>
      </c>
      <c r="Q845" t="s">
        <v>1882</v>
      </c>
      <c r="R845" t="str">
        <f t="shared" si="13"/>
        <v/>
      </c>
    </row>
    <row r="846" spans="1:18" x14ac:dyDescent="0.25">
      <c r="A846">
        <v>970</v>
      </c>
      <c r="B846" t="s">
        <v>67</v>
      </c>
      <c r="C846" t="s">
        <v>44</v>
      </c>
      <c r="D846" t="s">
        <v>220</v>
      </c>
      <c r="E846" t="s">
        <v>54</v>
      </c>
      <c r="F846">
        <v>0.38</v>
      </c>
      <c r="G846" t="s">
        <v>60</v>
      </c>
      <c r="I846">
        <v>-87.630508419999998</v>
      </c>
      <c r="J846">
        <v>41.823714529999997</v>
      </c>
      <c r="K846">
        <v>-87.626448420000003</v>
      </c>
      <c r="L846">
        <v>41.823818529999997</v>
      </c>
      <c r="M846">
        <v>-1</v>
      </c>
      <c r="N846" s="1">
        <v>42658.993055555555</v>
      </c>
      <c r="P846" t="s">
        <v>1883</v>
      </c>
      <c r="Q846" t="s">
        <v>1884</v>
      </c>
      <c r="R846" t="str">
        <f t="shared" si="13"/>
        <v/>
      </c>
    </row>
    <row r="847" spans="1:18" x14ac:dyDescent="0.25">
      <c r="A847">
        <v>971</v>
      </c>
      <c r="B847" t="s">
        <v>67</v>
      </c>
      <c r="C847" t="s">
        <v>44</v>
      </c>
      <c r="D847" t="s">
        <v>54</v>
      </c>
      <c r="E847" t="s">
        <v>94</v>
      </c>
      <c r="F847">
        <v>0.54</v>
      </c>
      <c r="G847" t="s">
        <v>47</v>
      </c>
      <c r="I847">
        <v>-87.626448420000003</v>
      </c>
      <c r="J847">
        <v>41.823818529999997</v>
      </c>
      <c r="K847">
        <v>-87.616998420000002</v>
      </c>
      <c r="L847">
        <v>41.823878530000002</v>
      </c>
      <c r="M847">
        <v>-1</v>
      </c>
      <c r="N847" s="1">
        <v>42658.993055555555</v>
      </c>
      <c r="P847" t="s">
        <v>1885</v>
      </c>
      <c r="Q847" t="s">
        <v>1886</v>
      </c>
      <c r="R847" t="str">
        <f t="shared" si="13"/>
        <v/>
      </c>
    </row>
    <row r="848" spans="1:18" x14ac:dyDescent="0.25">
      <c r="A848">
        <v>972</v>
      </c>
      <c r="B848" t="s">
        <v>67</v>
      </c>
      <c r="C848" t="s">
        <v>44</v>
      </c>
      <c r="D848" t="s">
        <v>94</v>
      </c>
      <c r="E848" t="s">
        <v>334</v>
      </c>
      <c r="F848">
        <v>0.52</v>
      </c>
      <c r="G848" t="s">
        <v>47</v>
      </c>
      <c r="I848">
        <v>-87.616998420000002</v>
      </c>
      <c r="J848">
        <v>41.823878530000002</v>
      </c>
      <c r="K848">
        <v>-87.606894420000003</v>
      </c>
      <c r="L848">
        <v>41.823878530000002</v>
      </c>
      <c r="M848">
        <v>-1</v>
      </c>
      <c r="N848" s="1">
        <v>42658.993055555555</v>
      </c>
      <c r="P848" t="s">
        <v>1887</v>
      </c>
      <c r="Q848" t="s">
        <v>1888</v>
      </c>
      <c r="R848">
        <f t="shared" si="13"/>
        <v>973</v>
      </c>
    </row>
    <row r="849" spans="1:18" x14ac:dyDescent="0.25">
      <c r="A849">
        <v>974</v>
      </c>
      <c r="B849" t="s">
        <v>67</v>
      </c>
      <c r="C849" t="s">
        <v>58</v>
      </c>
      <c r="D849" t="s">
        <v>68</v>
      </c>
      <c r="E849" t="s">
        <v>69</v>
      </c>
      <c r="F849">
        <v>0.5</v>
      </c>
      <c r="G849" t="s">
        <v>60</v>
      </c>
      <c r="I849">
        <v>-87.675074240000001</v>
      </c>
      <c r="J849">
        <v>41.82324972</v>
      </c>
      <c r="K849">
        <v>-87.684899999999999</v>
      </c>
      <c r="L849">
        <v>41.823175310000003</v>
      </c>
      <c r="M849">
        <v>-1</v>
      </c>
      <c r="N849" s="1">
        <v>42658.993055555555</v>
      </c>
      <c r="P849" t="s">
        <v>1889</v>
      </c>
      <c r="Q849" t="s">
        <v>1890</v>
      </c>
      <c r="R849" t="str">
        <f t="shared" si="13"/>
        <v/>
      </c>
    </row>
    <row r="850" spans="1:18" x14ac:dyDescent="0.25">
      <c r="A850">
        <v>975</v>
      </c>
      <c r="B850" t="s">
        <v>67</v>
      </c>
      <c r="C850" t="s">
        <v>58</v>
      </c>
      <c r="D850" t="s">
        <v>25</v>
      </c>
      <c r="E850" t="s">
        <v>68</v>
      </c>
      <c r="F850">
        <v>0.5</v>
      </c>
      <c r="G850" t="s">
        <v>60</v>
      </c>
      <c r="I850">
        <v>-87.665509999999998</v>
      </c>
      <c r="J850">
        <v>41.82327531</v>
      </c>
      <c r="K850">
        <v>-87.675074240000001</v>
      </c>
      <c r="L850">
        <v>41.82324972</v>
      </c>
      <c r="M850">
        <v>-1</v>
      </c>
      <c r="N850" s="1">
        <v>42658.993055555555</v>
      </c>
      <c r="P850" t="s">
        <v>1891</v>
      </c>
      <c r="Q850" t="s">
        <v>1892</v>
      </c>
      <c r="R850" t="str">
        <f t="shared" si="13"/>
        <v/>
      </c>
    </row>
    <row r="851" spans="1:18" x14ac:dyDescent="0.25">
      <c r="A851">
        <v>976</v>
      </c>
      <c r="B851" t="s">
        <v>67</v>
      </c>
      <c r="C851" t="s">
        <v>58</v>
      </c>
      <c r="D851" t="s">
        <v>16</v>
      </c>
      <c r="E851" t="s">
        <v>25</v>
      </c>
      <c r="F851">
        <v>1</v>
      </c>
      <c r="G851" t="s">
        <v>60</v>
      </c>
      <c r="I851">
        <v>-87.645952039999997</v>
      </c>
      <c r="J851">
        <v>41.823590090000003</v>
      </c>
      <c r="K851">
        <v>-87.665509999999998</v>
      </c>
      <c r="L851">
        <v>41.82327531</v>
      </c>
      <c r="M851">
        <v>-1</v>
      </c>
      <c r="N851" s="1">
        <v>42658.993055555555</v>
      </c>
      <c r="P851" t="s">
        <v>1893</v>
      </c>
      <c r="Q851" t="s">
        <v>1894</v>
      </c>
      <c r="R851" t="str">
        <f t="shared" si="13"/>
        <v/>
      </c>
    </row>
    <row r="852" spans="1:18" x14ac:dyDescent="0.25">
      <c r="A852">
        <v>977</v>
      </c>
      <c r="B852" t="s">
        <v>67</v>
      </c>
      <c r="C852" t="s">
        <v>58</v>
      </c>
      <c r="D852" t="s">
        <v>220</v>
      </c>
      <c r="E852" t="s">
        <v>16</v>
      </c>
      <c r="F852">
        <v>0.8</v>
      </c>
      <c r="G852" t="s">
        <v>60</v>
      </c>
      <c r="I852">
        <v>-87.630508419999998</v>
      </c>
      <c r="J852">
        <v>41.823914530000003</v>
      </c>
      <c r="K852">
        <v>-87.645952039999997</v>
      </c>
      <c r="L852">
        <v>41.823590090000003</v>
      </c>
      <c r="M852">
        <v>-1</v>
      </c>
      <c r="N852" s="1">
        <v>42658.993055555555</v>
      </c>
      <c r="P852" t="s">
        <v>1895</v>
      </c>
      <c r="Q852" t="s">
        <v>1896</v>
      </c>
      <c r="R852" t="str">
        <f t="shared" si="13"/>
        <v/>
      </c>
    </row>
    <row r="853" spans="1:18" x14ac:dyDescent="0.25">
      <c r="A853">
        <v>978</v>
      </c>
      <c r="B853" t="s">
        <v>67</v>
      </c>
      <c r="C853" t="s">
        <v>58</v>
      </c>
      <c r="D853" t="s">
        <v>54</v>
      </c>
      <c r="E853" t="s">
        <v>220</v>
      </c>
      <c r="F853">
        <v>0.38</v>
      </c>
      <c r="G853" t="s">
        <v>60</v>
      </c>
      <c r="I853">
        <v>-87.626448420000003</v>
      </c>
      <c r="J853">
        <v>41.824018529999996</v>
      </c>
      <c r="K853">
        <v>-87.630508419999998</v>
      </c>
      <c r="L853">
        <v>41.823914530000003</v>
      </c>
      <c r="M853">
        <v>-1</v>
      </c>
      <c r="N853" s="1">
        <v>42658.993055555555</v>
      </c>
      <c r="P853" t="s">
        <v>1897</v>
      </c>
      <c r="Q853" t="s">
        <v>1898</v>
      </c>
      <c r="R853" t="str">
        <f t="shared" si="13"/>
        <v/>
      </c>
    </row>
    <row r="854" spans="1:18" x14ac:dyDescent="0.25">
      <c r="A854">
        <v>979</v>
      </c>
      <c r="B854" t="s">
        <v>67</v>
      </c>
      <c r="C854" t="s">
        <v>58</v>
      </c>
      <c r="D854" t="s">
        <v>94</v>
      </c>
      <c r="E854" t="s">
        <v>54</v>
      </c>
      <c r="F854">
        <v>0.54</v>
      </c>
      <c r="G854" t="s">
        <v>47</v>
      </c>
      <c r="I854">
        <v>-87.616998420000002</v>
      </c>
      <c r="J854">
        <v>41.824078530000001</v>
      </c>
      <c r="K854">
        <v>-87.626448420000003</v>
      </c>
      <c r="L854">
        <v>41.824018529999996</v>
      </c>
      <c r="M854">
        <v>-1</v>
      </c>
      <c r="N854" s="1">
        <v>42658.993055555555</v>
      </c>
      <c r="P854" t="s">
        <v>1899</v>
      </c>
      <c r="Q854" t="s">
        <v>1900</v>
      </c>
      <c r="R854" t="str">
        <f t="shared" si="13"/>
        <v/>
      </c>
    </row>
    <row r="855" spans="1:18" x14ac:dyDescent="0.25">
      <c r="A855">
        <v>980</v>
      </c>
      <c r="B855" t="s">
        <v>67</v>
      </c>
      <c r="C855" t="s">
        <v>58</v>
      </c>
      <c r="D855" t="s">
        <v>334</v>
      </c>
      <c r="E855" t="s">
        <v>94</v>
      </c>
      <c r="F855">
        <v>0.52</v>
      </c>
      <c r="G855" t="s">
        <v>47</v>
      </c>
      <c r="I855">
        <v>-87.606894420000003</v>
      </c>
      <c r="J855">
        <v>41.824078530000001</v>
      </c>
      <c r="K855">
        <v>-87.616998420000002</v>
      </c>
      <c r="L855">
        <v>41.824078530000001</v>
      </c>
      <c r="M855">
        <v>-1</v>
      </c>
      <c r="N855" s="1">
        <v>42658.993055555555</v>
      </c>
      <c r="P855" t="s">
        <v>1901</v>
      </c>
      <c r="Q855" t="s">
        <v>1902</v>
      </c>
      <c r="R855">
        <f t="shared" si="13"/>
        <v>981</v>
      </c>
    </row>
    <row r="856" spans="1:18" x14ac:dyDescent="0.25">
      <c r="A856">
        <v>985</v>
      </c>
      <c r="B856" t="s">
        <v>212</v>
      </c>
      <c r="C856" t="s">
        <v>17</v>
      </c>
      <c r="D856" t="s">
        <v>223</v>
      </c>
      <c r="E856" t="s">
        <v>269</v>
      </c>
      <c r="F856">
        <v>0.62</v>
      </c>
      <c r="G856" t="s">
        <v>36</v>
      </c>
      <c r="I856">
        <v>-87.5597578</v>
      </c>
      <c r="J856">
        <v>41.700977700000003</v>
      </c>
      <c r="K856">
        <v>-87.559645329999995</v>
      </c>
      <c r="L856">
        <v>41.691942109999999</v>
      </c>
      <c r="M856">
        <v>-1</v>
      </c>
      <c r="N856" s="1">
        <v>42658.993055555555</v>
      </c>
      <c r="P856" t="s">
        <v>1903</v>
      </c>
      <c r="Q856" t="s">
        <v>1904</v>
      </c>
      <c r="R856" t="str">
        <f t="shared" si="13"/>
        <v/>
      </c>
    </row>
    <row r="857" spans="1:18" x14ac:dyDescent="0.25">
      <c r="A857">
        <v>986</v>
      </c>
      <c r="B857" t="s">
        <v>212</v>
      </c>
      <c r="C857" t="s">
        <v>17</v>
      </c>
      <c r="D857" t="s">
        <v>217</v>
      </c>
      <c r="E857" t="s">
        <v>223</v>
      </c>
      <c r="F857">
        <v>0.5</v>
      </c>
      <c r="G857" t="s">
        <v>36</v>
      </c>
      <c r="I857">
        <v>-87.559848740000007</v>
      </c>
      <c r="J857">
        <v>41.708169210000001</v>
      </c>
      <c r="K857">
        <v>-87.5597578</v>
      </c>
      <c r="L857">
        <v>41.700977700000003</v>
      </c>
      <c r="M857">
        <v>-1</v>
      </c>
      <c r="N857" s="1">
        <v>42658.993055555555</v>
      </c>
      <c r="P857" t="s">
        <v>1905</v>
      </c>
      <c r="Q857" t="s">
        <v>1906</v>
      </c>
      <c r="R857" t="str">
        <f t="shared" si="13"/>
        <v/>
      </c>
    </row>
    <row r="858" spans="1:18" x14ac:dyDescent="0.25">
      <c r="A858">
        <v>987</v>
      </c>
      <c r="B858" t="s">
        <v>212</v>
      </c>
      <c r="C858" t="s">
        <v>17</v>
      </c>
      <c r="D858" t="s">
        <v>216</v>
      </c>
      <c r="E858" t="s">
        <v>217</v>
      </c>
      <c r="F858">
        <v>0.5</v>
      </c>
      <c r="G858" t="s">
        <v>36</v>
      </c>
      <c r="I858">
        <v>-87.559958499999993</v>
      </c>
      <c r="J858">
        <v>41.715406700000003</v>
      </c>
      <c r="K858">
        <v>-87.559848740000007</v>
      </c>
      <c r="L858">
        <v>41.708169210000001</v>
      </c>
      <c r="M858">
        <v>-1</v>
      </c>
      <c r="N858" s="1">
        <v>42658.993055555555</v>
      </c>
      <c r="P858" t="s">
        <v>1907</v>
      </c>
      <c r="Q858" t="s">
        <v>1908</v>
      </c>
      <c r="R858">
        <f t="shared" si="13"/>
        <v>988</v>
      </c>
    </row>
    <row r="859" spans="1:18" x14ac:dyDescent="0.25">
      <c r="A859">
        <v>994</v>
      </c>
      <c r="B859" t="s">
        <v>102</v>
      </c>
      <c r="C859" t="s">
        <v>44</v>
      </c>
      <c r="D859" t="s">
        <v>380</v>
      </c>
      <c r="E859" t="s">
        <v>150</v>
      </c>
      <c r="F859">
        <v>0.5</v>
      </c>
      <c r="G859" t="s">
        <v>60</v>
      </c>
      <c r="I859">
        <v>-87.816327729999998</v>
      </c>
      <c r="J859">
        <v>42.011321909999999</v>
      </c>
      <c r="K859">
        <v>-87.806578239999993</v>
      </c>
      <c r="L859">
        <v>42.011579449999999</v>
      </c>
      <c r="M859">
        <v>-1</v>
      </c>
      <c r="N859" s="1">
        <v>42658.993055555555</v>
      </c>
      <c r="P859" t="s">
        <v>1909</v>
      </c>
      <c r="Q859" t="s">
        <v>1910</v>
      </c>
      <c r="R859">
        <f t="shared" si="13"/>
        <v>995</v>
      </c>
    </row>
    <row r="860" spans="1:18" x14ac:dyDescent="0.25">
      <c r="A860">
        <v>997</v>
      </c>
      <c r="B860" t="s">
        <v>102</v>
      </c>
      <c r="C860" t="s">
        <v>44</v>
      </c>
      <c r="D860" t="s">
        <v>243</v>
      </c>
      <c r="E860" t="s">
        <v>244</v>
      </c>
      <c r="F860">
        <v>0.79</v>
      </c>
      <c r="G860" t="s">
        <v>60</v>
      </c>
      <c r="H860" t="s">
        <v>245</v>
      </c>
      <c r="I860">
        <v>-87.788844100000006</v>
      </c>
      <c r="J860">
        <v>42.011801300000002</v>
      </c>
      <c r="K860">
        <v>-87.773408559999993</v>
      </c>
      <c r="L860">
        <v>42.011727039999997</v>
      </c>
      <c r="M860">
        <v>-1</v>
      </c>
      <c r="N860" s="1">
        <v>42658.993055555555</v>
      </c>
      <c r="P860" t="s">
        <v>1911</v>
      </c>
      <c r="Q860" t="s">
        <v>1912</v>
      </c>
      <c r="R860">
        <f t="shared" si="13"/>
        <v>998</v>
      </c>
    </row>
    <row r="861" spans="1:18" x14ac:dyDescent="0.25">
      <c r="A861">
        <v>1000</v>
      </c>
      <c r="B861" t="s">
        <v>102</v>
      </c>
      <c r="C861" t="s">
        <v>44</v>
      </c>
      <c r="D861" t="s">
        <v>208</v>
      </c>
      <c r="E861" t="s">
        <v>209</v>
      </c>
      <c r="F861">
        <v>1</v>
      </c>
      <c r="G861" t="s">
        <v>60</v>
      </c>
      <c r="H861" t="s">
        <v>245</v>
      </c>
      <c r="I861">
        <v>-87.728598890000001</v>
      </c>
      <c r="J861">
        <v>42.011598509999999</v>
      </c>
      <c r="K861">
        <v>-87.709056739999994</v>
      </c>
      <c r="L861">
        <v>42.011719650000003</v>
      </c>
      <c r="M861">
        <v>-1</v>
      </c>
      <c r="N861" s="1">
        <v>42658.993055555555</v>
      </c>
      <c r="P861" t="s">
        <v>1913</v>
      </c>
      <c r="Q861" t="s">
        <v>1914</v>
      </c>
      <c r="R861" t="str">
        <f t="shared" si="13"/>
        <v/>
      </c>
    </row>
    <row r="862" spans="1:18" x14ac:dyDescent="0.25">
      <c r="A862">
        <v>1001</v>
      </c>
      <c r="B862" t="s">
        <v>102</v>
      </c>
      <c r="C862" t="s">
        <v>44</v>
      </c>
      <c r="D862" t="s">
        <v>209</v>
      </c>
      <c r="E862" t="s">
        <v>355</v>
      </c>
      <c r="F862">
        <v>0.47</v>
      </c>
      <c r="G862" t="s">
        <v>60</v>
      </c>
      <c r="I862">
        <v>-87.709056739999994</v>
      </c>
      <c r="J862">
        <v>42.011719650000003</v>
      </c>
      <c r="K862">
        <v>-87.699746630000007</v>
      </c>
      <c r="L862">
        <v>42.01197638</v>
      </c>
      <c r="M862">
        <v>-1</v>
      </c>
      <c r="N862" s="1">
        <v>42658.993055555555</v>
      </c>
      <c r="P862" t="s">
        <v>1915</v>
      </c>
      <c r="Q862" t="s">
        <v>1916</v>
      </c>
      <c r="R862">
        <f t="shared" si="13"/>
        <v>1002</v>
      </c>
    </row>
    <row r="863" spans="1:18" x14ac:dyDescent="0.25">
      <c r="A863">
        <v>1003</v>
      </c>
      <c r="B863" t="s">
        <v>102</v>
      </c>
      <c r="C863" t="s">
        <v>44</v>
      </c>
      <c r="D863" t="s">
        <v>69</v>
      </c>
      <c r="E863" t="s">
        <v>24</v>
      </c>
      <c r="F863">
        <v>0.36</v>
      </c>
      <c r="G863" t="s">
        <v>60</v>
      </c>
      <c r="I863">
        <v>-87.69024229</v>
      </c>
      <c r="J863">
        <v>42.012162889999999</v>
      </c>
      <c r="K863">
        <v>-87.683067289999997</v>
      </c>
      <c r="L863">
        <v>42.01210537</v>
      </c>
      <c r="M863">
        <v>-1</v>
      </c>
      <c r="N863" s="1">
        <v>42658.993055555555</v>
      </c>
      <c r="P863" t="s">
        <v>1917</v>
      </c>
      <c r="Q863" t="s">
        <v>1918</v>
      </c>
      <c r="R863">
        <f t="shared" si="13"/>
        <v>1004</v>
      </c>
    </row>
    <row r="864" spans="1:18" x14ac:dyDescent="0.25">
      <c r="A864">
        <v>1011</v>
      </c>
      <c r="B864" t="s">
        <v>102</v>
      </c>
      <c r="C864" t="s">
        <v>58</v>
      </c>
      <c r="D864" t="s">
        <v>150</v>
      </c>
      <c r="E864" t="s">
        <v>380</v>
      </c>
      <c r="F864">
        <v>0.5</v>
      </c>
      <c r="G864" t="s">
        <v>60</v>
      </c>
      <c r="I864">
        <v>-87.806575980000005</v>
      </c>
      <c r="J864">
        <v>42.011853850000001</v>
      </c>
      <c r="K864">
        <v>-87.816325509999999</v>
      </c>
      <c r="L864">
        <v>42.011596320000002</v>
      </c>
      <c r="M864">
        <v>-1</v>
      </c>
      <c r="N864" s="1">
        <v>42658.993055555555</v>
      </c>
      <c r="P864" t="s">
        <v>1919</v>
      </c>
      <c r="Q864" t="s">
        <v>1920</v>
      </c>
      <c r="R864">
        <f t="shared" si="13"/>
        <v>1012</v>
      </c>
    </row>
    <row r="865" spans="1:18" x14ac:dyDescent="0.25">
      <c r="A865">
        <v>1018</v>
      </c>
      <c r="B865" t="s">
        <v>102</v>
      </c>
      <c r="C865" t="s">
        <v>58</v>
      </c>
      <c r="D865" t="s">
        <v>355</v>
      </c>
      <c r="E865" t="s">
        <v>209</v>
      </c>
      <c r="F865">
        <v>0.47</v>
      </c>
      <c r="G865" t="s">
        <v>60</v>
      </c>
      <c r="I865">
        <v>-87.699743900000001</v>
      </c>
      <c r="J865">
        <v>42.012250790000003</v>
      </c>
      <c r="K865">
        <v>-87.709054050000006</v>
      </c>
      <c r="L865">
        <v>42.011994059999999</v>
      </c>
      <c r="M865">
        <v>-1</v>
      </c>
      <c r="N865" s="1">
        <v>42658.993055555555</v>
      </c>
      <c r="P865" t="s">
        <v>1921</v>
      </c>
      <c r="Q865" t="s">
        <v>1922</v>
      </c>
      <c r="R865">
        <f t="shared" si="13"/>
        <v>1019</v>
      </c>
    </row>
    <row r="866" spans="1:18" x14ac:dyDescent="0.25">
      <c r="A866">
        <v>1024</v>
      </c>
      <c r="B866" t="s">
        <v>82</v>
      </c>
      <c r="C866" t="s">
        <v>29</v>
      </c>
      <c r="D866" t="s">
        <v>783</v>
      </c>
      <c r="E866" t="s">
        <v>99</v>
      </c>
      <c r="F866">
        <v>0.35</v>
      </c>
      <c r="G866" t="s">
        <v>36</v>
      </c>
      <c r="I866">
        <v>-87.636659429999995</v>
      </c>
      <c r="J866">
        <v>41.876804229999998</v>
      </c>
      <c r="K866">
        <v>-87.636706410000002</v>
      </c>
      <c r="L866">
        <v>41.881914080000001</v>
      </c>
      <c r="M866">
        <v>-1</v>
      </c>
      <c r="N866" s="1">
        <v>42658.993055555555</v>
      </c>
      <c r="P866" t="s">
        <v>1924</v>
      </c>
      <c r="Q866" t="s">
        <v>1925</v>
      </c>
      <c r="R866" t="str">
        <f t="shared" si="13"/>
        <v/>
      </c>
    </row>
    <row r="867" spans="1:18" x14ac:dyDescent="0.25">
      <c r="A867">
        <v>1025</v>
      </c>
      <c r="B867" t="s">
        <v>82</v>
      </c>
      <c r="C867" t="s">
        <v>29</v>
      </c>
      <c r="D867" t="s">
        <v>99</v>
      </c>
      <c r="E867" t="s">
        <v>677</v>
      </c>
      <c r="F867">
        <v>0.26</v>
      </c>
      <c r="G867" t="s">
        <v>20</v>
      </c>
      <c r="I867">
        <v>-87.636706410000002</v>
      </c>
      <c r="J867">
        <v>41.881914080000001</v>
      </c>
      <c r="K867">
        <v>-87.636788170000003</v>
      </c>
      <c r="L867">
        <v>41.885723579999997</v>
      </c>
      <c r="M867">
        <v>-1</v>
      </c>
      <c r="N867" s="1">
        <v>42658.993055555555</v>
      </c>
      <c r="P867" t="s">
        <v>1926</v>
      </c>
      <c r="Q867" t="s">
        <v>1927</v>
      </c>
      <c r="R867" t="str">
        <f t="shared" si="13"/>
        <v/>
      </c>
    </row>
    <row r="868" spans="1:18" x14ac:dyDescent="0.25">
      <c r="A868">
        <v>1026</v>
      </c>
      <c r="B868" t="s">
        <v>82</v>
      </c>
      <c r="C868" t="s">
        <v>29</v>
      </c>
      <c r="D868" t="s">
        <v>677</v>
      </c>
      <c r="E868" t="s">
        <v>701</v>
      </c>
      <c r="F868">
        <v>0.11</v>
      </c>
      <c r="G868" t="s">
        <v>20</v>
      </c>
      <c r="I868">
        <v>-87.636788170000003</v>
      </c>
      <c r="J868">
        <v>41.885723579999997</v>
      </c>
      <c r="K868">
        <v>-87.635259590000004</v>
      </c>
      <c r="L868">
        <v>41.886854139999997</v>
      </c>
      <c r="M868">
        <v>-1</v>
      </c>
      <c r="N868" s="1">
        <v>42658.993055555555</v>
      </c>
      <c r="P868" t="s">
        <v>1928</v>
      </c>
      <c r="Q868" t="s">
        <v>1929</v>
      </c>
      <c r="R868" t="str">
        <f t="shared" si="13"/>
        <v/>
      </c>
    </row>
    <row r="869" spans="1:18" x14ac:dyDescent="0.25">
      <c r="A869">
        <v>1027</v>
      </c>
      <c r="B869" t="s">
        <v>82</v>
      </c>
      <c r="C869" t="s">
        <v>44</v>
      </c>
      <c r="D869" t="s">
        <v>701</v>
      </c>
      <c r="E869" t="s">
        <v>81</v>
      </c>
      <c r="F869">
        <v>0.15</v>
      </c>
      <c r="G869" t="s">
        <v>60</v>
      </c>
      <c r="I869">
        <v>-87.635444710000002</v>
      </c>
      <c r="J869">
        <v>41.88671806</v>
      </c>
      <c r="K869">
        <v>-87.632485889999998</v>
      </c>
      <c r="L869">
        <v>41.886792040000003</v>
      </c>
      <c r="M869">
        <v>-1</v>
      </c>
      <c r="N869" s="1">
        <v>42658.993055555555</v>
      </c>
      <c r="P869" t="s">
        <v>1930</v>
      </c>
      <c r="Q869" t="s">
        <v>1931</v>
      </c>
      <c r="R869" t="str">
        <f t="shared" si="13"/>
        <v/>
      </c>
    </row>
    <row r="870" spans="1:18" x14ac:dyDescent="0.25">
      <c r="A870">
        <v>1028</v>
      </c>
      <c r="B870" t="s">
        <v>82</v>
      </c>
      <c r="C870" t="s">
        <v>44</v>
      </c>
      <c r="D870" t="s">
        <v>81</v>
      </c>
      <c r="E870" t="s">
        <v>54</v>
      </c>
      <c r="F870">
        <v>0.23</v>
      </c>
      <c r="G870" t="s">
        <v>60</v>
      </c>
      <c r="I870">
        <v>-87.632485889999998</v>
      </c>
      <c r="J870">
        <v>41.886792040000003</v>
      </c>
      <c r="K870">
        <v>-87.627976509999996</v>
      </c>
      <c r="L870">
        <v>41.886676450000003</v>
      </c>
      <c r="M870">
        <v>-1</v>
      </c>
      <c r="N870" s="1">
        <v>42658.993055555555</v>
      </c>
      <c r="P870" t="s">
        <v>1932</v>
      </c>
      <c r="Q870" t="s">
        <v>1933</v>
      </c>
      <c r="R870" t="str">
        <f t="shared" si="13"/>
        <v/>
      </c>
    </row>
    <row r="871" spans="1:18" x14ac:dyDescent="0.25">
      <c r="A871">
        <v>1029</v>
      </c>
      <c r="B871" t="s">
        <v>82</v>
      </c>
      <c r="C871" t="s">
        <v>44</v>
      </c>
      <c r="D871" t="s">
        <v>54</v>
      </c>
      <c r="E871" t="s">
        <v>147</v>
      </c>
      <c r="F871">
        <v>0.19</v>
      </c>
      <c r="G871" t="s">
        <v>47</v>
      </c>
      <c r="I871">
        <v>-87.627976509999996</v>
      </c>
      <c r="J871">
        <v>41.886676450000003</v>
      </c>
      <c r="K871">
        <v>-87.624579220000001</v>
      </c>
      <c r="L871">
        <v>41.88802888</v>
      </c>
      <c r="M871">
        <v>-1</v>
      </c>
      <c r="N871" s="1">
        <v>42658.993055555555</v>
      </c>
      <c r="P871" t="s">
        <v>1934</v>
      </c>
      <c r="Q871" t="s">
        <v>1935</v>
      </c>
      <c r="R871">
        <f t="shared" si="13"/>
        <v>1030</v>
      </c>
    </row>
    <row r="872" spans="1:18" x14ac:dyDescent="0.25">
      <c r="A872">
        <v>1031</v>
      </c>
      <c r="B872" t="s">
        <v>82</v>
      </c>
      <c r="C872" t="s">
        <v>44</v>
      </c>
      <c r="D872" t="s">
        <v>147</v>
      </c>
      <c r="E872" t="s">
        <v>46</v>
      </c>
      <c r="F872">
        <v>0.54</v>
      </c>
      <c r="G872" t="s">
        <v>47</v>
      </c>
      <c r="I872">
        <v>-87.624579220000001</v>
      </c>
      <c r="J872">
        <v>41.88802888</v>
      </c>
      <c r="K872">
        <v>-87.614028349999998</v>
      </c>
      <c r="L872">
        <v>41.887362629999998</v>
      </c>
      <c r="M872">
        <v>-1</v>
      </c>
      <c r="N872" s="1">
        <v>42658.993055555555</v>
      </c>
      <c r="P872" t="s">
        <v>1936</v>
      </c>
      <c r="Q872" t="s">
        <v>1937</v>
      </c>
      <c r="R872">
        <f t="shared" si="13"/>
        <v>1032</v>
      </c>
    </row>
    <row r="873" spans="1:18" x14ac:dyDescent="0.25">
      <c r="A873">
        <v>1033</v>
      </c>
      <c r="B873" t="s">
        <v>82</v>
      </c>
      <c r="C873" t="s">
        <v>17</v>
      </c>
      <c r="D873" t="s">
        <v>99</v>
      </c>
      <c r="E873" t="s">
        <v>783</v>
      </c>
      <c r="F873">
        <v>0.35</v>
      </c>
      <c r="G873" t="s">
        <v>20</v>
      </c>
      <c r="I873">
        <v>-87.637073610000002</v>
      </c>
      <c r="J873">
        <v>41.8819163</v>
      </c>
      <c r="K873">
        <v>-87.637026590000005</v>
      </c>
      <c r="L873">
        <v>41.876806449999997</v>
      </c>
      <c r="M873">
        <v>20</v>
      </c>
      <c r="N873" s="1">
        <v>42658.993055555555</v>
      </c>
      <c r="P873" t="s">
        <v>1938</v>
      </c>
      <c r="Q873" t="s">
        <v>1939</v>
      </c>
      <c r="R873" t="str">
        <f t="shared" si="13"/>
        <v/>
      </c>
    </row>
    <row r="874" spans="1:18" x14ac:dyDescent="0.25">
      <c r="A874">
        <v>1034</v>
      </c>
      <c r="B874" t="s">
        <v>82</v>
      </c>
      <c r="C874" t="s">
        <v>17</v>
      </c>
      <c r="D874" t="s">
        <v>677</v>
      </c>
      <c r="E874" t="s">
        <v>99</v>
      </c>
      <c r="F874">
        <v>0.26</v>
      </c>
      <c r="G874" t="s">
        <v>20</v>
      </c>
      <c r="I874">
        <v>-87.637155379999996</v>
      </c>
      <c r="J874">
        <v>41.885725809999997</v>
      </c>
      <c r="K874">
        <v>-87.637073610000002</v>
      </c>
      <c r="L874">
        <v>41.8819163</v>
      </c>
      <c r="M874">
        <v>-1</v>
      </c>
      <c r="N874" s="1">
        <v>42658.993055555555</v>
      </c>
      <c r="P874" t="s">
        <v>1940</v>
      </c>
      <c r="Q874" t="s">
        <v>1941</v>
      </c>
      <c r="R874" t="str">
        <f t="shared" si="13"/>
        <v/>
      </c>
    </row>
    <row r="875" spans="1:18" x14ac:dyDescent="0.25">
      <c r="A875">
        <v>1035</v>
      </c>
      <c r="B875" t="s">
        <v>82</v>
      </c>
      <c r="C875" t="s">
        <v>17</v>
      </c>
      <c r="D875" t="s">
        <v>701</v>
      </c>
      <c r="E875" t="s">
        <v>677</v>
      </c>
      <c r="F875">
        <v>0.11</v>
      </c>
      <c r="G875" t="s">
        <v>20</v>
      </c>
      <c r="I875">
        <v>-87.635626819999999</v>
      </c>
      <c r="J875">
        <v>41.886856379999998</v>
      </c>
      <c r="K875">
        <v>-87.637155379999996</v>
      </c>
      <c r="L875">
        <v>41.885725809999997</v>
      </c>
      <c r="M875">
        <v>-1</v>
      </c>
      <c r="N875" s="1">
        <v>42658.993055555555</v>
      </c>
      <c r="P875" t="s">
        <v>1942</v>
      </c>
      <c r="Q875" t="s">
        <v>1943</v>
      </c>
      <c r="R875" t="str">
        <f t="shared" si="13"/>
        <v/>
      </c>
    </row>
    <row r="876" spans="1:18" x14ac:dyDescent="0.25">
      <c r="A876">
        <v>1036</v>
      </c>
      <c r="B876" t="s">
        <v>82</v>
      </c>
      <c r="C876" t="s">
        <v>58</v>
      </c>
      <c r="D876" t="s">
        <v>81</v>
      </c>
      <c r="E876" t="s">
        <v>701</v>
      </c>
      <c r="F876">
        <v>0.15</v>
      </c>
      <c r="G876" t="s">
        <v>60</v>
      </c>
      <c r="I876">
        <v>-87.632482890000006</v>
      </c>
      <c r="J876">
        <v>41.887066429999997</v>
      </c>
      <c r="K876">
        <v>-87.635441729999997</v>
      </c>
      <c r="L876">
        <v>41.886992460000002</v>
      </c>
      <c r="M876">
        <v>-1</v>
      </c>
      <c r="N876" s="1">
        <v>42658.993055555555</v>
      </c>
      <c r="P876" t="s">
        <v>1944</v>
      </c>
      <c r="Q876" t="s">
        <v>1945</v>
      </c>
      <c r="R876" t="str">
        <f t="shared" si="13"/>
        <v/>
      </c>
    </row>
    <row r="877" spans="1:18" x14ac:dyDescent="0.25">
      <c r="A877">
        <v>1037</v>
      </c>
      <c r="B877" t="s">
        <v>82</v>
      </c>
      <c r="C877" t="s">
        <v>58</v>
      </c>
      <c r="D877" t="s">
        <v>54</v>
      </c>
      <c r="E877" t="s">
        <v>81</v>
      </c>
      <c r="F877">
        <v>0.23</v>
      </c>
      <c r="G877" t="s">
        <v>47</v>
      </c>
      <c r="I877">
        <v>-87.627973490000002</v>
      </c>
      <c r="J877">
        <v>41.88695087</v>
      </c>
      <c r="K877">
        <v>-87.632482890000006</v>
      </c>
      <c r="L877">
        <v>41.887066429999997</v>
      </c>
      <c r="M877">
        <v>-1</v>
      </c>
      <c r="N877" s="1">
        <v>42658.993055555555</v>
      </c>
      <c r="P877" t="s">
        <v>1946</v>
      </c>
      <c r="Q877" t="s">
        <v>1947</v>
      </c>
      <c r="R877" t="str">
        <f t="shared" si="13"/>
        <v/>
      </c>
    </row>
    <row r="878" spans="1:18" x14ac:dyDescent="0.25">
      <c r="A878">
        <v>1038</v>
      </c>
      <c r="B878" t="s">
        <v>82</v>
      </c>
      <c r="C878" t="s">
        <v>58</v>
      </c>
      <c r="D878" t="s">
        <v>147</v>
      </c>
      <c r="E878" t="s">
        <v>54</v>
      </c>
      <c r="F878">
        <v>0.19</v>
      </c>
      <c r="G878" t="s">
        <v>47</v>
      </c>
      <c r="I878">
        <v>-87.624576189999999</v>
      </c>
      <c r="J878">
        <v>41.888303280000002</v>
      </c>
      <c r="K878">
        <v>-87.627973490000002</v>
      </c>
      <c r="L878">
        <v>41.88695087</v>
      </c>
      <c r="M878">
        <v>20</v>
      </c>
      <c r="N878" s="1">
        <v>42658.993055555555</v>
      </c>
      <c r="P878" t="s">
        <v>1948</v>
      </c>
      <c r="Q878" t="s">
        <v>1949</v>
      </c>
      <c r="R878">
        <f t="shared" si="13"/>
        <v>1039</v>
      </c>
    </row>
    <row r="879" spans="1:18" x14ac:dyDescent="0.25">
      <c r="A879">
        <v>1040</v>
      </c>
      <c r="B879" t="s">
        <v>82</v>
      </c>
      <c r="C879" t="s">
        <v>58</v>
      </c>
      <c r="D879" t="s">
        <v>46</v>
      </c>
      <c r="E879" t="s">
        <v>147</v>
      </c>
      <c r="F879">
        <v>0.54</v>
      </c>
      <c r="G879" t="s">
        <v>47</v>
      </c>
      <c r="I879">
        <v>-87.614025269999999</v>
      </c>
      <c r="J879">
        <v>41.887637040000001</v>
      </c>
      <c r="K879">
        <v>-87.624576189999999</v>
      </c>
      <c r="L879">
        <v>41.888303280000002</v>
      </c>
      <c r="M879">
        <v>-1</v>
      </c>
      <c r="N879" s="1">
        <v>42658.993055555555</v>
      </c>
      <c r="P879" t="s">
        <v>1950</v>
      </c>
      <c r="Q879" t="s">
        <v>1951</v>
      </c>
      <c r="R879">
        <f t="shared" si="13"/>
        <v>1041</v>
      </c>
    </row>
    <row r="880" spans="1:18" x14ac:dyDescent="0.25">
      <c r="A880">
        <v>1049</v>
      </c>
      <c r="B880" t="s">
        <v>672</v>
      </c>
      <c r="C880" t="s">
        <v>44</v>
      </c>
      <c r="D880" t="s">
        <v>68</v>
      </c>
      <c r="E880" t="s">
        <v>25</v>
      </c>
      <c r="F880">
        <v>0.5</v>
      </c>
      <c r="G880" t="s">
        <v>60</v>
      </c>
      <c r="I880">
        <v>-87.676664520000003</v>
      </c>
      <c r="J880">
        <v>41.882094709999997</v>
      </c>
      <c r="K880">
        <v>-87.66683913</v>
      </c>
      <c r="L880">
        <v>41.882241700000002</v>
      </c>
      <c r="M880">
        <v>-1</v>
      </c>
      <c r="N880" s="1">
        <v>42658.993055555555</v>
      </c>
      <c r="P880" t="s">
        <v>1952</v>
      </c>
      <c r="Q880" t="s">
        <v>1953</v>
      </c>
      <c r="R880" t="str">
        <f t="shared" si="13"/>
        <v/>
      </c>
    </row>
    <row r="881" spans="1:18" x14ac:dyDescent="0.25">
      <c r="A881">
        <v>1050</v>
      </c>
      <c r="B881" t="s">
        <v>672</v>
      </c>
      <c r="C881" t="s">
        <v>44</v>
      </c>
      <c r="D881" t="s">
        <v>25</v>
      </c>
      <c r="E881" t="s">
        <v>409</v>
      </c>
      <c r="F881">
        <v>0.11</v>
      </c>
      <c r="G881" t="s">
        <v>60</v>
      </c>
      <c r="I881">
        <v>-87.66683913</v>
      </c>
      <c r="J881">
        <v>41.882241700000002</v>
      </c>
      <c r="K881">
        <v>-87.664672600000003</v>
      </c>
      <c r="L881">
        <v>41.882689980000002</v>
      </c>
      <c r="M881">
        <v>-1</v>
      </c>
      <c r="N881" s="1">
        <v>42658.993055555555</v>
      </c>
      <c r="P881" t="s">
        <v>1954</v>
      </c>
      <c r="Q881" t="s">
        <v>1955</v>
      </c>
      <c r="R881" t="str">
        <f t="shared" si="13"/>
        <v/>
      </c>
    </row>
    <row r="882" spans="1:18" x14ac:dyDescent="0.25">
      <c r="A882">
        <v>1051</v>
      </c>
      <c r="B882" t="s">
        <v>237</v>
      </c>
      <c r="C882" t="s">
        <v>44</v>
      </c>
      <c r="D882" t="s">
        <v>409</v>
      </c>
      <c r="E882" t="s">
        <v>408</v>
      </c>
      <c r="F882">
        <v>0.41</v>
      </c>
      <c r="G882" t="s">
        <v>60</v>
      </c>
      <c r="I882">
        <v>-87.664672600000003</v>
      </c>
      <c r="J882">
        <v>41.882689980000002</v>
      </c>
      <c r="K882">
        <v>-87.656666990000005</v>
      </c>
      <c r="L882">
        <v>41.882911300000004</v>
      </c>
      <c r="M882">
        <v>-1</v>
      </c>
      <c r="N882" s="1">
        <v>42658.993055555555</v>
      </c>
      <c r="P882" t="s">
        <v>1956</v>
      </c>
      <c r="Q882" t="s">
        <v>1957</v>
      </c>
      <c r="R882" t="str">
        <f t="shared" si="13"/>
        <v/>
      </c>
    </row>
    <row r="883" spans="1:18" x14ac:dyDescent="0.25">
      <c r="A883">
        <v>1052</v>
      </c>
      <c r="B883" t="s">
        <v>237</v>
      </c>
      <c r="C883" t="s">
        <v>44</v>
      </c>
      <c r="D883" t="s">
        <v>408</v>
      </c>
      <c r="E883" t="s">
        <v>16</v>
      </c>
      <c r="F883">
        <v>0.47</v>
      </c>
      <c r="G883" t="s">
        <v>60</v>
      </c>
      <c r="I883">
        <v>-87.656666990000005</v>
      </c>
      <c r="J883">
        <v>41.882911300000004</v>
      </c>
      <c r="K883">
        <v>-87.647404769999994</v>
      </c>
      <c r="L883">
        <v>41.883031559999999</v>
      </c>
      <c r="M883">
        <v>-1</v>
      </c>
      <c r="N883" s="1">
        <v>42658.993055555555</v>
      </c>
      <c r="P883" t="s">
        <v>1958</v>
      </c>
      <c r="Q883" t="s">
        <v>1959</v>
      </c>
      <c r="R883" t="str">
        <f t="shared" si="13"/>
        <v/>
      </c>
    </row>
    <row r="884" spans="1:18" x14ac:dyDescent="0.25">
      <c r="A884">
        <v>1053</v>
      </c>
      <c r="B884" t="s">
        <v>237</v>
      </c>
      <c r="C884" t="s">
        <v>44</v>
      </c>
      <c r="D884" t="s">
        <v>16</v>
      </c>
      <c r="E884" t="s">
        <v>82</v>
      </c>
      <c r="F884">
        <v>0.53</v>
      </c>
      <c r="G884" t="s">
        <v>60</v>
      </c>
      <c r="I884">
        <v>-87.647404769999994</v>
      </c>
      <c r="J884">
        <v>41.883031559999999</v>
      </c>
      <c r="K884">
        <v>-87.637026460000001</v>
      </c>
      <c r="L884">
        <v>41.883144309999999</v>
      </c>
      <c r="M884">
        <v>18</v>
      </c>
      <c r="N884" s="1">
        <v>42658.993055555555</v>
      </c>
      <c r="P884" t="s">
        <v>1960</v>
      </c>
      <c r="Q884" t="s">
        <v>1961</v>
      </c>
      <c r="R884" t="str">
        <f t="shared" si="13"/>
        <v/>
      </c>
    </row>
    <row r="885" spans="1:18" x14ac:dyDescent="0.25">
      <c r="A885">
        <v>1054</v>
      </c>
      <c r="B885" t="s">
        <v>237</v>
      </c>
      <c r="C885" t="s">
        <v>44</v>
      </c>
      <c r="D885" t="s">
        <v>82</v>
      </c>
      <c r="E885" t="s">
        <v>147</v>
      </c>
      <c r="F885">
        <v>0.64</v>
      </c>
      <c r="G885" t="s">
        <v>60</v>
      </c>
      <c r="I885">
        <v>-87.637026460000001</v>
      </c>
      <c r="J885">
        <v>41.883144309999999</v>
      </c>
      <c r="K885">
        <v>-87.624423910000004</v>
      </c>
      <c r="L885">
        <v>41.883198610000001</v>
      </c>
      <c r="M885">
        <v>25</v>
      </c>
      <c r="N885" s="1">
        <v>42658.993055555555</v>
      </c>
      <c r="P885" t="s">
        <v>1962</v>
      </c>
      <c r="Q885" t="s">
        <v>1963</v>
      </c>
      <c r="R885" t="str">
        <f t="shared" si="13"/>
        <v/>
      </c>
    </row>
    <row r="886" spans="1:18" x14ac:dyDescent="0.25">
      <c r="A886">
        <v>1055</v>
      </c>
      <c r="B886" t="s">
        <v>226</v>
      </c>
      <c r="C886" t="s">
        <v>58</v>
      </c>
      <c r="D886" t="s">
        <v>46</v>
      </c>
      <c r="E886" t="s">
        <v>257</v>
      </c>
      <c r="F886">
        <v>0.32</v>
      </c>
      <c r="G886" t="s">
        <v>47</v>
      </c>
      <c r="I886">
        <v>-87.614356270000002</v>
      </c>
      <c r="J886">
        <v>41.884518069999999</v>
      </c>
      <c r="K886">
        <v>-87.620641939999999</v>
      </c>
      <c r="L886">
        <v>41.884652000000003</v>
      </c>
      <c r="M886">
        <v>-1</v>
      </c>
      <c r="N886" s="1">
        <v>42658.993055555555</v>
      </c>
      <c r="P886" t="s">
        <v>1964</v>
      </c>
      <c r="Q886" t="s">
        <v>1965</v>
      </c>
      <c r="R886" t="str">
        <f t="shared" si="13"/>
        <v/>
      </c>
    </row>
    <row r="887" spans="1:18" x14ac:dyDescent="0.25">
      <c r="A887">
        <v>1056</v>
      </c>
      <c r="B887" t="s">
        <v>226</v>
      </c>
      <c r="C887" t="s">
        <v>58</v>
      </c>
      <c r="D887" t="s">
        <v>257</v>
      </c>
      <c r="E887" t="s">
        <v>147</v>
      </c>
      <c r="F887">
        <v>0.19</v>
      </c>
      <c r="G887" t="s">
        <v>47</v>
      </c>
      <c r="I887">
        <v>-87.620641939999999</v>
      </c>
      <c r="J887">
        <v>41.884652000000003</v>
      </c>
      <c r="K887">
        <v>-87.624450190000005</v>
      </c>
      <c r="L887">
        <v>41.884608649999997</v>
      </c>
      <c r="M887">
        <v>-1</v>
      </c>
      <c r="N887" s="1">
        <v>42658.993055555555</v>
      </c>
      <c r="P887" t="s">
        <v>1966</v>
      </c>
      <c r="Q887" t="s">
        <v>1967</v>
      </c>
      <c r="R887" t="str">
        <f t="shared" si="13"/>
        <v/>
      </c>
    </row>
    <row r="888" spans="1:18" x14ac:dyDescent="0.25">
      <c r="A888">
        <v>1057</v>
      </c>
      <c r="B888" t="s">
        <v>226</v>
      </c>
      <c r="C888" t="s">
        <v>58</v>
      </c>
      <c r="D888" t="s">
        <v>147</v>
      </c>
      <c r="E888" t="s">
        <v>82</v>
      </c>
      <c r="F888">
        <v>0.65</v>
      </c>
      <c r="G888" t="s">
        <v>47</v>
      </c>
      <c r="I888">
        <v>-87.624450190000005</v>
      </c>
      <c r="J888">
        <v>41.884608649999997</v>
      </c>
      <c r="K888">
        <v>-87.637068540000001</v>
      </c>
      <c r="L888">
        <v>41.884598699999998</v>
      </c>
      <c r="M888">
        <v>-1</v>
      </c>
      <c r="N888" s="1">
        <v>42658.993055555555</v>
      </c>
      <c r="P888" t="s">
        <v>1968</v>
      </c>
      <c r="Q888" t="s">
        <v>1969</v>
      </c>
      <c r="R888" t="str">
        <f t="shared" si="13"/>
        <v/>
      </c>
    </row>
    <row r="889" spans="1:18" x14ac:dyDescent="0.25">
      <c r="A889">
        <v>1058</v>
      </c>
      <c r="B889" t="s">
        <v>226</v>
      </c>
      <c r="C889" t="s">
        <v>58</v>
      </c>
      <c r="D889" t="s">
        <v>82</v>
      </c>
      <c r="E889" t="s">
        <v>16</v>
      </c>
      <c r="F889">
        <v>0.53</v>
      </c>
      <c r="G889" t="s">
        <v>60</v>
      </c>
      <c r="I889">
        <v>-87.637068540000001</v>
      </c>
      <c r="J889">
        <v>41.884598699999998</v>
      </c>
      <c r="K889">
        <v>-87.647431370000007</v>
      </c>
      <c r="L889">
        <v>41.884430469999998</v>
      </c>
      <c r="M889">
        <v>-1</v>
      </c>
      <c r="N889" s="1">
        <v>42658.993055555555</v>
      </c>
      <c r="P889" t="s">
        <v>1970</v>
      </c>
      <c r="Q889" t="s">
        <v>1971</v>
      </c>
      <c r="R889" t="str">
        <f t="shared" si="13"/>
        <v/>
      </c>
    </row>
    <row r="890" spans="1:18" x14ac:dyDescent="0.25">
      <c r="A890">
        <v>1059</v>
      </c>
      <c r="B890" t="s">
        <v>226</v>
      </c>
      <c r="C890" t="s">
        <v>58</v>
      </c>
      <c r="D890" t="s">
        <v>16</v>
      </c>
      <c r="E890" t="s">
        <v>408</v>
      </c>
      <c r="F890">
        <v>0.47</v>
      </c>
      <c r="G890" t="s">
        <v>60</v>
      </c>
      <c r="I890">
        <v>-87.647431370000007</v>
      </c>
      <c r="J890">
        <v>41.884430469999998</v>
      </c>
      <c r="K890">
        <v>-87.656718990000002</v>
      </c>
      <c r="L890">
        <v>41.884267549999997</v>
      </c>
      <c r="M890">
        <v>-1</v>
      </c>
      <c r="N890" s="1">
        <v>42658.993055555555</v>
      </c>
      <c r="P890" t="s">
        <v>1972</v>
      </c>
      <c r="Q890" t="s">
        <v>1973</v>
      </c>
      <c r="R890" t="str">
        <f t="shared" si="13"/>
        <v/>
      </c>
    </row>
    <row r="891" spans="1:18" x14ac:dyDescent="0.25">
      <c r="A891">
        <v>1060</v>
      </c>
      <c r="B891" t="s">
        <v>226</v>
      </c>
      <c r="C891" t="s">
        <v>58</v>
      </c>
      <c r="D891" t="s">
        <v>408</v>
      </c>
      <c r="E891" t="s">
        <v>409</v>
      </c>
      <c r="F891">
        <v>0.34</v>
      </c>
      <c r="G891" t="s">
        <v>60</v>
      </c>
      <c r="I891">
        <v>-87.656718990000002</v>
      </c>
      <c r="J891">
        <v>41.884267549999997</v>
      </c>
      <c r="K891">
        <v>-87.663331959999994</v>
      </c>
      <c r="L891">
        <v>41.884264109999997</v>
      </c>
      <c r="M891">
        <v>-1</v>
      </c>
      <c r="N891" s="1">
        <v>42658.993055555555</v>
      </c>
      <c r="P891" t="s">
        <v>1974</v>
      </c>
      <c r="Q891" t="s">
        <v>1975</v>
      </c>
      <c r="R891" t="str">
        <f t="shared" si="13"/>
        <v/>
      </c>
    </row>
    <row r="892" spans="1:18" x14ac:dyDescent="0.25">
      <c r="A892">
        <v>1061</v>
      </c>
      <c r="B892" t="s">
        <v>237</v>
      </c>
      <c r="C892" t="s">
        <v>58</v>
      </c>
      <c r="D892" t="s">
        <v>226</v>
      </c>
      <c r="E892" t="s">
        <v>238</v>
      </c>
      <c r="F892">
        <v>0.1</v>
      </c>
      <c r="G892" t="s">
        <v>60</v>
      </c>
      <c r="I892">
        <v>-87.663331959999994</v>
      </c>
      <c r="J892">
        <v>41.884264109999997</v>
      </c>
      <c r="K892">
        <v>-87.664823200000001</v>
      </c>
      <c r="L892">
        <v>41.883180590000002</v>
      </c>
      <c r="M892">
        <v>-1</v>
      </c>
      <c r="N892" s="1">
        <v>42658.993055555555</v>
      </c>
      <c r="P892" t="s">
        <v>1976</v>
      </c>
      <c r="Q892" t="s">
        <v>1977</v>
      </c>
      <c r="R892" t="str">
        <f t="shared" si="13"/>
        <v/>
      </c>
    </row>
    <row r="893" spans="1:18" x14ac:dyDescent="0.25">
      <c r="A893">
        <v>1062</v>
      </c>
      <c r="B893" t="s">
        <v>237</v>
      </c>
      <c r="C893" t="s">
        <v>58</v>
      </c>
      <c r="D893" t="s">
        <v>238</v>
      </c>
      <c r="E893" t="s">
        <v>25</v>
      </c>
      <c r="F893">
        <v>0.1</v>
      </c>
      <c r="G893" t="s">
        <v>60</v>
      </c>
      <c r="I893">
        <v>-87.664823200000001</v>
      </c>
      <c r="J893">
        <v>41.883180590000002</v>
      </c>
      <c r="K893">
        <v>-87.666869969999993</v>
      </c>
      <c r="L893">
        <v>41.883436179999997</v>
      </c>
      <c r="M893">
        <v>-1</v>
      </c>
      <c r="N893" s="1">
        <v>42658.993055555555</v>
      </c>
      <c r="P893" t="s">
        <v>1978</v>
      </c>
      <c r="Q893" t="s">
        <v>1979</v>
      </c>
      <c r="R893" t="str">
        <f t="shared" si="13"/>
        <v/>
      </c>
    </row>
    <row r="894" spans="1:18" x14ac:dyDescent="0.25">
      <c r="A894">
        <v>1063</v>
      </c>
      <c r="B894" t="s">
        <v>237</v>
      </c>
      <c r="C894" t="s">
        <v>58</v>
      </c>
      <c r="D894" t="s">
        <v>25</v>
      </c>
      <c r="E894" t="s">
        <v>68</v>
      </c>
      <c r="F894">
        <v>0.5</v>
      </c>
      <c r="G894" t="s">
        <v>60</v>
      </c>
      <c r="I894">
        <v>-87.666869969999993</v>
      </c>
      <c r="J894">
        <v>41.883436179999997</v>
      </c>
      <c r="K894">
        <v>-87.676688949999999</v>
      </c>
      <c r="L894">
        <v>41.883284119999999</v>
      </c>
      <c r="M894">
        <v>-1</v>
      </c>
      <c r="N894" s="1">
        <v>42658.993055555555</v>
      </c>
      <c r="P894" t="s">
        <v>1980</v>
      </c>
      <c r="Q894" t="s">
        <v>1981</v>
      </c>
      <c r="R894">
        <f t="shared" si="13"/>
        <v>1064</v>
      </c>
    </row>
    <row r="895" spans="1:18" x14ac:dyDescent="0.25">
      <c r="A895">
        <v>1081</v>
      </c>
      <c r="B895" t="s">
        <v>166</v>
      </c>
      <c r="C895" t="s">
        <v>44</v>
      </c>
      <c r="D895" t="s">
        <v>16</v>
      </c>
      <c r="E895" t="s">
        <v>164</v>
      </c>
      <c r="F895">
        <v>1.2268101739999999</v>
      </c>
      <c r="G895" t="s">
        <v>60</v>
      </c>
      <c r="H895" t="s">
        <v>110</v>
      </c>
      <c r="I895">
        <v>-87.641368349999993</v>
      </c>
      <c r="J895">
        <v>41.663193499999998</v>
      </c>
      <c r="K895">
        <v>-87.617663269999994</v>
      </c>
      <c r="L895">
        <v>41.663281609999999</v>
      </c>
      <c r="M895">
        <v>-1</v>
      </c>
      <c r="N895" s="1">
        <v>42658.993055555555</v>
      </c>
      <c r="P895" t="s">
        <v>1982</v>
      </c>
      <c r="Q895" t="s">
        <v>1983</v>
      </c>
      <c r="R895" t="str">
        <f t="shared" si="13"/>
        <v/>
      </c>
    </row>
    <row r="896" spans="1:18" x14ac:dyDescent="0.25">
      <c r="A896">
        <v>1082</v>
      </c>
      <c r="B896" t="s">
        <v>165</v>
      </c>
      <c r="C896" t="s">
        <v>44</v>
      </c>
      <c r="D896" t="s">
        <v>164</v>
      </c>
      <c r="E896" t="s">
        <v>213</v>
      </c>
      <c r="F896">
        <v>1.5356236839999999</v>
      </c>
      <c r="G896" t="s">
        <v>47</v>
      </c>
      <c r="H896" t="s">
        <v>110</v>
      </c>
      <c r="I896">
        <v>-87.618454929999999</v>
      </c>
      <c r="J896">
        <v>41.65897022</v>
      </c>
      <c r="K896">
        <v>-87.588805870000002</v>
      </c>
      <c r="L896">
        <v>41.659818809999997</v>
      </c>
      <c r="M896">
        <v>-1</v>
      </c>
      <c r="N896" s="1">
        <v>42658.993055555555</v>
      </c>
      <c r="P896" t="s">
        <v>1984</v>
      </c>
      <c r="Q896" t="s">
        <v>1985</v>
      </c>
      <c r="R896" t="str">
        <f t="shared" si="13"/>
        <v/>
      </c>
    </row>
    <row r="897" spans="1:18" x14ac:dyDescent="0.25">
      <c r="A897">
        <v>1083</v>
      </c>
      <c r="B897" t="s">
        <v>165</v>
      </c>
      <c r="C897" t="s">
        <v>44</v>
      </c>
      <c r="D897" t="s">
        <v>213</v>
      </c>
      <c r="E897" t="s">
        <v>212</v>
      </c>
      <c r="F897">
        <v>1.528646714</v>
      </c>
      <c r="G897" t="s">
        <v>47</v>
      </c>
      <c r="H897" t="s">
        <v>110</v>
      </c>
      <c r="I897">
        <v>-87.588805870000002</v>
      </c>
      <c r="J897">
        <v>41.659818809999997</v>
      </c>
      <c r="K897">
        <v>-87.559287819999994</v>
      </c>
      <c r="L897">
        <v>41.659052129999999</v>
      </c>
      <c r="M897">
        <v>-1</v>
      </c>
      <c r="N897" s="1">
        <v>42658.993055555555</v>
      </c>
      <c r="P897" t="s">
        <v>1986</v>
      </c>
      <c r="Q897" t="s">
        <v>1987</v>
      </c>
      <c r="R897">
        <f t="shared" si="13"/>
        <v>1084</v>
      </c>
    </row>
    <row r="898" spans="1:18" x14ac:dyDescent="0.25">
      <c r="A898">
        <v>1089</v>
      </c>
      <c r="B898" t="s">
        <v>166</v>
      </c>
      <c r="C898" t="s">
        <v>58</v>
      </c>
      <c r="D898" t="s">
        <v>164</v>
      </c>
      <c r="E898" t="s">
        <v>16</v>
      </c>
      <c r="F898">
        <v>1.2268101739999999</v>
      </c>
      <c r="G898" t="s">
        <v>47</v>
      </c>
      <c r="H898" t="s">
        <v>110</v>
      </c>
      <c r="I898">
        <v>-87.617660229999998</v>
      </c>
      <c r="J898">
        <v>41.663556030000002</v>
      </c>
      <c r="K898">
        <v>-87.641365410000006</v>
      </c>
      <c r="L898">
        <v>41.663467920000002</v>
      </c>
      <c r="M898">
        <v>-1</v>
      </c>
      <c r="N898" s="1">
        <v>42658.993055555555</v>
      </c>
      <c r="P898" t="s">
        <v>1988</v>
      </c>
      <c r="Q898" t="s">
        <v>1989</v>
      </c>
      <c r="R898" t="str">
        <f t="shared" si="13"/>
        <v/>
      </c>
    </row>
    <row r="899" spans="1:18" x14ac:dyDescent="0.25">
      <c r="A899">
        <v>1090</v>
      </c>
      <c r="B899" t="s">
        <v>165</v>
      </c>
      <c r="C899" t="s">
        <v>58</v>
      </c>
      <c r="D899" t="s">
        <v>213</v>
      </c>
      <c r="E899" t="s">
        <v>164</v>
      </c>
      <c r="F899">
        <v>1.5356236839999999</v>
      </c>
      <c r="G899" t="s">
        <v>47</v>
      </c>
      <c r="H899" t="s">
        <v>110</v>
      </c>
      <c r="I899">
        <v>-87.588802709999996</v>
      </c>
      <c r="J899">
        <v>41.660093230000001</v>
      </c>
      <c r="K899">
        <v>-87.618451890000003</v>
      </c>
      <c r="L899">
        <v>41.659244639999997</v>
      </c>
      <c r="M899">
        <v>37</v>
      </c>
      <c r="N899" s="1">
        <v>42658.993055555555</v>
      </c>
      <c r="P899" t="s">
        <v>1990</v>
      </c>
      <c r="Q899" t="s">
        <v>1991</v>
      </c>
      <c r="R899" t="str">
        <f t="shared" ref="R899:R962" si="14">IF(A900-A899=1,"",A899+1)</f>
        <v/>
      </c>
    </row>
    <row r="900" spans="1:18" x14ac:dyDescent="0.25">
      <c r="A900">
        <v>1091</v>
      </c>
      <c r="B900" t="s">
        <v>165</v>
      </c>
      <c r="C900" t="s">
        <v>58</v>
      </c>
      <c r="D900" t="s">
        <v>212</v>
      </c>
      <c r="E900" t="s">
        <v>213</v>
      </c>
      <c r="F900">
        <v>1.528646714</v>
      </c>
      <c r="G900" t="s">
        <v>47</v>
      </c>
      <c r="H900" t="s">
        <v>110</v>
      </c>
      <c r="I900">
        <v>-87.559284529999999</v>
      </c>
      <c r="J900">
        <v>41.659326540000002</v>
      </c>
      <c r="K900">
        <v>-87.588802709999996</v>
      </c>
      <c r="L900">
        <v>41.660093230000001</v>
      </c>
      <c r="M900">
        <v>-1</v>
      </c>
      <c r="N900" s="1">
        <v>42658.993055555555</v>
      </c>
      <c r="P900" t="s">
        <v>1992</v>
      </c>
      <c r="Q900" t="s">
        <v>1993</v>
      </c>
      <c r="R900">
        <f t="shared" si="14"/>
        <v>1092</v>
      </c>
    </row>
    <row r="901" spans="1:18" x14ac:dyDescent="0.25">
      <c r="A901">
        <v>1098</v>
      </c>
      <c r="B901" t="s">
        <v>74</v>
      </c>
      <c r="C901" t="s">
        <v>44</v>
      </c>
      <c r="D901" t="s">
        <v>150</v>
      </c>
      <c r="E901" t="s">
        <v>302</v>
      </c>
      <c r="F901">
        <v>1.0394194940000001</v>
      </c>
      <c r="G901" t="s">
        <v>60</v>
      </c>
      <c r="H901" t="s">
        <v>110</v>
      </c>
      <c r="I901">
        <v>-87.803613319999997</v>
      </c>
      <c r="J901">
        <v>41.850238089999998</v>
      </c>
      <c r="K901">
        <v>-87.783480690000005</v>
      </c>
      <c r="L901">
        <v>41.850727999999997</v>
      </c>
      <c r="M901">
        <v>22</v>
      </c>
      <c r="N901" s="1">
        <v>42658.993055555555</v>
      </c>
      <c r="P901" t="s">
        <v>1994</v>
      </c>
      <c r="Q901" t="s">
        <v>1995</v>
      </c>
      <c r="R901" t="str">
        <f t="shared" si="14"/>
        <v/>
      </c>
    </row>
    <row r="902" spans="1:18" x14ac:dyDescent="0.25">
      <c r="A902">
        <v>1099</v>
      </c>
      <c r="B902" t="s">
        <v>74</v>
      </c>
      <c r="C902" t="s">
        <v>44</v>
      </c>
      <c r="D902" t="s">
        <v>302</v>
      </c>
      <c r="E902" t="s">
        <v>314</v>
      </c>
      <c r="F902">
        <v>1</v>
      </c>
      <c r="G902" t="s">
        <v>60</v>
      </c>
      <c r="H902" t="s">
        <v>110</v>
      </c>
      <c r="I902">
        <v>-87.783480690000005</v>
      </c>
      <c r="J902">
        <v>41.850727999999997</v>
      </c>
      <c r="K902">
        <v>-87.763480689999994</v>
      </c>
      <c r="L902">
        <v>41.850727999999997</v>
      </c>
      <c r="M902">
        <v>-1</v>
      </c>
      <c r="N902" s="1">
        <v>42658.993055555555</v>
      </c>
      <c r="P902" t="s">
        <v>1996</v>
      </c>
      <c r="Q902" t="s">
        <v>1997</v>
      </c>
      <c r="R902" t="str">
        <f t="shared" si="14"/>
        <v/>
      </c>
    </row>
    <row r="903" spans="1:18" x14ac:dyDescent="0.25">
      <c r="A903">
        <v>1100</v>
      </c>
      <c r="B903" t="s">
        <v>74</v>
      </c>
      <c r="C903" t="s">
        <v>44</v>
      </c>
      <c r="D903" t="s">
        <v>314</v>
      </c>
      <c r="E903" t="s">
        <v>109</v>
      </c>
      <c r="F903">
        <v>1</v>
      </c>
      <c r="G903" t="s">
        <v>60</v>
      </c>
      <c r="H903" t="s">
        <v>110</v>
      </c>
      <c r="I903">
        <v>-87.763480689999994</v>
      </c>
      <c r="J903">
        <v>41.850727999999997</v>
      </c>
      <c r="K903">
        <v>-87.744268910000002</v>
      </c>
      <c r="L903">
        <v>41.851205919999998</v>
      </c>
      <c r="M903">
        <v>-1</v>
      </c>
      <c r="N903" s="1">
        <v>42658.993055555555</v>
      </c>
      <c r="P903" t="s">
        <v>1998</v>
      </c>
      <c r="Q903" t="s">
        <v>1999</v>
      </c>
      <c r="R903" t="str">
        <f t="shared" si="14"/>
        <v/>
      </c>
    </row>
    <row r="904" spans="1:18" x14ac:dyDescent="0.25">
      <c r="A904">
        <v>1101</v>
      </c>
      <c r="B904" t="s">
        <v>74</v>
      </c>
      <c r="C904" t="s">
        <v>44</v>
      </c>
      <c r="D904" t="s">
        <v>109</v>
      </c>
      <c r="E904" t="s">
        <v>278</v>
      </c>
      <c r="F904">
        <v>0.24643674199999999</v>
      </c>
      <c r="G904" t="s">
        <v>60</v>
      </c>
      <c r="H904" t="s">
        <v>110</v>
      </c>
      <c r="I904">
        <v>-87.744268910000002</v>
      </c>
      <c r="J904">
        <v>41.851205919999998</v>
      </c>
      <c r="K904">
        <v>-87.739493330000002</v>
      </c>
      <c r="L904">
        <v>41.851241709999996</v>
      </c>
      <c r="M904">
        <v>30</v>
      </c>
      <c r="N904" s="1">
        <v>42658.993055555555</v>
      </c>
      <c r="P904" t="s">
        <v>2000</v>
      </c>
      <c r="Q904" t="s">
        <v>2001</v>
      </c>
      <c r="R904" t="str">
        <f t="shared" si="14"/>
        <v/>
      </c>
    </row>
    <row r="905" spans="1:18" x14ac:dyDescent="0.25">
      <c r="A905">
        <v>1102</v>
      </c>
      <c r="B905" t="s">
        <v>74</v>
      </c>
      <c r="C905" t="s">
        <v>58</v>
      </c>
      <c r="D905" t="s">
        <v>302</v>
      </c>
      <c r="E905" t="s">
        <v>150</v>
      </c>
      <c r="F905">
        <v>1.0394194940000001</v>
      </c>
      <c r="G905" t="s">
        <v>60</v>
      </c>
      <c r="H905" t="s">
        <v>110</v>
      </c>
      <c r="I905">
        <v>-87.783478340000002</v>
      </c>
      <c r="J905">
        <v>41.85100241</v>
      </c>
      <c r="K905">
        <v>-87.803611050000001</v>
      </c>
      <c r="L905">
        <v>41.850512500000001</v>
      </c>
      <c r="M905">
        <v>23</v>
      </c>
      <c r="N905" s="1">
        <v>42658.993055555555</v>
      </c>
      <c r="P905" t="s">
        <v>2002</v>
      </c>
      <c r="Q905" t="s">
        <v>2003</v>
      </c>
      <c r="R905" t="str">
        <f t="shared" si="14"/>
        <v/>
      </c>
    </row>
    <row r="906" spans="1:18" x14ac:dyDescent="0.25">
      <c r="A906">
        <v>1103</v>
      </c>
      <c r="B906" t="s">
        <v>74</v>
      </c>
      <c r="C906" t="s">
        <v>58</v>
      </c>
      <c r="D906" t="s">
        <v>314</v>
      </c>
      <c r="E906" t="s">
        <v>302</v>
      </c>
      <c r="F906">
        <v>1</v>
      </c>
      <c r="G906" t="s">
        <v>60</v>
      </c>
      <c r="H906" t="s">
        <v>110</v>
      </c>
      <c r="I906">
        <v>-87.763913000000002</v>
      </c>
      <c r="J906">
        <v>41.851385000000001</v>
      </c>
      <c r="K906">
        <v>-87.783478340000002</v>
      </c>
      <c r="L906">
        <v>41.85100241</v>
      </c>
      <c r="M906">
        <v>26</v>
      </c>
      <c r="N906" s="1">
        <v>42658.993055555555</v>
      </c>
      <c r="P906" t="s">
        <v>2004</v>
      </c>
      <c r="Q906" t="s">
        <v>2005</v>
      </c>
      <c r="R906" t="str">
        <f t="shared" si="14"/>
        <v/>
      </c>
    </row>
    <row r="907" spans="1:18" x14ac:dyDescent="0.25">
      <c r="A907">
        <v>1104</v>
      </c>
      <c r="B907" t="s">
        <v>74</v>
      </c>
      <c r="C907" t="s">
        <v>58</v>
      </c>
      <c r="D907" t="s">
        <v>109</v>
      </c>
      <c r="E907" t="s">
        <v>314</v>
      </c>
      <c r="F907">
        <v>1</v>
      </c>
      <c r="G907" t="s">
        <v>60</v>
      </c>
      <c r="H907" t="s">
        <v>110</v>
      </c>
      <c r="I907">
        <v>-87.744266390000007</v>
      </c>
      <c r="J907">
        <v>41.851480340000002</v>
      </c>
      <c r="K907">
        <v>-87.763913000000002</v>
      </c>
      <c r="L907">
        <v>41.851385000000001</v>
      </c>
      <c r="M907">
        <v>24</v>
      </c>
      <c r="N907" s="1">
        <v>42658.993055555555</v>
      </c>
      <c r="P907" t="s">
        <v>2006</v>
      </c>
      <c r="Q907" t="s">
        <v>2007</v>
      </c>
      <c r="R907" t="str">
        <f t="shared" si="14"/>
        <v/>
      </c>
    </row>
    <row r="908" spans="1:18" x14ac:dyDescent="0.25">
      <c r="A908">
        <v>1105</v>
      </c>
      <c r="B908" t="s">
        <v>74</v>
      </c>
      <c r="C908" t="s">
        <v>58</v>
      </c>
      <c r="D908" t="s">
        <v>278</v>
      </c>
      <c r="E908" t="s">
        <v>109</v>
      </c>
      <c r="F908">
        <v>0.24643674199999999</v>
      </c>
      <c r="G908" t="s">
        <v>60</v>
      </c>
      <c r="H908" t="s">
        <v>110</v>
      </c>
      <c r="I908">
        <v>-87.739490790000005</v>
      </c>
      <c r="J908">
        <v>41.851516119999999</v>
      </c>
      <c r="K908">
        <v>-87.744266390000007</v>
      </c>
      <c r="L908">
        <v>41.851480340000002</v>
      </c>
      <c r="M908">
        <v>-1</v>
      </c>
      <c r="N908" s="1">
        <v>42658.993055555555</v>
      </c>
      <c r="P908" t="s">
        <v>2008</v>
      </c>
      <c r="Q908" t="s">
        <v>2009</v>
      </c>
      <c r="R908">
        <f t="shared" si="14"/>
        <v>1106</v>
      </c>
    </row>
    <row r="909" spans="1:18" x14ac:dyDescent="0.25">
      <c r="A909">
        <v>1115</v>
      </c>
      <c r="B909" t="s">
        <v>207</v>
      </c>
      <c r="C909" t="s">
        <v>44</v>
      </c>
      <c r="D909" t="s">
        <v>208</v>
      </c>
      <c r="E909" t="s">
        <v>209</v>
      </c>
      <c r="F909">
        <v>1.0072776939999999</v>
      </c>
      <c r="G909" t="s">
        <v>60</v>
      </c>
      <c r="H909" t="s">
        <v>110</v>
      </c>
      <c r="I909">
        <v>-87.720299159999996</v>
      </c>
      <c r="J909">
        <v>41.691225009999997</v>
      </c>
      <c r="K909">
        <v>-87.700829049999996</v>
      </c>
      <c r="L909">
        <v>41.691430580000002</v>
      </c>
      <c r="M909">
        <v>29</v>
      </c>
      <c r="N909" s="1">
        <v>42658.993055555555</v>
      </c>
      <c r="P909" t="s">
        <v>2010</v>
      </c>
      <c r="Q909" t="s">
        <v>2011</v>
      </c>
      <c r="R909" t="str">
        <f t="shared" si="14"/>
        <v/>
      </c>
    </row>
    <row r="910" spans="1:18" x14ac:dyDescent="0.25">
      <c r="A910">
        <v>1116</v>
      </c>
      <c r="B910" t="s">
        <v>207</v>
      </c>
      <c r="C910" t="s">
        <v>44</v>
      </c>
      <c r="D910" t="s">
        <v>209</v>
      </c>
      <c r="E910" t="s">
        <v>69</v>
      </c>
      <c r="F910">
        <v>1.017751514</v>
      </c>
      <c r="G910" t="s">
        <v>60</v>
      </c>
      <c r="H910" t="s">
        <v>110</v>
      </c>
      <c r="I910">
        <v>-87.700829049999996</v>
      </c>
      <c r="J910">
        <v>41.691430580000002</v>
      </c>
      <c r="K910">
        <v>-87.681156540000003</v>
      </c>
      <c r="L910">
        <v>41.691641949999998</v>
      </c>
      <c r="M910">
        <v>-1</v>
      </c>
      <c r="N910" s="1">
        <v>42658.993055555555</v>
      </c>
      <c r="P910" t="s">
        <v>2012</v>
      </c>
      <c r="Q910" t="s">
        <v>2013</v>
      </c>
      <c r="R910" t="str">
        <f t="shared" si="14"/>
        <v/>
      </c>
    </row>
    <row r="911" spans="1:18" x14ac:dyDescent="0.25">
      <c r="A911">
        <v>1117</v>
      </c>
      <c r="B911" t="s">
        <v>207</v>
      </c>
      <c r="C911" t="s">
        <v>58</v>
      </c>
      <c r="D911" t="s">
        <v>209</v>
      </c>
      <c r="E911" t="s">
        <v>208</v>
      </c>
      <c r="F911">
        <v>1.0072776939999999</v>
      </c>
      <c r="G911" t="s">
        <v>60</v>
      </c>
      <c r="H911" t="s">
        <v>110</v>
      </c>
      <c r="I911">
        <v>-87.700826359999994</v>
      </c>
      <c r="J911">
        <v>41.691704999999999</v>
      </c>
      <c r="K911">
        <v>-87.72029655</v>
      </c>
      <c r="L911">
        <v>41.69149943</v>
      </c>
      <c r="M911">
        <v>-1</v>
      </c>
      <c r="N911" s="1">
        <v>42658.993055555555</v>
      </c>
      <c r="P911" t="s">
        <v>2014</v>
      </c>
      <c r="Q911" t="s">
        <v>2015</v>
      </c>
      <c r="R911" t="str">
        <f t="shared" si="14"/>
        <v/>
      </c>
    </row>
    <row r="912" spans="1:18" x14ac:dyDescent="0.25">
      <c r="A912">
        <v>1118</v>
      </c>
      <c r="B912" t="s">
        <v>207</v>
      </c>
      <c r="C912" t="s">
        <v>58</v>
      </c>
      <c r="D912" t="s">
        <v>69</v>
      </c>
      <c r="E912" t="s">
        <v>209</v>
      </c>
      <c r="F912">
        <v>1.017751514</v>
      </c>
      <c r="G912" t="s">
        <v>60</v>
      </c>
      <c r="H912" t="s">
        <v>110</v>
      </c>
      <c r="I912">
        <v>-87.681153760000001</v>
      </c>
      <c r="J912">
        <v>41.691916370000001</v>
      </c>
      <c r="K912">
        <v>-87.700826359999994</v>
      </c>
      <c r="L912">
        <v>41.691704999999999</v>
      </c>
      <c r="M912">
        <v>-1</v>
      </c>
      <c r="N912" s="1">
        <v>42658.993055555555</v>
      </c>
      <c r="P912" t="s">
        <v>2016</v>
      </c>
      <c r="Q912" t="s">
        <v>2017</v>
      </c>
      <c r="R912">
        <f t="shared" si="14"/>
        <v>1119</v>
      </c>
    </row>
    <row r="913" spans="1:18" x14ac:dyDescent="0.25">
      <c r="A913">
        <v>1124</v>
      </c>
      <c r="B913" t="s">
        <v>109</v>
      </c>
      <c r="C913" t="s">
        <v>29</v>
      </c>
      <c r="D913" t="s">
        <v>254</v>
      </c>
      <c r="E913" t="s">
        <v>203</v>
      </c>
      <c r="F913">
        <v>0.98795084300000002</v>
      </c>
      <c r="G913" t="s">
        <v>36</v>
      </c>
      <c r="H913" t="s">
        <v>110</v>
      </c>
      <c r="I913">
        <v>-87.740624920000002</v>
      </c>
      <c r="J913">
        <v>41.72014712</v>
      </c>
      <c r="K913">
        <v>-87.740932999999998</v>
      </c>
      <c r="L913">
        <v>41.734460349999999</v>
      </c>
      <c r="M913">
        <v>37</v>
      </c>
      <c r="N913" s="1">
        <v>42658.993055555555</v>
      </c>
      <c r="P913" t="s">
        <v>2018</v>
      </c>
      <c r="Q913" t="s">
        <v>2019</v>
      </c>
      <c r="R913" t="str">
        <f t="shared" si="14"/>
        <v/>
      </c>
    </row>
    <row r="914" spans="1:18" x14ac:dyDescent="0.25">
      <c r="A914">
        <v>1125</v>
      </c>
      <c r="B914" t="s">
        <v>109</v>
      </c>
      <c r="C914" t="s">
        <v>29</v>
      </c>
      <c r="D914" t="s">
        <v>67</v>
      </c>
      <c r="E914" t="s">
        <v>86</v>
      </c>
      <c r="F914">
        <v>1.008068417</v>
      </c>
      <c r="G914" t="s">
        <v>36</v>
      </c>
      <c r="H914" t="s">
        <v>110</v>
      </c>
      <c r="I914">
        <v>-87.743405409999994</v>
      </c>
      <c r="J914">
        <v>41.822139669999999</v>
      </c>
      <c r="K914">
        <v>-87.743564860000006</v>
      </c>
      <c r="L914">
        <v>41.83674551</v>
      </c>
      <c r="M914">
        <v>33</v>
      </c>
      <c r="N914" s="1">
        <v>42658.993055555555</v>
      </c>
      <c r="P914" t="s">
        <v>2020</v>
      </c>
      <c r="Q914" t="s">
        <v>2021</v>
      </c>
      <c r="R914" t="str">
        <f t="shared" si="14"/>
        <v/>
      </c>
    </row>
    <row r="915" spans="1:18" x14ac:dyDescent="0.25">
      <c r="A915">
        <v>1126</v>
      </c>
      <c r="B915" t="s">
        <v>109</v>
      </c>
      <c r="C915" t="s">
        <v>29</v>
      </c>
      <c r="D915" t="s">
        <v>86</v>
      </c>
      <c r="E915" t="s">
        <v>74</v>
      </c>
      <c r="F915">
        <v>1.0009152180000001</v>
      </c>
      <c r="G915" t="s">
        <v>36</v>
      </c>
      <c r="H915" t="s">
        <v>110</v>
      </c>
      <c r="I915">
        <v>-87.743564860000006</v>
      </c>
      <c r="J915">
        <v>41.83674551</v>
      </c>
      <c r="K915">
        <v>-87.744066689999997</v>
      </c>
      <c r="L915">
        <v>41.851243310000001</v>
      </c>
      <c r="M915">
        <v>28</v>
      </c>
      <c r="N915" s="1">
        <v>42658.993055555555</v>
      </c>
      <c r="P915" t="s">
        <v>2022</v>
      </c>
      <c r="Q915" t="s">
        <v>2023</v>
      </c>
      <c r="R915" t="str">
        <f t="shared" si="14"/>
        <v/>
      </c>
    </row>
    <row r="916" spans="1:18" x14ac:dyDescent="0.25">
      <c r="A916">
        <v>1127</v>
      </c>
      <c r="B916" t="s">
        <v>109</v>
      </c>
      <c r="C916" t="s">
        <v>29</v>
      </c>
      <c r="D916" t="s">
        <v>74</v>
      </c>
      <c r="E916" t="s">
        <v>34</v>
      </c>
      <c r="F916">
        <v>1.016147694</v>
      </c>
      <c r="G916" t="s">
        <v>36</v>
      </c>
      <c r="H916" t="s">
        <v>110</v>
      </c>
      <c r="I916">
        <v>-87.744066689999997</v>
      </c>
      <c r="J916">
        <v>41.851243310000001</v>
      </c>
      <c r="K916">
        <v>-87.744618090000003</v>
      </c>
      <c r="L916">
        <v>41.865960860000001</v>
      </c>
      <c r="M916">
        <v>38</v>
      </c>
      <c r="N916" s="1">
        <v>42658.993055555555</v>
      </c>
      <c r="P916" t="s">
        <v>2024</v>
      </c>
      <c r="Q916" t="s">
        <v>2025</v>
      </c>
      <c r="R916">
        <f t="shared" si="14"/>
        <v>1128</v>
      </c>
    </row>
    <row r="917" spans="1:18" x14ac:dyDescent="0.25">
      <c r="A917">
        <v>1132</v>
      </c>
      <c r="B917" t="s">
        <v>109</v>
      </c>
      <c r="C917" t="s">
        <v>17</v>
      </c>
      <c r="D917" t="s">
        <v>86</v>
      </c>
      <c r="E917" t="s">
        <v>67</v>
      </c>
      <c r="F917">
        <v>1.008068417</v>
      </c>
      <c r="G917" t="s">
        <v>36</v>
      </c>
      <c r="H917" t="s">
        <v>110</v>
      </c>
      <c r="I917">
        <v>-87.743931810000007</v>
      </c>
      <c r="J917">
        <v>41.8367474</v>
      </c>
      <c r="K917">
        <v>-87.743772269999994</v>
      </c>
      <c r="L917">
        <v>41.822141549999998</v>
      </c>
      <c r="M917">
        <v>-1</v>
      </c>
      <c r="N917" s="1">
        <v>42658.993055555555</v>
      </c>
      <c r="P917" t="s">
        <v>2026</v>
      </c>
      <c r="Q917" t="s">
        <v>2027</v>
      </c>
      <c r="R917" t="str">
        <f t="shared" si="14"/>
        <v/>
      </c>
    </row>
    <row r="918" spans="1:18" x14ac:dyDescent="0.25">
      <c r="A918">
        <v>1133</v>
      </c>
      <c r="B918" t="s">
        <v>109</v>
      </c>
      <c r="C918" t="s">
        <v>17</v>
      </c>
      <c r="D918" t="s">
        <v>74</v>
      </c>
      <c r="E918" t="s">
        <v>86</v>
      </c>
      <c r="F918">
        <v>1.0009152180000001</v>
      </c>
      <c r="G918" t="s">
        <v>36</v>
      </c>
      <c r="H918" t="s">
        <v>110</v>
      </c>
      <c r="I918">
        <v>-87.744433720000004</v>
      </c>
      <c r="J918">
        <v>41.85124519</v>
      </c>
      <c r="K918">
        <v>-87.743931810000007</v>
      </c>
      <c r="L918">
        <v>41.8367474</v>
      </c>
      <c r="M918">
        <v>31</v>
      </c>
      <c r="N918" s="1">
        <v>42658.993055555555</v>
      </c>
      <c r="P918" t="s">
        <v>2028</v>
      </c>
      <c r="Q918" t="s">
        <v>2029</v>
      </c>
      <c r="R918" t="str">
        <f t="shared" si="14"/>
        <v/>
      </c>
    </row>
    <row r="919" spans="1:18" x14ac:dyDescent="0.25">
      <c r="A919">
        <v>1134</v>
      </c>
      <c r="B919" t="s">
        <v>109</v>
      </c>
      <c r="C919" t="s">
        <v>17</v>
      </c>
      <c r="D919" t="s">
        <v>34</v>
      </c>
      <c r="E919" t="s">
        <v>74</v>
      </c>
      <c r="F919">
        <v>1.016147694</v>
      </c>
      <c r="G919" t="s">
        <v>36</v>
      </c>
      <c r="H919" t="s">
        <v>110</v>
      </c>
      <c r="I919">
        <v>-87.744985200000002</v>
      </c>
      <c r="J919">
        <v>41.865962740000001</v>
      </c>
      <c r="K919">
        <v>-87.744433720000004</v>
      </c>
      <c r="L919">
        <v>41.85124519</v>
      </c>
      <c r="M919">
        <v>14</v>
      </c>
      <c r="N919" s="1">
        <v>42658.993055555555</v>
      </c>
      <c r="P919" t="s">
        <v>2030</v>
      </c>
      <c r="Q919" t="s">
        <v>2031</v>
      </c>
      <c r="R919">
        <f t="shared" si="14"/>
        <v>1135</v>
      </c>
    </row>
    <row r="920" spans="1:18" x14ac:dyDescent="0.25">
      <c r="A920">
        <v>1151</v>
      </c>
      <c r="B920" t="s">
        <v>150</v>
      </c>
      <c r="C920" t="s">
        <v>29</v>
      </c>
      <c r="D920" t="s">
        <v>99</v>
      </c>
      <c r="E920" t="s">
        <v>113</v>
      </c>
      <c r="F920">
        <v>1.005900311</v>
      </c>
      <c r="G920" t="s">
        <v>36</v>
      </c>
      <c r="H920" t="s">
        <v>110</v>
      </c>
      <c r="I920">
        <v>-87.80454881</v>
      </c>
      <c r="J920">
        <v>41.879699279999997</v>
      </c>
      <c r="K920">
        <v>-87.805100789999997</v>
      </c>
      <c r="L920">
        <v>41.8942683</v>
      </c>
      <c r="M920">
        <v>-1</v>
      </c>
      <c r="N920" s="1">
        <v>42658.993055555555</v>
      </c>
      <c r="P920" t="s">
        <v>2032</v>
      </c>
      <c r="Q920" t="s">
        <v>2033</v>
      </c>
      <c r="R920" t="str">
        <f t="shared" si="14"/>
        <v/>
      </c>
    </row>
    <row r="921" spans="1:18" x14ac:dyDescent="0.25">
      <c r="A921">
        <v>1152</v>
      </c>
      <c r="B921" t="s">
        <v>150</v>
      </c>
      <c r="C921" t="s">
        <v>29</v>
      </c>
      <c r="D921" t="s">
        <v>113</v>
      </c>
      <c r="E921" t="s">
        <v>39</v>
      </c>
      <c r="F921">
        <v>1.0070622869999999</v>
      </c>
      <c r="G921" t="s">
        <v>20</v>
      </c>
      <c r="H921" t="s">
        <v>110</v>
      </c>
      <c r="I921">
        <v>-87.805100789999997</v>
      </c>
      <c r="J921">
        <v>41.8942683</v>
      </c>
      <c r="K921">
        <v>-87.805553649999993</v>
      </c>
      <c r="L921">
        <v>41.908856030000003</v>
      </c>
      <c r="M921">
        <v>-1</v>
      </c>
      <c r="N921" s="1">
        <v>42658.993055555555</v>
      </c>
      <c r="P921" t="s">
        <v>2034</v>
      </c>
      <c r="Q921" t="s">
        <v>2035</v>
      </c>
      <c r="R921" t="str">
        <f t="shared" si="14"/>
        <v/>
      </c>
    </row>
    <row r="922" spans="1:18" x14ac:dyDescent="0.25">
      <c r="A922">
        <v>1153</v>
      </c>
      <c r="B922" t="s">
        <v>150</v>
      </c>
      <c r="C922" t="s">
        <v>29</v>
      </c>
      <c r="D922" t="s">
        <v>152</v>
      </c>
      <c r="E922" t="s">
        <v>151</v>
      </c>
      <c r="F922">
        <v>1.002843932</v>
      </c>
      <c r="G922" t="s">
        <v>20</v>
      </c>
      <c r="H922" t="s">
        <v>110</v>
      </c>
      <c r="I922">
        <v>-87.807149749999994</v>
      </c>
      <c r="J922">
        <v>41.953813820000001</v>
      </c>
      <c r="K922">
        <v>-87.806982390000002</v>
      </c>
      <c r="L922">
        <v>41.968343670000003</v>
      </c>
      <c r="M922">
        <v>-1</v>
      </c>
      <c r="N922" s="1">
        <v>42658.993055555555</v>
      </c>
      <c r="P922" t="s">
        <v>2036</v>
      </c>
      <c r="Q922" t="s">
        <v>2037</v>
      </c>
      <c r="R922">
        <f t="shared" si="14"/>
        <v>1154</v>
      </c>
    </row>
    <row r="923" spans="1:18" x14ac:dyDescent="0.25">
      <c r="A923">
        <v>1170</v>
      </c>
      <c r="B923" t="s">
        <v>150</v>
      </c>
      <c r="C923" t="s">
        <v>17</v>
      </c>
      <c r="D923" t="s">
        <v>113</v>
      </c>
      <c r="E923" t="s">
        <v>99</v>
      </c>
      <c r="F923">
        <v>1.005900311</v>
      </c>
      <c r="G923" t="s">
        <v>20</v>
      </c>
      <c r="H923" t="s">
        <v>110</v>
      </c>
      <c r="I923">
        <v>-87.805500789999996</v>
      </c>
      <c r="J923">
        <v>41.8942683</v>
      </c>
      <c r="K923">
        <v>-87.804948809999999</v>
      </c>
      <c r="L923">
        <v>41.879699279999997</v>
      </c>
      <c r="M923">
        <v>-1</v>
      </c>
      <c r="N923" s="1">
        <v>42658.993055555555</v>
      </c>
      <c r="P923" t="s">
        <v>2038</v>
      </c>
      <c r="Q923" t="s">
        <v>2039</v>
      </c>
      <c r="R923" t="str">
        <f t="shared" si="14"/>
        <v/>
      </c>
    </row>
    <row r="924" spans="1:18" x14ac:dyDescent="0.25">
      <c r="A924">
        <v>1171</v>
      </c>
      <c r="B924" t="s">
        <v>150</v>
      </c>
      <c r="C924" t="s">
        <v>17</v>
      </c>
      <c r="D924" t="s">
        <v>39</v>
      </c>
      <c r="E924" t="s">
        <v>113</v>
      </c>
      <c r="F924">
        <v>1.0070622869999999</v>
      </c>
      <c r="G924" t="s">
        <v>20</v>
      </c>
      <c r="H924" t="s">
        <v>110</v>
      </c>
      <c r="I924">
        <v>-87.805953650000006</v>
      </c>
      <c r="J924">
        <v>41.908856030000003</v>
      </c>
      <c r="K924">
        <v>-87.805500789999996</v>
      </c>
      <c r="L924">
        <v>41.8942683</v>
      </c>
      <c r="M924">
        <v>-1</v>
      </c>
      <c r="N924" s="1">
        <v>42658.993055555555</v>
      </c>
      <c r="P924" t="s">
        <v>2040</v>
      </c>
      <c r="Q924" t="s">
        <v>2041</v>
      </c>
      <c r="R924" t="str">
        <f t="shared" si="14"/>
        <v/>
      </c>
    </row>
    <row r="925" spans="1:18" x14ac:dyDescent="0.25">
      <c r="A925">
        <v>1172</v>
      </c>
      <c r="B925" t="s">
        <v>150</v>
      </c>
      <c r="C925" t="s">
        <v>17</v>
      </c>
      <c r="D925" t="s">
        <v>151</v>
      </c>
      <c r="E925" t="s">
        <v>152</v>
      </c>
      <c r="F925">
        <v>1.002843932</v>
      </c>
      <c r="G925" t="s">
        <v>20</v>
      </c>
      <c r="H925" t="s">
        <v>110</v>
      </c>
      <c r="I925">
        <v>-87.807382390000001</v>
      </c>
      <c r="J925">
        <v>41.968343670000003</v>
      </c>
      <c r="K925">
        <v>-87.807549750000007</v>
      </c>
      <c r="L925">
        <v>41.953813820000001</v>
      </c>
      <c r="M925">
        <v>-1</v>
      </c>
      <c r="N925" s="1">
        <v>42658.993055555555</v>
      </c>
      <c r="P925" t="s">
        <v>2042</v>
      </c>
      <c r="Q925" t="s">
        <v>2043</v>
      </c>
      <c r="R925" t="str">
        <f t="shared" si="14"/>
        <v/>
      </c>
    </row>
    <row r="926" spans="1:18" x14ac:dyDescent="0.25">
      <c r="A926">
        <v>1173</v>
      </c>
      <c r="B926" t="s">
        <v>164</v>
      </c>
      <c r="C926" t="s">
        <v>29</v>
      </c>
      <c r="D926" t="s">
        <v>165</v>
      </c>
      <c r="E926" t="s">
        <v>166</v>
      </c>
      <c r="F926">
        <v>0.297679101</v>
      </c>
      <c r="G926" t="s">
        <v>36</v>
      </c>
      <c r="H926" t="s">
        <v>110</v>
      </c>
      <c r="I926">
        <v>-87.618270449999997</v>
      </c>
      <c r="J926">
        <v>41.659106289999997</v>
      </c>
      <c r="K926">
        <v>-87.61748652</v>
      </c>
      <c r="L926">
        <v>41.663379310000003</v>
      </c>
      <c r="M926">
        <v>-1</v>
      </c>
      <c r="N926" s="1">
        <v>42658.993055555555</v>
      </c>
      <c r="P926" t="s">
        <v>2044</v>
      </c>
      <c r="Q926" t="s">
        <v>2045</v>
      </c>
      <c r="R926">
        <f t="shared" si="14"/>
        <v>1174</v>
      </c>
    </row>
    <row r="927" spans="1:18" x14ac:dyDescent="0.25">
      <c r="A927">
        <v>1178</v>
      </c>
      <c r="B927" t="s">
        <v>43</v>
      </c>
      <c r="C927" t="s">
        <v>44</v>
      </c>
      <c r="D927" t="s">
        <v>45</v>
      </c>
      <c r="E927" t="s">
        <v>46</v>
      </c>
      <c r="F927">
        <v>0.3745</v>
      </c>
      <c r="G927" t="s">
        <v>47</v>
      </c>
      <c r="I927">
        <v>-87.583890780000004</v>
      </c>
      <c r="J927">
        <v>41.792505669999997</v>
      </c>
      <c r="K927">
        <v>-87.58030282</v>
      </c>
      <c r="L927">
        <v>41.79228062</v>
      </c>
      <c r="M927">
        <v>18</v>
      </c>
      <c r="N927" s="1">
        <v>42658.993055555555</v>
      </c>
      <c r="P927" t="s">
        <v>2046</v>
      </c>
      <c r="Q927" t="s">
        <v>2047</v>
      </c>
      <c r="R927">
        <f t="shared" si="14"/>
        <v>1179</v>
      </c>
    </row>
    <row r="928" spans="1:18" x14ac:dyDescent="0.25">
      <c r="A928">
        <v>1181</v>
      </c>
      <c r="B928" t="s">
        <v>43</v>
      </c>
      <c r="C928" t="s">
        <v>58</v>
      </c>
      <c r="D928" t="s">
        <v>46</v>
      </c>
      <c r="E928" t="s">
        <v>45</v>
      </c>
      <c r="F928">
        <v>0.3745</v>
      </c>
      <c r="G928" t="s">
        <v>47</v>
      </c>
      <c r="I928">
        <v>-87.580299609999997</v>
      </c>
      <c r="J928">
        <v>41.792555030000003</v>
      </c>
      <c r="K928">
        <v>-87.583887579999995</v>
      </c>
      <c r="L928">
        <v>41.79278008</v>
      </c>
      <c r="M928">
        <v>-1</v>
      </c>
      <c r="N928" s="1">
        <v>42658.993055555555</v>
      </c>
      <c r="P928" t="s">
        <v>2048</v>
      </c>
      <c r="Q928" t="s">
        <v>2049</v>
      </c>
      <c r="R928" t="str">
        <f t="shared" si="14"/>
        <v/>
      </c>
    </row>
    <row r="929" spans="1:18" x14ac:dyDescent="0.25">
      <c r="A929">
        <v>1182</v>
      </c>
      <c r="B929" t="s">
        <v>28</v>
      </c>
      <c r="C929" t="s">
        <v>29</v>
      </c>
      <c r="D929" t="s">
        <v>30</v>
      </c>
      <c r="E929" t="s">
        <v>31</v>
      </c>
      <c r="F929">
        <v>0.88296791799999996</v>
      </c>
      <c r="G929" t="s">
        <v>20</v>
      </c>
      <c r="I929">
        <v>-87.659941649999993</v>
      </c>
      <c r="J929">
        <v>41.985461350000001</v>
      </c>
      <c r="K929">
        <v>-87.660172849999995</v>
      </c>
      <c r="L929">
        <v>41.998207559999997</v>
      </c>
      <c r="M929">
        <v>-1</v>
      </c>
      <c r="N929" s="1">
        <v>42658.993055555555</v>
      </c>
      <c r="P929" t="s">
        <v>2050</v>
      </c>
      <c r="Q929" t="s">
        <v>2051</v>
      </c>
      <c r="R929" t="str">
        <f t="shared" si="14"/>
        <v/>
      </c>
    </row>
    <row r="930" spans="1:18" x14ac:dyDescent="0.25">
      <c r="A930">
        <v>1183</v>
      </c>
      <c r="B930" t="s">
        <v>63</v>
      </c>
      <c r="C930" t="s">
        <v>29</v>
      </c>
      <c r="D930" t="s">
        <v>31</v>
      </c>
      <c r="E930" t="s">
        <v>64</v>
      </c>
      <c r="F930">
        <v>0.51924079400000001</v>
      </c>
      <c r="G930" t="s">
        <v>20</v>
      </c>
      <c r="I930">
        <v>-87.660172849999995</v>
      </c>
      <c r="J930">
        <v>41.998207559999997</v>
      </c>
      <c r="K930">
        <v>-87.660735750000001</v>
      </c>
      <c r="L930">
        <v>42.005538979999997</v>
      </c>
      <c r="M930">
        <v>25</v>
      </c>
      <c r="N930" s="1">
        <v>42658.993055555555</v>
      </c>
      <c r="P930" t="s">
        <v>2052</v>
      </c>
      <c r="Q930" t="s">
        <v>2053</v>
      </c>
      <c r="R930" t="str">
        <f t="shared" si="14"/>
        <v/>
      </c>
    </row>
    <row r="931" spans="1:18" x14ac:dyDescent="0.25">
      <c r="A931">
        <v>1184</v>
      </c>
      <c r="B931" t="s">
        <v>63</v>
      </c>
      <c r="C931" t="s">
        <v>29</v>
      </c>
      <c r="D931" t="s">
        <v>64</v>
      </c>
      <c r="E931" t="s">
        <v>102</v>
      </c>
      <c r="F931">
        <v>0.51976541600000004</v>
      </c>
      <c r="G931" t="s">
        <v>20</v>
      </c>
      <c r="I931">
        <v>-87.660735750000001</v>
      </c>
      <c r="J931">
        <v>42.005538979999997</v>
      </c>
      <c r="K931">
        <v>-87.663269409999998</v>
      </c>
      <c r="L931">
        <v>42.012828859999999</v>
      </c>
      <c r="M931">
        <v>-1</v>
      </c>
      <c r="N931" s="1">
        <v>42658.993055555555</v>
      </c>
      <c r="P931" t="s">
        <v>2054</v>
      </c>
      <c r="Q931" t="s">
        <v>2055</v>
      </c>
      <c r="R931" t="str">
        <f t="shared" si="14"/>
        <v/>
      </c>
    </row>
    <row r="932" spans="1:18" x14ac:dyDescent="0.25">
      <c r="A932">
        <v>1185</v>
      </c>
      <c r="B932" t="s">
        <v>28</v>
      </c>
      <c r="C932" t="s">
        <v>17</v>
      </c>
      <c r="D932" t="s">
        <v>31</v>
      </c>
      <c r="E932" t="s">
        <v>30</v>
      </c>
      <c r="F932">
        <v>0.88296791799999996</v>
      </c>
      <c r="G932" t="s">
        <v>20</v>
      </c>
      <c r="I932">
        <v>-87.660572849999994</v>
      </c>
      <c r="J932">
        <v>41.998209719999998</v>
      </c>
      <c r="K932">
        <v>-87.660309440000006</v>
      </c>
      <c r="L932">
        <v>41.985463510000002</v>
      </c>
      <c r="M932">
        <v>-1</v>
      </c>
      <c r="N932" s="1">
        <v>42658.993055555555</v>
      </c>
      <c r="P932" t="s">
        <v>2056</v>
      </c>
      <c r="Q932" t="s">
        <v>2057</v>
      </c>
      <c r="R932" t="str">
        <f t="shared" si="14"/>
        <v/>
      </c>
    </row>
    <row r="933" spans="1:18" x14ac:dyDescent="0.25">
      <c r="A933">
        <v>1186</v>
      </c>
      <c r="B933" t="s">
        <v>63</v>
      </c>
      <c r="C933" t="s">
        <v>17</v>
      </c>
      <c r="D933" t="s">
        <v>64</v>
      </c>
      <c r="E933" t="s">
        <v>31</v>
      </c>
      <c r="F933">
        <v>0.51924079400000001</v>
      </c>
      <c r="G933" t="s">
        <v>20</v>
      </c>
      <c r="I933">
        <v>-87.661103659999995</v>
      </c>
      <c r="J933">
        <v>42.005541139999998</v>
      </c>
      <c r="K933">
        <v>-87.660572849999994</v>
      </c>
      <c r="L933">
        <v>41.998209719999998</v>
      </c>
      <c r="M933">
        <v>29</v>
      </c>
      <c r="N933" s="1">
        <v>42658.993055555555</v>
      </c>
      <c r="P933" t="s">
        <v>2058</v>
      </c>
      <c r="Q933" t="s">
        <v>2059</v>
      </c>
      <c r="R933" t="str">
        <f t="shared" si="14"/>
        <v/>
      </c>
    </row>
    <row r="934" spans="1:18" x14ac:dyDescent="0.25">
      <c r="A934">
        <v>1187</v>
      </c>
      <c r="B934" t="s">
        <v>63</v>
      </c>
      <c r="C934" t="s">
        <v>17</v>
      </c>
      <c r="D934" t="s">
        <v>102</v>
      </c>
      <c r="E934" t="s">
        <v>64</v>
      </c>
      <c r="F934">
        <v>0.51976541600000004</v>
      </c>
      <c r="G934" t="s">
        <v>20</v>
      </c>
      <c r="I934">
        <v>-87.663637359999996</v>
      </c>
      <c r="J934">
        <v>42.012831009999999</v>
      </c>
      <c r="K934">
        <v>-87.661103659999995</v>
      </c>
      <c r="L934">
        <v>42.005541139999998</v>
      </c>
      <c r="M934">
        <v>-1</v>
      </c>
      <c r="N934" s="1">
        <v>42658.993055555555</v>
      </c>
      <c r="P934" t="s">
        <v>2060</v>
      </c>
      <c r="Q934" t="s">
        <v>2061</v>
      </c>
      <c r="R934" t="str">
        <f t="shared" si="14"/>
        <v/>
      </c>
    </row>
    <row r="935" spans="1:18" x14ac:dyDescent="0.25">
      <c r="A935">
        <v>1188</v>
      </c>
      <c r="B935" t="s">
        <v>23</v>
      </c>
      <c r="C935" t="s">
        <v>29</v>
      </c>
      <c r="D935" t="s">
        <v>25</v>
      </c>
      <c r="E935" t="s">
        <v>24</v>
      </c>
      <c r="F935">
        <v>0.155005646</v>
      </c>
      <c r="G935" t="s">
        <v>20</v>
      </c>
      <c r="I935">
        <v>-87.669526529999999</v>
      </c>
      <c r="J935">
        <v>41.986751890000001</v>
      </c>
      <c r="K935">
        <v>-87.669799769999997</v>
      </c>
      <c r="L935">
        <v>41.989697360000001</v>
      </c>
      <c r="M935">
        <v>-1</v>
      </c>
      <c r="N935" s="1">
        <v>42658.993055555555</v>
      </c>
      <c r="P935" t="s">
        <v>2062</v>
      </c>
      <c r="Q935" t="s">
        <v>2063</v>
      </c>
      <c r="R935" t="str">
        <f t="shared" si="14"/>
        <v/>
      </c>
    </row>
    <row r="936" spans="1:18" x14ac:dyDescent="0.25">
      <c r="A936">
        <v>1189</v>
      </c>
      <c r="B936" t="s">
        <v>23</v>
      </c>
      <c r="C936" t="s">
        <v>17</v>
      </c>
      <c r="D936" t="s">
        <v>24</v>
      </c>
      <c r="E936" t="s">
        <v>25</v>
      </c>
      <c r="F936">
        <v>0.155005646</v>
      </c>
      <c r="G936" t="s">
        <v>20</v>
      </c>
      <c r="I936">
        <v>-87.670167579999998</v>
      </c>
      <c r="J936">
        <v>41.989699479999999</v>
      </c>
      <c r="K936">
        <v>-87.669709999999995</v>
      </c>
      <c r="L936">
        <v>41.987541</v>
      </c>
      <c r="M936">
        <v>-1</v>
      </c>
      <c r="N936" s="1">
        <v>42658.993055555555</v>
      </c>
      <c r="P936" t="s">
        <v>2064</v>
      </c>
      <c r="Q936" t="s">
        <v>2065</v>
      </c>
      <c r="R936">
        <f t="shared" si="14"/>
        <v>1190</v>
      </c>
    </row>
    <row r="937" spans="1:18" x14ac:dyDescent="0.25">
      <c r="A937">
        <v>1192</v>
      </c>
      <c r="B937" t="s">
        <v>94</v>
      </c>
      <c r="C937" t="s">
        <v>29</v>
      </c>
      <c r="D937" t="s">
        <v>95</v>
      </c>
      <c r="E937" t="s">
        <v>74</v>
      </c>
      <c r="F937">
        <v>0.25464403400000002</v>
      </c>
      <c r="G937" t="s">
        <v>36</v>
      </c>
      <c r="I937">
        <v>-87.618158660000006</v>
      </c>
      <c r="J937">
        <v>41.849348280000001</v>
      </c>
      <c r="K937">
        <v>-87.619410999999999</v>
      </c>
      <c r="L937">
        <v>41.853000710000003</v>
      </c>
      <c r="M937">
        <v>22</v>
      </c>
      <c r="N937" s="1">
        <v>42658.993055555555</v>
      </c>
      <c r="P937" t="s">
        <v>2066</v>
      </c>
      <c r="Q937" t="s">
        <v>2067</v>
      </c>
      <c r="R937" t="str">
        <f t="shared" si="14"/>
        <v/>
      </c>
    </row>
    <row r="938" spans="1:18" x14ac:dyDescent="0.25">
      <c r="A938">
        <v>1193</v>
      </c>
      <c r="B938" t="s">
        <v>94</v>
      </c>
      <c r="C938" t="s">
        <v>17</v>
      </c>
      <c r="D938" t="s">
        <v>74</v>
      </c>
      <c r="E938" t="s">
        <v>95</v>
      </c>
      <c r="F938">
        <v>0.25464403400000002</v>
      </c>
      <c r="G938" t="s">
        <v>36</v>
      </c>
      <c r="I938">
        <v>-87.619224180000003</v>
      </c>
      <c r="J938">
        <v>41.85300299</v>
      </c>
      <c r="K938">
        <v>-87.618525669999997</v>
      </c>
      <c r="L938">
        <v>41.849350559999998</v>
      </c>
      <c r="M938">
        <v>27</v>
      </c>
      <c r="N938" s="1">
        <v>42658.993055555555</v>
      </c>
      <c r="P938" t="s">
        <v>2068</v>
      </c>
      <c r="Q938" t="s">
        <v>2069</v>
      </c>
      <c r="R938">
        <f t="shared" si="14"/>
        <v>1194</v>
      </c>
    </row>
    <row r="939" spans="1:18" x14ac:dyDescent="0.25">
      <c r="A939">
        <v>1196</v>
      </c>
      <c r="B939" t="s">
        <v>16</v>
      </c>
      <c r="C939" t="s">
        <v>29</v>
      </c>
      <c r="D939" t="s">
        <v>207</v>
      </c>
      <c r="E939" t="s">
        <v>223</v>
      </c>
      <c r="F939">
        <v>0.5</v>
      </c>
      <c r="G939" t="s">
        <v>36</v>
      </c>
      <c r="I939">
        <v>-87.642187000000007</v>
      </c>
      <c r="J939">
        <v>41.692354999999999</v>
      </c>
      <c r="K939">
        <v>-87.642416999999995</v>
      </c>
      <c r="L939">
        <v>41.699640000000002</v>
      </c>
      <c r="M939">
        <v>-1</v>
      </c>
      <c r="N939" s="1">
        <v>42658.993055555555</v>
      </c>
      <c r="P939" t="s">
        <v>2070</v>
      </c>
      <c r="Q939" t="s">
        <v>2071</v>
      </c>
      <c r="R939" t="str">
        <f t="shared" si="14"/>
        <v/>
      </c>
    </row>
    <row r="940" spans="1:18" x14ac:dyDescent="0.25">
      <c r="A940">
        <v>1197</v>
      </c>
      <c r="B940" t="s">
        <v>16</v>
      </c>
      <c r="C940" t="s">
        <v>29</v>
      </c>
      <c r="D940" t="s">
        <v>223</v>
      </c>
      <c r="E940" t="s">
        <v>217</v>
      </c>
      <c r="F940">
        <v>0.5</v>
      </c>
      <c r="G940" t="s">
        <v>36</v>
      </c>
      <c r="I940">
        <v>-87.642416999999995</v>
      </c>
      <c r="J940">
        <v>41.699640000000002</v>
      </c>
      <c r="K940">
        <v>-87.642643000000007</v>
      </c>
      <c r="L940">
        <v>41.706916</v>
      </c>
      <c r="M940">
        <v>-1</v>
      </c>
      <c r="N940" s="1">
        <v>42658.993055555555</v>
      </c>
      <c r="P940" t="s">
        <v>2072</v>
      </c>
      <c r="Q940" t="s">
        <v>2073</v>
      </c>
      <c r="R940" t="str">
        <f t="shared" si="14"/>
        <v/>
      </c>
    </row>
    <row r="941" spans="1:18" x14ac:dyDescent="0.25">
      <c r="A941">
        <v>1198</v>
      </c>
      <c r="B941" t="s">
        <v>16</v>
      </c>
      <c r="C941" t="s">
        <v>29</v>
      </c>
      <c r="D941" t="s">
        <v>217</v>
      </c>
      <c r="E941" t="s">
        <v>216</v>
      </c>
      <c r="F941">
        <v>0.5</v>
      </c>
      <c r="G941" t="s">
        <v>36</v>
      </c>
      <c r="I941">
        <v>-87.642643000000007</v>
      </c>
      <c r="J941">
        <v>41.706916</v>
      </c>
      <c r="K941">
        <v>-87.642814000000001</v>
      </c>
      <c r="L941">
        <v>41.714215000000003</v>
      </c>
      <c r="M941">
        <v>-1</v>
      </c>
      <c r="N941" s="1">
        <v>42658.993055555555</v>
      </c>
      <c r="P941" t="s">
        <v>2074</v>
      </c>
      <c r="Q941" t="s">
        <v>2075</v>
      </c>
      <c r="R941" t="str">
        <f t="shared" si="14"/>
        <v/>
      </c>
    </row>
    <row r="942" spans="1:18" x14ac:dyDescent="0.25">
      <c r="A942">
        <v>1199</v>
      </c>
      <c r="B942" t="s">
        <v>16</v>
      </c>
      <c r="C942" t="s">
        <v>29</v>
      </c>
      <c r="D942" t="s">
        <v>216</v>
      </c>
      <c r="E942" t="s">
        <v>254</v>
      </c>
      <c r="F942">
        <v>0.5</v>
      </c>
      <c r="G942" t="s">
        <v>36</v>
      </c>
      <c r="I942">
        <v>-87.642814000000001</v>
      </c>
      <c r="J942">
        <v>41.714215000000003</v>
      </c>
      <c r="K942">
        <v>-87.643022000000002</v>
      </c>
      <c r="L942">
        <v>41.721457999999998</v>
      </c>
      <c r="M942">
        <v>-1</v>
      </c>
      <c r="N942" s="1">
        <v>42658.993055555555</v>
      </c>
      <c r="P942" t="s">
        <v>2076</v>
      </c>
      <c r="Q942" t="s">
        <v>2077</v>
      </c>
      <c r="R942" t="str">
        <f t="shared" si="14"/>
        <v/>
      </c>
    </row>
    <row r="943" spans="1:18" x14ac:dyDescent="0.25">
      <c r="A943">
        <v>1200</v>
      </c>
      <c r="B943" t="s">
        <v>16</v>
      </c>
      <c r="C943" t="s">
        <v>29</v>
      </c>
      <c r="D943" t="s">
        <v>254</v>
      </c>
      <c r="E943" t="s">
        <v>204</v>
      </c>
      <c r="F943">
        <v>0.5</v>
      </c>
      <c r="G943" t="s">
        <v>36</v>
      </c>
      <c r="I943">
        <v>-87.643022000000002</v>
      </c>
      <c r="J943">
        <v>41.721457999999998</v>
      </c>
      <c r="K943">
        <v>-87.643225999999999</v>
      </c>
      <c r="L943">
        <v>41.728766999999998</v>
      </c>
      <c r="M943">
        <v>-1</v>
      </c>
      <c r="N943" s="1">
        <v>42658.993055555555</v>
      </c>
      <c r="P943" t="s">
        <v>2078</v>
      </c>
      <c r="Q943" t="s">
        <v>2079</v>
      </c>
      <c r="R943" t="str">
        <f t="shared" si="14"/>
        <v/>
      </c>
    </row>
    <row r="944" spans="1:18" x14ac:dyDescent="0.25">
      <c r="A944">
        <v>1201</v>
      </c>
      <c r="B944" t="s">
        <v>16</v>
      </c>
      <c r="C944" t="s">
        <v>29</v>
      </c>
      <c r="D944" t="s">
        <v>204</v>
      </c>
      <c r="E944" t="s">
        <v>203</v>
      </c>
      <c r="F944">
        <v>0.5</v>
      </c>
      <c r="G944" t="s">
        <v>36</v>
      </c>
      <c r="I944">
        <v>-87.643225999999999</v>
      </c>
      <c r="J944">
        <v>41.728766999999998</v>
      </c>
      <c r="K944">
        <v>-87.643376000000004</v>
      </c>
      <c r="L944">
        <v>41.736072999999998</v>
      </c>
      <c r="M944">
        <v>-1</v>
      </c>
      <c r="N944" s="1">
        <v>42658.993055555555</v>
      </c>
      <c r="P944" t="s">
        <v>2080</v>
      </c>
      <c r="Q944" t="s">
        <v>2081</v>
      </c>
      <c r="R944" t="str">
        <f t="shared" si="14"/>
        <v/>
      </c>
    </row>
    <row r="945" spans="1:18" x14ac:dyDescent="0.25">
      <c r="A945">
        <v>1202</v>
      </c>
      <c r="B945" t="s">
        <v>16</v>
      </c>
      <c r="C945" t="s">
        <v>29</v>
      </c>
      <c r="D945" t="s">
        <v>203</v>
      </c>
      <c r="E945" t="s">
        <v>294</v>
      </c>
      <c r="F945">
        <v>0.5</v>
      </c>
      <c r="G945" t="s">
        <v>36</v>
      </c>
      <c r="I945">
        <v>-87.643376000000004</v>
      </c>
      <c r="J945">
        <v>41.736072999999998</v>
      </c>
      <c r="K945">
        <v>-87.643641000000002</v>
      </c>
      <c r="L945">
        <v>41.743358999999998</v>
      </c>
      <c r="M945">
        <v>-1</v>
      </c>
      <c r="N945" s="1">
        <v>42658.993055555555</v>
      </c>
      <c r="P945" t="s">
        <v>2082</v>
      </c>
      <c r="Q945" t="s">
        <v>2083</v>
      </c>
      <c r="R945" t="str">
        <f t="shared" si="14"/>
        <v/>
      </c>
    </row>
    <row r="946" spans="1:18" x14ac:dyDescent="0.25">
      <c r="A946">
        <v>1203</v>
      </c>
      <c r="B946" t="s">
        <v>16</v>
      </c>
      <c r="C946" t="s">
        <v>29</v>
      </c>
      <c r="D946" t="s">
        <v>294</v>
      </c>
      <c r="E946" t="s">
        <v>293</v>
      </c>
      <c r="F946">
        <v>0.5</v>
      </c>
      <c r="G946" t="s">
        <v>36</v>
      </c>
      <c r="I946">
        <v>-87.643641000000002</v>
      </c>
      <c r="J946">
        <v>41.743358999999998</v>
      </c>
      <c r="K946">
        <v>-87.643852999999993</v>
      </c>
      <c r="L946">
        <v>41.750642999999997</v>
      </c>
      <c r="M946">
        <v>-1</v>
      </c>
      <c r="N946" s="1">
        <v>42658.993055555555</v>
      </c>
      <c r="P946" t="s">
        <v>2084</v>
      </c>
      <c r="Q946" t="s">
        <v>2085</v>
      </c>
      <c r="R946" t="str">
        <f t="shared" si="14"/>
        <v/>
      </c>
    </row>
    <row r="947" spans="1:18" x14ac:dyDescent="0.25">
      <c r="A947">
        <v>1204</v>
      </c>
      <c r="B947" t="s">
        <v>16</v>
      </c>
      <c r="C947" t="s">
        <v>29</v>
      </c>
      <c r="D947" t="s">
        <v>293</v>
      </c>
      <c r="E947" t="s">
        <v>232</v>
      </c>
      <c r="F947">
        <v>0.38</v>
      </c>
      <c r="G947" t="s">
        <v>36</v>
      </c>
      <c r="I947">
        <v>-87.643852999999993</v>
      </c>
      <c r="J947">
        <v>41.750642999999997</v>
      </c>
      <c r="K947">
        <v>-87.643992999999995</v>
      </c>
      <c r="L947">
        <v>41.756089000000003</v>
      </c>
      <c r="M947">
        <v>-1</v>
      </c>
      <c r="N947" s="1">
        <v>42658.993055555555</v>
      </c>
      <c r="P947" t="s">
        <v>2086</v>
      </c>
      <c r="Q947" t="s">
        <v>2087</v>
      </c>
      <c r="R947" t="str">
        <f t="shared" si="14"/>
        <v/>
      </c>
    </row>
    <row r="948" spans="1:18" x14ac:dyDescent="0.25">
      <c r="A948">
        <v>1205</v>
      </c>
      <c r="B948" t="s">
        <v>16</v>
      </c>
      <c r="C948" t="s">
        <v>29</v>
      </c>
      <c r="D948" t="s">
        <v>232</v>
      </c>
      <c r="E948" t="s">
        <v>231</v>
      </c>
      <c r="F948">
        <v>0.62</v>
      </c>
      <c r="G948" t="s">
        <v>36</v>
      </c>
      <c r="I948">
        <v>-87.643992999999995</v>
      </c>
      <c r="J948">
        <v>41.756089000000003</v>
      </c>
      <c r="K948">
        <v>-87.644221000000002</v>
      </c>
      <c r="L948">
        <v>41.765200999999998</v>
      </c>
      <c r="M948">
        <v>-1</v>
      </c>
      <c r="N948" s="1">
        <v>42658.993055555555</v>
      </c>
      <c r="P948" t="s">
        <v>2088</v>
      </c>
      <c r="Q948" t="s">
        <v>2089</v>
      </c>
      <c r="R948" t="str">
        <f t="shared" si="14"/>
        <v/>
      </c>
    </row>
    <row r="949" spans="1:18" x14ac:dyDescent="0.25">
      <c r="A949">
        <v>1206</v>
      </c>
      <c r="B949" t="s">
        <v>16</v>
      </c>
      <c r="C949" t="s">
        <v>29</v>
      </c>
      <c r="D949" t="s">
        <v>231</v>
      </c>
      <c r="E949" t="s">
        <v>350</v>
      </c>
      <c r="F949">
        <v>0.5</v>
      </c>
      <c r="G949" t="s">
        <v>36</v>
      </c>
      <c r="I949">
        <v>-87.644221000000002</v>
      </c>
      <c r="J949">
        <v>41.765200999999998</v>
      </c>
      <c r="K949">
        <v>-87.644407000000001</v>
      </c>
      <c r="L949">
        <v>41.772472</v>
      </c>
      <c r="M949">
        <v>-1</v>
      </c>
      <c r="N949" s="1">
        <v>42658.993055555555</v>
      </c>
      <c r="P949" t="s">
        <v>2090</v>
      </c>
      <c r="Q949" t="s">
        <v>2091</v>
      </c>
      <c r="R949" t="str">
        <f t="shared" si="14"/>
        <v/>
      </c>
    </row>
    <row r="950" spans="1:18" x14ac:dyDescent="0.25">
      <c r="A950">
        <v>1207</v>
      </c>
      <c r="B950" t="s">
        <v>16</v>
      </c>
      <c r="C950" t="s">
        <v>29</v>
      </c>
      <c r="D950" t="s">
        <v>350</v>
      </c>
      <c r="E950" t="s">
        <v>249</v>
      </c>
      <c r="F950">
        <v>0.5</v>
      </c>
      <c r="G950" t="s">
        <v>36</v>
      </c>
      <c r="I950">
        <v>-87.644407000000001</v>
      </c>
      <c r="J950">
        <v>41.772472</v>
      </c>
      <c r="K950">
        <v>-87.644597000000005</v>
      </c>
      <c r="L950">
        <v>41.779750999999997</v>
      </c>
      <c r="M950">
        <v>19</v>
      </c>
      <c r="N950" s="1">
        <v>42658.993055555555</v>
      </c>
      <c r="P950" t="s">
        <v>2092</v>
      </c>
      <c r="Q950" t="s">
        <v>2093</v>
      </c>
      <c r="R950" t="str">
        <f t="shared" si="14"/>
        <v/>
      </c>
    </row>
    <row r="951" spans="1:18" x14ac:dyDescent="0.25">
      <c r="A951">
        <v>1208</v>
      </c>
      <c r="B951" t="s">
        <v>16</v>
      </c>
      <c r="C951" t="s">
        <v>29</v>
      </c>
      <c r="D951" t="s">
        <v>249</v>
      </c>
      <c r="E951" t="s">
        <v>248</v>
      </c>
      <c r="F951">
        <v>0.5</v>
      </c>
      <c r="G951" t="s">
        <v>36</v>
      </c>
      <c r="I951">
        <v>-87.644597000000005</v>
      </c>
      <c r="J951">
        <v>41.779750999999997</v>
      </c>
      <c r="K951">
        <v>-87.644779999999997</v>
      </c>
      <c r="L951">
        <v>41.787025</v>
      </c>
      <c r="M951">
        <v>24</v>
      </c>
      <c r="N951" s="1">
        <v>42658.993055555555</v>
      </c>
      <c r="P951" t="s">
        <v>2094</v>
      </c>
      <c r="Q951" t="s">
        <v>2095</v>
      </c>
      <c r="R951" t="str">
        <f t="shared" si="14"/>
        <v/>
      </c>
    </row>
    <row r="952" spans="1:18" x14ac:dyDescent="0.25">
      <c r="A952">
        <v>1209</v>
      </c>
      <c r="B952" t="s">
        <v>16</v>
      </c>
      <c r="C952" t="s">
        <v>29</v>
      </c>
      <c r="D952" t="s">
        <v>248</v>
      </c>
      <c r="E952" t="s">
        <v>297</v>
      </c>
      <c r="F952">
        <v>0.5</v>
      </c>
      <c r="G952" t="s">
        <v>36</v>
      </c>
      <c r="I952">
        <v>-87.644779999999997</v>
      </c>
      <c r="J952">
        <v>41.787025</v>
      </c>
      <c r="K952">
        <v>-87.644970000000001</v>
      </c>
      <c r="L952">
        <v>41.794300999999997</v>
      </c>
      <c r="M952">
        <v>25</v>
      </c>
      <c r="N952" s="1">
        <v>42658.993055555555</v>
      </c>
      <c r="P952" t="s">
        <v>2096</v>
      </c>
      <c r="Q952" t="s">
        <v>2097</v>
      </c>
      <c r="R952" t="str">
        <f t="shared" si="14"/>
        <v/>
      </c>
    </row>
    <row r="953" spans="1:18" x14ac:dyDescent="0.25">
      <c r="A953">
        <v>1210</v>
      </c>
      <c r="B953" t="s">
        <v>16</v>
      </c>
      <c r="C953" t="s">
        <v>29</v>
      </c>
      <c r="D953" t="s">
        <v>297</v>
      </c>
      <c r="E953" t="s">
        <v>131</v>
      </c>
      <c r="F953">
        <v>0.5</v>
      </c>
      <c r="G953" t="s">
        <v>36</v>
      </c>
      <c r="I953">
        <v>-87.644970000000001</v>
      </c>
      <c r="J953">
        <v>41.794300999999997</v>
      </c>
      <c r="K953">
        <v>-87.645156</v>
      </c>
      <c r="L953">
        <v>41.801585000000003</v>
      </c>
      <c r="M953">
        <v>25</v>
      </c>
      <c r="N953" s="1">
        <v>42658.993055555555</v>
      </c>
      <c r="P953" t="s">
        <v>2098</v>
      </c>
      <c r="Q953" t="s">
        <v>2099</v>
      </c>
      <c r="R953" t="str">
        <f t="shared" si="14"/>
        <v/>
      </c>
    </row>
    <row r="954" spans="1:18" x14ac:dyDescent="0.25">
      <c r="A954">
        <v>1211</v>
      </c>
      <c r="B954" t="s">
        <v>16</v>
      </c>
      <c r="C954" t="s">
        <v>29</v>
      </c>
      <c r="D954" t="s">
        <v>131</v>
      </c>
      <c r="E954" t="s">
        <v>132</v>
      </c>
      <c r="F954">
        <v>0.5</v>
      </c>
      <c r="G954" t="s">
        <v>36</v>
      </c>
      <c r="I954">
        <v>-87.645156</v>
      </c>
      <c r="J954">
        <v>41.801585000000003</v>
      </c>
      <c r="K954">
        <v>-87.645348999999996</v>
      </c>
      <c r="L954">
        <v>41.808864</v>
      </c>
      <c r="M954">
        <v>27</v>
      </c>
      <c r="N954" s="1">
        <v>42658.993055555555</v>
      </c>
      <c r="P954" t="s">
        <v>2100</v>
      </c>
      <c r="Q954" t="s">
        <v>2101</v>
      </c>
      <c r="R954" t="str">
        <f t="shared" si="14"/>
        <v/>
      </c>
    </row>
    <row r="955" spans="1:18" x14ac:dyDescent="0.25">
      <c r="A955">
        <v>1212</v>
      </c>
      <c r="B955" t="s">
        <v>16</v>
      </c>
      <c r="C955" t="s">
        <v>29</v>
      </c>
      <c r="D955" t="s">
        <v>132</v>
      </c>
      <c r="E955" t="s">
        <v>78</v>
      </c>
      <c r="F955">
        <v>0.5</v>
      </c>
      <c r="G955" t="s">
        <v>36</v>
      </c>
      <c r="I955">
        <v>-87.645348999999996</v>
      </c>
      <c r="J955">
        <v>41.808864</v>
      </c>
      <c r="K955">
        <v>-87.645534999999995</v>
      </c>
      <c r="L955">
        <v>41.816184</v>
      </c>
      <c r="M955">
        <v>25</v>
      </c>
      <c r="N955" s="1">
        <v>42658.993055555555</v>
      </c>
      <c r="P955" t="s">
        <v>2102</v>
      </c>
      <c r="Q955" t="s">
        <v>2103</v>
      </c>
      <c r="R955" t="str">
        <f t="shared" si="14"/>
        <v/>
      </c>
    </row>
    <row r="956" spans="1:18" x14ac:dyDescent="0.25">
      <c r="A956">
        <v>1213</v>
      </c>
      <c r="B956" t="s">
        <v>16</v>
      </c>
      <c r="C956" t="s">
        <v>29</v>
      </c>
      <c r="D956" t="s">
        <v>78</v>
      </c>
      <c r="E956" t="s">
        <v>67</v>
      </c>
      <c r="F956">
        <v>0.5</v>
      </c>
      <c r="G956" t="s">
        <v>36</v>
      </c>
      <c r="I956">
        <v>-87.645534999999995</v>
      </c>
      <c r="J956">
        <v>41.816184</v>
      </c>
      <c r="K956">
        <v>-87.645735999999999</v>
      </c>
      <c r="L956">
        <v>41.823458000000002</v>
      </c>
      <c r="M956">
        <v>-1</v>
      </c>
      <c r="N956" s="1">
        <v>42658.993055555555</v>
      </c>
      <c r="P956" t="s">
        <v>2104</v>
      </c>
      <c r="Q956" t="s">
        <v>2105</v>
      </c>
      <c r="R956" t="str">
        <f t="shared" si="14"/>
        <v/>
      </c>
    </row>
    <row r="957" spans="1:18" x14ac:dyDescent="0.25">
      <c r="A957">
        <v>1214</v>
      </c>
      <c r="B957" t="s">
        <v>16</v>
      </c>
      <c r="C957" t="s">
        <v>29</v>
      </c>
      <c r="D957" t="s">
        <v>67</v>
      </c>
      <c r="E957" t="s">
        <v>179</v>
      </c>
      <c r="F957">
        <v>0.5</v>
      </c>
      <c r="G957" t="s">
        <v>36</v>
      </c>
      <c r="I957">
        <v>-87.645735999999999</v>
      </c>
      <c r="J957">
        <v>41.823458000000002</v>
      </c>
      <c r="K957">
        <v>-87.645915000000002</v>
      </c>
      <c r="L957">
        <v>41.830750000000002</v>
      </c>
      <c r="M957">
        <v>-1</v>
      </c>
      <c r="N957" s="1">
        <v>42658.993055555555</v>
      </c>
      <c r="P957" t="s">
        <v>2106</v>
      </c>
      <c r="Q957" t="s">
        <v>2107</v>
      </c>
      <c r="R957" t="str">
        <f t="shared" si="14"/>
        <v/>
      </c>
    </row>
    <row r="958" spans="1:18" x14ac:dyDescent="0.25">
      <c r="A958">
        <v>1215</v>
      </c>
      <c r="B958" t="s">
        <v>16</v>
      </c>
      <c r="C958" t="s">
        <v>29</v>
      </c>
      <c r="D958" t="s">
        <v>179</v>
      </c>
      <c r="E958" t="s">
        <v>86</v>
      </c>
      <c r="F958">
        <v>0.5</v>
      </c>
      <c r="G958" t="s">
        <v>36</v>
      </c>
      <c r="I958">
        <v>-87.645915000000002</v>
      </c>
      <c r="J958">
        <v>41.830750000000002</v>
      </c>
      <c r="K958">
        <v>-87.646085999999997</v>
      </c>
      <c r="L958">
        <v>41.838045999999999</v>
      </c>
      <c r="M958">
        <v>-1</v>
      </c>
      <c r="N958" s="1">
        <v>42658.993055555555</v>
      </c>
      <c r="P958" t="s">
        <v>2108</v>
      </c>
      <c r="Q958" t="s">
        <v>2109</v>
      </c>
      <c r="R958" t="str">
        <f t="shared" si="14"/>
        <v/>
      </c>
    </row>
    <row r="959" spans="1:18" x14ac:dyDescent="0.25">
      <c r="A959">
        <v>1216</v>
      </c>
      <c r="B959" t="s">
        <v>16</v>
      </c>
      <c r="C959" t="s">
        <v>29</v>
      </c>
      <c r="D959" t="s">
        <v>86</v>
      </c>
      <c r="E959" t="s">
        <v>87</v>
      </c>
      <c r="F959">
        <v>0.63</v>
      </c>
      <c r="G959" t="s">
        <v>36</v>
      </c>
      <c r="I959">
        <v>-87.646085999999997</v>
      </c>
      <c r="J959">
        <v>41.838045999999999</v>
      </c>
      <c r="K959">
        <v>-87.646297000000004</v>
      </c>
      <c r="L959">
        <v>41.847195999999997</v>
      </c>
      <c r="M959">
        <v>-1</v>
      </c>
      <c r="N959" s="1">
        <v>42658.993055555555</v>
      </c>
      <c r="P959" t="s">
        <v>2110</v>
      </c>
      <c r="Q959" t="s">
        <v>2111</v>
      </c>
      <c r="R959" t="str">
        <f t="shared" si="14"/>
        <v/>
      </c>
    </row>
    <row r="960" spans="1:18" x14ac:dyDescent="0.25">
      <c r="A960">
        <v>1217</v>
      </c>
      <c r="B960" t="s">
        <v>16</v>
      </c>
      <c r="C960" t="s">
        <v>29</v>
      </c>
      <c r="D960" t="s">
        <v>87</v>
      </c>
      <c r="E960" t="s">
        <v>74</v>
      </c>
      <c r="F960">
        <v>0.4</v>
      </c>
      <c r="G960" t="s">
        <v>36</v>
      </c>
      <c r="I960">
        <v>-87.646297000000004</v>
      </c>
      <c r="J960">
        <v>41.847195999999997</v>
      </c>
      <c r="K960">
        <v>-87.646304999999998</v>
      </c>
      <c r="L960">
        <v>41.852646</v>
      </c>
      <c r="M960">
        <v>-1</v>
      </c>
      <c r="N960" s="1">
        <v>42658.993055555555</v>
      </c>
      <c r="P960" t="s">
        <v>2112</v>
      </c>
      <c r="Q960" t="s">
        <v>2113</v>
      </c>
      <c r="R960" t="str">
        <f t="shared" si="14"/>
        <v/>
      </c>
    </row>
    <row r="961" spans="1:18" x14ac:dyDescent="0.25">
      <c r="A961">
        <v>1218</v>
      </c>
      <c r="B961" t="s">
        <v>16</v>
      </c>
      <c r="C961" t="s">
        <v>29</v>
      </c>
      <c r="D961" t="s">
        <v>74</v>
      </c>
      <c r="E961" t="s">
        <v>75</v>
      </c>
      <c r="F961">
        <v>0.5</v>
      </c>
      <c r="G961" t="s">
        <v>36</v>
      </c>
      <c r="I961">
        <v>-87.646304999999998</v>
      </c>
      <c r="J961">
        <v>41.852646</v>
      </c>
      <c r="K961">
        <v>-87.646517000000003</v>
      </c>
      <c r="L961">
        <v>41.859912000000001</v>
      </c>
      <c r="M961">
        <v>21</v>
      </c>
      <c r="N961" s="1">
        <v>42658.993055555555</v>
      </c>
      <c r="P961" t="s">
        <v>2114</v>
      </c>
      <c r="Q961" t="s">
        <v>2115</v>
      </c>
      <c r="R961" t="str">
        <f t="shared" si="14"/>
        <v/>
      </c>
    </row>
    <row r="962" spans="1:18" x14ac:dyDescent="0.25">
      <c r="A962">
        <v>1219</v>
      </c>
      <c r="B962" t="s">
        <v>16</v>
      </c>
      <c r="C962" t="s">
        <v>29</v>
      </c>
      <c r="D962" t="s">
        <v>75</v>
      </c>
      <c r="E962" t="s">
        <v>34</v>
      </c>
      <c r="F962">
        <v>0.5</v>
      </c>
      <c r="G962" t="s">
        <v>36</v>
      </c>
      <c r="I962">
        <v>-87.646517000000003</v>
      </c>
      <c r="J962">
        <v>41.859912000000001</v>
      </c>
      <c r="K962">
        <v>-87.646728999999993</v>
      </c>
      <c r="L962">
        <v>41.867151999999997</v>
      </c>
      <c r="M962">
        <v>22</v>
      </c>
      <c r="N962" s="1">
        <v>42658.993055555555</v>
      </c>
      <c r="P962" t="s">
        <v>2116</v>
      </c>
      <c r="Q962" t="s">
        <v>2117</v>
      </c>
      <c r="R962" t="str">
        <f t="shared" si="14"/>
        <v/>
      </c>
    </row>
    <row r="963" spans="1:18" x14ac:dyDescent="0.25">
      <c r="A963">
        <v>1220</v>
      </c>
      <c r="B963" t="s">
        <v>16</v>
      </c>
      <c r="C963" t="s">
        <v>29</v>
      </c>
      <c r="D963" t="s">
        <v>34</v>
      </c>
      <c r="E963" t="s">
        <v>35</v>
      </c>
      <c r="F963">
        <v>0.5</v>
      </c>
      <c r="G963" t="s">
        <v>36</v>
      </c>
      <c r="I963">
        <v>-87.646728999999993</v>
      </c>
      <c r="J963">
        <v>41.867151999999997</v>
      </c>
      <c r="K963">
        <v>-87.646934999999999</v>
      </c>
      <c r="L963">
        <v>41.874338000000002</v>
      </c>
      <c r="M963">
        <v>23</v>
      </c>
      <c r="N963" s="1">
        <v>42658.993055555555</v>
      </c>
      <c r="P963" t="s">
        <v>2118</v>
      </c>
      <c r="Q963" t="s">
        <v>2119</v>
      </c>
      <c r="R963" t="str">
        <f t="shared" ref="R963:R1026" si="15">IF(A964-A963=1,"",A963+1)</f>
        <v/>
      </c>
    </row>
    <row r="964" spans="1:18" x14ac:dyDescent="0.25">
      <c r="A964">
        <v>1221</v>
      </c>
      <c r="B964" t="s">
        <v>16</v>
      </c>
      <c r="C964" t="s">
        <v>29</v>
      </c>
      <c r="D964" t="s">
        <v>35</v>
      </c>
      <c r="E964" t="s">
        <v>99</v>
      </c>
      <c r="F964">
        <v>0.52</v>
      </c>
      <c r="G964" t="s">
        <v>36</v>
      </c>
      <c r="I964">
        <v>-87.646934999999999</v>
      </c>
      <c r="J964">
        <v>41.874338000000002</v>
      </c>
      <c r="K964">
        <v>-87.647171</v>
      </c>
      <c r="L964">
        <v>41.881776000000002</v>
      </c>
      <c r="M964">
        <v>17</v>
      </c>
      <c r="N964" s="1">
        <v>42658.993055555555</v>
      </c>
      <c r="P964" t="s">
        <v>2120</v>
      </c>
      <c r="Q964" t="s">
        <v>2121</v>
      </c>
      <c r="R964" t="str">
        <f t="shared" si="15"/>
        <v/>
      </c>
    </row>
    <row r="965" spans="1:18" x14ac:dyDescent="0.25">
      <c r="A965">
        <v>1222</v>
      </c>
      <c r="B965" t="s">
        <v>16</v>
      </c>
      <c r="C965" t="s">
        <v>29</v>
      </c>
      <c r="D965" t="s">
        <v>99</v>
      </c>
      <c r="E965" t="s">
        <v>98</v>
      </c>
      <c r="F965">
        <v>0.65</v>
      </c>
      <c r="G965" t="s">
        <v>20</v>
      </c>
      <c r="I965">
        <v>-87.647171</v>
      </c>
      <c r="J965">
        <v>41.881776000000002</v>
      </c>
      <c r="K965">
        <v>-87.647426999999993</v>
      </c>
      <c r="L965">
        <v>41.891185</v>
      </c>
      <c r="M965">
        <v>14</v>
      </c>
      <c r="N965" s="1">
        <v>42658.993055555555</v>
      </c>
      <c r="P965" t="s">
        <v>2122</v>
      </c>
      <c r="Q965" t="s">
        <v>2123</v>
      </c>
      <c r="R965" t="str">
        <f t="shared" si="15"/>
        <v/>
      </c>
    </row>
    <row r="966" spans="1:18" x14ac:dyDescent="0.25">
      <c r="A966">
        <v>1223</v>
      </c>
      <c r="B966" t="s">
        <v>16</v>
      </c>
      <c r="C966" t="s">
        <v>29</v>
      </c>
      <c r="D966" t="s">
        <v>98</v>
      </c>
      <c r="E966" t="s">
        <v>113</v>
      </c>
      <c r="F966">
        <v>0.35</v>
      </c>
      <c r="G966" t="s">
        <v>20</v>
      </c>
      <c r="I966">
        <v>-87.647426999999993</v>
      </c>
      <c r="J966">
        <v>41.891185</v>
      </c>
      <c r="K966">
        <v>-87.647554999999997</v>
      </c>
      <c r="L966">
        <v>41.896397</v>
      </c>
      <c r="M966">
        <v>-1</v>
      </c>
      <c r="N966" s="1">
        <v>42658.993055555555</v>
      </c>
      <c r="P966" t="s">
        <v>2124</v>
      </c>
      <c r="Q966" t="s">
        <v>2125</v>
      </c>
      <c r="R966" t="str">
        <f t="shared" si="15"/>
        <v/>
      </c>
    </row>
    <row r="967" spans="1:18" x14ac:dyDescent="0.25">
      <c r="A967">
        <v>1224</v>
      </c>
      <c r="B967" t="s">
        <v>16</v>
      </c>
      <c r="C967" t="s">
        <v>29</v>
      </c>
      <c r="D967" t="s">
        <v>113</v>
      </c>
      <c r="E967" t="s">
        <v>40</v>
      </c>
      <c r="F967">
        <v>0.5</v>
      </c>
      <c r="G967" t="s">
        <v>20</v>
      </c>
      <c r="I967">
        <v>-87.647554999999997</v>
      </c>
      <c r="J967">
        <v>41.896397</v>
      </c>
      <c r="K967">
        <v>-87.647903999999997</v>
      </c>
      <c r="L967">
        <v>41.903635999999999</v>
      </c>
      <c r="M967">
        <v>-1</v>
      </c>
      <c r="N967" s="1">
        <v>42658.993055555555</v>
      </c>
      <c r="P967" t="s">
        <v>2126</v>
      </c>
      <c r="Q967" t="s">
        <v>2127</v>
      </c>
      <c r="R967" t="str">
        <f t="shared" si="15"/>
        <v/>
      </c>
    </row>
    <row r="968" spans="1:18" x14ac:dyDescent="0.25">
      <c r="A968">
        <v>1225</v>
      </c>
      <c r="B968" t="s">
        <v>16</v>
      </c>
      <c r="C968" t="s">
        <v>29</v>
      </c>
      <c r="D968" t="s">
        <v>40</v>
      </c>
      <c r="E968" t="s">
        <v>39</v>
      </c>
      <c r="F968">
        <v>0.5</v>
      </c>
      <c r="G968" t="s">
        <v>20</v>
      </c>
      <c r="I968">
        <v>-87.647903999999997</v>
      </c>
      <c r="J968">
        <v>41.903635999999999</v>
      </c>
      <c r="K968">
        <v>-87.648083</v>
      </c>
      <c r="L968">
        <v>41.910919999999997</v>
      </c>
      <c r="M968">
        <v>23</v>
      </c>
      <c r="N968" s="1">
        <v>42658.993055555555</v>
      </c>
      <c r="P968" t="s">
        <v>2128</v>
      </c>
      <c r="Q968" t="s">
        <v>2129</v>
      </c>
      <c r="R968" t="str">
        <f t="shared" si="15"/>
        <v/>
      </c>
    </row>
    <row r="969" spans="1:18" x14ac:dyDescent="0.25">
      <c r="A969">
        <v>1226</v>
      </c>
      <c r="B969" t="s">
        <v>16</v>
      </c>
      <c r="C969" t="s">
        <v>29</v>
      </c>
      <c r="D969" t="s">
        <v>39</v>
      </c>
      <c r="E969" t="s">
        <v>120</v>
      </c>
      <c r="F969">
        <v>0.5</v>
      </c>
      <c r="G969" t="s">
        <v>20</v>
      </c>
      <c r="I969">
        <v>-87.648083</v>
      </c>
      <c r="J969">
        <v>41.910919999999997</v>
      </c>
      <c r="K969">
        <v>-87.648318000000003</v>
      </c>
      <c r="L969">
        <v>41.91818</v>
      </c>
      <c r="M969">
        <v>23</v>
      </c>
      <c r="N969" s="1">
        <v>42658.993055555555</v>
      </c>
      <c r="P969" t="s">
        <v>2130</v>
      </c>
      <c r="Q969" t="s">
        <v>2131</v>
      </c>
      <c r="R969" t="str">
        <f t="shared" si="15"/>
        <v/>
      </c>
    </row>
    <row r="970" spans="1:18" x14ac:dyDescent="0.25">
      <c r="A970">
        <v>1227</v>
      </c>
      <c r="B970" t="s">
        <v>16</v>
      </c>
      <c r="C970" t="s">
        <v>29</v>
      </c>
      <c r="D970" t="s">
        <v>120</v>
      </c>
      <c r="E970" t="s">
        <v>51</v>
      </c>
      <c r="F970">
        <v>0.5</v>
      </c>
      <c r="G970" t="s">
        <v>20</v>
      </c>
      <c r="I970">
        <v>-87.648318000000003</v>
      </c>
      <c r="J970">
        <v>41.91818</v>
      </c>
      <c r="K970">
        <v>-87.648570000000007</v>
      </c>
      <c r="L970">
        <v>41.925454000000002</v>
      </c>
      <c r="M970">
        <v>23</v>
      </c>
      <c r="N970" s="1">
        <v>42658.993055555555</v>
      </c>
      <c r="P970" t="s">
        <v>2132</v>
      </c>
      <c r="Q970" t="s">
        <v>2133</v>
      </c>
      <c r="R970" t="str">
        <f t="shared" si="15"/>
        <v/>
      </c>
    </row>
    <row r="971" spans="1:18" x14ac:dyDescent="0.25">
      <c r="A971">
        <v>1228</v>
      </c>
      <c r="B971" t="s">
        <v>16</v>
      </c>
      <c r="C971" t="s">
        <v>29</v>
      </c>
      <c r="D971" t="s">
        <v>51</v>
      </c>
      <c r="E971" t="s">
        <v>50</v>
      </c>
      <c r="F971">
        <v>0.5</v>
      </c>
      <c r="G971" t="s">
        <v>20</v>
      </c>
      <c r="I971">
        <v>-87.648570000000007</v>
      </c>
      <c r="J971">
        <v>41.925454000000002</v>
      </c>
      <c r="K971">
        <v>-87.648820000000001</v>
      </c>
      <c r="L971">
        <v>41.932718999999999</v>
      </c>
      <c r="M971">
        <v>23</v>
      </c>
      <c r="N971" s="1">
        <v>42658.993055555555</v>
      </c>
      <c r="P971" t="s">
        <v>2134</v>
      </c>
      <c r="Q971" t="s">
        <v>2135</v>
      </c>
      <c r="R971" t="str">
        <f t="shared" si="15"/>
        <v/>
      </c>
    </row>
    <row r="972" spans="1:18" x14ac:dyDescent="0.25">
      <c r="A972">
        <v>1229</v>
      </c>
      <c r="B972" t="s">
        <v>16</v>
      </c>
      <c r="C972" t="s">
        <v>29</v>
      </c>
      <c r="D972" t="s">
        <v>50</v>
      </c>
      <c r="E972" t="s">
        <v>157</v>
      </c>
      <c r="F972">
        <v>0.5</v>
      </c>
      <c r="G972" t="s">
        <v>20</v>
      </c>
      <c r="I972">
        <v>-87.648820000000001</v>
      </c>
      <c r="J972">
        <v>41.932718999999999</v>
      </c>
      <c r="K972">
        <v>-87.649077000000005</v>
      </c>
      <c r="L972">
        <v>41.939979000000001</v>
      </c>
      <c r="M972">
        <v>-1</v>
      </c>
      <c r="N972" s="1">
        <v>42658.993055555555</v>
      </c>
      <c r="P972" t="s">
        <v>2136</v>
      </c>
      <c r="Q972" t="s">
        <v>2137</v>
      </c>
      <c r="R972" t="str">
        <f t="shared" si="15"/>
        <v/>
      </c>
    </row>
    <row r="973" spans="1:18" x14ac:dyDescent="0.25">
      <c r="A973">
        <v>1230</v>
      </c>
      <c r="B973" t="s">
        <v>16</v>
      </c>
      <c r="C973" t="s">
        <v>29</v>
      </c>
      <c r="D973" t="s">
        <v>157</v>
      </c>
      <c r="E973" t="s">
        <v>19</v>
      </c>
      <c r="F973">
        <v>0.5</v>
      </c>
      <c r="G973" t="s">
        <v>20</v>
      </c>
      <c r="I973">
        <v>-87.649077000000005</v>
      </c>
      <c r="J973">
        <v>41.939979000000001</v>
      </c>
      <c r="K973">
        <v>-87.649296000000007</v>
      </c>
      <c r="L973">
        <v>41.947316000000001</v>
      </c>
      <c r="M973">
        <v>14</v>
      </c>
      <c r="N973" s="1">
        <v>42658.993055555555</v>
      </c>
      <c r="P973" t="s">
        <v>2138</v>
      </c>
      <c r="Q973" t="s">
        <v>2139</v>
      </c>
      <c r="R973" t="str">
        <f t="shared" si="15"/>
        <v/>
      </c>
    </row>
    <row r="974" spans="1:18" x14ac:dyDescent="0.25">
      <c r="A974">
        <v>1231</v>
      </c>
      <c r="B974" t="s">
        <v>16</v>
      </c>
      <c r="C974" t="s">
        <v>29</v>
      </c>
      <c r="D974" t="s">
        <v>19</v>
      </c>
      <c r="E974" t="s">
        <v>18</v>
      </c>
      <c r="F974">
        <v>0.5</v>
      </c>
      <c r="G974" t="s">
        <v>20</v>
      </c>
      <c r="I974">
        <v>-87.649296000000007</v>
      </c>
      <c r="J974">
        <v>41.947316000000001</v>
      </c>
      <c r="K974">
        <v>-87.649508999999995</v>
      </c>
      <c r="L974">
        <v>41.954562000000003</v>
      </c>
      <c r="M974">
        <v>12</v>
      </c>
      <c r="N974" s="1">
        <v>42658.993055555555</v>
      </c>
      <c r="P974" t="s">
        <v>2140</v>
      </c>
      <c r="Q974" t="s">
        <v>2141</v>
      </c>
      <c r="R974" t="str">
        <f t="shared" si="15"/>
        <v/>
      </c>
    </row>
    <row r="975" spans="1:18" x14ac:dyDescent="0.25">
      <c r="A975">
        <v>1232</v>
      </c>
      <c r="B975" t="s">
        <v>16</v>
      </c>
      <c r="C975" t="s">
        <v>17</v>
      </c>
      <c r="D975" t="s">
        <v>223</v>
      </c>
      <c r="E975" t="s">
        <v>207</v>
      </c>
      <c r="F975">
        <v>0.5</v>
      </c>
      <c r="G975" t="s">
        <v>36</v>
      </c>
      <c r="I975">
        <v>-87.642797000000002</v>
      </c>
      <c r="J975">
        <v>41.699640000000002</v>
      </c>
      <c r="K975">
        <v>-87.642567</v>
      </c>
      <c r="L975">
        <v>41.692354999999999</v>
      </c>
      <c r="M975">
        <v>-1</v>
      </c>
      <c r="N975" s="1">
        <v>42658.993055555555</v>
      </c>
      <c r="P975" t="s">
        <v>2142</v>
      </c>
      <c r="Q975" t="s">
        <v>2143</v>
      </c>
      <c r="R975" t="str">
        <f t="shared" si="15"/>
        <v/>
      </c>
    </row>
    <row r="976" spans="1:18" x14ac:dyDescent="0.25">
      <c r="A976">
        <v>1233</v>
      </c>
      <c r="B976" t="s">
        <v>16</v>
      </c>
      <c r="C976" t="s">
        <v>17</v>
      </c>
      <c r="D976" t="s">
        <v>217</v>
      </c>
      <c r="E976" t="s">
        <v>223</v>
      </c>
      <c r="F976">
        <v>0.5</v>
      </c>
      <c r="G976" t="s">
        <v>36</v>
      </c>
      <c r="I976">
        <v>-87.643022999999999</v>
      </c>
      <c r="J976">
        <v>41.706916</v>
      </c>
      <c r="K976">
        <v>-87.642797000000002</v>
      </c>
      <c r="L976">
        <v>41.699640000000002</v>
      </c>
      <c r="M976">
        <v>-1</v>
      </c>
      <c r="N976" s="1">
        <v>42658.993055555555</v>
      </c>
      <c r="P976" t="s">
        <v>2144</v>
      </c>
      <c r="Q976" t="s">
        <v>2145</v>
      </c>
      <c r="R976" t="str">
        <f t="shared" si="15"/>
        <v/>
      </c>
    </row>
    <row r="977" spans="1:18" x14ac:dyDescent="0.25">
      <c r="A977">
        <v>1234</v>
      </c>
      <c r="B977" t="s">
        <v>16</v>
      </c>
      <c r="C977" t="s">
        <v>17</v>
      </c>
      <c r="D977" t="s">
        <v>216</v>
      </c>
      <c r="E977" t="s">
        <v>217</v>
      </c>
      <c r="F977">
        <v>0.5</v>
      </c>
      <c r="G977" t="s">
        <v>36</v>
      </c>
      <c r="I977">
        <v>-87.643193999999994</v>
      </c>
      <c r="J977">
        <v>41.714215000000003</v>
      </c>
      <c r="K977">
        <v>-87.643022999999999</v>
      </c>
      <c r="L977">
        <v>41.706916</v>
      </c>
      <c r="M977">
        <v>-1</v>
      </c>
      <c r="N977" s="1">
        <v>42658.993055555555</v>
      </c>
      <c r="P977" t="s">
        <v>2146</v>
      </c>
      <c r="Q977" t="s">
        <v>2147</v>
      </c>
      <c r="R977" t="str">
        <f t="shared" si="15"/>
        <v/>
      </c>
    </row>
    <row r="978" spans="1:18" x14ac:dyDescent="0.25">
      <c r="A978">
        <v>1235</v>
      </c>
      <c r="B978" t="s">
        <v>16</v>
      </c>
      <c r="C978" t="s">
        <v>17</v>
      </c>
      <c r="D978" t="s">
        <v>254</v>
      </c>
      <c r="E978" t="s">
        <v>216</v>
      </c>
      <c r="F978">
        <v>0.5</v>
      </c>
      <c r="G978" t="s">
        <v>36</v>
      </c>
      <c r="I978">
        <v>-87.643401999999995</v>
      </c>
      <c r="J978">
        <v>41.721457999999998</v>
      </c>
      <c r="K978">
        <v>-87.643193999999994</v>
      </c>
      <c r="L978">
        <v>41.714215000000003</v>
      </c>
      <c r="M978">
        <v>-1</v>
      </c>
      <c r="N978" s="1">
        <v>42658.993055555555</v>
      </c>
      <c r="P978" t="s">
        <v>2148</v>
      </c>
      <c r="Q978" t="s">
        <v>2149</v>
      </c>
      <c r="R978" t="str">
        <f t="shared" si="15"/>
        <v/>
      </c>
    </row>
    <row r="979" spans="1:18" x14ac:dyDescent="0.25">
      <c r="A979">
        <v>1236</v>
      </c>
      <c r="B979" t="s">
        <v>16</v>
      </c>
      <c r="C979" t="s">
        <v>17</v>
      </c>
      <c r="D979" t="s">
        <v>204</v>
      </c>
      <c r="E979" t="s">
        <v>254</v>
      </c>
      <c r="F979">
        <v>0.5</v>
      </c>
      <c r="G979" t="s">
        <v>36</v>
      </c>
      <c r="I979">
        <v>-87.643606000000005</v>
      </c>
      <c r="J979">
        <v>41.728766999999998</v>
      </c>
      <c r="K979">
        <v>-87.643401999999995</v>
      </c>
      <c r="L979">
        <v>41.721457999999998</v>
      </c>
      <c r="M979">
        <v>-1</v>
      </c>
      <c r="N979" s="1">
        <v>42658.993055555555</v>
      </c>
      <c r="P979" t="s">
        <v>2150</v>
      </c>
      <c r="Q979" t="s">
        <v>2151</v>
      </c>
      <c r="R979" t="str">
        <f t="shared" si="15"/>
        <v/>
      </c>
    </row>
    <row r="980" spans="1:18" x14ac:dyDescent="0.25">
      <c r="A980">
        <v>1237</v>
      </c>
      <c r="B980" t="s">
        <v>16</v>
      </c>
      <c r="C980" t="s">
        <v>17</v>
      </c>
      <c r="D980" t="s">
        <v>203</v>
      </c>
      <c r="E980" t="s">
        <v>204</v>
      </c>
      <c r="F980">
        <v>0.5</v>
      </c>
      <c r="G980" t="s">
        <v>36</v>
      </c>
      <c r="I980">
        <v>-87.643755999999996</v>
      </c>
      <c r="J980">
        <v>41.736072999999998</v>
      </c>
      <c r="K980">
        <v>-87.643606000000005</v>
      </c>
      <c r="L980">
        <v>41.728766999999998</v>
      </c>
      <c r="M980">
        <v>-1</v>
      </c>
      <c r="N980" s="1">
        <v>42658.993055555555</v>
      </c>
      <c r="P980" t="s">
        <v>2152</v>
      </c>
      <c r="Q980" t="s">
        <v>2153</v>
      </c>
      <c r="R980" t="str">
        <f t="shared" si="15"/>
        <v/>
      </c>
    </row>
    <row r="981" spans="1:18" x14ac:dyDescent="0.25">
      <c r="A981">
        <v>1238</v>
      </c>
      <c r="B981" t="s">
        <v>16</v>
      </c>
      <c r="C981" t="s">
        <v>17</v>
      </c>
      <c r="D981" t="s">
        <v>294</v>
      </c>
      <c r="E981" t="s">
        <v>203</v>
      </c>
      <c r="F981">
        <v>0.5</v>
      </c>
      <c r="G981" t="s">
        <v>36</v>
      </c>
      <c r="I981">
        <v>-87.644020999999995</v>
      </c>
      <c r="J981">
        <v>41.743358999999998</v>
      </c>
      <c r="K981">
        <v>-87.643755999999996</v>
      </c>
      <c r="L981">
        <v>41.736072999999998</v>
      </c>
      <c r="M981">
        <v>-1</v>
      </c>
      <c r="N981" s="1">
        <v>42658.993055555555</v>
      </c>
      <c r="P981" t="s">
        <v>2154</v>
      </c>
      <c r="Q981" t="s">
        <v>2155</v>
      </c>
      <c r="R981" t="str">
        <f t="shared" si="15"/>
        <v/>
      </c>
    </row>
    <row r="982" spans="1:18" x14ac:dyDescent="0.25">
      <c r="A982">
        <v>1239</v>
      </c>
      <c r="B982" t="s">
        <v>16</v>
      </c>
      <c r="C982" t="s">
        <v>17</v>
      </c>
      <c r="D982" t="s">
        <v>293</v>
      </c>
      <c r="E982" t="s">
        <v>294</v>
      </c>
      <c r="F982">
        <v>0.5</v>
      </c>
      <c r="G982" t="s">
        <v>36</v>
      </c>
      <c r="I982">
        <v>-87.644233</v>
      </c>
      <c r="J982">
        <v>41.750642999999997</v>
      </c>
      <c r="K982">
        <v>-87.644020999999995</v>
      </c>
      <c r="L982">
        <v>41.743358999999998</v>
      </c>
      <c r="M982">
        <v>-1</v>
      </c>
      <c r="N982" s="1">
        <v>42658.993055555555</v>
      </c>
      <c r="P982" t="s">
        <v>2156</v>
      </c>
      <c r="Q982" t="s">
        <v>2157</v>
      </c>
      <c r="R982" t="str">
        <f t="shared" si="15"/>
        <v/>
      </c>
    </row>
    <row r="983" spans="1:18" x14ac:dyDescent="0.25">
      <c r="A983">
        <v>1240</v>
      </c>
      <c r="B983" t="s">
        <v>16</v>
      </c>
      <c r="C983" t="s">
        <v>17</v>
      </c>
      <c r="D983" t="s">
        <v>232</v>
      </c>
      <c r="E983" t="s">
        <v>293</v>
      </c>
      <c r="F983">
        <v>0.38</v>
      </c>
      <c r="G983" t="s">
        <v>36</v>
      </c>
      <c r="I983">
        <v>-87.644373000000002</v>
      </c>
      <c r="J983">
        <v>41.756089000000003</v>
      </c>
      <c r="K983">
        <v>-87.644233</v>
      </c>
      <c r="L983">
        <v>41.750642999999997</v>
      </c>
      <c r="M983">
        <v>-1</v>
      </c>
      <c r="N983" s="1">
        <v>42658.993055555555</v>
      </c>
      <c r="P983" t="s">
        <v>2158</v>
      </c>
      <c r="Q983" t="s">
        <v>2159</v>
      </c>
      <c r="R983" t="str">
        <f t="shared" si="15"/>
        <v/>
      </c>
    </row>
    <row r="984" spans="1:18" x14ac:dyDescent="0.25">
      <c r="A984">
        <v>1241</v>
      </c>
      <c r="B984" t="s">
        <v>16</v>
      </c>
      <c r="C984" t="s">
        <v>17</v>
      </c>
      <c r="D984" t="s">
        <v>231</v>
      </c>
      <c r="E984" t="s">
        <v>232</v>
      </c>
      <c r="F984">
        <v>0.62</v>
      </c>
      <c r="G984" t="s">
        <v>36</v>
      </c>
      <c r="I984">
        <v>-87.644600999999994</v>
      </c>
      <c r="J984">
        <v>41.765200999999998</v>
      </c>
      <c r="K984">
        <v>-87.644373000000002</v>
      </c>
      <c r="L984">
        <v>41.756089000000003</v>
      </c>
      <c r="M984">
        <v>-1</v>
      </c>
      <c r="N984" s="1">
        <v>42658.993055555555</v>
      </c>
      <c r="P984" t="s">
        <v>2160</v>
      </c>
      <c r="Q984" t="s">
        <v>2161</v>
      </c>
      <c r="R984" t="str">
        <f t="shared" si="15"/>
        <v/>
      </c>
    </row>
    <row r="985" spans="1:18" x14ac:dyDescent="0.25">
      <c r="A985">
        <v>1242</v>
      </c>
      <c r="B985" t="s">
        <v>16</v>
      </c>
      <c r="C985" t="s">
        <v>17</v>
      </c>
      <c r="D985" t="s">
        <v>350</v>
      </c>
      <c r="E985" t="s">
        <v>231</v>
      </c>
      <c r="F985">
        <v>0.5</v>
      </c>
      <c r="G985" t="s">
        <v>36</v>
      </c>
      <c r="I985">
        <v>-87.644786999999994</v>
      </c>
      <c r="J985">
        <v>41.772472</v>
      </c>
      <c r="K985">
        <v>-87.644600999999994</v>
      </c>
      <c r="L985">
        <v>41.765200999999998</v>
      </c>
      <c r="M985">
        <v>-1</v>
      </c>
      <c r="N985" s="1">
        <v>42658.993055555555</v>
      </c>
      <c r="P985" t="s">
        <v>2162</v>
      </c>
      <c r="Q985" t="s">
        <v>2163</v>
      </c>
      <c r="R985" t="str">
        <f t="shared" si="15"/>
        <v/>
      </c>
    </row>
    <row r="986" spans="1:18" x14ac:dyDescent="0.25">
      <c r="A986">
        <v>1243</v>
      </c>
      <c r="B986" t="s">
        <v>16</v>
      </c>
      <c r="C986" t="s">
        <v>17</v>
      </c>
      <c r="D986" t="s">
        <v>249</v>
      </c>
      <c r="E986" t="s">
        <v>350</v>
      </c>
      <c r="F986">
        <v>0.5</v>
      </c>
      <c r="G986" t="s">
        <v>36</v>
      </c>
      <c r="I986">
        <v>-87.644976999999997</v>
      </c>
      <c r="J986">
        <v>41.779750999999997</v>
      </c>
      <c r="K986">
        <v>-87.644786999999994</v>
      </c>
      <c r="L986">
        <v>41.772472</v>
      </c>
      <c r="M986">
        <v>-1</v>
      </c>
      <c r="N986" s="1">
        <v>42658.993055555555</v>
      </c>
      <c r="P986" t="s">
        <v>2164</v>
      </c>
      <c r="Q986" t="s">
        <v>2165</v>
      </c>
      <c r="R986" t="str">
        <f t="shared" si="15"/>
        <v/>
      </c>
    </row>
    <row r="987" spans="1:18" x14ac:dyDescent="0.25">
      <c r="A987">
        <v>1244</v>
      </c>
      <c r="B987" t="s">
        <v>16</v>
      </c>
      <c r="C987" t="s">
        <v>17</v>
      </c>
      <c r="D987" t="s">
        <v>248</v>
      </c>
      <c r="E987" t="s">
        <v>249</v>
      </c>
      <c r="F987">
        <v>0.5</v>
      </c>
      <c r="G987" t="s">
        <v>36</v>
      </c>
      <c r="I987">
        <v>-87.645160000000004</v>
      </c>
      <c r="J987">
        <v>41.787025</v>
      </c>
      <c r="K987">
        <v>-87.644976999999997</v>
      </c>
      <c r="L987">
        <v>41.779750999999997</v>
      </c>
      <c r="M987">
        <v>-1</v>
      </c>
      <c r="N987" s="1">
        <v>42658.993055555555</v>
      </c>
      <c r="P987" t="s">
        <v>2166</v>
      </c>
      <c r="Q987" t="s">
        <v>2167</v>
      </c>
      <c r="R987" t="str">
        <f t="shared" si="15"/>
        <v/>
      </c>
    </row>
    <row r="988" spans="1:18" x14ac:dyDescent="0.25">
      <c r="A988">
        <v>1245</v>
      </c>
      <c r="B988" t="s">
        <v>16</v>
      </c>
      <c r="C988" t="s">
        <v>17</v>
      </c>
      <c r="D988" t="s">
        <v>297</v>
      </c>
      <c r="E988" t="s">
        <v>248</v>
      </c>
      <c r="F988">
        <v>0.5</v>
      </c>
      <c r="G988" t="s">
        <v>36</v>
      </c>
      <c r="I988">
        <v>-87.645349999999993</v>
      </c>
      <c r="J988">
        <v>41.794300999999997</v>
      </c>
      <c r="K988">
        <v>-87.645160000000004</v>
      </c>
      <c r="L988">
        <v>41.787025</v>
      </c>
      <c r="M988">
        <v>-1</v>
      </c>
      <c r="N988" s="1">
        <v>42658.993055555555</v>
      </c>
      <c r="P988" t="s">
        <v>2168</v>
      </c>
      <c r="Q988" t="s">
        <v>2169</v>
      </c>
      <c r="R988" t="str">
        <f t="shared" si="15"/>
        <v/>
      </c>
    </row>
    <row r="989" spans="1:18" x14ac:dyDescent="0.25">
      <c r="A989">
        <v>1246</v>
      </c>
      <c r="B989" t="s">
        <v>16</v>
      </c>
      <c r="C989" t="s">
        <v>17</v>
      </c>
      <c r="D989" t="s">
        <v>131</v>
      </c>
      <c r="E989" t="s">
        <v>297</v>
      </c>
      <c r="F989">
        <v>0.5</v>
      </c>
      <c r="G989" t="s">
        <v>36</v>
      </c>
      <c r="I989">
        <v>-87.645536000000007</v>
      </c>
      <c r="J989">
        <v>41.801585000000003</v>
      </c>
      <c r="K989">
        <v>-87.645349999999993</v>
      </c>
      <c r="L989">
        <v>41.794300999999997</v>
      </c>
      <c r="M989">
        <v>-1</v>
      </c>
      <c r="N989" s="1">
        <v>42658.993055555555</v>
      </c>
      <c r="P989" t="s">
        <v>2170</v>
      </c>
      <c r="Q989" t="s">
        <v>2171</v>
      </c>
      <c r="R989" t="str">
        <f t="shared" si="15"/>
        <v/>
      </c>
    </row>
    <row r="990" spans="1:18" x14ac:dyDescent="0.25">
      <c r="A990">
        <v>1247</v>
      </c>
      <c r="B990" t="s">
        <v>16</v>
      </c>
      <c r="C990" t="s">
        <v>17</v>
      </c>
      <c r="D990" t="s">
        <v>132</v>
      </c>
      <c r="E990" t="s">
        <v>131</v>
      </c>
      <c r="F990">
        <v>0.5</v>
      </c>
      <c r="G990" t="s">
        <v>36</v>
      </c>
      <c r="I990">
        <v>-87.645729000000003</v>
      </c>
      <c r="J990">
        <v>41.808864</v>
      </c>
      <c r="K990">
        <v>-87.645536000000007</v>
      </c>
      <c r="L990">
        <v>41.801585000000003</v>
      </c>
      <c r="M990">
        <v>-1</v>
      </c>
      <c r="N990" s="1">
        <v>42658.993055555555</v>
      </c>
      <c r="P990" t="s">
        <v>2172</v>
      </c>
      <c r="Q990" t="s">
        <v>2173</v>
      </c>
      <c r="R990" t="str">
        <f t="shared" si="15"/>
        <v/>
      </c>
    </row>
    <row r="991" spans="1:18" x14ac:dyDescent="0.25">
      <c r="A991">
        <v>1248</v>
      </c>
      <c r="B991" t="s">
        <v>16</v>
      </c>
      <c r="C991" t="s">
        <v>17</v>
      </c>
      <c r="D991" t="s">
        <v>78</v>
      </c>
      <c r="E991" t="s">
        <v>132</v>
      </c>
      <c r="F991">
        <v>0.5</v>
      </c>
      <c r="G991" t="s">
        <v>36</v>
      </c>
      <c r="I991">
        <v>-87.645915000000002</v>
      </c>
      <c r="J991">
        <v>41.816184</v>
      </c>
      <c r="K991">
        <v>-87.645729000000003</v>
      </c>
      <c r="L991">
        <v>41.808864</v>
      </c>
      <c r="M991">
        <v>-1</v>
      </c>
      <c r="N991" s="1">
        <v>42658.993055555555</v>
      </c>
      <c r="P991" t="s">
        <v>2174</v>
      </c>
      <c r="Q991" t="s">
        <v>2175</v>
      </c>
      <c r="R991" t="str">
        <f t="shared" si="15"/>
        <v/>
      </c>
    </row>
    <row r="992" spans="1:18" x14ac:dyDescent="0.25">
      <c r="A992">
        <v>1249</v>
      </c>
      <c r="B992" t="s">
        <v>16</v>
      </c>
      <c r="C992" t="s">
        <v>17</v>
      </c>
      <c r="D992" t="s">
        <v>67</v>
      </c>
      <c r="E992" t="s">
        <v>78</v>
      </c>
      <c r="F992">
        <v>0.5</v>
      </c>
      <c r="G992" t="s">
        <v>36</v>
      </c>
      <c r="I992">
        <v>-87.646116000000006</v>
      </c>
      <c r="J992">
        <v>41.823458000000002</v>
      </c>
      <c r="K992">
        <v>-87.645915000000002</v>
      </c>
      <c r="L992">
        <v>41.816184</v>
      </c>
      <c r="M992">
        <v>-1</v>
      </c>
      <c r="N992" s="1">
        <v>42658.993055555555</v>
      </c>
      <c r="P992" t="s">
        <v>2176</v>
      </c>
      <c r="Q992" t="s">
        <v>2177</v>
      </c>
      <c r="R992" t="str">
        <f t="shared" si="15"/>
        <v/>
      </c>
    </row>
    <row r="993" spans="1:18" x14ac:dyDescent="0.25">
      <c r="A993">
        <v>1250</v>
      </c>
      <c r="B993" t="s">
        <v>16</v>
      </c>
      <c r="C993" t="s">
        <v>17</v>
      </c>
      <c r="D993" t="s">
        <v>179</v>
      </c>
      <c r="E993" t="s">
        <v>67</v>
      </c>
      <c r="F993">
        <v>0.5</v>
      </c>
      <c r="G993" t="s">
        <v>36</v>
      </c>
      <c r="I993">
        <v>-87.646294999999995</v>
      </c>
      <c r="J993">
        <v>41.830750000000002</v>
      </c>
      <c r="K993">
        <v>-87.646116000000006</v>
      </c>
      <c r="L993">
        <v>41.823458000000002</v>
      </c>
      <c r="M993">
        <v>-1</v>
      </c>
      <c r="N993" s="1">
        <v>42658.993055555555</v>
      </c>
      <c r="P993" t="s">
        <v>2178</v>
      </c>
      <c r="Q993" t="s">
        <v>2179</v>
      </c>
      <c r="R993" t="str">
        <f t="shared" si="15"/>
        <v/>
      </c>
    </row>
    <row r="994" spans="1:18" x14ac:dyDescent="0.25">
      <c r="A994">
        <v>1251</v>
      </c>
      <c r="B994" t="s">
        <v>16</v>
      </c>
      <c r="C994" t="s">
        <v>17</v>
      </c>
      <c r="D994" t="s">
        <v>86</v>
      </c>
      <c r="E994" t="s">
        <v>179</v>
      </c>
      <c r="F994">
        <v>0.5</v>
      </c>
      <c r="G994" t="s">
        <v>36</v>
      </c>
      <c r="I994">
        <v>-87.646466000000004</v>
      </c>
      <c r="J994">
        <v>41.838045999999999</v>
      </c>
      <c r="K994">
        <v>-87.646294999999995</v>
      </c>
      <c r="L994">
        <v>41.830750000000002</v>
      </c>
      <c r="M994">
        <v>-1</v>
      </c>
      <c r="N994" s="1">
        <v>42658.993055555555</v>
      </c>
      <c r="P994" t="s">
        <v>2180</v>
      </c>
      <c r="Q994" t="s">
        <v>2181</v>
      </c>
      <c r="R994" t="str">
        <f t="shared" si="15"/>
        <v/>
      </c>
    </row>
    <row r="995" spans="1:18" x14ac:dyDescent="0.25">
      <c r="A995">
        <v>1252</v>
      </c>
      <c r="B995" t="s">
        <v>16</v>
      </c>
      <c r="C995" t="s">
        <v>17</v>
      </c>
      <c r="D995" t="s">
        <v>87</v>
      </c>
      <c r="E995" t="s">
        <v>86</v>
      </c>
      <c r="F995">
        <v>0.63</v>
      </c>
      <c r="G995" t="s">
        <v>36</v>
      </c>
      <c r="I995">
        <v>-87.646676999999997</v>
      </c>
      <c r="J995">
        <v>41.847195999999997</v>
      </c>
      <c r="K995">
        <v>-87.646466000000004</v>
      </c>
      <c r="L995">
        <v>41.838045999999999</v>
      </c>
      <c r="M995">
        <v>-1</v>
      </c>
      <c r="N995" s="1">
        <v>42658.993055555555</v>
      </c>
      <c r="P995" t="s">
        <v>2182</v>
      </c>
      <c r="Q995" t="s">
        <v>2183</v>
      </c>
      <c r="R995" t="str">
        <f t="shared" si="15"/>
        <v/>
      </c>
    </row>
    <row r="996" spans="1:18" x14ac:dyDescent="0.25">
      <c r="A996">
        <v>1253</v>
      </c>
      <c r="B996" t="s">
        <v>16</v>
      </c>
      <c r="C996" t="s">
        <v>17</v>
      </c>
      <c r="D996" t="s">
        <v>74</v>
      </c>
      <c r="E996" t="s">
        <v>87</v>
      </c>
      <c r="F996">
        <v>0.4</v>
      </c>
      <c r="G996" t="s">
        <v>36</v>
      </c>
      <c r="I996">
        <v>-87.646685000000005</v>
      </c>
      <c r="J996">
        <v>41.852646</v>
      </c>
      <c r="K996">
        <v>-87.646676999999997</v>
      </c>
      <c r="L996">
        <v>41.847195999999997</v>
      </c>
      <c r="M996">
        <v>15</v>
      </c>
      <c r="N996" s="1">
        <v>42658.993055555555</v>
      </c>
      <c r="P996" t="s">
        <v>2184</v>
      </c>
      <c r="Q996" t="s">
        <v>2185</v>
      </c>
      <c r="R996" t="str">
        <f t="shared" si="15"/>
        <v/>
      </c>
    </row>
    <row r="997" spans="1:18" x14ac:dyDescent="0.25">
      <c r="A997">
        <v>1254</v>
      </c>
      <c r="B997" t="s">
        <v>16</v>
      </c>
      <c r="C997" t="s">
        <v>17</v>
      </c>
      <c r="D997" t="s">
        <v>75</v>
      </c>
      <c r="E997" t="s">
        <v>74</v>
      </c>
      <c r="F997">
        <v>0.5</v>
      </c>
      <c r="G997" t="s">
        <v>36</v>
      </c>
      <c r="I997">
        <v>-87.646896999999996</v>
      </c>
      <c r="J997">
        <v>41.859912000000001</v>
      </c>
      <c r="K997">
        <v>-87.646685000000005</v>
      </c>
      <c r="L997">
        <v>41.852646</v>
      </c>
      <c r="M997">
        <v>18</v>
      </c>
      <c r="N997" s="1">
        <v>42658.993055555555</v>
      </c>
      <c r="P997" t="s">
        <v>2186</v>
      </c>
      <c r="Q997" t="s">
        <v>2187</v>
      </c>
      <c r="R997" t="str">
        <f t="shared" si="15"/>
        <v/>
      </c>
    </row>
    <row r="998" spans="1:18" x14ac:dyDescent="0.25">
      <c r="A998">
        <v>1255</v>
      </c>
      <c r="B998" t="s">
        <v>16</v>
      </c>
      <c r="C998" t="s">
        <v>17</v>
      </c>
      <c r="D998" t="s">
        <v>34</v>
      </c>
      <c r="E998" t="s">
        <v>75</v>
      </c>
      <c r="F998">
        <v>0.5</v>
      </c>
      <c r="G998" t="s">
        <v>36</v>
      </c>
      <c r="I998">
        <v>-87.647109</v>
      </c>
      <c r="J998">
        <v>41.867151999999997</v>
      </c>
      <c r="K998">
        <v>-87.646896999999996</v>
      </c>
      <c r="L998">
        <v>41.859912000000001</v>
      </c>
      <c r="M998">
        <v>15</v>
      </c>
      <c r="N998" s="1">
        <v>42658.993055555555</v>
      </c>
      <c r="P998" t="s">
        <v>2188</v>
      </c>
      <c r="Q998" t="s">
        <v>2189</v>
      </c>
      <c r="R998" t="str">
        <f t="shared" si="15"/>
        <v/>
      </c>
    </row>
    <row r="999" spans="1:18" x14ac:dyDescent="0.25">
      <c r="A999">
        <v>1256</v>
      </c>
      <c r="B999" t="s">
        <v>16</v>
      </c>
      <c r="C999" t="s">
        <v>17</v>
      </c>
      <c r="D999" t="s">
        <v>35</v>
      </c>
      <c r="E999" t="s">
        <v>34</v>
      </c>
      <c r="F999">
        <v>0.5</v>
      </c>
      <c r="G999" t="s">
        <v>36</v>
      </c>
      <c r="I999">
        <v>-87.647315000000006</v>
      </c>
      <c r="J999">
        <v>41.874338000000002</v>
      </c>
      <c r="K999">
        <v>-87.647109</v>
      </c>
      <c r="L999">
        <v>41.867151999999997</v>
      </c>
      <c r="M999">
        <v>16</v>
      </c>
      <c r="N999" s="1">
        <v>42658.993055555555</v>
      </c>
      <c r="P999" t="s">
        <v>2190</v>
      </c>
      <c r="Q999" t="s">
        <v>2191</v>
      </c>
      <c r="R999" t="str">
        <f t="shared" si="15"/>
        <v/>
      </c>
    </row>
    <row r="1000" spans="1:18" x14ac:dyDescent="0.25">
      <c r="A1000">
        <v>1257</v>
      </c>
      <c r="B1000" t="s">
        <v>16</v>
      </c>
      <c r="C1000" t="s">
        <v>17</v>
      </c>
      <c r="D1000" t="s">
        <v>99</v>
      </c>
      <c r="E1000" t="s">
        <v>35</v>
      </c>
      <c r="F1000">
        <v>0.52</v>
      </c>
      <c r="G1000" t="s">
        <v>20</v>
      </c>
      <c r="I1000">
        <v>-87.647551000000007</v>
      </c>
      <c r="J1000">
        <v>41.881776000000002</v>
      </c>
      <c r="K1000">
        <v>-87.647315000000006</v>
      </c>
      <c r="L1000">
        <v>41.874338000000002</v>
      </c>
      <c r="M1000">
        <v>-1</v>
      </c>
      <c r="N1000" s="1">
        <v>42658.993055555555</v>
      </c>
      <c r="P1000" t="s">
        <v>2192</v>
      </c>
      <c r="Q1000" t="s">
        <v>2193</v>
      </c>
      <c r="R1000" t="str">
        <f t="shared" si="15"/>
        <v/>
      </c>
    </row>
    <row r="1001" spans="1:18" x14ac:dyDescent="0.25">
      <c r="A1001">
        <v>1258</v>
      </c>
      <c r="B1001" t="s">
        <v>16</v>
      </c>
      <c r="C1001" t="s">
        <v>17</v>
      </c>
      <c r="D1001" t="s">
        <v>98</v>
      </c>
      <c r="E1001" t="s">
        <v>99</v>
      </c>
      <c r="F1001">
        <v>0.65</v>
      </c>
      <c r="G1001" t="s">
        <v>20</v>
      </c>
      <c r="I1001">
        <v>-87.647807</v>
      </c>
      <c r="J1001">
        <v>41.891185</v>
      </c>
      <c r="K1001">
        <v>-87.647551000000007</v>
      </c>
      <c r="L1001">
        <v>41.881776000000002</v>
      </c>
      <c r="M1001">
        <v>-1</v>
      </c>
      <c r="N1001" s="1">
        <v>42658.993055555555</v>
      </c>
      <c r="P1001" t="s">
        <v>2194</v>
      </c>
      <c r="Q1001" t="s">
        <v>2195</v>
      </c>
      <c r="R1001" t="str">
        <f t="shared" si="15"/>
        <v/>
      </c>
    </row>
    <row r="1002" spans="1:18" x14ac:dyDescent="0.25">
      <c r="A1002">
        <v>1259</v>
      </c>
      <c r="B1002" t="s">
        <v>16</v>
      </c>
      <c r="C1002" t="s">
        <v>17</v>
      </c>
      <c r="D1002" t="s">
        <v>113</v>
      </c>
      <c r="E1002" t="s">
        <v>98</v>
      </c>
      <c r="F1002">
        <v>0.35</v>
      </c>
      <c r="G1002" t="s">
        <v>20</v>
      </c>
      <c r="I1002">
        <v>-87.647935000000004</v>
      </c>
      <c r="J1002">
        <v>41.896397</v>
      </c>
      <c r="K1002">
        <v>-87.647807</v>
      </c>
      <c r="L1002">
        <v>41.891185</v>
      </c>
      <c r="M1002">
        <v>-1</v>
      </c>
      <c r="N1002" s="1">
        <v>42658.993055555555</v>
      </c>
      <c r="P1002" t="s">
        <v>2196</v>
      </c>
      <c r="Q1002" t="s">
        <v>2197</v>
      </c>
      <c r="R1002" t="str">
        <f t="shared" si="15"/>
        <v/>
      </c>
    </row>
    <row r="1003" spans="1:18" x14ac:dyDescent="0.25">
      <c r="A1003">
        <v>1260</v>
      </c>
      <c r="B1003" t="s">
        <v>16</v>
      </c>
      <c r="C1003" t="s">
        <v>17</v>
      </c>
      <c r="D1003" t="s">
        <v>40</v>
      </c>
      <c r="E1003" t="s">
        <v>113</v>
      </c>
      <c r="F1003">
        <v>0.5</v>
      </c>
      <c r="G1003" t="s">
        <v>20</v>
      </c>
      <c r="I1003">
        <v>-87.648284000000004</v>
      </c>
      <c r="J1003">
        <v>41.903635999999999</v>
      </c>
      <c r="K1003">
        <v>-87.647935000000004</v>
      </c>
      <c r="L1003">
        <v>41.896397</v>
      </c>
      <c r="M1003">
        <v>-1</v>
      </c>
      <c r="N1003" s="1">
        <v>42658.993055555555</v>
      </c>
      <c r="P1003" t="s">
        <v>2198</v>
      </c>
      <c r="Q1003" t="s">
        <v>2199</v>
      </c>
      <c r="R1003" t="str">
        <f t="shared" si="15"/>
        <v/>
      </c>
    </row>
    <row r="1004" spans="1:18" x14ac:dyDescent="0.25">
      <c r="A1004">
        <v>1261</v>
      </c>
      <c r="B1004" t="s">
        <v>16</v>
      </c>
      <c r="C1004" t="s">
        <v>17</v>
      </c>
      <c r="D1004" t="s">
        <v>39</v>
      </c>
      <c r="E1004" t="s">
        <v>40</v>
      </c>
      <c r="F1004">
        <v>0.5</v>
      </c>
      <c r="G1004" t="s">
        <v>20</v>
      </c>
      <c r="I1004">
        <v>-87.648463000000007</v>
      </c>
      <c r="J1004">
        <v>41.910919999999997</v>
      </c>
      <c r="K1004">
        <v>-87.648284000000004</v>
      </c>
      <c r="L1004">
        <v>41.903635999999999</v>
      </c>
      <c r="M1004">
        <v>-1</v>
      </c>
      <c r="N1004" s="1">
        <v>42658.993055555555</v>
      </c>
      <c r="P1004" t="s">
        <v>2200</v>
      </c>
      <c r="Q1004" t="s">
        <v>2201</v>
      </c>
      <c r="R1004" t="str">
        <f t="shared" si="15"/>
        <v/>
      </c>
    </row>
    <row r="1005" spans="1:18" x14ac:dyDescent="0.25">
      <c r="A1005">
        <v>1262</v>
      </c>
      <c r="B1005" t="s">
        <v>16</v>
      </c>
      <c r="C1005" t="s">
        <v>17</v>
      </c>
      <c r="D1005" t="s">
        <v>120</v>
      </c>
      <c r="E1005" t="s">
        <v>39</v>
      </c>
      <c r="F1005">
        <v>0.5</v>
      </c>
      <c r="G1005" t="s">
        <v>20</v>
      </c>
      <c r="I1005">
        <v>-87.648697999999996</v>
      </c>
      <c r="J1005">
        <v>41.91818</v>
      </c>
      <c r="K1005">
        <v>-87.648463000000007</v>
      </c>
      <c r="L1005">
        <v>41.910919999999997</v>
      </c>
      <c r="M1005">
        <v>-1</v>
      </c>
      <c r="N1005" s="1">
        <v>42658.993055555555</v>
      </c>
      <c r="P1005" t="s">
        <v>2202</v>
      </c>
      <c r="Q1005" t="s">
        <v>2203</v>
      </c>
      <c r="R1005" t="str">
        <f t="shared" si="15"/>
        <v/>
      </c>
    </row>
    <row r="1006" spans="1:18" x14ac:dyDescent="0.25">
      <c r="A1006">
        <v>1263</v>
      </c>
      <c r="B1006" t="s">
        <v>16</v>
      </c>
      <c r="C1006" t="s">
        <v>17</v>
      </c>
      <c r="D1006" t="s">
        <v>51</v>
      </c>
      <c r="E1006" t="s">
        <v>120</v>
      </c>
      <c r="F1006">
        <v>0.5</v>
      </c>
      <c r="G1006" t="s">
        <v>20</v>
      </c>
      <c r="I1006">
        <v>-87.648949999999999</v>
      </c>
      <c r="J1006">
        <v>41.925454000000002</v>
      </c>
      <c r="K1006">
        <v>-87.648697999999996</v>
      </c>
      <c r="L1006">
        <v>41.91818</v>
      </c>
      <c r="M1006">
        <v>13</v>
      </c>
      <c r="N1006" s="1">
        <v>42658.993055555555</v>
      </c>
      <c r="P1006" t="s">
        <v>2204</v>
      </c>
      <c r="Q1006" t="s">
        <v>2205</v>
      </c>
      <c r="R1006" t="str">
        <f t="shared" si="15"/>
        <v/>
      </c>
    </row>
    <row r="1007" spans="1:18" x14ac:dyDescent="0.25">
      <c r="A1007">
        <v>1264</v>
      </c>
      <c r="B1007" t="s">
        <v>16</v>
      </c>
      <c r="C1007" t="s">
        <v>17</v>
      </c>
      <c r="D1007" t="s">
        <v>50</v>
      </c>
      <c r="E1007" t="s">
        <v>51</v>
      </c>
      <c r="F1007">
        <v>0.5</v>
      </c>
      <c r="G1007" t="s">
        <v>20</v>
      </c>
      <c r="I1007">
        <v>-87.649199999999993</v>
      </c>
      <c r="J1007">
        <v>41.932718999999999</v>
      </c>
      <c r="K1007">
        <v>-87.648949999999999</v>
      </c>
      <c r="L1007">
        <v>41.925454000000002</v>
      </c>
      <c r="M1007">
        <v>-1</v>
      </c>
      <c r="N1007" s="1">
        <v>42658.993055555555</v>
      </c>
      <c r="P1007" t="s">
        <v>2206</v>
      </c>
      <c r="Q1007" t="s">
        <v>2207</v>
      </c>
      <c r="R1007" t="str">
        <f t="shared" si="15"/>
        <v/>
      </c>
    </row>
    <row r="1008" spans="1:18" x14ac:dyDescent="0.25">
      <c r="A1008">
        <v>1265</v>
      </c>
      <c r="B1008" t="s">
        <v>16</v>
      </c>
      <c r="C1008" t="s">
        <v>17</v>
      </c>
      <c r="D1008" t="s">
        <v>157</v>
      </c>
      <c r="E1008" t="s">
        <v>50</v>
      </c>
      <c r="F1008">
        <v>0.5</v>
      </c>
      <c r="G1008" t="s">
        <v>20</v>
      </c>
      <c r="I1008">
        <v>-87.649456999999998</v>
      </c>
      <c r="J1008">
        <v>41.939979000000001</v>
      </c>
      <c r="K1008">
        <v>-87.649199999999993</v>
      </c>
      <c r="L1008">
        <v>41.932718999999999</v>
      </c>
      <c r="M1008">
        <v>12</v>
      </c>
      <c r="N1008" s="1">
        <v>42658.993055555555</v>
      </c>
      <c r="P1008" t="s">
        <v>2208</v>
      </c>
      <c r="Q1008" t="s">
        <v>2209</v>
      </c>
      <c r="R1008" t="str">
        <f t="shared" si="15"/>
        <v/>
      </c>
    </row>
    <row r="1009" spans="1:18" x14ac:dyDescent="0.25">
      <c r="A1009">
        <v>1266</v>
      </c>
      <c r="B1009" t="s">
        <v>16</v>
      </c>
      <c r="C1009" t="s">
        <v>17</v>
      </c>
      <c r="D1009" t="s">
        <v>19</v>
      </c>
      <c r="E1009" t="s">
        <v>157</v>
      </c>
      <c r="F1009">
        <v>0.5</v>
      </c>
      <c r="G1009" t="s">
        <v>20</v>
      </c>
      <c r="I1009">
        <v>-87.649675999999999</v>
      </c>
      <c r="J1009">
        <v>41.947316000000001</v>
      </c>
      <c r="K1009">
        <v>-87.649456999999998</v>
      </c>
      <c r="L1009">
        <v>41.939979000000001</v>
      </c>
      <c r="M1009">
        <v>10</v>
      </c>
      <c r="N1009" s="1">
        <v>42658.993055555555</v>
      </c>
      <c r="P1009" t="s">
        <v>2210</v>
      </c>
      <c r="Q1009" t="s">
        <v>2211</v>
      </c>
      <c r="R1009" t="str">
        <f t="shared" si="15"/>
        <v/>
      </c>
    </row>
    <row r="1010" spans="1:18" x14ac:dyDescent="0.25">
      <c r="A1010">
        <v>1267</v>
      </c>
      <c r="B1010" t="s">
        <v>16</v>
      </c>
      <c r="C1010" t="s">
        <v>17</v>
      </c>
      <c r="D1010" t="s">
        <v>18</v>
      </c>
      <c r="E1010" t="s">
        <v>19</v>
      </c>
      <c r="F1010">
        <v>0.5</v>
      </c>
      <c r="G1010" t="s">
        <v>20</v>
      </c>
      <c r="I1010">
        <v>-87.649889000000002</v>
      </c>
      <c r="J1010">
        <v>41.954562000000003</v>
      </c>
      <c r="K1010">
        <v>-87.649675999999999</v>
      </c>
      <c r="L1010">
        <v>41.947316000000001</v>
      </c>
      <c r="M1010">
        <v>-1</v>
      </c>
      <c r="N1010" s="1">
        <v>42658.993055555555</v>
      </c>
      <c r="P1010" t="s">
        <v>2212</v>
      </c>
      <c r="Q1010" t="s">
        <v>2213</v>
      </c>
      <c r="R1010" t="str">
        <f t="shared" si="15"/>
        <v/>
      </c>
    </row>
    <row r="1011" spans="1:18" x14ac:dyDescent="0.25">
      <c r="A1011">
        <v>1268</v>
      </c>
      <c r="B1011" t="s">
        <v>164</v>
      </c>
      <c r="C1011" t="s">
        <v>17</v>
      </c>
      <c r="D1011" t="s">
        <v>166</v>
      </c>
      <c r="E1011" t="s">
        <v>165</v>
      </c>
      <c r="F1011">
        <v>0.297679101</v>
      </c>
      <c r="G1011" t="s">
        <v>36</v>
      </c>
      <c r="H1011" t="s">
        <v>110</v>
      </c>
      <c r="I1011">
        <v>-87.617866000000006</v>
      </c>
      <c r="J1011">
        <v>41.663309310000002</v>
      </c>
      <c r="K1011">
        <v>-87.618769</v>
      </c>
      <c r="L1011">
        <v>41.659006290000001</v>
      </c>
      <c r="M1011">
        <v>-1</v>
      </c>
      <c r="N1011" s="1">
        <v>42658.993055555555</v>
      </c>
      <c r="P1011" t="s">
        <v>2214</v>
      </c>
      <c r="Q1011" t="s">
        <v>2215</v>
      </c>
      <c r="R1011" t="str">
        <f t="shared" si="15"/>
        <v/>
      </c>
    </row>
    <row r="1012" spans="1:18" x14ac:dyDescent="0.25">
      <c r="A1012">
        <v>1269</v>
      </c>
      <c r="B1012" t="s">
        <v>99</v>
      </c>
      <c r="C1012" t="s">
        <v>58</v>
      </c>
      <c r="D1012" t="s">
        <v>147</v>
      </c>
      <c r="E1012" t="s">
        <v>82</v>
      </c>
      <c r="F1012">
        <v>0.64</v>
      </c>
      <c r="G1012" t="s">
        <v>60</v>
      </c>
      <c r="H1012" t="s">
        <v>806</v>
      </c>
      <c r="I1012">
        <v>-87.624365999999995</v>
      </c>
      <c r="J1012">
        <v>41.882109</v>
      </c>
      <c r="K1012">
        <v>-87.636891000000006</v>
      </c>
      <c r="L1012">
        <v>41.882013999999998</v>
      </c>
      <c r="M1012">
        <v>24</v>
      </c>
      <c r="N1012" s="1">
        <v>42658.993055555555</v>
      </c>
      <c r="P1012" t="s">
        <v>2216</v>
      </c>
      <c r="Q1012" t="s">
        <v>2217</v>
      </c>
      <c r="R1012" t="str">
        <f t="shared" si="15"/>
        <v/>
      </c>
    </row>
    <row r="1013" spans="1:18" x14ac:dyDescent="0.25">
      <c r="A1013">
        <v>1270</v>
      </c>
      <c r="B1013" t="s">
        <v>99</v>
      </c>
      <c r="C1013" t="s">
        <v>58</v>
      </c>
      <c r="D1013" t="s">
        <v>82</v>
      </c>
      <c r="E1013" t="s">
        <v>16</v>
      </c>
      <c r="F1013">
        <v>0.54</v>
      </c>
      <c r="G1013" t="s">
        <v>60</v>
      </c>
      <c r="I1013">
        <v>-87.636891000000006</v>
      </c>
      <c r="J1013">
        <v>41.882013999999998</v>
      </c>
      <c r="K1013">
        <v>-87.647361000000004</v>
      </c>
      <c r="L1013">
        <v>41.881875999999998</v>
      </c>
      <c r="M1013">
        <v>16</v>
      </c>
      <c r="N1013" s="1">
        <v>42658.993055555555</v>
      </c>
      <c r="P1013" t="s">
        <v>2218</v>
      </c>
      <c r="Q1013" t="s">
        <v>2219</v>
      </c>
      <c r="R1013" t="str">
        <f t="shared" si="15"/>
        <v/>
      </c>
    </row>
    <row r="1014" spans="1:18" x14ac:dyDescent="0.25">
      <c r="A1014">
        <v>1271</v>
      </c>
      <c r="B1014" t="s">
        <v>99</v>
      </c>
      <c r="C1014" t="s">
        <v>58</v>
      </c>
      <c r="D1014" t="s">
        <v>16</v>
      </c>
      <c r="E1014" t="s">
        <v>408</v>
      </c>
      <c r="F1014">
        <v>0.5</v>
      </c>
      <c r="G1014" t="s">
        <v>60</v>
      </c>
      <c r="I1014">
        <v>-87.647361000000004</v>
      </c>
      <c r="J1014">
        <v>41.881875999999998</v>
      </c>
      <c r="K1014">
        <v>-87.657141999999993</v>
      </c>
      <c r="L1014">
        <v>41.881715</v>
      </c>
      <c r="M1014">
        <v>17</v>
      </c>
      <c r="N1014" s="1">
        <v>42658.993055555555</v>
      </c>
      <c r="P1014" t="s">
        <v>2220</v>
      </c>
      <c r="Q1014" t="s">
        <v>2221</v>
      </c>
      <c r="R1014" t="str">
        <f t="shared" si="15"/>
        <v/>
      </c>
    </row>
    <row r="1015" spans="1:18" x14ac:dyDescent="0.25">
      <c r="A1015">
        <v>1272</v>
      </c>
      <c r="B1015" t="s">
        <v>99</v>
      </c>
      <c r="C1015" t="s">
        <v>44</v>
      </c>
      <c r="D1015" t="s">
        <v>408</v>
      </c>
      <c r="E1015" t="s">
        <v>16</v>
      </c>
      <c r="F1015">
        <v>0.5</v>
      </c>
      <c r="G1015" t="s">
        <v>47</v>
      </c>
      <c r="I1015">
        <v>-87.657141999999993</v>
      </c>
      <c r="J1015">
        <v>41.881515</v>
      </c>
      <c r="K1015">
        <v>-87.647361000000004</v>
      </c>
      <c r="L1015">
        <v>41.881675999999999</v>
      </c>
      <c r="M1015">
        <v>22</v>
      </c>
      <c r="N1015" s="1">
        <v>42658.993055555555</v>
      </c>
      <c r="P1015" t="s">
        <v>2222</v>
      </c>
      <c r="Q1015" t="s">
        <v>2223</v>
      </c>
      <c r="R1015" t="str">
        <f t="shared" si="15"/>
        <v/>
      </c>
    </row>
    <row r="1016" spans="1:18" x14ac:dyDescent="0.25">
      <c r="A1016">
        <v>1273</v>
      </c>
      <c r="B1016" t="s">
        <v>99</v>
      </c>
      <c r="C1016" t="s">
        <v>58</v>
      </c>
      <c r="D1016" t="s">
        <v>408</v>
      </c>
      <c r="E1016" t="s">
        <v>25</v>
      </c>
      <c r="F1016">
        <v>0.5</v>
      </c>
      <c r="G1016" t="s">
        <v>60</v>
      </c>
      <c r="I1016">
        <v>-87.657141999999993</v>
      </c>
      <c r="J1016">
        <v>41.881715</v>
      </c>
      <c r="K1016">
        <v>-87.666802000000004</v>
      </c>
      <c r="L1016">
        <v>41.881554000000001</v>
      </c>
      <c r="M1016">
        <v>25</v>
      </c>
      <c r="N1016" s="1">
        <v>42658.993055555555</v>
      </c>
      <c r="P1016" t="s">
        <v>2224</v>
      </c>
      <c r="Q1016" t="s">
        <v>2225</v>
      </c>
      <c r="R1016" t="str">
        <f t="shared" si="15"/>
        <v/>
      </c>
    </row>
    <row r="1017" spans="1:18" x14ac:dyDescent="0.25">
      <c r="A1017">
        <v>1274</v>
      </c>
      <c r="B1017" t="s">
        <v>99</v>
      </c>
      <c r="C1017" t="s">
        <v>44</v>
      </c>
      <c r="D1017" t="s">
        <v>25</v>
      </c>
      <c r="E1017" t="s">
        <v>408</v>
      </c>
      <c r="F1017">
        <v>0.5</v>
      </c>
      <c r="G1017" t="s">
        <v>47</v>
      </c>
      <c r="I1017">
        <v>-87.666802000000004</v>
      </c>
      <c r="J1017">
        <v>41.881354000000002</v>
      </c>
      <c r="K1017">
        <v>-87.657141999999993</v>
      </c>
      <c r="L1017">
        <v>41.881515</v>
      </c>
      <c r="M1017">
        <v>-1</v>
      </c>
      <c r="N1017" s="1">
        <v>42658.993055555555</v>
      </c>
      <c r="P1017" t="s">
        <v>2226</v>
      </c>
      <c r="Q1017" t="s">
        <v>2227</v>
      </c>
      <c r="R1017">
        <f t="shared" si="15"/>
        <v>1275</v>
      </c>
    </row>
    <row r="1018" spans="1:18" x14ac:dyDescent="0.25">
      <c r="A1018">
        <v>1276</v>
      </c>
      <c r="B1018" t="s">
        <v>257</v>
      </c>
      <c r="C1018" t="s">
        <v>29</v>
      </c>
      <c r="D1018" t="s">
        <v>34</v>
      </c>
      <c r="E1018" t="s">
        <v>55</v>
      </c>
      <c r="F1018">
        <v>0.56999999999999995</v>
      </c>
      <c r="G1018" t="s">
        <v>36</v>
      </c>
      <c r="I1018">
        <v>-87.620300999999998</v>
      </c>
      <c r="J1018">
        <v>41.867511999999998</v>
      </c>
      <c r="K1018">
        <v>-87.620487999999995</v>
      </c>
      <c r="L1018">
        <v>41.875774</v>
      </c>
      <c r="M1018">
        <v>-1</v>
      </c>
      <c r="N1018" s="1">
        <v>42658.993055555555</v>
      </c>
      <c r="P1018" t="s">
        <v>2228</v>
      </c>
      <c r="Q1018" t="s">
        <v>2229</v>
      </c>
      <c r="R1018" t="str">
        <f t="shared" si="15"/>
        <v/>
      </c>
    </row>
    <row r="1019" spans="1:18" x14ac:dyDescent="0.25">
      <c r="A1019">
        <v>1277</v>
      </c>
      <c r="B1019" t="s">
        <v>257</v>
      </c>
      <c r="C1019" t="s">
        <v>17</v>
      </c>
      <c r="D1019" t="s">
        <v>55</v>
      </c>
      <c r="E1019" t="s">
        <v>34</v>
      </c>
      <c r="F1019">
        <v>0.56999999999999995</v>
      </c>
      <c r="G1019" t="s">
        <v>36</v>
      </c>
      <c r="I1019">
        <v>-87.620688000000001</v>
      </c>
      <c r="J1019">
        <v>41.875774</v>
      </c>
      <c r="K1019">
        <v>-87.620501000000004</v>
      </c>
      <c r="L1019">
        <v>41.867511999999998</v>
      </c>
      <c r="M1019">
        <v>34</v>
      </c>
      <c r="N1019" s="1">
        <v>42658.993055555555</v>
      </c>
      <c r="P1019" t="s">
        <v>2230</v>
      </c>
      <c r="Q1019" t="s">
        <v>2231</v>
      </c>
      <c r="R1019">
        <f t="shared" si="15"/>
        <v>1278</v>
      </c>
    </row>
    <row r="1020" spans="1:18" x14ac:dyDescent="0.25">
      <c r="A1020">
        <v>1280</v>
      </c>
      <c r="B1020" t="s">
        <v>257</v>
      </c>
      <c r="C1020" t="s">
        <v>29</v>
      </c>
      <c r="D1020" t="s">
        <v>226</v>
      </c>
      <c r="E1020" t="s">
        <v>258</v>
      </c>
      <c r="F1020">
        <v>0.45</v>
      </c>
      <c r="G1020" t="s">
        <v>20</v>
      </c>
      <c r="I1020">
        <v>-87.620542</v>
      </c>
      <c r="J1020">
        <v>41.884414</v>
      </c>
      <c r="K1020">
        <v>-87.620124000000004</v>
      </c>
      <c r="L1020">
        <v>41.891002</v>
      </c>
      <c r="M1020">
        <v>24</v>
      </c>
      <c r="N1020" s="1">
        <v>42658.993055555555</v>
      </c>
      <c r="P1020" t="s">
        <v>2232</v>
      </c>
      <c r="Q1020" t="s">
        <v>2233</v>
      </c>
      <c r="R1020" t="str">
        <f t="shared" si="15"/>
        <v/>
      </c>
    </row>
    <row r="1021" spans="1:18" x14ac:dyDescent="0.25">
      <c r="A1021">
        <v>1281</v>
      </c>
      <c r="B1021" t="s">
        <v>257</v>
      </c>
      <c r="C1021" t="s">
        <v>17</v>
      </c>
      <c r="D1021" t="s">
        <v>258</v>
      </c>
      <c r="E1021" t="s">
        <v>226</v>
      </c>
      <c r="F1021">
        <v>0.45</v>
      </c>
      <c r="G1021" t="s">
        <v>20</v>
      </c>
      <c r="I1021">
        <v>-87.620424</v>
      </c>
      <c r="J1021">
        <v>41.891002</v>
      </c>
      <c r="K1021">
        <v>-87.620742000000007</v>
      </c>
      <c r="L1021">
        <v>41.884414</v>
      </c>
      <c r="M1021">
        <v>-1</v>
      </c>
      <c r="N1021" s="1">
        <v>42658.993055555555</v>
      </c>
      <c r="P1021" t="s">
        <v>2234</v>
      </c>
      <c r="Q1021" t="s">
        <v>2235</v>
      </c>
      <c r="R1021" t="str">
        <f t="shared" si="15"/>
        <v/>
      </c>
    </row>
    <row r="1022" spans="1:18" x14ac:dyDescent="0.25">
      <c r="A1022">
        <v>1282</v>
      </c>
      <c r="B1022" t="s">
        <v>485</v>
      </c>
      <c r="C1022" t="s">
        <v>29</v>
      </c>
      <c r="D1022" t="s">
        <v>258</v>
      </c>
      <c r="E1022" t="s">
        <v>113</v>
      </c>
      <c r="F1022">
        <v>0.4</v>
      </c>
      <c r="G1022" t="s">
        <v>20</v>
      </c>
      <c r="I1022">
        <v>-87.620124000000004</v>
      </c>
      <c r="J1022">
        <v>41.891002</v>
      </c>
      <c r="K1022">
        <v>-87.620268999999993</v>
      </c>
      <c r="L1022">
        <v>41.896785000000001</v>
      </c>
      <c r="M1022">
        <v>16</v>
      </c>
      <c r="N1022" s="1">
        <v>42658.993055555555</v>
      </c>
      <c r="P1022" t="s">
        <v>2236</v>
      </c>
      <c r="Q1022" t="s">
        <v>2237</v>
      </c>
      <c r="R1022" t="str">
        <f t="shared" si="15"/>
        <v/>
      </c>
    </row>
    <row r="1023" spans="1:18" x14ac:dyDescent="0.25">
      <c r="A1023">
        <v>1283</v>
      </c>
      <c r="B1023" t="s">
        <v>485</v>
      </c>
      <c r="C1023" t="s">
        <v>17</v>
      </c>
      <c r="D1023" t="s">
        <v>113</v>
      </c>
      <c r="E1023" t="s">
        <v>258</v>
      </c>
      <c r="F1023">
        <v>0.4</v>
      </c>
      <c r="G1023" t="s">
        <v>20</v>
      </c>
      <c r="I1023">
        <v>-87.620469</v>
      </c>
      <c r="J1023">
        <v>41.896785000000001</v>
      </c>
      <c r="K1023">
        <v>-87.620323999999997</v>
      </c>
      <c r="L1023">
        <v>41.891002</v>
      </c>
      <c r="M1023">
        <v>18</v>
      </c>
      <c r="N1023" s="1">
        <v>42658.993055555555</v>
      </c>
      <c r="P1023" t="s">
        <v>2238</v>
      </c>
      <c r="Q1023" t="s">
        <v>2239</v>
      </c>
      <c r="R1023">
        <f t="shared" si="15"/>
        <v>1284</v>
      </c>
    </row>
    <row r="1024" spans="1:18" x14ac:dyDescent="0.25">
      <c r="A1024">
        <v>1285</v>
      </c>
      <c r="B1024" t="s">
        <v>113</v>
      </c>
      <c r="C1024" t="s">
        <v>44</v>
      </c>
      <c r="D1024" t="s">
        <v>147</v>
      </c>
      <c r="E1024" t="s">
        <v>46</v>
      </c>
      <c r="F1024">
        <v>0.37</v>
      </c>
      <c r="G1024" t="s">
        <v>47</v>
      </c>
      <c r="I1024">
        <v>-87.624240999999998</v>
      </c>
      <c r="J1024">
        <v>41.896635000000003</v>
      </c>
      <c r="K1024">
        <v>-87.617047999999997</v>
      </c>
      <c r="L1024">
        <v>41.896735999999997</v>
      </c>
      <c r="M1024">
        <v>22</v>
      </c>
      <c r="N1024" s="1">
        <v>42658.993055555555</v>
      </c>
      <c r="P1024" t="s">
        <v>2240</v>
      </c>
      <c r="Q1024" t="s">
        <v>2241</v>
      </c>
      <c r="R1024" t="str">
        <f t="shared" si="15"/>
        <v/>
      </c>
    </row>
    <row r="1025" spans="1:18" x14ac:dyDescent="0.25">
      <c r="A1025">
        <v>1286</v>
      </c>
      <c r="B1025" t="s">
        <v>113</v>
      </c>
      <c r="C1025" t="s">
        <v>58</v>
      </c>
      <c r="D1025" t="s">
        <v>147</v>
      </c>
      <c r="E1025" t="s">
        <v>81</v>
      </c>
      <c r="F1025">
        <v>0.43</v>
      </c>
      <c r="G1025" t="s">
        <v>60</v>
      </c>
      <c r="I1025">
        <v>-87.624240999999998</v>
      </c>
      <c r="J1025">
        <v>41.896835000000003</v>
      </c>
      <c r="K1025">
        <v>-87.632709000000006</v>
      </c>
      <c r="L1025">
        <v>41.896714000000003</v>
      </c>
      <c r="M1025">
        <v>-1</v>
      </c>
      <c r="N1025" s="1">
        <v>42658.993055555555</v>
      </c>
      <c r="P1025" t="s">
        <v>2242</v>
      </c>
      <c r="Q1025" t="s">
        <v>2243</v>
      </c>
      <c r="R1025" t="str">
        <f t="shared" si="15"/>
        <v/>
      </c>
    </row>
    <row r="1026" spans="1:18" x14ac:dyDescent="0.25">
      <c r="A1026">
        <v>1287</v>
      </c>
      <c r="B1026" t="s">
        <v>113</v>
      </c>
      <c r="C1026" t="s">
        <v>44</v>
      </c>
      <c r="D1026" t="s">
        <v>81</v>
      </c>
      <c r="E1026" t="s">
        <v>147</v>
      </c>
      <c r="F1026">
        <v>0.43</v>
      </c>
      <c r="G1026" t="s">
        <v>60</v>
      </c>
      <c r="I1026">
        <v>-87.632709000000006</v>
      </c>
      <c r="J1026">
        <v>41.896514000000003</v>
      </c>
      <c r="K1026">
        <v>-87.624240999999998</v>
      </c>
      <c r="L1026">
        <v>41.896635000000003</v>
      </c>
      <c r="M1026">
        <v>12</v>
      </c>
      <c r="N1026" s="1">
        <v>42658.993055555555</v>
      </c>
      <c r="P1026" t="s">
        <v>2244</v>
      </c>
      <c r="Q1026" t="s">
        <v>2245</v>
      </c>
      <c r="R1026" t="str">
        <f t="shared" si="15"/>
        <v/>
      </c>
    </row>
    <row r="1027" spans="1:18" x14ac:dyDescent="0.25">
      <c r="A1027">
        <v>1288</v>
      </c>
      <c r="B1027" t="s">
        <v>113</v>
      </c>
      <c r="C1027" t="s">
        <v>58</v>
      </c>
      <c r="D1027" t="s">
        <v>81</v>
      </c>
      <c r="E1027" t="s">
        <v>16</v>
      </c>
      <c r="F1027">
        <v>0.77</v>
      </c>
      <c r="G1027" t="s">
        <v>60</v>
      </c>
      <c r="I1027">
        <v>-87.632709000000006</v>
      </c>
      <c r="J1027">
        <v>41.896714000000003</v>
      </c>
      <c r="K1027">
        <v>-87.647745</v>
      </c>
      <c r="L1027">
        <v>41.896496999999997</v>
      </c>
      <c r="M1027">
        <v>21</v>
      </c>
      <c r="N1027" s="1">
        <v>42658.993055555555</v>
      </c>
      <c r="P1027" t="s">
        <v>2246</v>
      </c>
      <c r="Q1027" t="s">
        <v>2247</v>
      </c>
      <c r="R1027" t="str">
        <f t="shared" ref="R1027:R1048" si="16">IF(A1028-A1027=1,"",A1027+1)</f>
        <v/>
      </c>
    </row>
    <row r="1028" spans="1:18" x14ac:dyDescent="0.25">
      <c r="A1028">
        <v>1289</v>
      </c>
      <c r="B1028" t="s">
        <v>113</v>
      </c>
      <c r="C1028" t="s">
        <v>44</v>
      </c>
      <c r="D1028" t="s">
        <v>16</v>
      </c>
      <c r="E1028" t="s">
        <v>81</v>
      </c>
      <c r="F1028">
        <v>0.77</v>
      </c>
      <c r="G1028" t="s">
        <v>60</v>
      </c>
      <c r="I1028">
        <v>-87.647745</v>
      </c>
      <c r="J1028">
        <v>41.896296999999997</v>
      </c>
      <c r="K1028">
        <v>-87.632709000000006</v>
      </c>
      <c r="L1028">
        <v>41.896514000000003</v>
      </c>
      <c r="M1028">
        <v>22</v>
      </c>
      <c r="N1028" s="1">
        <v>42658.993055555555</v>
      </c>
      <c r="P1028" t="s">
        <v>2248</v>
      </c>
      <c r="Q1028" t="s">
        <v>2249</v>
      </c>
      <c r="R1028" t="str">
        <f t="shared" si="16"/>
        <v/>
      </c>
    </row>
    <row r="1029" spans="1:18" x14ac:dyDescent="0.25">
      <c r="A1029">
        <v>1290</v>
      </c>
      <c r="B1029" t="s">
        <v>113</v>
      </c>
      <c r="C1029" t="s">
        <v>58</v>
      </c>
      <c r="D1029" t="s">
        <v>16</v>
      </c>
      <c r="E1029" t="s">
        <v>261</v>
      </c>
      <c r="F1029">
        <v>0.4</v>
      </c>
      <c r="G1029" t="s">
        <v>60</v>
      </c>
      <c r="I1029">
        <v>-87.647745</v>
      </c>
      <c r="J1029">
        <v>41.896496999999997</v>
      </c>
      <c r="K1029">
        <v>-87.655451999999997</v>
      </c>
      <c r="L1029">
        <v>41.896366999999998</v>
      </c>
      <c r="M1029">
        <v>17</v>
      </c>
      <c r="N1029" s="1">
        <v>42658.993055555555</v>
      </c>
      <c r="P1029" t="s">
        <v>2250</v>
      </c>
      <c r="Q1029" t="s">
        <v>2251</v>
      </c>
      <c r="R1029" t="str">
        <f t="shared" si="16"/>
        <v/>
      </c>
    </row>
    <row r="1030" spans="1:18" x14ac:dyDescent="0.25">
      <c r="A1030">
        <v>1291</v>
      </c>
      <c r="B1030" t="s">
        <v>113</v>
      </c>
      <c r="C1030" t="s">
        <v>44</v>
      </c>
      <c r="D1030" t="s">
        <v>261</v>
      </c>
      <c r="E1030" t="s">
        <v>16</v>
      </c>
      <c r="F1030">
        <v>0.4</v>
      </c>
      <c r="G1030" t="s">
        <v>60</v>
      </c>
      <c r="I1030">
        <v>-87.655451999999997</v>
      </c>
      <c r="J1030">
        <v>41.896166999999998</v>
      </c>
      <c r="K1030">
        <v>-87.647745</v>
      </c>
      <c r="L1030">
        <v>41.896296999999997</v>
      </c>
      <c r="M1030">
        <v>24</v>
      </c>
      <c r="N1030" s="1">
        <v>42658.993055555555</v>
      </c>
      <c r="P1030" t="s">
        <v>2252</v>
      </c>
      <c r="Q1030" t="s">
        <v>2253</v>
      </c>
      <c r="R1030" t="str">
        <f t="shared" si="16"/>
        <v/>
      </c>
    </row>
    <row r="1031" spans="1:18" x14ac:dyDescent="0.25">
      <c r="A1031">
        <v>1292</v>
      </c>
      <c r="B1031" t="s">
        <v>54</v>
      </c>
      <c r="C1031" t="s">
        <v>29</v>
      </c>
      <c r="D1031" t="s">
        <v>34</v>
      </c>
      <c r="E1031" t="s">
        <v>55</v>
      </c>
      <c r="F1031">
        <v>0.56000000000000005</v>
      </c>
      <c r="G1031" t="s">
        <v>36</v>
      </c>
      <c r="I1031">
        <v>-87.627318000000002</v>
      </c>
      <c r="J1031">
        <v>41.867412999999999</v>
      </c>
      <c r="K1031">
        <v>-87.627517999999995</v>
      </c>
      <c r="L1031">
        <v>41.875639</v>
      </c>
      <c r="M1031">
        <v>23</v>
      </c>
      <c r="N1031" s="1">
        <v>42658.993055555555</v>
      </c>
      <c r="P1031" t="s">
        <v>2255</v>
      </c>
      <c r="Q1031" t="s">
        <v>2256</v>
      </c>
      <c r="R1031" t="str">
        <f t="shared" si="16"/>
        <v/>
      </c>
    </row>
    <row r="1032" spans="1:18" x14ac:dyDescent="0.25">
      <c r="A1032">
        <v>1293</v>
      </c>
      <c r="B1032" t="s">
        <v>54</v>
      </c>
      <c r="C1032" t="s">
        <v>17</v>
      </c>
      <c r="D1032" t="s">
        <v>55</v>
      </c>
      <c r="E1032" t="s">
        <v>34</v>
      </c>
      <c r="F1032">
        <v>0.56000000000000005</v>
      </c>
      <c r="G1032" t="s">
        <v>36</v>
      </c>
      <c r="I1032">
        <v>-87.627718000000002</v>
      </c>
      <c r="J1032">
        <v>41.875639</v>
      </c>
      <c r="K1032">
        <v>-87.627517999999995</v>
      </c>
      <c r="L1032">
        <v>41.867412999999999</v>
      </c>
      <c r="M1032">
        <v>25</v>
      </c>
      <c r="N1032" s="1">
        <v>42658.993055555555</v>
      </c>
      <c r="P1032" t="s">
        <v>2257</v>
      </c>
      <c r="Q1032" t="s">
        <v>2258</v>
      </c>
      <c r="R1032" t="str">
        <f t="shared" si="16"/>
        <v/>
      </c>
    </row>
    <row r="1033" spans="1:18" x14ac:dyDescent="0.25">
      <c r="A1033">
        <v>1294</v>
      </c>
      <c r="B1033" t="s">
        <v>54</v>
      </c>
      <c r="C1033" t="s">
        <v>29</v>
      </c>
      <c r="D1033" t="s">
        <v>55</v>
      </c>
      <c r="E1033" t="s">
        <v>82</v>
      </c>
      <c r="F1033">
        <v>0.77</v>
      </c>
      <c r="G1033" t="s">
        <v>20</v>
      </c>
      <c r="I1033">
        <v>-87.627517999999995</v>
      </c>
      <c r="J1033">
        <v>41.875639</v>
      </c>
      <c r="K1033">
        <v>-87.627876000000001</v>
      </c>
      <c r="L1033">
        <v>41.886812999999997</v>
      </c>
      <c r="M1033">
        <v>16</v>
      </c>
      <c r="N1033" s="1">
        <v>42658.993055555555</v>
      </c>
      <c r="P1033" t="s">
        <v>2259</v>
      </c>
      <c r="Q1033" t="s">
        <v>2260</v>
      </c>
      <c r="R1033" t="str">
        <f t="shared" si="16"/>
        <v/>
      </c>
    </row>
    <row r="1034" spans="1:18" x14ac:dyDescent="0.25">
      <c r="A1034">
        <v>1295</v>
      </c>
      <c r="B1034" t="s">
        <v>54</v>
      </c>
      <c r="C1034" t="s">
        <v>17</v>
      </c>
      <c r="D1034" t="s">
        <v>82</v>
      </c>
      <c r="E1034" t="s">
        <v>55</v>
      </c>
      <c r="F1034">
        <v>0.77</v>
      </c>
      <c r="G1034" t="s">
        <v>20</v>
      </c>
      <c r="I1034">
        <v>-87.628075999999993</v>
      </c>
      <c r="J1034">
        <v>41.886812999999997</v>
      </c>
      <c r="K1034">
        <v>-87.627718000000002</v>
      </c>
      <c r="L1034">
        <v>41.875639</v>
      </c>
      <c r="M1034">
        <v>14</v>
      </c>
      <c r="N1034" s="1">
        <v>42658.993055555555</v>
      </c>
      <c r="P1034" t="s">
        <v>2261</v>
      </c>
      <c r="Q1034" t="s">
        <v>2262</v>
      </c>
      <c r="R1034" t="str">
        <f t="shared" si="16"/>
        <v/>
      </c>
    </row>
    <row r="1035" spans="1:18" x14ac:dyDescent="0.25">
      <c r="A1035">
        <v>1296</v>
      </c>
      <c r="B1035" t="s">
        <v>54</v>
      </c>
      <c r="C1035" t="s">
        <v>29</v>
      </c>
      <c r="D1035" t="s">
        <v>82</v>
      </c>
      <c r="E1035" t="s">
        <v>113</v>
      </c>
      <c r="F1035">
        <v>0.68</v>
      </c>
      <c r="G1035" t="s">
        <v>20</v>
      </c>
      <c r="I1035">
        <v>-87.627876000000001</v>
      </c>
      <c r="J1035">
        <v>41.886812999999997</v>
      </c>
      <c r="K1035">
        <v>-87.628097999999994</v>
      </c>
      <c r="L1035">
        <v>41.896676999999997</v>
      </c>
      <c r="M1035">
        <v>16</v>
      </c>
      <c r="N1035" s="1">
        <v>42658.993055555555</v>
      </c>
      <c r="P1035" t="s">
        <v>2263</v>
      </c>
      <c r="Q1035" t="s">
        <v>2264</v>
      </c>
      <c r="R1035" t="str">
        <f t="shared" si="16"/>
        <v/>
      </c>
    </row>
    <row r="1036" spans="1:18" x14ac:dyDescent="0.25">
      <c r="A1036">
        <v>1297</v>
      </c>
      <c r="B1036" t="s">
        <v>54</v>
      </c>
      <c r="C1036" t="s">
        <v>17</v>
      </c>
      <c r="D1036" t="s">
        <v>113</v>
      </c>
      <c r="E1036" t="s">
        <v>82</v>
      </c>
      <c r="F1036">
        <v>0.68</v>
      </c>
      <c r="G1036" t="s">
        <v>20</v>
      </c>
      <c r="I1036">
        <v>-87.628298000000001</v>
      </c>
      <c r="J1036">
        <v>41.896676999999997</v>
      </c>
      <c r="K1036">
        <v>-87.628075999999993</v>
      </c>
      <c r="L1036">
        <v>41.886812999999997</v>
      </c>
      <c r="M1036">
        <v>10</v>
      </c>
      <c r="N1036" s="1">
        <v>42658.993055555555</v>
      </c>
      <c r="P1036" t="s">
        <v>2265</v>
      </c>
      <c r="Q1036" t="s">
        <v>2266</v>
      </c>
      <c r="R1036" t="str">
        <f t="shared" si="16"/>
        <v/>
      </c>
    </row>
    <row r="1037" spans="1:18" x14ac:dyDescent="0.25">
      <c r="A1037">
        <v>1298</v>
      </c>
      <c r="B1037" t="s">
        <v>81</v>
      </c>
      <c r="C1037" t="s">
        <v>29</v>
      </c>
      <c r="D1037" t="s">
        <v>83</v>
      </c>
      <c r="E1037" t="s">
        <v>82</v>
      </c>
      <c r="F1037">
        <v>0.6</v>
      </c>
      <c r="G1037" t="s">
        <v>20</v>
      </c>
      <c r="I1037">
        <v>-87.632157000000007</v>
      </c>
      <c r="J1037">
        <v>41.878134000000003</v>
      </c>
      <c r="K1037">
        <v>-87.632384000000002</v>
      </c>
      <c r="L1037">
        <v>41.886927999999997</v>
      </c>
      <c r="M1037">
        <v>-1</v>
      </c>
      <c r="N1037" s="1">
        <v>42658.993055555555</v>
      </c>
      <c r="P1037" t="s">
        <v>2267</v>
      </c>
      <c r="Q1037" t="s">
        <v>2268</v>
      </c>
      <c r="R1037" t="str">
        <f t="shared" si="16"/>
        <v/>
      </c>
    </row>
    <row r="1038" spans="1:18" x14ac:dyDescent="0.25">
      <c r="A1038">
        <v>1299</v>
      </c>
      <c r="B1038" t="s">
        <v>81</v>
      </c>
      <c r="C1038" t="s">
        <v>17</v>
      </c>
      <c r="D1038" t="s">
        <v>82</v>
      </c>
      <c r="E1038" t="s">
        <v>83</v>
      </c>
      <c r="F1038">
        <v>0.6</v>
      </c>
      <c r="G1038" t="s">
        <v>20</v>
      </c>
      <c r="I1038">
        <v>-87.632583999999994</v>
      </c>
      <c r="J1038">
        <v>41.886927999999997</v>
      </c>
      <c r="K1038">
        <v>-87.632356999999999</v>
      </c>
      <c r="L1038">
        <v>41.878134000000003</v>
      </c>
      <c r="M1038">
        <v>-1</v>
      </c>
      <c r="N1038" s="1">
        <v>42658.993055555555</v>
      </c>
      <c r="P1038" t="s">
        <v>2269</v>
      </c>
      <c r="Q1038" t="s">
        <v>2270</v>
      </c>
      <c r="R1038" t="str">
        <f t="shared" si="16"/>
        <v/>
      </c>
    </row>
    <row r="1039" spans="1:18" x14ac:dyDescent="0.25">
      <c r="A1039">
        <v>1300</v>
      </c>
      <c r="B1039" t="s">
        <v>83</v>
      </c>
      <c r="C1039" t="s">
        <v>44</v>
      </c>
      <c r="D1039" t="s">
        <v>16</v>
      </c>
      <c r="E1039" t="s">
        <v>82</v>
      </c>
      <c r="F1039">
        <v>0.54</v>
      </c>
      <c r="G1039" t="s">
        <v>60</v>
      </c>
      <c r="H1039" t="s">
        <v>182</v>
      </c>
      <c r="I1039">
        <v>-87.647240999999994</v>
      </c>
      <c r="J1039">
        <v>41.877946999999999</v>
      </c>
      <c r="K1039">
        <v>-87.636914000000004</v>
      </c>
      <c r="L1039">
        <v>41.878076999999998</v>
      </c>
      <c r="M1039">
        <v>-1</v>
      </c>
      <c r="N1039" s="1">
        <v>42658.993055555555</v>
      </c>
      <c r="P1039" t="s">
        <v>2271</v>
      </c>
      <c r="Q1039" t="s">
        <v>2272</v>
      </c>
      <c r="R1039" t="str">
        <f t="shared" si="16"/>
        <v/>
      </c>
    </row>
    <row r="1040" spans="1:18" x14ac:dyDescent="0.25">
      <c r="A1040">
        <v>1301</v>
      </c>
      <c r="B1040" t="s">
        <v>83</v>
      </c>
      <c r="C1040" t="s">
        <v>44</v>
      </c>
      <c r="D1040" t="s">
        <v>82</v>
      </c>
      <c r="E1040" t="s">
        <v>329</v>
      </c>
      <c r="F1040">
        <v>0.63</v>
      </c>
      <c r="G1040" t="s">
        <v>60</v>
      </c>
      <c r="H1040" t="s">
        <v>182</v>
      </c>
      <c r="I1040">
        <v>-87.636914000000004</v>
      </c>
      <c r="J1040">
        <v>41.878076999999998</v>
      </c>
      <c r="K1040">
        <v>-87.624306000000004</v>
      </c>
      <c r="L1040">
        <v>41.878279999999997</v>
      </c>
      <c r="M1040">
        <v>22</v>
      </c>
      <c r="N1040" s="1">
        <v>42658.993055555555</v>
      </c>
      <c r="P1040" t="s">
        <v>2273</v>
      </c>
      <c r="Q1040" t="s">
        <v>2274</v>
      </c>
      <c r="R1040" t="str">
        <f t="shared" si="16"/>
        <v/>
      </c>
    </row>
    <row r="1041" spans="1:18" x14ac:dyDescent="0.25">
      <c r="A1041">
        <v>1302</v>
      </c>
      <c r="B1041" t="s">
        <v>145</v>
      </c>
      <c r="C1041" t="s">
        <v>44</v>
      </c>
      <c r="D1041" t="s">
        <v>147</v>
      </c>
      <c r="E1041" t="s">
        <v>46</v>
      </c>
      <c r="F1041">
        <v>0.52</v>
      </c>
      <c r="G1041" t="s">
        <v>47</v>
      </c>
      <c r="I1041">
        <v>-87.627565000000004</v>
      </c>
      <c r="J1041">
        <v>41.872992000000004</v>
      </c>
      <c r="K1041">
        <v>-87.617311999999998</v>
      </c>
      <c r="L1041">
        <v>41.873156000000002</v>
      </c>
      <c r="M1041">
        <v>17</v>
      </c>
      <c r="N1041" s="1">
        <v>42658.993055555555</v>
      </c>
      <c r="P1041" t="s">
        <v>2275</v>
      </c>
      <c r="Q1041" t="s">
        <v>2276</v>
      </c>
      <c r="R1041" t="str">
        <f t="shared" si="16"/>
        <v/>
      </c>
    </row>
    <row r="1042" spans="1:18" x14ac:dyDescent="0.25">
      <c r="A1042">
        <v>1303</v>
      </c>
      <c r="B1042" t="s">
        <v>145</v>
      </c>
      <c r="C1042" t="s">
        <v>58</v>
      </c>
      <c r="D1042" t="s">
        <v>146</v>
      </c>
      <c r="E1042" t="s">
        <v>147</v>
      </c>
      <c r="F1042">
        <v>0.52</v>
      </c>
      <c r="G1042" t="s">
        <v>47</v>
      </c>
      <c r="I1042">
        <v>-87.617311999999998</v>
      </c>
      <c r="J1042">
        <v>41.873356000000001</v>
      </c>
      <c r="K1042">
        <v>-87.627565000000004</v>
      </c>
      <c r="L1042">
        <v>41.873192000000003</v>
      </c>
      <c r="M1042">
        <v>-1</v>
      </c>
      <c r="N1042" s="1">
        <v>42658.993055555555</v>
      </c>
      <c r="P1042" t="s">
        <v>2277</v>
      </c>
      <c r="Q1042" t="s">
        <v>2278</v>
      </c>
      <c r="R1042" t="str">
        <f t="shared" si="16"/>
        <v/>
      </c>
    </row>
    <row r="1043" spans="1:18" x14ac:dyDescent="0.25">
      <c r="A1043">
        <v>1304</v>
      </c>
      <c r="B1043" t="s">
        <v>35</v>
      </c>
      <c r="C1043" t="s">
        <v>44</v>
      </c>
      <c r="D1043" t="s">
        <v>16</v>
      </c>
      <c r="E1043" t="s">
        <v>59</v>
      </c>
      <c r="F1043">
        <v>0.4</v>
      </c>
      <c r="G1043" t="s">
        <v>60</v>
      </c>
      <c r="I1043">
        <v>-87.647125000000003</v>
      </c>
      <c r="J1043">
        <v>41.874237999999998</v>
      </c>
      <c r="K1043">
        <v>-87.639487000000003</v>
      </c>
      <c r="L1043">
        <v>41.874237999999998</v>
      </c>
      <c r="M1043">
        <v>22</v>
      </c>
      <c r="N1043" s="1">
        <v>42658.993055555555</v>
      </c>
      <c r="P1043" t="s">
        <v>2279</v>
      </c>
      <c r="Q1043" t="s">
        <v>2280</v>
      </c>
      <c r="R1043" t="str">
        <f t="shared" si="16"/>
        <v/>
      </c>
    </row>
    <row r="1044" spans="1:18" x14ac:dyDescent="0.25">
      <c r="A1044">
        <v>1305</v>
      </c>
      <c r="B1044" t="s">
        <v>35</v>
      </c>
      <c r="C1044" t="s">
        <v>58</v>
      </c>
      <c r="D1044" t="s">
        <v>54</v>
      </c>
      <c r="E1044" t="s">
        <v>59</v>
      </c>
      <c r="F1044">
        <v>0.6</v>
      </c>
      <c r="G1044" t="s">
        <v>60</v>
      </c>
      <c r="I1044">
        <v>-87.627611000000002</v>
      </c>
      <c r="J1044">
        <v>41.874651999999998</v>
      </c>
      <c r="K1044">
        <v>-87.639487000000003</v>
      </c>
      <c r="L1044">
        <v>41.874538000000001</v>
      </c>
      <c r="M1044">
        <v>23</v>
      </c>
      <c r="N1044" s="1">
        <v>42658.993055555555</v>
      </c>
      <c r="P1044" t="s">
        <v>2281</v>
      </c>
      <c r="Q1044" t="s">
        <v>2282</v>
      </c>
      <c r="R1044" t="str">
        <f t="shared" si="16"/>
        <v/>
      </c>
    </row>
    <row r="1045" spans="1:18" x14ac:dyDescent="0.25">
      <c r="A1045">
        <v>1306</v>
      </c>
      <c r="B1045" t="s">
        <v>23</v>
      </c>
      <c r="C1045" t="s">
        <v>29</v>
      </c>
      <c r="D1045" t="s">
        <v>34</v>
      </c>
      <c r="E1045" t="s">
        <v>35</v>
      </c>
      <c r="F1045">
        <v>0.5</v>
      </c>
      <c r="G1045" t="s">
        <v>36</v>
      </c>
      <c r="I1045">
        <v>-87.630336</v>
      </c>
      <c r="J1045">
        <v>41.867373999999998</v>
      </c>
      <c r="K1045">
        <v>-87.630573999999996</v>
      </c>
      <c r="L1045">
        <v>41.874521000000001</v>
      </c>
      <c r="M1045">
        <v>-1</v>
      </c>
      <c r="N1045" s="1">
        <v>42658.993055555555</v>
      </c>
      <c r="P1045" t="s">
        <v>2283</v>
      </c>
      <c r="Q1045" t="s">
        <v>2284</v>
      </c>
      <c r="R1045" t="str">
        <f t="shared" si="16"/>
        <v/>
      </c>
    </row>
    <row r="1046" spans="1:18" x14ac:dyDescent="0.25">
      <c r="A1046">
        <v>1307</v>
      </c>
      <c r="B1046" t="s">
        <v>23</v>
      </c>
      <c r="C1046" t="s">
        <v>17</v>
      </c>
      <c r="D1046" t="s">
        <v>35</v>
      </c>
      <c r="E1046" t="s">
        <v>34</v>
      </c>
      <c r="F1046">
        <v>0.5</v>
      </c>
      <c r="G1046" t="s">
        <v>36</v>
      </c>
      <c r="I1046">
        <v>-87.630774000000002</v>
      </c>
      <c r="J1046">
        <v>41.874521000000001</v>
      </c>
      <c r="K1046">
        <v>-87.630536000000006</v>
      </c>
      <c r="L1046">
        <v>41.867373999999998</v>
      </c>
      <c r="M1046">
        <v>-1</v>
      </c>
      <c r="N1046" s="1">
        <v>42658.993055555555</v>
      </c>
      <c r="P1046" t="s">
        <v>2285</v>
      </c>
      <c r="Q1046" t="s">
        <v>2286</v>
      </c>
      <c r="R1046" t="str">
        <f t="shared" si="16"/>
        <v/>
      </c>
    </row>
    <row r="1047" spans="1:18" x14ac:dyDescent="0.25">
      <c r="A1047">
        <v>1308</v>
      </c>
      <c r="B1047" t="s">
        <v>35</v>
      </c>
      <c r="C1047" t="s">
        <v>44</v>
      </c>
      <c r="D1047" t="s">
        <v>59</v>
      </c>
      <c r="E1047" t="s">
        <v>54</v>
      </c>
      <c r="F1047">
        <v>0.6</v>
      </c>
      <c r="G1047" t="s">
        <v>60</v>
      </c>
      <c r="I1047">
        <v>-87.639487000000003</v>
      </c>
      <c r="J1047">
        <v>41.874237999999998</v>
      </c>
      <c r="K1047">
        <v>-87.627611000000002</v>
      </c>
      <c r="L1047">
        <v>41.874451999999998</v>
      </c>
      <c r="M1047">
        <v>29</v>
      </c>
      <c r="N1047" s="1">
        <v>42658.993055555555</v>
      </c>
      <c r="P1047" t="s">
        <v>2287</v>
      </c>
      <c r="Q1047" t="s">
        <v>2288</v>
      </c>
      <c r="R1047" t="str">
        <f t="shared" si="16"/>
        <v/>
      </c>
    </row>
    <row r="1048" spans="1:18" x14ac:dyDescent="0.25">
      <c r="A1048">
        <v>1309</v>
      </c>
      <c r="B1048" t="s">
        <v>35</v>
      </c>
      <c r="C1048" t="s">
        <v>58</v>
      </c>
      <c r="D1048" t="s">
        <v>59</v>
      </c>
      <c r="E1048" t="s">
        <v>16</v>
      </c>
      <c r="F1048">
        <v>0.4</v>
      </c>
      <c r="G1048" t="s">
        <v>60</v>
      </c>
      <c r="I1048">
        <v>-87.639487000000003</v>
      </c>
      <c r="J1048">
        <v>41.874538000000001</v>
      </c>
      <c r="K1048">
        <v>-87.647125000000003</v>
      </c>
      <c r="L1048">
        <v>41.874437999999998</v>
      </c>
      <c r="M1048">
        <v>30</v>
      </c>
      <c r="N1048" s="1">
        <v>42658.993055555555</v>
      </c>
      <c r="P1048" t="s">
        <v>2289</v>
      </c>
      <c r="Q1048" t="s">
        <v>2290</v>
      </c>
    </row>
  </sheetData>
  <sortState ref="A2:N1048">
    <sortCondition ref="A10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segmentEst-00_03_58-10_16_16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</cp:lastModifiedBy>
  <dcterms:created xsi:type="dcterms:W3CDTF">2017-01-15T04:39:21Z</dcterms:created>
  <dcterms:modified xsi:type="dcterms:W3CDTF">2017-01-15T04:39:21Z</dcterms:modified>
</cp:coreProperties>
</file>