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ADDRESS/"/>
    </mc:Choice>
  </mc:AlternateContent>
  <xr:revisionPtr revIDLastSave="0" documentId="8_{73EEEC67-BCBA-44EC-BAD5-9D1F38830D87}" xr6:coauthVersionLast="47" xr6:coauthVersionMax="47" xr10:uidLastSave="{00000000-0000-0000-0000-000000000000}"/>
  <bookViews>
    <workbookView xWindow="-120" yWindow="-120" windowWidth="20730" windowHeight="11040" tabRatio="975" xr2:uid="{00000000-000D-0000-FFFF-FFFF00000000}"/>
  </bookViews>
  <sheets>
    <sheet name="DEL AI917-AI996" sheetId="108" r:id="rId1"/>
    <sheet name="DEL AI929-AI916" sheetId="109" r:id="rId2"/>
    <sheet name="DEL EK511-EK514" sheetId="111" r:id="rId3"/>
    <sheet name="BOM AI909-AI2218" sheetId="112" r:id="rId4"/>
    <sheet name="CCU EK571-EK570" sheetId="114" r:id="rId5"/>
    <sheet name="CCU EK573-EK570" sheetId="113" r:id="rId6"/>
    <sheet name="AMD-6E 1431" sheetId="115" r:id="rId7"/>
    <sheet name="DELHI HO" sheetId="116" r:id="rId8"/>
  </sheets>
  <definedNames>
    <definedName name="_xlnm._FilterDatabase" localSheetId="6" hidden="1">'AMD-6E 1431'!$E$1:$E$49</definedName>
    <definedName name="_xlnm._FilterDatabase" localSheetId="3" hidden="1">'BOM AI909-AI2218'!$H$1:$H$34</definedName>
    <definedName name="_xlnm._FilterDatabase" localSheetId="4" hidden="1">'CCU EK571-EK570'!$H$1:$H$49</definedName>
    <definedName name="_xlnm._FilterDatabase" localSheetId="5" hidden="1">'CCU EK573-EK570'!$H$1:$H$38</definedName>
    <definedName name="_xlnm._FilterDatabase" localSheetId="0" hidden="1">'DEL AI917-AI996'!$H$1:$H$119</definedName>
    <definedName name="_xlnm._FilterDatabase" localSheetId="1" hidden="1">'DEL AI929-AI916'!$P$1:$P$110</definedName>
    <definedName name="_xlnm._FilterDatabase" localSheetId="2" hidden="1">'DEL EK511-EK514'!$H$1:$H$42</definedName>
    <definedName name="Excel_BuiltIn__FilterDatabase">#REF!</definedName>
    <definedName name="g">#REF!</definedName>
    <definedName name="main">#REF!</definedName>
    <definedName name="ne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16" l="1"/>
  <c r="H14" i="116"/>
  <c r="H3" i="116"/>
  <c r="H4" i="116"/>
  <c r="H5" i="116"/>
  <c r="H6" i="116"/>
  <c r="H7" i="116"/>
  <c r="H8" i="116"/>
  <c r="H9" i="116"/>
  <c r="H10" i="116"/>
  <c r="H11" i="116"/>
  <c r="H12" i="116"/>
  <c r="H2" i="116"/>
  <c r="N26" i="116"/>
  <c r="N108" i="109" l="1"/>
  <c r="H43" i="108" l="1"/>
  <c r="N25" i="115" l="1"/>
  <c r="N49" i="114"/>
  <c r="N38" i="113"/>
  <c r="N34" i="112"/>
  <c r="N32" i="111"/>
  <c r="N48" i="108" l="1"/>
</calcChain>
</file>

<file path=xl/sharedStrings.xml><?xml version="1.0" encoding="utf-8"?>
<sst xmlns="http://schemas.openxmlformats.org/spreadsheetml/2006/main" count="2897" uniqueCount="953">
  <si>
    <t>SR NO.</t>
  </si>
  <si>
    <t>PPT NO.</t>
  </si>
  <si>
    <t>D.O.B</t>
  </si>
  <si>
    <t>D.O.I</t>
  </si>
  <si>
    <t>D.O.E</t>
  </si>
  <si>
    <t>GOING DATE</t>
  </si>
  <si>
    <t>RETURN DATE</t>
  </si>
  <si>
    <t xml:space="preserve">MEAL </t>
  </si>
  <si>
    <t>LAST NAME</t>
  </si>
  <si>
    <t>FIRST NAME</t>
  </si>
  <si>
    <t>TITLE</t>
  </si>
  <si>
    <t xml:space="preserve">REMARKS </t>
  </si>
  <si>
    <t>AGE</t>
  </si>
  <si>
    <t>VEG</t>
  </si>
  <si>
    <t>MR</t>
  </si>
  <si>
    <t>MRS</t>
  </si>
  <si>
    <t>MSTR</t>
  </si>
  <si>
    <t>CHILD</t>
  </si>
  <si>
    <t>MISS</t>
  </si>
  <si>
    <t>INFANT</t>
  </si>
  <si>
    <t>NON VEG</t>
  </si>
  <si>
    <t>MS</t>
  </si>
  <si>
    <t>SINGH</t>
  </si>
  <si>
    <t>SHARMA</t>
  </si>
  <si>
    <t>DELHI</t>
  </si>
  <si>
    <t>KOLKATA</t>
  </si>
  <si>
    <t>ADULT</t>
  </si>
  <si>
    <t>TOTAL</t>
  </si>
  <si>
    <t>HUB</t>
  </si>
  <si>
    <t>FLIGHT</t>
  </si>
  <si>
    <t>RELATION</t>
  </si>
  <si>
    <t>KUMAR</t>
  </si>
  <si>
    <t>MUMBAI</t>
  </si>
  <si>
    <t>PAUL</t>
  </si>
  <si>
    <t>SHIVANSH</t>
  </si>
  <si>
    <t>SELF</t>
  </si>
  <si>
    <t>WIFE</t>
  </si>
  <si>
    <t>DAUGHTER</t>
  </si>
  <si>
    <t>SON</t>
  </si>
  <si>
    <t>ARORA</t>
  </si>
  <si>
    <t>PRIYANKA</t>
  </si>
  <si>
    <t>JAIN FOOD</t>
  </si>
  <si>
    <t>MISHRA</t>
  </si>
  <si>
    <t>PANDEY</t>
  </si>
  <si>
    <t>SAGAR</t>
  </si>
  <si>
    <t>VINAY KUMAR</t>
  </si>
  <si>
    <t>GAURAV</t>
  </si>
  <si>
    <t>KHAN</t>
  </si>
  <si>
    <t>SAXENA</t>
  </si>
  <si>
    <t>SANDEEP</t>
  </si>
  <si>
    <t>ABHISHEK</t>
  </si>
  <si>
    <t>SHUKLA</t>
  </si>
  <si>
    <t>ALI</t>
  </si>
  <si>
    <t>TYAGI</t>
  </si>
  <si>
    <t>GUPTA</t>
  </si>
  <si>
    <t>NITIN</t>
  </si>
  <si>
    <t>RAO</t>
  </si>
  <si>
    <t>RAVI</t>
  </si>
  <si>
    <t>AKSHITA</t>
  </si>
  <si>
    <t>SAINI</t>
  </si>
  <si>
    <t>YUVAAN</t>
  </si>
  <si>
    <t>KHANNA</t>
  </si>
  <si>
    <t>NISHA</t>
  </si>
  <si>
    <t>JYOTI</t>
  </si>
  <si>
    <t>SANJAY</t>
  </si>
  <si>
    <t>GOYAL</t>
  </si>
  <si>
    <t>MEHRA</t>
  </si>
  <si>
    <t>JAGTAP</t>
  </si>
  <si>
    <t>ARADHYA</t>
  </si>
  <si>
    <t>ABHIJIT</t>
  </si>
  <si>
    <t>ADRIJA</t>
  </si>
  <si>
    <t>DAS</t>
  </si>
  <si>
    <t>GHOSH</t>
  </si>
  <si>
    <t>SAHA</t>
  </si>
  <si>
    <t>JHA</t>
  </si>
  <si>
    <t>AHMEDABAD</t>
  </si>
  <si>
    <t>28Y,7M</t>
  </si>
  <si>
    <t>PAREEK</t>
  </si>
  <si>
    <t>MOOL CHAND</t>
  </si>
  <si>
    <t>Y7969015</t>
  </si>
  <si>
    <t>43Y,10M</t>
  </si>
  <si>
    <t>MAMTA</t>
  </si>
  <si>
    <t>Y7973254</t>
  </si>
  <si>
    <t>39Y,5M</t>
  </si>
  <si>
    <t>PURVANSH</t>
  </si>
  <si>
    <t>Y7971358</t>
  </si>
  <si>
    <t>15Y,3M</t>
  </si>
  <si>
    <t>PRAHLAD KUMAR</t>
  </si>
  <si>
    <t>Y6513772</t>
  </si>
  <si>
    <t>33Y,0M</t>
  </si>
  <si>
    <t>PURNIMA</t>
  </si>
  <si>
    <t>Y6513771</t>
  </si>
  <si>
    <t>30Y,7M</t>
  </si>
  <si>
    <t>Y8688549</t>
  </si>
  <si>
    <t>36Y,5M</t>
  </si>
  <si>
    <t>RAKHI</t>
  </si>
  <si>
    <t>AH029986</t>
  </si>
  <si>
    <t>27Y,9M</t>
  </si>
  <si>
    <t>KUMAWAT</t>
  </si>
  <si>
    <t>SATISH KUMAR</t>
  </si>
  <si>
    <t>Y8419589</t>
  </si>
  <si>
    <t>28Y,6M</t>
  </si>
  <si>
    <t>ANISHA</t>
  </si>
  <si>
    <t>AH031446</t>
  </si>
  <si>
    <t>24Y,10M</t>
  </si>
  <si>
    <t>CHOUHAN</t>
  </si>
  <si>
    <t>SURENDRA</t>
  </si>
  <si>
    <t>Y6294185</t>
  </si>
  <si>
    <t>41Y,4M</t>
  </si>
  <si>
    <t>KANWAR</t>
  </si>
  <si>
    <t>SANJU</t>
  </si>
  <si>
    <t>Y6288738</t>
  </si>
  <si>
    <t>33Y,6M</t>
  </si>
  <si>
    <t>VANSHIKA</t>
  </si>
  <si>
    <t>Y6292043</t>
  </si>
  <si>
    <t>13Y,4M</t>
  </si>
  <si>
    <t>SRISHTI</t>
  </si>
  <si>
    <t>Y6294187</t>
  </si>
  <si>
    <t>5Y,7M</t>
  </si>
  <si>
    <t>VENUGOPALAN</t>
  </si>
  <si>
    <t>JETHIN</t>
  </si>
  <si>
    <t>U8547766</t>
  </si>
  <si>
    <t>48Y,1M</t>
  </si>
  <si>
    <t>SHIKHAR</t>
  </si>
  <si>
    <t>Y6291997</t>
  </si>
  <si>
    <t>42Y,5M</t>
  </si>
  <si>
    <t>AE045658</t>
  </si>
  <si>
    <t>32Y,10M</t>
  </si>
  <si>
    <t>UMA SHANKAR</t>
  </si>
  <si>
    <t>Y8596397</t>
  </si>
  <si>
    <t>33Y,7M</t>
  </si>
  <si>
    <t>DIPENDRA</t>
  </si>
  <si>
    <t>U3932412</t>
  </si>
  <si>
    <t>30Y,2M</t>
  </si>
  <si>
    <t>MANISH</t>
  </si>
  <si>
    <t>AJ270496</t>
  </si>
  <si>
    <t>35Y,6M</t>
  </si>
  <si>
    <t>RAM</t>
  </si>
  <si>
    <t>NARSI</t>
  </si>
  <si>
    <t>B8984654</t>
  </si>
  <si>
    <t>34Y,4M</t>
  </si>
  <si>
    <t>PAWAN KUMAR</t>
  </si>
  <si>
    <t>AE508384</t>
  </si>
  <si>
    <t>33Y,3M</t>
  </si>
  <si>
    <t>CHAWLA</t>
  </si>
  <si>
    <t>MOHIT</t>
  </si>
  <si>
    <t>Y7970392</t>
  </si>
  <si>
    <t>MATH</t>
  </si>
  <si>
    <t>VISHWANATH</t>
  </si>
  <si>
    <t>V5396001</t>
  </si>
  <si>
    <t>34Y,6M</t>
  </si>
  <si>
    <t>MAHENDAR</t>
  </si>
  <si>
    <t>Y3191935</t>
  </si>
  <si>
    <t>32Y,6M</t>
  </si>
  <si>
    <t>PALLIVALAPPIL ASLAM</t>
  </si>
  <si>
    <t>MUHAMMED SUHAIL</t>
  </si>
  <si>
    <t>R1462087</t>
  </si>
  <si>
    <t>29Y,8M</t>
  </si>
  <si>
    <t>JAYAN</t>
  </si>
  <si>
    <t>JISHNU</t>
  </si>
  <si>
    <t>U5552474</t>
  </si>
  <si>
    <t>27Y,0M</t>
  </si>
  <si>
    <t>TIWARI</t>
  </si>
  <si>
    <t>RATAN</t>
  </si>
  <si>
    <t>AJ553280</t>
  </si>
  <si>
    <t>MALI</t>
  </si>
  <si>
    <t>MAHESH KUMAR</t>
  </si>
  <si>
    <t>R9920858</t>
  </si>
  <si>
    <t>37Y,0M</t>
  </si>
  <si>
    <t>MOHAMMED</t>
  </si>
  <si>
    <t>RIYAZUDDIN</t>
  </si>
  <si>
    <t>R4178410</t>
  </si>
  <si>
    <t>42Y,11M</t>
  </si>
  <si>
    <t>SUBBANNA</t>
  </si>
  <si>
    <t>ANANTHA</t>
  </si>
  <si>
    <t>AF552133</t>
  </si>
  <si>
    <t>45Y,6M</t>
  </si>
  <si>
    <t>BADAVATH</t>
  </si>
  <si>
    <t>U7387703</t>
  </si>
  <si>
    <t>VOHRA</t>
  </si>
  <si>
    <t>DEEPAK</t>
  </si>
  <si>
    <t>P4569366</t>
  </si>
  <si>
    <t>37Y,3M</t>
  </si>
  <si>
    <t>SHARAD</t>
  </si>
  <si>
    <t>AJ554909</t>
  </si>
  <si>
    <t>39Y,1M</t>
  </si>
  <si>
    <t>AKHILESHWAR PRATAP</t>
  </si>
  <si>
    <t>X9821036</t>
  </si>
  <si>
    <t>41Y,9M</t>
  </si>
  <si>
    <t>PUPPY</t>
  </si>
  <si>
    <t>AG055428</t>
  </si>
  <si>
    <t>RUDRA PRATAP</t>
  </si>
  <si>
    <t>AG071660</t>
  </si>
  <si>
    <t>9Y,5M</t>
  </si>
  <si>
    <t>SARVARTH PRATAP</t>
  </si>
  <si>
    <t>AG056176</t>
  </si>
  <si>
    <t>4Y,11M</t>
  </si>
  <si>
    <t>BRAJESH KUMAR</t>
  </si>
  <si>
    <t>AH199820</t>
  </si>
  <si>
    <t>AMRITA</t>
  </si>
  <si>
    <t>AH199848</t>
  </si>
  <si>
    <t>41Y,6M</t>
  </si>
  <si>
    <t>ANUSHKA</t>
  </si>
  <si>
    <t>AH676054</t>
  </si>
  <si>
    <t>15Y,5M</t>
  </si>
  <si>
    <t>RUDRANSHU</t>
  </si>
  <si>
    <t>AJ889144</t>
  </si>
  <si>
    <t>13Y,5M</t>
  </si>
  <si>
    <t>PATEL</t>
  </si>
  <si>
    <t>CHETAN</t>
  </si>
  <si>
    <t>AA001294</t>
  </si>
  <si>
    <t>31Y,6M</t>
  </si>
  <si>
    <t>SHIVANI</t>
  </si>
  <si>
    <t>AH195631</t>
  </si>
  <si>
    <t>27Y,6M</t>
  </si>
  <si>
    <t>YASHASVI</t>
  </si>
  <si>
    <t>AH195633</t>
  </si>
  <si>
    <t>2Y,10M</t>
  </si>
  <si>
    <t>AF483138</t>
  </si>
  <si>
    <t>34Y,2M</t>
  </si>
  <si>
    <t>AGRAWAL</t>
  </si>
  <si>
    <t>SHIVANGI</t>
  </si>
  <si>
    <t>AI011723</t>
  </si>
  <si>
    <t>29Y,7M</t>
  </si>
  <si>
    <t>GAURANSH</t>
  </si>
  <si>
    <t>AI011726</t>
  </si>
  <si>
    <t>1Y,7M</t>
  </si>
  <si>
    <t>HIMANSHU</t>
  </si>
  <si>
    <t>AH203074</t>
  </si>
  <si>
    <t>30Y,0M</t>
  </si>
  <si>
    <t>AH203075</t>
  </si>
  <si>
    <t>22Y,5M</t>
  </si>
  <si>
    <t>ISHIKA</t>
  </si>
  <si>
    <t>AJ291597</t>
  </si>
  <si>
    <t>3Y,2M</t>
  </si>
  <si>
    <t>MANOJ KUMAR</t>
  </si>
  <si>
    <t>C1274249</t>
  </si>
  <si>
    <t>43Y,2M</t>
  </si>
  <si>
    <t>PRIYANKA SAXENA</t>
  </si>
  <si>
    <t>C1274248</t>
  </si>
  <si>
    <t>40Y,6M</t>
  </si>
  <si>
    <t>YASHIT KUMAR</t>
  </si>
  <si>
    <t>C1274613</t>
  </si>
  <si>
    <t>4Y,8M</t>
  </si>
  <si>
    <t>YUVAAN KUMAR</t>
  </si>
  <si>
    <t>C1274612</t>
  </si>
  <si>
    <t>2Y,0M</t>
  </si>
  <si>
    <t>PAVAN KUMAR</t>
  </si>
  <si>
    <t>AG069640</t>
  </si>
  <si>
    <t>34Y,0M</t>
  </si>
  <si>
    <t>PRATIMA</t>
  </si>
  <si>
    <t>AG069635</t>
  </si>
  <si>
    <t>37Y,5M</t>
  </si>
  <si>
    <t>ABHIKARSH</t>
  </si>
  <si>
    <t>AG069644</t>
  </si>
  <si>
    <t>11Y,6M</t>
  </si>
  <si>
    <t>PRAVIN KUMAR</t>
  </si>
  <si>
    <t>AH134535</t>
  </si>
  <si>
    <t>SANDHYA</t>
  </si>
  <si>
    <t>AH134536</t>
  </si>
  <si>
    <t>30Y,6M</t>
  </si>
  <si>
    <t>SANVIKA</t>
  </si>
  <si>
    <t>AK170017</t>
  </si>
  <si>
    <t>1Y,9M</t>
  </si>
  <si>
    <t>ABYANSH</t>
  </si>
  <si>
    <t>AK170019</t>
  </si>
  <si>
    <t>7Y,3M</t>
  </si>
  <si>
    <t>GAURKAR</t>
  </si>
  <si>
    <t>PRAVIN RAMCHANDRA</t>
  </si>
  <si>
    <t>AE185401</t>
  </si>
  <si>
    <t>39Y,6M</t>
  </si>
  <si>
    <t>MADHURI PRAVIN</t>
  </si>
  <si>
    <t>AE190006</t>
  </si>
  <si>
    <t>PARI PRAVIN</t>
  </si>
  <si>
    <t>AE188398</t>
  </si>
  <si>
    <t>8Y,2M</t>
  </si>
  <si>
    <t>PRAJAPATI</t>
  </si>
  <si>
    <t>RAKESH KUMAR</t>
  </si>
  <si>
    <t>AH143158</t>
  </si>
  <si>
    <t>35Y,4M</t>
  </si>
  <si>
    <t>RANJANA</t>
  </si>
  <si>
    <t>AH141148</t>
  </si>
  <si>
    <t>22Y,6M</t>
  </si>
  <si>
    <t>SAJJAN KUMAR</t>
  </si>
  <si>
    <t>AG771708</t>
  </si>
  <si>
    <t>36Y,10M</t>
  </si>
  <si>
    <t>DEVI</t>
  </si>
  <si>
    <t>SHIKHA</t>
  </si>
  <si>
    <t>AG771715</t>
  </si>
  <si>
    <t>32Y,3M</t>
  </si>
  <si>
    <t>MALVIYA</t>
  </si>
  <si>
    <t>VICKY</t>
  </si>
  <si>
    <t>AE748785</t>
  </si>
  <si>
    <t>33Y,11M</t>
  </si>
  <si>
    <t>NEHA</t>
  </si>
  <si>
    <t>AE748784</t>
  </si>
  <si>
    <t>28Y,3M</t>
  </si>
  <si>
    <t>KANIKA</t>
  </si>
  <si>
    <t>AH193248</t>
  </si>
  <si>
    <t>5Y,11M</t>
  </si>
  <si>
    <t>VAMIKA</t>
  </si>
  <si>
    <t>AH671949</t>
  </si>
  <si>
    <t>1Y,3M</t>
  </si>
  <si>
    <t>ASHISH KUMAR</t>
  </si>
  <si>
    <t>AF958875</t>
  </si>
  <si>
    <t>49Y,11M</t>
  </si>
  <si>
    <t>MOHD MUSHAHID RAZA</t>
  </si>
  <si>
    <t>AJ599532</t>
  </si>
  <si>
    <t>28Y,8M</t>
  </si>
  <si>
    <t>ANUJ KUMAR</t>
  </si>
  <si>
    <t>AG067546</t>
  </si>
  <si>
    <t>29Y,6M</t>
  </si>
  <si>
    <t>MOHIT KASHYAP</t>
  </si>
  <si>
    <t>AH152573</t>
  </si>
  <si>
    <t>30Y,9M</t>
  </si>
  <si>
    <t>YASHWANT</t>
  </si>
  <si>
    <t>Z7916463</t>
  </si>
  <si>
    <t>23Y,10M</t>
  </si>
  <si>
    <t>VAID</t>
  </si>
  <si>
    <t>MANVINDER SINGH</t>
  </si>
  <si>
    <t>X8873755</t>
  </si>
  <si>
    <t>NITISH</t>
  </si>
  <si>
    <t>Y5054819</t>
  </si>
  <si>
    <t>Veg</t>
  </si>
  <si>
    <t>AI 929/AI 916</t>
  </si>
  <si>
    <t>AI 917/AI 996</t>
  </si>
  <si>
    <t>ISLAM</t>
  </si>
  <si>
    <t>C5446613</t>
  </si>
  <si>
    <t>49Y,3M</t>
  </si>
  <si>
    <t>JAHAN</t>
  </si>
  <si>
    <t>SAMAR</t>
  </si>
  <si>
    <t>C7913692</t>
  </si>
  <si>
    <t>49Y,2M</t>
  </si>
  <si>
    <t>KAUNDAL</t>
  </si>
  <si>
    <t>NISHANT</t>
  </si>
  <si>
    <t>Y9076990</t>
  </si>
  <si>
    <t>36Y,2M</t>
  </si>
  <si>
    <t>MUTNEJA</t>
  </si>
  <si>
    <t>ETI</t>
  </si>
  <si>
    <t>AI024378</t>
  </si>
  <si>
    <t>NIYATI</t>
  </si>
  <si>
    <t>AH991782</t>
  </si>
  <si>
    <t>0Y,6M</t>
  </si>
  <si>
    <t>S2976672</t>
  </si>
  <si>
    <t>30Y,8M</t>
  </si>
  <si>
    <t>S2974715</t>
  </si>
  <si>
    <t>PRAMOD</t>
  </si>
  <si>
    <t>AF610109</t>
  </si>
  <si>
    <t>35Y,5M</t>
  </si>
  <si>
    <t>KIRAN</t>
  </si>
  <si>
    <t>AF610104</t>
  </si>
  <si>
    <t>31Y,5M</t>
  </si>
  <si>
    <t>MAURYA</t>
  </si>
  <si>
    <t>PRAVEEN KUMAR</t>
  </si>
  <si>
    <t>AF603926</t>
  </si>
  <si>
    <t>42Y,8M</t>
  </si>
  <si>
    <t>SANGEETA</t>
  </si>
  <si>
    <t>AF603925</t>
  </si>
  <si>
    <t>SHREYAAN</t>
  </si>
  <si>
    <t>AF603933</t>
  </si>
  <si>
    <t>8Y,11M</t>
  </si>
  <si>
    <t>PRITESH</t>
  </si>
  <si>
    <t>B7548884</t>
  </si>
  <si>
    <t>41Y,8M</t>
  </si>
  <si>
    <t>GARIMA</t>
  </si>
  <si>
    <t>B7551117</t>
  </si>
  <si>
    <t>38Y,10M</t>
  </si>
  <si>
    <t>NAISHA</t>
  </si>
  <si>
    <t>B7551118</t>
  </si>
  <si>
    <t>14Y,9M</t>
  </si>
  <si>
    <t>RAGHUVEER</t>
  </si>
  <si>
    <t>C3129883</t>
  </si>
  <si>
    <t>42Y,1M</t>
  </si>
  <si>
    <t>GEETA</t>
  </si>
  <si>
    <t>C1804410</t>
  </si>
  <si>
    <t>TOYASH</t>
  </si>
  <si>
    <t>AF613296</t>
  </si>
  <si>
    <t>4Y,5M</t>
  </si>
  <si>
    <t>NIRVAN</t>
  </si>
  <si>
    <t>AB741840</t>
  </si>
  <si>
    <t>10Y,11M</t>
  </si>
  <si>
    <t>RAHUL</t>
  </si>
  <si>
    <t>Y8001360</t>
  </si>
  <si>
    <t>SWATI</t>
  </si>
  <si>
    <t>AI011605</t>
  </si>
  <si>
    <t>30Y,3M</t>
  </si>
  <si>
    <t>VIOM</t>
  </si>
  <si>
    <t>AI011608</t>
  </si>
  <si>
    <t>0Y,11M</t>
  </si>
  <si>
    <t>ANAND</t>
  </si>
  <si>
    <t>U7972949</t>
  </si>
  <si>
    <t>46Y,0M</t>
  </si>
  <si>
    <t>DIVYA</t>
  </si>
  <si>
    <t>Y3260565</t>
  </si>
  <si>
    <t>42Y,10M</t>
  </si>
  <si>
    <t>CHIRAG</t>
  </si>
  <si>
    <t>AJ245118</t>
  </si>
  <si>
    <t>17Y,6M</t>
  </si>
  <si>
    <t>TANMAY</t>
  </si>
  <si>
    <t>C6641673</t>
  </si>
  <si>
    <t>20Y,11M</t>
  </si>
  <si>
    <t>AH060236</t>
  </si>
  <si>
    <t>39Y,0M</t>
  </si>
  <si>
    <t>MADHU</t>
  </si>
  <si>
    <t>AH060255</t>
  </si>
  <si>
    <t>AA036771</t>
  </si>
  <si>
    <t>26Y,1M</t>
  </si>
  <si>
    <t>AB748509</t>
  </si>
  <si>
    <t>MOHSIN KHAN</t>
  </si>
  <si>
    <t>T2858442</t>
  </si>
  <si>
    <t>32Y,7M</t>
  </si>
  <si>
    <t>VISHAL</t>
  </si>
  <si>
    <t>AG063539</t>
  </si>
  <si>
    <t>41Y,1M</t>
  </si>
  <si>
    <t>MEHROTRA</t>
  </si>
  <si>
    <t>X7480715</t>
  </si>
  <si>
    <t>39Y,4M</t>
  </si>
  <si>
    <t>X6654534</t>
  </si>
  <si>
    <t>36Y,4M</t>
  </si>
  <si>
    <t>X4206117</t>
  </si>
  <si>
    <t>2Y,7M</t>
  </si>
  <si>
    <t>GOURAV</t>
  </si>
  <si>
    <t>C7025301</t>
  </si>
  <si>
    <t>33Y,8M</t>
  </si>
  <si>
    <t>YOGITA</t>
  </si>
  <si>
    <t>AI333688</t>
  </si>
  <si>
    <t>33Y,1M</t>
  </si>
  <si>
    <t>ARJUN</t>
  </si>
  <si>
    <t>AH812757</t>
  </si>
  <si>
    <t>6Y,2M</t>
  </si>
  <si>
    <t>HARISH KUMAR</t>
  </si>
  <si>
    <t>AE905911</t>
  </si>
  <si>
    <t>39Y,3M</t>
  </si>
  <si>
    <t>AARTI VERMA</t>
  </si>
  <si>
    <t>AH383172</t>
  </si>
  <si>
    <t>36Y,3M</t>
  </si>
  <si>
    <t>AARAV THAKUR</t>
  </si>
  <si>
    <t>AH383174</t>
  </si>
  <si>
    <t>10Y,10M</t>
  </si>
  <si>
    <t>SUTIRTH THAKUR</t>
  </si>
  <si>
    <t>AH383173</t>
  </si>
  <si>
    <t>2Y,4M</t>
  </si>
  <si>
    <t>AG409112</t>
  </si>
  <si>
    <t>30Y,10M</t>
  </si>
  <si>
    <t>AG410778</t>
  </si>
  <si>
    <t>29Y,5M</t>
  </si>
  <si>
    <t>ANAYA</t>
  </si>
  <si>
    <t>AG410775</t>
  </si>
  <si>
    <t>SUBASH SINGH</t>
  </si>
  <si>
    <t>C1805678</t>
  </si>
  <si>
    <t>31Y,9M</t>
  </si>
  <si>
    <t>SUMAN RANI</t>
  </si>
  <si>
    <t>AH208396</t>
  </si>
  <si>
    <t>25Y,11M</t>
  </si>
  <si>
    <t>ANSH</t>
  </si>
  <si>
    <t>AJ607194</t>
  </si>
  <si>
    <t>3Y,5M</t>
  </si>
  <si>
    <t>SURESH KUMAR</t>
  </si>
  <si>
    <t>AH568199</t>
  </si>
  <si>
    <t>41Y,7M</t>
  </si>
  <si>
    <t>BALA</t>
  </si>
  <si>
    <t>RAJNI</t>
  </si>
  <si>
    <t>AH569119</t>
  </si>
  <si>
    <t>34Y,8M</t>
  </si>
  <si>
    <t>AJ834994</t>
  </si>
  <si>
    <t>1Y,11M</t>
  </si>
  <si>
    <t>VIPIN KUMAR</t>
  </si>
  <si>
    <t>AGO72377</t>
  </si>
  <si>
    <t>29Y,4M</t>
  </si>
  <si>
    <t>JAI</t>
  </si>
  <si>
    <t>AB836692</t>
  </si>
  <si>
    <t>24Y,7M</t>
  </si>
  <si>
    <t>RAKESH</t>
  </si>
  <si>
    <t>T4947493</t>
  </si>
  <si>
    <t>EK 511/EK 514</t>
  </si>
  <si>
    <t>AMIT MAHENDRA</t>
  </si>
  <si>
    <t>Y8330419</t>
  </si>
  <si>
    <t>DEEPIKA AMIT</t>
  </si>
  <si>
    <t>AG728725</t>
  </si>
  <si>
    <t>VIHAN AMIT</t>
  </si>
  <si>
    <t>AG745713</t>
  </si>
  <si>
    <t>BHARAD</t>
  </si>
  <si>
    <t>ASHOK RAOSAHEB</t>
  </si>
  <si>
    <t>S4280473</t>
  </si>
  <si>
    <t>MUKTA ASHOK</t>
  </si>
  <si>
    <t>Y9729289</t>
  </si>
  <si>
    <t>36Y,11M</t>
  </si>
  <si>
    <t>PARTH ASHOK</t>
  </si>
  <si>
    <t>C4010934</t>
  </si>
  <si>
    <t>12Y,0M</t>
  </si>
  <si>
    <t>INDRAYANI ASHOK</t>
  </si>
  <si>
    <t>C4529709</t>
  </si>
  <si>
    <t>7Y,8M</t>
  </si>
  <si>
    <t>GADEKAR</t>
  </si>
  <si>
    <t>SUNIL BHAGAWAN</t>
  </si>
  <si>
    <t>C1198932</t>
  </si>
  <si>
    <t>31Y,8M</t>
  </si>
  <si>
    <t>PAURNIMA SUNIL</t>
  </si>
  <si>
    <t>C1197585</t>
  </si>
  <si>
    <t>29Y,0M</t>
  </si>
  <si>
    <t>SHARVIL SUNIL</t>
  </si>
  <si>
    <t>C1197584</t>
  </si>
  <si>
    <t>4Y,0M</t>
  </si>
  <si>
    <t>PANCHAL</t>
  </si>
  <si>
    <t>KRISHNA MADHUKARRAO</t>
  </si>
  <si>
    <t>AI076556</t>
  </si>
  <si>
    <t>ANKITA KRISHNA</t>
  </si>
  <si>
    <t>AH488419</t>
  </si>
  <si>
    <t>26Y,11M</t>
  </si>
  <si>
    <t>RUDRANSH KRISHNA</t>
  </si>
  <si>
    <t>AH488411</t>
  </si>
  <si>
    <t>4Y,4M</t>
  </si>
  <si>
    <t>PAWAN GOPALRAO</t>
  </si>
  <si>
    <t>S2723469</t>
  </si>
  <si>
    <t>38Y,0M</t>
  </si>
  <si>
    <t>PRITIYA PAWAN</t>
  </si>
  <si>
    <t>AI077558</t>
  </si>
  <si>
    <t>35Y,9M</t>
  </si>
  <si>
    <t>AARUSH PAWAN</t>
  </si>
  <si>
    <t>AJ586276</t>
  </si>
  <si>
    <t>9Y,6M</t>
  </si>
  <si>
    <t>OVI PAWAN</t>
  </si>
  <si>
    <t>AH488821</t>
  </si>
  <si>
    <t>5Y,9M</t>
  </si>
  <si>
    <t xml:space="preserve">PRAJAPATI </t>
  </si>
  <si>
    <t>PREMCHAND KANHAIRAM</t>
  </si>
  <si>
    <t>Y9440369</t>
  </si>
  <si>
    <t>47Y,6M</t>
  </si>
  <si>
    <t>LALSADEVI PREMCHAND</t>
  </si>
  <si>
    <t>Y8573672</t>
  </si>
  <si>
    <t>42Y,6M</t>
  </si>
  <si>
    <t>PRIYANKA PREMCHAND</t>
  </si>
  <si>
    <t>AH923253</t>
  </si>
  <si>
    <t>24Y,1M</t>
  </si>
  <si>
    <t>SAURABH PREMCHAND</t>
  </si>
  <si>
    <t>AE568283</t>
  </si>
  <si>
    <t>20Y,0M</t>
  </si>
  <si>
    <t>KANTHALE</t>
  </si>
  <si>
    <t>RAJIV PRAKASH</t>
  </si>
  <si>
    <t>S5135402</t>
  </si>
  <si>
    <t>JANGAM</t>
  </si>
  <si>
    <t>SAMPADA SHASHIKANT</t>
  </si>
  <si>
    <t>S7922262</t>
  </si>
  <si>
    <t>40Y,5M</t>
  </si>
  <si>
    <t>GURAV</t>
  </si>
  <si>
    <t>T3310406</t>
  </si>
  <si>
    <t>44Y,6M</t>
  </si>
  <si>
    <t>RANI RAVI</t>
  </si>
  <si>
    <t>Y7829363</t>
  </si>
  <si>
    <t>SHELAR</t>
  </si>
  <si>
    <t>SHIVAJI MADHUKAR</t>
  </si>
  <si>
    <t>Y9583644</t>
  </si>
  <si>
    <t>KAVERI SHIVAJI</t>
  </si>
  <si>
    <t>AE448114</t>
  </si>
  <si>
    <t>24Y,6M</t>
  </si>
  <si>
    <t>SUNIL SHESHERAO</t>
  </si>
  <si>
    <t>Y4747094</t>
  </si>
  <si>
    <t>31Y,2M</t>
  </si>
  <si>
    <t>AISHWARYA SUNIL</t>
  </si>
  <si>
    <t>Y4745440</t>
  </si>
  <si>
    <t>26Y,10M</t>
  </si>
  <si>
    <t>RUDRANSH SUNIL</t>
  </si>
  <si>
    <t>Y4740524</t>
  </si>
  <si>
    <t>3Y,4M</t>
  </si>
  <si>
    <t xml:space="preserve"> MRS</t>
  </si>
  <si>
    <t>DEBNATH</t>
  </si>
  <si>
    <t>V1977541</t>
  </si>
  <si>
    <t>PRITIMOYEE</t>
  </si>
  <si>
    <t>V2773459</t>
  </si>
  <si>
    <t>28Y,9M</t>
  </si>
  <si>
    <t>ABHIGYA</t>
  </si>
  <si>
    <t>Y9479904</t>
  </si>
  <si>
    <t>PAL</t>
  </si>
  <si>
    <t>BIPLAB</t>
  </si>
  <si>
    <t>Y7849266</t>
  </si>
  <si>
    <t>NANDITA</t>
  </si>
  <si>
    <t>Y7850943</t>
  </si>
  <si>
    <t>40Y,2M</t>
  </si>
  <si>
    <t>Y7852597</t>
  </si>
  <si>
    <t>12Y,5M</t>
  </si>
  <si>
    <t>DURGESH KUMAR</t>
  </si>
  <si>
    <t>C0549970</t>
  </si>
  <si>
    <t>43Y,0M</t>
  </si>
  <si>
    <t>C0545867</t>
  </si>
  <si>
    <t>38Y,6M</t>
  </si>
  <si>
    <t>VAIBHAV</t>
  </si>
  <si>
    <t>C4603765</t>
  </si>
  <si>
    <t>5Y,2M</t>
  </si>
  <si>
    <t>GOURANGO</t>
  </si>
  <si>
    <t>C1712254</t>
  </si>
  <si>
    <t>27Y,10M</t>
  </si>
  <si>
    <t>PAYAL</t>
  </si>
  <si>
    <t>C0044808</t>
  </si>
  <si>
    <t>29Y,1M</t>
  </si>
  <si>
    <t>BARMAN</t>
  </si>
  <si>
    <t>HEMANTA</t>
  </si>
  <si>
    <t>C1402701</t>
  </si>
  <si>
    <t>TULIKA KALITA</t>
  </si>
  <si>
    <t>C2910183</t>
  </si>
  <si>
    <t>SHUBHAM</t>
  </si>
  <si>
    <t>C3451399</t>
  </si>
  <si>
    <t>8Y,4M</t>
  </si>
  <si>
    <t>PODDER</t>
  </si>
  <si>
    <t>KRISHNA</t>
  </si>
  <si>
    <t>S8885211</t>
  </si>
  <si>
    <t>38Y,8M</t>
  </si>
  <si>
    <t>ANIMA</t>
  </si>
  <si>
    <t>U6268100</t>
  </si>
  <si>
    <t>36Y,9M</t>
  </si>
  <si>
    <t>AYUSH</t>
  </si>
  <si>
    <t>C4462623</t>
  </si>
  <si>
    <t>15Y,0M</t>
  </si>
  <si>
    <t>HAZRA</t>
  </si>
  <si>
    <t>MALAY KUMAR</t>
  </si>
  <si>
    <t>Y9488275</t>
  </si>
  <si>
    <t>SHIPRA</t>
  </si>
  <si>
    <t>Y9487814</t>
  </si>
  <si>
    <t>Y9488672</t>
  </si>
  <si>
    <t>5Y,4M</t>
  </si>
  <si>
    <t>SARMA</t>
  </si>
  <si>
    <t>NIBARAN</t>
  </si>
  <si>
    <t>AF063313</t>
  </si>
  <si>
    <t>PAPARI</t>
  </si>
  <si>
    <t>AF063314</t>
  </si>
  <si>
    <t>31Y,0M</t>
  </si>
  <si>
    <t>MANYATA</t>
  </si>
  <si>
    <t>AG096190</t>
  </si>
  <si>
    <t>DEKA</t>
  </si>
  <si>
    <t>RAJU KUMAR</t>
  </si>
  <si>
    <t>S2075449</t>
  </si>
  <si>
    <t>BULU BALA</t>
  </si>
  <si>
    <t>S2076036</t>
  </si>
  <si>
    <t>41Y,11M</t>
  </si>
  <si>
    <t>CHHAYANSHI</t>
  </si>
  <si>
    <t>W9212553</t>
  </si>
  <si>
    <t>6Y,6M</t>
  </si>
  <si>
    <t>GOUTAM KUMAR</t>
  </si>
  <si>
    <t>AG130057</t>
  </si>
  <si>
    <t>44Y,10M</t>
  </si>
  <si>
    <t>AH759723</t>
  </si>
  <si>
    <t>33Y,9M</t>
  </si>
  <si>
    <t>GYANISH KUMAR</t>
  </si>
  <si>
    <t>AH755060</t>
  </si>
  <si>
    <t>7Y,1M</t>
  </si>
  <si>
    <t>DEBASHISH</t>
  </si>
  <si>
    <t>U9995664</t>
  </si>
  <si>
    <t>40Y,10M</t>
  </si>
  <si>
    <t>TANAY</t>
  </si>
  <si>
    <t>S3271331</t>
  </si>
  <si>
    <t>36Y,0M</t>
  </si>
  <si>
    <t>EK 573/EK 570</t>
  </si>
  <si>
    <t>MANDAL</t>
  </si>
  <si>
    <t>C0347468</t>
  </si>
  <si>
    <t>40Y,8M</t>
  </si>
  <si>
    <t>C9500953</t>
  </si>
  <si>
    <t>C0347029</t>
  </si>
  <si>
    <t>7Y,0M</t>
  </si>
  <si>
    <t>BANERJEE</t>
  </si>
  <si>
    <t>DEBDEEP</t>
  </si>
  <si>
    <t>AH266341</t>
  </si>
  <si>
    <t>39Y,7M</t>
  </si>
  <si>
    <t>SUSMITA</t>
  </si>
  <si>
    <t>AH266338</t>
  </si>
  <si>
    <t>DEBARNIK</t>
  </si>
  <si>
    <t>AH266339</t>
  </si>
  <si>
    <t>2Y,2M</t>
  </si>
  <si>
    <t>DIVITA</t>
  </si>
  <si>
    <t>AH266340</t>
  </si>
  <si>
    <t>HALDER</t>
  </si>
  <si>
    <t>DIPAN</t>
  </si>
  <si>
    <t>AH254134</t>
  </si>
  <si>
    <t>43Y,5M</t>
  </si>
  <si>
    <t>SULAGNA</t>
  </si>
  <si>
    <t>AH263069</t>
  </si>
  <si>
    <t>DIVANSHA</t>
  </si>
  <si>
    <t>AH254133</t>
  </si>
  <si>
    <t>JAYDEEP</t>
  </si>
  <si>
    <t>AH266302</t>
  </si>
  <si>
    <t>SAHA DEY</t>
  </si>
  <si>
    <t>AH253917</t>
  </si>
  <si>
    <t>26Y,2M</t>
  </si>
  <si>
    <t>AHIR</t>
  </si>
  <si>
    <t>AH253915</t>
  </si>
  <si>
    <t>3Y,10M</t>
  </si>
  <si>
    <t xml:space="preserve">  DAS BARMAN</t>
  </si>
  <si>
    <t>KAUSHIK</t>
  </si>
  <si>
    <t>Y8902580</t>
  </si>
  <si>
    <t>49Y,1M</t>
  </si>
  <si>
    <t>DAS BARMAN SARKAR</t>
  </si>
  <si>
    <t>KEYA</t>
  </si>
  <si>
    <t>Y9478900</t>
  </si>
  <si>
    <t>47Y,3M</t>
  </si>
  <si>
    <t>DAS BARMAN</t>
  </si>
  <si>
    <t>KASTURI</t>
  </si>
  <si>
    <t>AH249088</t>
  </si>
  <si>
    <t>17Y,10M</t>
  </si>
  <si>
    <t>MITHUN</t>
  </si>
  <si>
    <t>P7940693</t>
  </si>
  <si>
    <t>35Y,10M</t>
  </si>
  <si>
    <t>SAGARIKA</t>
  </si>
  <si>
    <t>W9300108</t>
  </si>
  <si>
    <t>MANUSHREE</t>
  </si>
  <si>
    <t>AH274974</t>
  </si>
  <si>
    <t>1Y,0M</t>
  </si>
  <si>
    <t>MONOJIT</t>
  </si>
  <si>
    <t>AF186849</t>
  </si>
  <si>
    <t>RIMA</t>
  </si>
  <si>
    <t>AI176653</t>
  </si>
  <si>
    <t>RANSH</t>
  </si>
  <si>
    <t>AI183935</t>
  </si>
  <si>
    <t>BISWAS</t>
  </si>
  <si>
    <t>RIPAN KUMAR</t>
  </si>
  <si>
    <t>V0972945</t>
  </si>
  <si>
    <t>40Y,11M</t>
  </si>
  <si>
    <t xml:space="preserve"> ROY</t>
  </si>
  <si>
    <t>PRATIVA RANI BISWAS</t>
  </si>
  <si>
    <t>V0970668</t>
  </si>
  <si>
    <t>28Y,11M</t>
  </si>
  <si>
    <t>PIPAI</t>
  </si>
  <si>
    <t>AF195592</t>
  </si>
  <si>
    <t>RUPAI</t>
  </si>
  <si>
    <t>AH293038</t>
  </si>
  <si>
    <t>9Y,3M</t>
  </si>
  <si>
    <t>BHATTACHARJEE</t>
  </si>
  <si>
    <t>SAIKAT</t>
  </si>
  <si>
    <t>R7762201</t>
  </si>
  <si>
    <t>45Y,11M</t>
  </si>
  <si>
    <t>SOUMI</t>
  </si>
  <si>
    <t>X3014192</t>
  </si>
  <si>
    <t>SWAPNIL</t>
  </si>
  <si>
    <t>Y1588400</t>
  </si>
  <si>
    <t>15Y,4M</t>
  </si>
  <si>
    <t>SANTOSH</t>
  </si>
  <si>
    <t>C1325696</t>
  </si>
  <si>
    <t>30Y,1M</t>
  </si>
  <si>
    <t>ROY</t>
  </si>
  <si>
    <t>BARSHA</t>
  </si>
  <si>
    <t>C1324093</t>
  </si>
  <si>
    <t>ADITRI</t>
  </si>
  <si>
    <t>C3061750</t>
  </si>
  <si>
    <t>SARKAR</t>
  </si>
  <si>
    <t>SOUMIK</t>
  </si>
  <si>
    <t>AF300155</t>
  </si>
  <si>
    <t>AF300156</t>
  </si>
  <si>
    <t>21Y,6M</t>
  </si>
  <si>
    <t>SUJOY</t>
  </si>
  <si>
    <t>AF197386</t>
  </si>
  <si>
    <t>PRAMANICK</t>
  </si>
  <si>
    <t>PUJA</t>
  </si>
  <si>
    <t>AH267397</t>
  </si>
  <si>
    <t>23Y,3M</t>
  </si>
  <si>
    <t>SUMAN</t>
  </si>
  <si>
    <t>C3880068</t>
  </si>
  <si>
    <t>ANINDITA</t>
  </si>
  <si>
    <t>C3879650</t>
  </si>
  <si>
    <t>32Y,1M</t>
  </si>
  <si>
    <t>SOURINDHI</t>
  </si>
  <si>
    <t>C3880067</t>
  </si>
  <si>
    <t>8Y,1M</t>
  </si>
  <si>
    <t>KETAN</t>
  </si>
  <si>
    <t>AF197343</t>
  </si>
  <si>
    <t>34Y,10M</t>
  </si>
  <si>
    <t>EK 571/EK 570</t>
  </si>
  <si>
    <t>VYAS</t>
  </si>
  <si>
    <t>GUNJANKUMAR MAHESHBHAI</t>
  </si>
  <si>
    <t>S4452349</t>
  </si>
  <si>
    <t>39Y,11M</t>
  </si>
  <si>
    <t>CHANDRIKA GUNJAN</t>
  </si>
  <si>
    <t>S5667159</t>
  </si>
  <si>
    <t>37Y,1M</t>
  </si>
  <si>
    <t>KRISHNA GUNJAN</t>
  </si>
  <si>
    <t>AH413067</t>
  </si>
  <si>
    <t>10Y,4M</t>
  </si>
  <si>
    <t>DEWANSH GUNJAN</t>
  </si>
  <si>
    <t>AH412045</t>
  </si>
  <si>
    <t>12Y,7M</t>
  </si>
  <si>
    <t>PALAN</t>
  </si>
  <si>
    <t>JEMINKUMAR JAYANTILAL</t>
  </si>
  <si>
    <t>C3410760</t>
  </si>
  <si>
    <t>39Y,8M</t>
  </si>
  <si>
    <t>C4942320</t>
  </si>
  <si>
    <t>37Y,7M</t>
  </si>
  <si>
    <t>HETANSH JEMINKUMAR</t>
  </si>
  <si>
    <t>C3410954</t>
  </si>
  <si>
    <t>6Y,7M</t>
  </si>
  <si>
    <t>KRISH JEMINKUMAR</t>
  </si>
  <si>
    <t>C3410753</t>
  </si>
  <si>
    <t>13Y,0M</t>
  </si>
  <si>
    <t>PARMAR</t>
  </si>
  <si>
    <t>AJAYKUMAR MANSUKHBHAI</t>
  </si>
  <si>
    <t>AD401173</t>
  </si>
  <si>
    <t>31Y,7M</t>
  </si>
  <si>
    <t>KINJALBEN AJAYKUMAR</t>
  </si>
  <si>
    <t>AD796554</t>
  </si>
  <si>
    <t>31Y,4M</t>
  </si>
  <si>
    <t>KRISHA AJAYKUMAR</t>
  </si>
  <si>
    <t>AD423538</t>
  </si>
  <si>
    <t>TANK</t>
  </si>
  <si>
    <t>PANKAJ HIMMATBHAI</t>
  </si>
  <si>
    <t>C3402499</t>
  </si>
  <si>
    <t>27Y,8M</t>
  </si>
  <si>
    <t>NIRALI PANKAJKUMAR</t>
  </si>
  <si>
    <t>C2685738</t>
  </si>
  <si>
    <t xml:space="preserve"> </t>
  </si>
  <si>
    <t>ZAKIR ALI KISMAT ALI</t>
  </si>
  <si>
    <t>Y2393137</t>
  </si>
  <si>
    <t>45Y,5M</t>
  </si>
  <si>
    <t>NOUSHIYA TABASSUM ZAKIR</t>
  </si>
  <si>
    <t>AI156004</t>
  </si>
  <si>
    <t>33Y,10M</t>
  </si>
  <si>
    <t>HURAIN FATEMA ZAKIR</t>
  </si>
  <si>
    <t>AI156003</t>
  </si>
  <si>
    <t>11Y,5M</t>
  </si>
  <si>
    <t>AHNAF ALI ZAKIR</t>
  </si>
  <si>
    <t>AI158741</t>
  </si>
  <si>
    <t>13Y,2M</t>
  </si>
  <si>
    <t>6E1431/6E 1432</t>
  </si>
  <si>
    <t>PAWAR</t>
  </si>
  <si>
    <t>SURESH RAMCHANDRA</t>
  </si>
  <si>
    <t>AK279603</t>
  </si>
  <si>
    <t>RAJASHREE SURESH</t>
  </si>
  <si>
    <t>AL524904</t>
  </si>
  <si>
    <t>AAYUSH SURESH</t>
  </si>
  <si>
    <t>AL524929</t>
  </si>
  <si>
    <t>SHOURYA SURESH</t>
  </si>
  <si>
    <t>AL524905</t>
  </si>
  <si>
    <t>10Y,1M</t>
  </si>
  <si>
    <t>6Y,9M</t>
  </si>
  <si>
    <t>MOHD ANAS</t>
  </si>
  <si>
    <t>AJ608692</t>
  </si>
  <si>
    <t>YUSRA NOORI</t>
  </si>
  <si>
    <t>AL312168</t>
  </si>
  <si>
    <t>ZARMISH FATIMA</t>
  </si>
  <si>
    <t>AL316942</t>
  </si>
  <si>
    <t>22Y,10M</t>
  </si>
  <si>
    <t>PANKAJ KUMAR</t>
  </si>
  <si>
    <t xml:space="preserve"> AKULA</t>
  </si>
  <si>
    <t>AMIT KUMAR</t>
  </si>
  <si>
    <t>X5241575</t>
  </si>
  <si>
    <t>VANDANA AMIT KUMAR</t>
  </si>
  <si>
    <t>Y7477994</t>
  </si>
  <si>
    <t>VERMA</t>
  </si>
  <si>
    <t>ANKIT</t>
  </si>
  <si>
    <t>AH170096</t>
  </si>
  <si>
    <t>SONIYA VERMA</t>
  </si>
  <si>
    <t>AH170100</t>
  </si>
  <si>
    <t>AYANSH</t>
  </si>
  <si>
    <t>AH170109</t>
  </si>
  <si>
    <t>AK098773</t>
  </si>
  <si>
    <t>SANGITA</t>
  </si>
  <si>
    <t>AH117458</t>
  </si>
  <si>
    <t>SHASHVAT</t>
  </si>
  <si>
    <t>AH148554</t>
  </si>
  <si>
    <t>29Y,9M</t>
  </si>
  <si>
    <t>13Y,8M</t>
  </si>
  <si>
    <t>RAMENDRA KUMAR</t>
  </si>
  <si>
    <t>AH128836</t>
  </si>
  <si>
    <t>PANDE</t>
  </si>
  <si>
    <t>BHAVANA</t>
  </si>
  <si>
    <t>AH128829</t>
  </si>
  <si>
    <t>VED</t>
  </si>
  <si>
    <t>AH165725</t>
  </si>
  <si>
    <t>PARTH</t>
  </si>
  <si>
    <t>AH165723</t>
  </si>
  <si>
    <t>VIJAY KUMAR</t>
  </si>
  <si>
    <t>AH120933</t>
  </si>
  <si>
    <t>TRIPATHI</t>
  </si>
  <si>
    <t>AH120930</t>
  </si>
  <si>
    <t>AASHVI</t>
  </si>
  <si>
    <t>AH120926</t>
  </si>
  <si>
    <t>2Y,5M</t>
  </si>
  <si>
    <t>35Y,11M</t>
  </si>
  <si>
    <t>26Y,3M</t>
  </si>
  <si>
    <t>GOURAV KUMAR</t>
  </si>
  <si>
    <t>AH832298</t>
  </si>
  <si>
    <t>ANJALI</t>
  </si>
  <si>
    <t>AH841285</t>
  </si>
  <si>
    <t>ANAIKA</t>
  </si>
  <si>
    <t>27Y,4M</t>
  </si>
  <si>
    <t xml:space="preserve">INFANT </t>
  </si>
  <si>
    <t>1Y,1M</t>
  </si>
  <si>
    <t>BHIM SINGH</t>
  </si>
  <si>
    <t>MUHAMMAD IMRAN</t>
  </si>
  <si>
    <t>AJAY</t>
  </si>
  <si>
    <t>C3656136</t>
  </si>
  <si>
    <t>TM</t>
  </si>
  <si>
    <t>Z7597900</t>
  </si>
  <si>
    <t>GARG</t>
  </si>
  <si>
    <t>ADIT</t>
  </si>
  <si>
    <t>U3425153</t>
  </si>
  <si>
    <t>Z7417768</t>
  </si>
  <si>
    <t>Z7344637</t>
  </si>
  <si>
    <t>ANWAR</t>
  </si>
  <si>
    <t>MOHTASHIM</t>
  </si>
  <si>
    <t>ZA133643</t>
  </si>
  <si>
    <t>EK 573/EK 571</t>
  </si>
  <si>
    <t>SHAILESH SAKHARAM</t>
  </si>
  <si>
    <t>Z4755304</t>
  </si>
  <si>
    <t>DIVYANSH AMIT</t>
  </si>
  <si>
    <t>AL262200</t>
  </si>
  <si>
    <t>14Y,0M</t>
  </si>
  <si>
    <t>DHRITI SINGH</t>
  </si>
  <si>
    <t>AL250812</t>
  </si>
  <si>
    <t>10Y,2M</t>
  </si>
  <si>
    <t>AI 909/AI 2218</t>
  </si>
  <si>
    <t>CHATTERJEE</t>
  </si>
  <si>
    <t>JOY</t>
  </si>
  <si>
    <t>JAYATI</t>
  </si>
  <si>
    <t>KHURANA</t>
  </si>
  <si>
    <t>NAKUL</t>
  </si>
  <si>
    <t xml:space="preserve">VIRMANI </t>
  </si>
  <si>
    <t>GUNJAN</t>
  </si>
  <si>
    <t>KIARA</t>
  </si>
  <si>
    <t xml:space="preserve">GOEL </t>
  </si>
  <si>
    <t>NAVYA</t>
  </si>
  <si>
    <t>AARUSH</t>
  </si>
  <si>
    <t xml:space="preserve">PANDEY </t>
  </si>
  <si>
    <t>NEETI</t>
  </si>
  <si>
    <t>AJITA</t>
  </si>
  <si>
    <t>X3451859</t>
  </si>
  <si>
    <t>V3527740</t>
  </si>
  <si>
    <t>S3446004</t>
  </si>
  <si>
    <t>V2768089</t>
  </si>
  <si>
    <t>U7583812</t>
  </si>
  <si>
    <t>AGO48863</t>
  </si>
  <si>
    <t>Y9177578</t>
  </si>
  <si>
    <t>Y9180360</t>
  </si>
  <si>
    <t>Y9180391</t>
  </si>
  <si>
    <t>Z7678123</t>
  </si>
  <si>
    <t>T5662916</t>
  </si>
  <si>
    <t>20-08--2029</t>
  </si>
  <si>
    <t>EY 213/EY216</t>
  </si>
  <si>
    <t>MUKUL</t>
  </si>
  <si>
    <t>U6420753</t>
  </si>
  <si>
    <t>SANJEEV KUMAR</t>
  </si>
  <si>
    <t>Z4019065</t>
  </si>
  <si>
    <t>KAUSHAL</t>
  </si>
  <si>
    <t>MANAV</t>
  </si>
  <si>
    <t>ANIL</t>
  </si>
  <si>
    <t>Z7861220</t>
  </si>
  <si>
    <t>X6650500</t>
  </si>
  <si>
    <t>EK 511/EK514</t>
  </si>
  <si>
    <t>IX178/AI916</t>
  </si>
  <si>
    <t xml:space="preserve">SWATI </t>
  </si>
  <si>
    <t>W5095593</t>
  </si>
  <si>
    <t xml:space="preserve">FAROOQUE </t>
  </si>
  <si>
    <t>MOHAMAD OMAR</t>
  </si>
  <si>
    <t>Z8208730</t>
  </si>
  <si>
    <t xml:space="preserve">BHATTACHARYA </t>
  </si>
  <si>
    <t>KANCHANMOY</t>
  </si>
  <si>
    <t>W3906586</t>
  </si>
  <si>
    <t>MOHAMMAD AATIR</t>
  </si>
  <si>
    <t>Z4728068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</si>
</sst>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</numFmts>
  <fonts count="30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  <font>
      <sz val="10"/>
      <color indexed="8"/>
      <name val="MS Sans Serif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95">
    <xf numFmtId="0" fontId="0" fillId="0" borderId="0"/>
    <xf numFmtId="0" fontId="11" fillId="0" borderId="0"/>
    <xf numFmtId="0" fontId="12" fillId="0" borderId="0"/>
    <xf numFmtId="0" fontId="10" fillId="0" borderId="0"/>
    <xf numFmtId="0" fontId="11" fillId="0" borderId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1" fillId="0" borderId="0"/>
    <xf numFmtId="0" fontId="17" fillId="0" borderId="0"/>
    <xf numFmtId="0" fontId="22" fillId="0" borderId="0"/>
    <xf numFmtId="0" fontId="8" fillId="0" borderId="0"/>
    <xf numFmtId="0" fontId="12" fillId="0" borderId="0"/>
    <xf numFmtId="0" fontId="7" fillId="0" borderId="0"/>
    <xf numFmtId="0" fontId="7" fillId="0" borderId="0"/>
    <xf numFmtId="43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164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11" fillId="0" borderId="0"/>
    <xf numFmtId="0" fontId="6" fillId="0" borderId="0"/>
    <xf numFmtId="0" fontId="22" fillId="0" borderId="0"/>
    <xf numFmtId="0" fontId="6" fillId="0" borderId="0"/>
    <xf numFmtId="9" fontId="22" fillId="0" borderId="0" applyFont="0" applyFill="0" applyBorder="0" applyAlignment="0" applyProtection="0"/>
    <xf numFmtId="0" fontId="14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5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1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</cellStyleXfs>
  <cellXfs count="87">
    <xf numFmtId="0" fontId="0" fillId="0" borderId="0" xfId="0"/>
    <xf numFmtId="0" fontId="15" fillId="2" borderId="2" xfId="26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/>
    </xf>
    <xf numFmtId="0" fontId="15" fillId="2" borderId="1" xfId="26" applyFont="1" applyFill="1" applyBorder="1" applyAlignment="1">
      <alignment horizontal="center" vertical="center" wrapText="1"/>
    </xf>
    <xf numFmtId="16" fontId="16" fillId="2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4" fontId="0" fillId="0" borderId="0" xfId="0" applyNumberFormat="1"/>
    <xf numFmtId="14" fontId="15" fillId="2" borderId="2" xfId="26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15" fillId="2" borderId="1" xfId="26" applyFont="1" applyFill="1" applyBorder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 shrinkToFit="1"/>
    </xf>
    <xf numFmtId="14" fontId="17" fillId="3" borderId="1" xfId="0" applyNumberFormat="1" applyFont="1" applyFill="1" applyBorder="1" applyAlignment="1">
      <alignment horizontal="center" vertical="center" shrinkToFit="1"/>
    </xf>
    <xf numFmtId="0" fontId="17" fillId="2" borderId="1" xfId="0" applyFont="1" applyFill="1" applyBorder="1" applyAlignment="1" applyProtection="1">
      <alignment horizontal="center" vertical="center" shrinkToFit="1"/>
      <protection locked="0"/>
    </xf>
    <xf numFmtId="0" fontId="17" fillId="3" borderId="1" xfId="0" applyFont="1" applyFill="1" applyBorder="1" applyAlignment="1" applyProtection="1">
      <alignment horizontal="center" vertical="center" shrinkToFit="1"/>
      <protection locked="0"/>
    </xf>
    <xf numFmtId="14" fontId="15" fillId="2" borderId="1" xfId="26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14" fontId="16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shrinkToFit="1"/>
    </xf>
    <xf numFmtId="16" fontId="16" fillId="3" borderId="3" xfId="0" applyNumberFormat="1" applyFont="1" applyFill="1" applyBorder="1" applyAlignment="1">
      <alignment horizontal="center"/>
    </xf>
    <xf numFmtId="16" fontId="16" fillId="2" borderId="3" xfId="0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14" fontId="16" fillId="3" borderId="1" xfId="0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 shrinkToFit="1"/>
    </xf>
    <xf numFmtId="0" fontId="19" fillId="2" borderId="1" xfId="0" applyFont="1" applyFill="1" applyBorder="1" applyAlignment="1" applyProtection="1">
      <alignment horizontal="center" vertical="center" shrinkToFit="1"/>
      <protection locked="0"/>
    </xf>
    <xf numFmtId="14" fontId="17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19" fillId="3" borderId="1" xfId="0" applyFont="1" applyFill="1" applyBorder="1" applyAlignment="1" applyProtection="1">
      <alignment horizontal="center" vertical="center" shrinkToFit="1"/>
      <protection locked="0"/>
    </xf>
    <xf numFmtId="14" fontId="17" fillId="2" borderId="1" xfId="0" applyNumberFormat="1" applyFont="1" applyFill="1" applyBorder="1" applyAlignment="1" applyProtection="1">
      <alignment horizontal="center" vertical="center" shrinkToFit="1"/>
      <protection locked="0"/>
    </xf>
    <xf numFmtId="16" fontId="16" fillId="3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/>
    <xf numFmtId="0" fontId="17" fillId="3" borderId="1" xfId="0" applyFont="1" applyFill="1" applyBorder="1" applyAlignment="1">
      <alignment horizontal="center" vertical="center" shrinkToFit="1"/>
    </xf>
    <xf numFmtId="14" fontId="16" fillId="0" borderId="1" xfId="0" applyNumberFormat="1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 applyProtection="1">
      <alignment horizontal="center" vertical="center" shrinkToFit="1"/>
      <protection locked="0"/>
    </xf>
    <xf numFmtId="0" fontId="20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 applyProtection="1">
      <alignment horizontal="center" vertical="center" shrinkToFit="1"/>
      <protection locked="0"/>
    </xf>
    <xf numFmtId="14" fontId="17" fillId="0" borderId="1" xfId="0" applyNumberFormat="1" applyFont="1" applyBorder="1" applyAlignment="1">
      <alignment horizontal="center" vertical="center" shrinkToFit="1"/>
    </xf>
    <xf numFmtId="14" fontId="20" fillId="0" borderId="1" xfId="0" applyNumberFormat="1" applyFont="1" applyBorder="1" applyAlignment="1">
      <alignment horizontal="center" vertical="center" shrinkToFit="1"/>
    </xf>
    <xf numFmtId="14" fontId="20" fillId="2" borderId="1" xfId="0" applyNumberFormat="1" applyFont="1" applyFill="1" applyBorder="1" applyAlignment="1">
      <alignment horizontal="center" vertical="center" shrinkToFit="1"/>
    </xf>
    <xf numFmtId="0" fontId="20" fillId="2" borderId="1" xfId="0" applyFont="1" applyFill="1" applyBorder="1" applyAlignment="1" applyProtection="1">
      <alignment horizontal="center" vertical="center" shrinkToFit="1"/>
      <protection locked="0"/>
    </xf>
    <xf numFmtId="0" fontId="20" fillId="3" borderId="1" xfId="0" applyFont="1" applyFill="1" applyBorder="1" applyAlignment="1" applyProtection="1">
      <alignment horizontal="center" vertical="center" shrinkToFit="1"/>
      <protection locked="0"/>
    </xf>
    <xf numFmtId="14" fontId="20" fillId="3" borderId="1" xfId="0" applyNumberFormat="1" applyFont="1" applyFill="1" applyBorder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3" borderId="1" xfId="0" applyFont="1" applyFill="1" applyBorder="1" applyAlignment="1">
      <alignment horizontal="center" vertical="center" shrinkToFit="1"/>
    </xf>
    <xf numFmtId="0" fontId="18" fillId="4" borderId="1" xfId="0" applyFont="1" applyFill="1" applyBorder="1" applyAlignment="1">
      <alignment horizontal="center"/>
    </xf>
    <xf numFmtId="11" fontId="16" fillId="3" borderId="1" xfId="0" applyNumberFormat="1" applyFont="1" applyFill="1" applyBorder="1" applyAlignment="1">
      <alignment horizontal="center"/>
    </xf>
    <xf numFmtId="11" fontId="16" fillId="2" borderId="1" xfId="0" applyNumberFormat="1" applyFont="1" applyFill="1" applyBorder="1" applyAlignment="1">
      <alignment horizontal="center"/>
    </xf>
    <xf numFmtId="0" fontId="21" fillId="3" borderId="1" xfId="0" applyFont="1" applyFill="1" applyBorder="1"/>
    <xf numFmtId="0" fontId="21" fillId="3" borderId="0" xfId="0" applyFont="1" applyFill="1" applyAlignment="1">
      <alignment horizontal="center"/>
    </xf>
    <xf numFmtId="0" fontId="28" fillId="3" borderId="1" xfId="0" applyFont="1" applyFill="1" applyBorder="1" applyAlignment="1">
      <alignment horizontal="center"/>
    </xf>
    <xf numFmtId="14" fontId="28" fillId="3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7" fillId="0" borderId="1" xfId="0" applyFont="1" applyBorder="1"/>
    <xf numFmtId="0" fontId="20" fillId="0" borderId="1" xfId="0" applyFont="1" applyBorder="1" applyAlignment="1">
      <alignment horizontal="center"/>
    </xf>
    <xf numFmtId="14" fontId="17" fillId="0" borderId="1" xfId="0" applyNumberFormat="1" applyFont="1" applyBorder="1"/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6" fillId="0" borderId="1" xfId="0" applyFont="1" applyBorder="1"/>
    <xf numFmtId="14" fontId="17" fillId="0" borderId="4" xfId="4" applyNumberFormat="1" applyFont="1" applyBorder="1" applyAlignment="1" applyProtection="1">
      <alignment horizontal="center" vertical="center" shrinkToFit="1"/>
      <protection locked="0"/>
    </xf>
    <xf numFmtId="14" fontId="16" fillId="0" borderId="1" xfId="0" applyNumberFormat="1" applyFont="1" applyBorder="1"/>
    <xf numFmtId="0" fontId="16" fillId="0" borderId="1" xfId="0" applyFont="1" applyBorder="1" applyAlignment="1">
      <alignment horizontal="center" vertical="center" shrinkToFit="1"/>
    </xf>
    <xf numFmtId="0" fontId="26" fillId="3" borderId="1" xfId="97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26" fillId="2" borderId="1" xfId="97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horizontal="center"/>
    </xf>
    <xf numFmtId="0" fontId="26" fillId="3" borderId="1" xfId="0" applyFont="1" applyFill="1" applyBorder="1" applyAlignment="1" applyProtection="1">
      <alignment horizontal="center" vertical="center" shrinkToFit="1"/>
      <protection locked="0"/>
    </xf>
    <xf numFmtId="0" fontId="16" fillId="3" borderId="1" xfId="0" applyFont="1" applyFill="1" applyBorder="1" applyAlignment="1" applyProtection="1">
      <alignment horizontal="center" vertical="center" shrinkToFit="1"/>
      <protection locked="0"/>
    </xf>
    <xf numFmtId="0" fontId="16" fillId="2" borderId="1" xfId="0" applyFont="1" applyFill="1" applyBorder="1" applyAlignment="1" applyProtection="1">
      <alignment horizontal="center" vertical="center" shrinkToFit="1"/>
      <protection locked="0"/>
    </xf>
    <xf numFmtId="0" fontId="26" fillId="2" borderId="1" xfId="0" applyFont="1" applyFill="1" applyBorder="1" applyAlignment="1" applyProtection="1">
      <alignment horizontal="center" vertical="center" shrinkToFit="1"/>
      <protection locked="0"/>
    </xf>
    <xf numFmtId="0" fontId="16" fillId="3" borderId="1" xfId="0" applyFont="1" applyFill="1" applyBorder="1" applyAlignment="1">
      <alignment horizontal="center" vertical="center" shrinkToFit="1"/>
    </xf>
    <xf numFmtId="16" fontId="18" fillId="3" borderId="1" xfId="0" applyNumberFormat="1" applyFont="1" applyFill="1" applyBorder="1" applyAlignment="1">
      <alignment horizontal="center"/>
    </xf>
    <xf numFmtId="16" fontId="18" fillId="6" borderId="1" xfId="0" applyNumberFormat="1" applyFont="1" applyFill="1" applyBorder="1" applyAlignment="1">
      <alignment horizontal="center"/>
    </xf>
    <xf numFmtId="16" fontId="18" fillId="4" borderId="1" xfId="0" applyNumberFormat="1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3" borderId="1" xfId="0" applyFont="1" applyFill="1" applyBorder="1" applyAlignment="1" applyProtection="1">
      <alignment horizontal="center" vertical="center" shrinkToFit="1"/>
      <protection locked="0"/>
    </xf>
    <xf numFmtId="0" fontId="28" fillId="2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16" fontId="18" fillId="2" borderId="1" xfId="0" applyNumberFormat="1" applyFont="1" applyFill="1" applyBorder="1" applyAlignment="1">
      <alignment horizontal="center"/>
    </xf>
  </cellXfs>
  <cellStyles count="295"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132" xr:uid="{00000000-0005-0000-0000-000000000000}"/>
    <cellStyle name="Comma 2" xfId="5" xr:uid="{00000000-0005-0000-0000-000001000000}"/>
    <cellStyle name="Comma 2 2" xfId="88" xr:uid="{00000000-0005-0000-0000-000002000000}"/>
    <cellStyle name="Comma 2 3" xfId="98" xr:uid="{00000000-0005-0000-0000-000003000000}"/>
    <cellStyle name="Comma 2 3 2" xfId="155" xr:uid="{00000000-0005-0000-0000-000004000000}"/>
    <cellStyle name="Comma 2 3 3" xfId="205" xr:uid="{00000000-0005-0000-0000-000005000000}"/>
    <cellStyle name="Comma 2 3 4" xfId="254" xr:uid="{00000000-0005-0000-0000-000006000000}"/>
    <cellStyle name="Hyperlink 2" xfId="133" xr:uid="{00000000-0005-0000-0000-000007000000}"/>
    <cellStyle name="Normal" xfId="0" builtinId="0"/>
    <cellStyle name="Normal 10" xfId="1" xr:uid="{00000000-0005-0000-0000-000009000000}"/>
    <cellStyle name="Normal 11" xfId="6" xr:uid="{00000000-0005-0000-0000-00000A000000}"/>
    <cellStyle name="Normal 11 3" xfId="115" xr:uid="{00000000-0005-0000-0000-00000B000000}"/>
    <cellStyle name="Normal 12" xfId="7" xr:uid="{00000000-0005-0000-0000-00000C000000}"/>
    <cellStyle name="Normal 12 2" xfId="112" xr:uid="{00000000-0005-0000-0000-00000D000000}"/>
    <cellStyle name="Normal 12 4" xfId="81" xr:uid="{00000000-0005-0000-0000-00000E000000}"/>
    <cellStyle name="Normal 13" xfId="8" xr:uid="{00000000-0005-0000-0000-00000F000000}"/>
    <cellStyle name="Normal 14" xfId="9" xr:uid="{00000000-0005-0000-0000-000010000000}"/>
    <cellStyle name="Normal 15" xfId="10" xr:uid="{00000000-0005-0000-0000-000011000000}"/>
    <cellStyle name="Normal 16" xfId="11" xr:uid="{00000000-0005-0000-0000-000012000000}"/>
    <cellStyle name="Normal 17" xfId="12" xr:uid="{00000000-0005-0000-0000-000013000000}"/>
    <cellStyle name="Normal 18" xfId="13" xr:uid="{00000000-0005-0000-0000-000014000000}"/>
    <cellStyle name="Normal 19" xfId="14" xr:uid="{00000000-0005-0000-0000-000015000000}"/>
    <cellStyle name="Normal 2" xfId="4" xr:uid="{00000000-0005-0000-0000-000016000000}"/>
    <cellStyle name="Normal 2 2" xfId="78" xr:uid="{00000000-0005-0000-0000-000017000000}"/>
    <cellStyle name="Normal 2 2 2" xfId="15" xr:uid="{00000000-0005-0000-0000-000018000000}"/>
    <cellStyle name="Normal 2 2 3" xfId="89" xr:uid="{00000000-0005-0000-0000-000019000000}"/>
    <cellStyle name="Normal 2 2 3 2" xfId="120" xr:uid="{00000000-0005-0000-0000-00001A000000}"/>
    <cellStyle name="Normal 2 2 3 2 2" xfId="171" xr:uid="{00000000-0005-0000-0000-00001B000000}"/>
    <cellStyle name="Normal 2 2 3 2 3" xfId="221" xr:uid="{00000000-0005-0000-0000-00001C000000}"/>
    <cellStyle name="Normal 2 2 3 2 4" xfId="270" xr:uid="{00000000-0005-0000-0000-00001D000000}"/>
    <cellStyle name="Normal 2 2 3 3" xfId="147" xr:uid="{00000000-0005-0000-0000-00001E000000}"/>
    <cellStyle name="Normal 2 2 3 4" xfId="197" xr:uid="{00000000-0005-0000-0000-00001F000000}"/>
    <cellStyle name="Normal 2 2 3 5" xfId="246" xr:uid="{00000000-0005-0000-0000-000020000000}"/>
    <cellStyle name="Normal 2 2 4" xfId="99" xr:uid="{00000000-0005-0000-0000-000021000000}"/>
    <cellStyle name="Normal 2 2 4 2" xfId="156" xr:uid="{00000000-0005-0000-0000-000022000000}"/>
    <cellStyle name="Normal 2 2 4 3" xfId="206" xr:uid="{00000000-0005-0000-0000-000023000000}"/>
    <cellStyle name="Normal 2 2 4 4" xfId="255" xr:uid="{00000000-0005-0000-0000-000024000000}"/>
    <cellStyle name="Normal 2 2 5" xfId="142" xr:uid="{00000000-0005-0000-0000-000025000000}"/>
    <cellStyle name="Normal 2 2 6" xfId="192" xr:uid="{00000000-0005-0000-0000-000026000000}"/>
    <cellStyle name="Normal 2 2 7" xfId="241" xr:uid="{00000000-0005-0000-0000-000027000000}"/>
    <cellStyle name="Normal 2 2 8" xfId="285" xr:uid="{00000000-0005-0000-0000-000028000000}"/>
    <cellStyle name="Normal 2 3" xfId="294" xr:uid="{00000000-0005-0000-0000-000029000000}"/>
    <cellStyle name="Normal 20" xfId="16" xr:uid="{00000000-0005-0000-0000-00002A000000}"/>
    <cellStyle name="Normal 21" xfId="17" xr:uid="{00000000-0005-0000-0000-00002B000000}"/>
    <cellStyle name="Normal 22" xfId="18" xr:uid="{00000000-0005-0000-0000-00002C000000}"/>
    <cellStyle name="Normal 23" xfId="19" xr:uid="{00000000-0005-0000-0000-00002D000000}"/>
    <cellStyle name="Normal 24" xfId="20" xr:uid="{00000000-0005-0000-0000-00002E000000}"/>
    <cellStyle name="Normal 25" xfId="21" xr:uid="{00000000-0005-0000-0000-00002F000000}"/>
    <cellStyle name="Normal 26" xfId="22" xr:uid="{00000000-0005-0000-0000-000030000000}"/>
    <cellStyle name="Normal 27" xfId="23" xr:uid="{00000000-0005-0000-0000-000031000000}"/>
    <cellStyle name="Normal 28" xfId="24" xr:uid="{00000000-0005-0000-0000-000032000000}"/>
    <cellStyle name="Normal 29" xfId="25" xr:uid="{00000000-0005-0000-0000-000033000000}"/>
    <cellStyle name="Normal 3" xfId="26" xr:uid="{00000000-0005-0000-0000-000034000000}"/>
    <cellStyle name="Normal 3 2" xfId="116" xr:uid="{00000000-0005-0000-0000-000035000000}"/>
    <cellStyle name="Normal 3 2 2 3" xfId="97" xr:uid="{00000000-0005-0000-0000-000036000000}"/>
    <cellStyle name="Normal 30" xfId="27" xr:uid="{00000000-0005-0000-0000-000037000000}"/>
    <cellStyle name="Normal 31" xfId="28" xr:uid="{00000000-0005-0000-0000-000038000000}"/>
    <cellStyle name="Normal 32" xfId="29" xr:uid="{00000000-0005-0000-0000-000039000000}"/>
    <cellStyle name="Normal 33" xfId="30" xr:uid="{00000000-0005-0000-0000-00003A000000}"/>
    <cellStyle name="Normal 34" xfId="31" xr:uid="{00000000-0005-0000-0000-00003B000000}"/>
    <cellStyle name="Normal 35" xfId="32" xr:uid="{00000000-0005-0000-0000-00003C000000}"/>
    <cellStyle name="Normal 36" xfId="33" xr:uid="{00000000-0005-0000-0000-00003D000000}"/>
    <cellStyle name="Normal 37" xfId="34" xr:uid="{00000000-0005-0000-0000-00003E000000}"/>
    <cellStyle name="Normal 38" xfId="35" xr:uid="{00000000-0005-0000-0000-00003F000000}"/>
    <cellStyle name="Normal 38 2" xfId="36" xr:uid="{00000000-0005-0000-0000-000040000000}"/>
    <cellStyle name="Normal 38 2 2" xfId="91" xr:uid="{00000000-0005-0000-0000-000041000000}"/>
    <cellStyle name="Normal 38 2 2 2" xfId="122" xr:uid="{00000000-0005-0000-0000-000042000000}"/>
    <cellStyle name="Normal 38 2 2 2 2" xfId="173" xr:uid="{00000000-0005-0000-0000-000043000000}"/>
    <cellStyle name="Normal 38 2 2 2 3" xfId="223" xr:uid="{00000000-0005-0000-0000-000044000000}"/>
    <cellStyle name="Normal 38 2 2 2 4" xfId="272" xr:uid="{00000000-0005-0000-0000-000045000000}"/>
    <cellStyle name="Normal 38 2 2 3" xfId="149" xr:uid="{00000000-0005-0000-0000-000046000000}"/>
    <cellStyle name="Normal 38 2 2 4" xfId="199" xr:uid="{00000000-0005-0000-0000-000047000000}"/>
    <cellStyle name="Normal 38 2 2 5" xfId="248" xr:uid="{00000000-0005-0000-0000-000048000000}"/>
    <cellStyle name="Normal 38 2 3" xfId="101" xr:uid="{00000000-0005-0000-0000-000049000000}"/>
    <cellStyle name="Normal 38 2 3 2" xfId="158" xr:uid="{00000000-0005-0000-0000-00004A000000}"/>
    <cellStyle name="Normal 38 2 3 3" xfId="208" xr:uid="{00000000-0005-0000-0000-00004B000000}"/>
    <cellStyle name="Normal 38 2 3 4" xfId="257" xr:uid="{00000000-0005-0000-0000-00004C000000}"/>
    <cellStyle name="Normal 38 2 4" xfId="137" xr:uid="{00000000-0005-0000-0000-00004D000000}"/>
    <cellStyle name="Normal 38 2 5" xfId="187" xr:uid="{00000000-0005-0000-0000-00004E000000}"/>
    <cellStyle name="Normal 38 2 6" xfId="236" xr:uid="{00000000-0005-0000-0000-00004F000000}"/>
    <cellStyle name="Normal 38 2 7" xfId="287" xr:uid="{00000000-0005-0000-0000-000050000000}"/>
    <cellStyle name="Normal 38 3" xfId="90" xr:uid="{00000000-0005-0000-0000-000051000000}"/>
    <cellStyle name="Normal 38 3 2" xfId="121" xr:uid="{00000000-0005-0000-0000-000052000000}"/>
    <cellStyle name="Normal 38 3 2 2" xfId="172" xr:uid="{00000000-0005-0000-0000-000053000000}"/>
    <cellStyle name="Normal 38 3 2 3" xfId="222" xr:uid="{00000000-0005-0000-0000-000054000000}"/>
    <cellStyle name="Normal 38 3 2 4" xfId="271" xr:uid="{00000000-0005-0000-0000-000055000000}"/>
    <cellStyle name="Normal 38 3 3" xfId="148" xr:uid="{00000000-0005-0000-0000-000056000000}"/>
    <cellStyle name="Normal 38 3 4" xfId="198" xr:uid="{00000000-0005-0000-0000-000057000000}"/>
    <cellStyle name="Normal 38 3 5" xfId="247" xr:uid="{00000000-0005-0000-0000-000058000000}"/>
    <cellStyle name="Normal 38 4" xfId="100" xr:uid="{00000000-0005-0000-0000-000059000000}"/>
    <cellStyle name="Normal 38 4 2" xfId="157" xr:uid="{00000000-0005-0000-0000-00005A000000}"/>
    <cellStyle name="Normal 38 4 3" xfId="207" xr:uid="{00000000-0005-0000-0000-00005B000000}"/>
    <cellStyle name="Normal 38 4 4" xfId="256" xr:uid="{00000000-0005-0000-0000-00005C000000}"/>
    <cellStyle name="Normal 38 5" xfId="136" xr:uid="{00000000-0005-0000-0000-00005D000000}"/>
    <cellStyle name="Normal 38 6" xfId="186" xr:uid="{00000000-0005-0000-0000-00005E000000}"/>
    <cellStyle name="Normal 38 7" xfId="235" xr:uid="{00000000-0005-0000-0000-00005F000000}"/>
    <cellStyle name="Normal 38 8" xfId="286" xr:uid="{00000000-0005-0000-0000-000060000000}"/>
    <cellStyle name="Normal 39" xfId="37" xr:uid="{00000000-0005-0000-0000-000061000000}"/>
    <cellStyle name="Normal 4" xfId="38" xr:uid="{00000000-0005-0000-0000-000062000000}"/>
    <cellStyle name="Normal 4 8" xfId="82" xr:uid="{00000000-0005-0000-0000-000063000000}"/>
    <cellStyle name="Normal 40" xfId="39" xr:uid="{00000000-0005-0000-0000-000064000000}"/>
    <cellStyle name="Normal 41" xfId="40" xr:uid="{00000000-0005-0000-0000-000065000000}"/>
    <cellStyle name="Normal 42" xfId="41" xr:uid="{00000000-0005-0000-0000-000066000000}"/>
    <cellStyle name="Normal 43" xfId="42" xr:uid="{00000000-0005-0000-0000-000067000000}"/>
    <cellStyle name="Normal 44" xfId="43" xr:uid="{00000000-0005-0000-0000-000068000000}"/>
    <cellStyle name="Normal 45" xfId="44" xr:uid="{00000000-0005-0000-0000-000069000000}"/>
    <cellStyle name="Normal 46" xfId="45" xr:uid="{00000000-0005-0000-0000-00006A000000}"/>
    <cellStyle name="Normal 47" xfId="46" xr:uid="{00000000-0005-0000-0000-00006B000000}"/>
    <cellStyle name="Normal 48" xfId="47" xr:uid="{00000000-0005-0000-0000-00006C000000}"/>
    <cellStyle name="Normal 49" xfId="48" xr:uid="{00000000-0005-0000-0000-00006D000000}"/>
    <cellStyle name="Normal 5" xfId="49" xr:uid="{00000000-0005-0000-0000-00006E000000}"/>
    <cellStyle name="Normal 5 2" xfId="50" xr:uid="{00000000-0005-0000-0000-00006F000000}"/>
    <cellStyle name="Normal 5 2 2" xfId="92" xr:uid="{00000000-0005-0000-0000-000070000000}"/>
    <cellStyle name="Normal 5 2 2 2" xfId="123" xr:uid="{00000000-0005-0000-0000-000071000000}"/>
    <cellStyle name="Normal 5 2 2 2 2" xfId="174" xr:uid="{00000000-0005-0000-0000-000072000000}"/>
    <cellStyle name="Normal 5 2 2 2 3" xfId="224" xr:uid="{00000000-0005-0000-0000-000073000000}"/>
    <cellStyle name="Normal 5 2 2 2 4" xfId="273" xr:uid="{00000000-0005-0000-0000-000074000000}"/>
    <cellStyle name="Normal 5 2 2 3" xfId="150" xr:uid="{00000000-0005-0000-0000-000075000000}"/>
    <cellStyle name="Normal 5 2 2 4" xfId="200" xr:uid="{00000000-0005-0000-0000-000076000000}"/>
    <cellStyle name="Normal 5 2 2 5" xfId="249" xr:uid="{00000000-0005-0000-0000-000077000000}"/>
    <cellStyle name="Normal 5 2 3" xfId="102" xr:uid="{00000000-0005-0000-0000-000078000000}"/>
    <cellStyle name="Normal 5 2 3 2" xfId="159" xr:uid="{00000000-0005-0000-0000-000079000000}"/>
    <cellStyle name="Normal 5 2 3 3" xfId="209" xr:uid="{00000000-0005-0000-0000-00007A000000}"/>
    <cellStyle name="Normal 5 2 3 4" xfId="258" xr:uid="{00000000-0005-0000-0000-00007B000000}"/>
    <cellStyle name="Normal 5 2 4" xfId="138" xr:uid="{00000000-0005-0000-0000-00007C000000}"/>
    <cellStyle name="Normal 5 2 5" xfId="110" xr:uid="{00000000-0005-0000-0000-00007D000000}"/>
    <cellStyle name="Normal 5 2 6" xfId="188" xr:uid="{00000000-0005-0000-0000-00007E000000}"/>
    <cellStyle name="Normal 5 2 7" xfId="237" xr:uid="{00000000-0005-0000-0000-00007F000000}"/>
    <cellStyle name="Normal 5 2 8" xfId="288" xr:uid="{00000000-0005-0000-0000-000080000000}"/>
    <cellStyle name="Normal 50" xfId="51" xr:uid="{00000000-0005-0000-0000-000081000000}"/>
    <cellStyle name="Normal 51" xfId="52" xr:uid="{00000000-0005-0000-0000-000082000000}"/>
    <cellStyle name="Normal 52" xfId="53" xr:uid="{00000000-0005-0000-0000-000083000000}"/>
    <cellStyle name="Normal 53" xfId="54" xr:uid="{00000000-0005-0000-0000-000084000000}"/>
    <cellStyle name="Normal 54" xfId="55" xr:uid="{00000000-0005-0000-0000-000085000000}"/>
    <cellStyle name="Normal 55" xfId="56" xr:uid="{00000000-0005-0000-0000-000086000000}"/>
    <cellStyle name="Normal 56" xfId="57" xr:uid="{00000000-0005-0000-0000-000087000000}"/>
    <cellStyle name="Normal 57" xfId="58" xr:uid="{00000000-0005-0000-0000-000088000000}"/>
    <cellStyle name="Normal 58" xfId="59" xr:uid="{00000000-0005-0000-0000-000089000000}"/>
    <cellStyle name="Normal 58 2" xfId="93" xr:uid="{00000000-0005-0000-0000-00008A000000}"/>
    <cellStyle name="Normal 58 2 2" xfId="124" xr:uid="{00000000-0005-0000-0000-00008B000000}"/>
    <cellStyle name="Normal 58 2 2 2" xfId="175" xr:uid="{00000000-0005-0000-0000-00008C000000}"/>
    <cellStyle name="Normal 58 2 2 3" xfId="225" xr:uid="{00000000-0005-0000-0000-00008D000000}"/>
    <cellStyle name="Normal 58 2 2 4" xfId="274" xr:uid="{00000000-0005-0000-0000-00008E000000}"/>
    <cellStyle name="Normal 58 2 3" xfId="151" xr:uid="{00000000-0005-0000-0000-00008F000000}"/>
    <cellStyle name="Normal 58 2 4" xfId="201" xr:uid="{00000000-0005-0000-0000-000090000000}"/>
    <cellStyle name="Normal 58 2 5" xfId="250" xr:uid="{00000000-0005-0000-0000-000091000000}"/>
    <cellStyle name="Normal 58 3" xfId="103" xr:uid="{00000000-0005-0000-0000-000092000000}"/>
    <cellStyle name="Normal 58 3 2" xfId="160" xr:uid="{00000000-0005-0000-0000-000093000000}"/>
    <cellStyle name="Normal 58 3 3" xfId="210" xr:uid="{00000000-0005-0000-0000-000094000000}"/>
    <cellStyle name="Normal 58 3 4" xfId="259" xr:uid="{00000000-0005-0000-0000-000095000000}"/>
    <cellStyle name="Normal 58 4" xfId="139" xr:uid="{00000000-0005-0000-0000-000096000000}"/>
    <cellStyle name="Normal 58 5" xfId="189" xr:uid="{00000000-0005-0000-0000-000097000000}"/>
    <cellStyle name="Normal 58 6" xfId="238" xr:uid="{00000000-0005-0000-0000-000098000000}"/>
    <cellStyle name="Normal 58 7" xfId="289" xr:uid="{00000000-0005-0000-0000-000099000000}"/>
    <cellStyle name="Normal 59" xfId="60" xr:uid="{00000000-0005-0000-0000-00009A000000}"/>
    <cellStyle name="Normal 6" xfId="61" xr:uid="{00000000-0005-0000-0000-00009B000000}"/>
    <cellStyle name="Normal 60" xfId="62" xr:uid="{00000000-0005-0000-0000-00009C000000}"/>
    <cellStyle name="Normal 61" xfId="63" xr:uid="{00000000-0005-0000-0000-00009D000000}"/>
    <cellStyle name="Normal 62" xfId="64" xr:uid="{00000000-0005-0000-0000-00009E000000}"/>
    <cellStyle name="Normal 63" xfId="65" xr:uid="{00000000-0005-0000-0000-00009F000000}"/>
    <cellStyle name="Normal 64" xfId="66" xr:uid="{00000000-0005-0000-0000-0000A0000000}"/>
    <cellStyle name="Normal 65" xfId="67" xr:uid="{00000000-0005-0000-0000-0000A1000000}"/>
    <cellStyle name="Normal 66" xfId="68" xr:uid="{00000000-0005-0000-0000-0000A2000000}"/>
    <cellStyle name="Normal 67" xfId="3" xr:uid="{00000000-0005-0000-0000-0000A3000000}"/>
    <cellStyle name="Normal 67 2" xfId="84" xr:uid="{00000000-0005-0000-0000-0000A4000000}"/>
    <cellStyle name="Normal 67 2 2" xfId="87" xr:uid="{00000000-0005-0000-0000-0000A5000000}"/>
    <cellStyle name="Normal 67 2 2 2" xfId="119" xr:uid="{00000000-0005-0000-0000-0000A6000000}"/>
    <cellStyle name="Normal 67 2 2 2 2" xfId="170" xr:uid="{00000000-0005-0000-0000-0000A7000000}"/>
    <cellStyle name="Normal 67 2 2 2 3" xfId="220" xr:uid="{00000000-0005-0000-0000-0000A8000000}"/>
    <cellStyle name="Normal 67 2 2 2 4" xfId="269" xr:uid="{00000000-0005-0000-0000-0000A9000000}"/>
    <cellStyle name="Normal 67 2 2 3" xfId="146" xr:uid="{00000000-0005-0000-0000-0000AA000000}"/>
    <cellStyle name="Normal 67 2 2 4" xfId="196" xr:uid="{00000000-0005-0000-0000-0000AB000000}"/>
    <cellStyle name="Normal 67 2 2 5" xfId="245" xr:uid="{00000000-0005-0000-0000-0000AC000000}"/>
    <cellStyle name="Normal 67 2 3" xfId="111" xr:uid="{00000000-0005-0000-0000-0000AD000000}"/>
    <cellStyle name="Normal 67 2 3 2" xfId="166" xr:uid="{00000000-0005-0000-0000-0000AE000000}"/>
    <cellStyle name="Normal 67 2 3 3" xfId="216" xr:uid="{00000000-0005-0000-0000-0000AF000000}"/>
    <cellStyle name="Normal 67 2 3 4" xfId="265" xr:uid="{00000000-0005-0000-0000-0000B0000000}"/>
    <cellStyle name="Normal 67 2 4" xfId="144" xr:uid="{00000000-0005-0000-0000-0000B1000000}"/>
    <cellStyle name="Normal 67 2 5" xfId="194" xr:uid="{00000000-0005-0000-0000-0000B2000000}"/>
    <cellStyle name="Normal 67 2 6" xfId="243" xr:uid="{00000000-0005-0000-0000-0000B3000000}"/>
    <cellStyle name="Normal 67 2 7" xfId="284" xr:uid="{00000000-0005-0000-0000-0000B4000000}"/>
    <cellStyle name="Normal 67 3" xfId="86" xr:uid="{00000000-0005-0000-0000-0000B5000000}"/>
    <cellStyle name="Normal 67 3 2" xfId="118" xr:uid="{00000000-0005-0000-0000-0000B6000000}"/>
    <cellStyle name="Normal 67 3 2 2" xfId="169" xr:uid="{00000000-0005-0000-0000-0000B7000000}"/>
    <cellStyle name="Normal 67 3 2 3" xfId="219" xr:uid="{00000000-0005-0000-0000-0000B8000000}"/>
    <cellStyle name="Normal 67 3 2 4" xfId="268" xr:uid="{00000000-0005-0000-0000-0000B9000000}"/>
    <cellStyle name="Normal 67 3 3" xfId="145" xr:uid="{00000000-0005-0000-0000-0000BA000000}"/>
    <cellStyle name="Normal 67 3 4" xfId="195" xr:uid="{00000000-0005-0000-0000-0000BB000000}"/>
    <cellStyle name="Normal 67 3 5" xfId="244" xr:uid="{00000000-0005-0000-0000-0000BC000000}"/>
    <cellStyle name="Normal 67 4" xfId="104" xr:uid="{00000000-0005-0000-0000-0000BD000000}"/>
    <cellStyle name="Normal 67 4 2" xfId="161" xr:uid="{00000000-0005-0000-0000-0000BE000000}"/>
    <cellStyle name="Normal 67 4 3" xfId="211" xr:uid="{00000000-0005-0000-0000-0000BF000000}"/>
    <cellStyle name="Normal 67 4 4" xfId="260" xr:uid="{00000000-0005-0000-0000-0000C0000000}"/>
    <cellStyle name="Normal 67 5" xfId="135" xr:uid="{00000000-0005-0000-0000-0000C1000000}"/>
    <cellStyle name="Normal 67 6" xfId="185" xr:uid="{00000000-0005-0000-0000-0000C2000000}"/>
    <cellStyle name="Normal 67 7" xfId="234" xr:uid="{00000000-0005-0000-0000-0000C3000000}"/>
    <cellStyle name="Normal 67 8" xfId="283" xr:uid="{00000000-0005-0000-0000-0000C4000000}"/>
    <cellStyle name="Normal 68" xfId="69" xr:uid="{00000000-0005-0000-0000-0000C5000000}"/>
    <cellStyle name="Normal 69" xfId="2" xr:uid="{00000000-0005-0000-0000-0000C6000000}"/>
    <cellStyle name="Normal 7" xfId="70" xr:uid="{00000000-0005-0000-0000-0000C7000000}"/>
    <cellStyle name="Normal 70" xfId="71" xr:uid="{00000000-0005-0000-0000-0000C8000000}"/>
    <cellStyle name="Normal 70 2" xfId="79" xr:uid="{00000000-0005-0000-0000-0000C9000000}"/>
    <cellStyle name="Normal 70 2 2" xfId="95" xr:uid="{00000000-0005-0000-0000-0000CA000000}"/>
    <cellStyle name="Normal 70 2 2 2" xfId="126" xr:uid="{00000000-0005-0000-0000-0000CB000000}"/>
    <cellStyle name="Normal 70 2 2 2 2" xfId="177" xr:uid="{00000000-0005-0000-0000-0000CC000000}"/>
    <cellStyle name="Normal 70 2 2 2 3" xfId="227" xr:uid="{00000000-0005-0000-0000-0000CD000000}"/>
    <cellStyle name="Normal 70 2 2 2 4" xfId="276" xr:uid="{00000000-0005-0000-0000-0000CE000000}"/>
    <cellStyle name="Normal 70 2 2 3" xfId="153" xr:uid="{00000000-0005-0000-0000-0000CF000000}"/>
    <cellStyle name="Normal 70 2 2 4" xfId="203" xr:uid="{00000000-0005-0000-0000-0000D0000000}"/>
    <cellStyle name="Normal 70 2 2 5" xfId="252" xr:uid="{00000000-0005-0000-0000-0000D1000000}"/>
    <cellStyle name="Normal 70 2 3" xfId="106" xr:uid="{00000000-0005-0000-0000-0000D2000000}"/>
    <cellStyle name="Normal 70 2 3 2" xfId="163" xr:uid="{00000000-0005-0000-0000-0000D3000000}"/>
    <cellStyle name="Normal 70 2 3 3" xfId="213" xr:uid="{00000000-0005-0000-0000-0000D4000000}"/>
    <cellStyle name="Normal 70 2 3 4" xfId="262" xr:uid="{00000000-0005-0000-0000-0000D5000000}"/>
    <cellStyle name="Normal 70 2 4" xfId="143" xr:uid="{00000000-0005-0000-0000-0000D6000000}"/>
    <cellStyle name="Normal 70 2 5" xfId="193" xr:uid="{00000000-0005-0000-0000-0000D7000000}"/>
    <cellStyle name="Normal 70 2 6" xfId="242" xr:uid="{00000000-0005-0000-0000-0000D8000000}"/>
    <cellStyle name="Normal 70 2 7" xfId="291" xr:uid="{00000000-0005-0000-0000-0000D9000000}"/>
    <cellStyle name="Normal 70 3" xfId="85" xr:uid="{00000000-0005-0000-0000-0000DA000000}"/>
    <cellStyle name="Normal 70 4" xfId="94" xr:uid="{00000000-0005-0000-0000-0000DB000000}"/>
    <cellStyle name="Normal 70 4 2" xfId="125" xr:uid="{00000000-0005-0000-0000-0000DC000000}"/>
    <cellStyle name="Normal 70 4 2 2" xfId="176" xr:uid="{00000000-0005-0000-0000-0000DD000000}"/>
    <cellStyle name="Normal 70 4 2 3" xfId="226" xr:uid="{00000000-0005-0000-0000-0000DE000000}"/>
    <cellStyle name="Normal 70 4 2 4" xfId="275" xr:uid="{00000000-0005-0000-0000-0000DF000000}"/>
    <cellStyle name="Normal 70 4 3" xfId="152" xr:uid="{00000000-0005-0000-0000-0000E0000000}"/>
    <cellStyle name="Normal 70 4 4" xfId="202" xr:uid="{00000000-0005-0000-0000-0000E1000000}"/>
    <cellStyle name="Normal 70 4 5" xfId="251" xr:uid="{00000000-0005-0000-0000-0000E2000000}"/>
    <cellStyle name="Normal 70 5" xfId="105" xr:uid="{00000000-0005-0000-0000-0000E3000000}"/>
    <cellStyle name="Normal 70 5 2" xfId="162" xr:uid="{00000000-0005-0000-0000-0000E4000000}"/>
    <cellStyle name="Normal 70 5 3" xfId="212" xr:uid="{00000000-0005-0000-0000-0000E5000000}"/>
    <cellStyle name="Normal 70 5 4" xfId="261" xr:uid="{00000000-0005-0000-0000-0000E6000000}"/>
    <cellStyle name="Normal 70 6" xfId="140" xr:uid="{00000000-0005-0000-0000-0000E7000000}"/>
    <cellStyle name="Normal 70 7" xfId="190" xr:uid="{00000000-0005-0000-0000-0000E8000000}"/>
    <cellStyle name="Normal 70 8" xfId="239" xr:uid="{00000000-0005-0000-0000-0000E9000000}"/>
    <cellStyle name="Normal 70 9" xfId="290" xr:uid="{00000000-0005-0000-0000-0000EA000000}"/>
    <cellStyle name="Normal 71" xfId="77" xr:uid="{00000000-0005-0000-0000-0000EB000000}"/>
    <cellStyle name="Normal 71 2" xfId="96" xr:uid="{00000000-0005-0000-0000-0000EC000000}"/>
    <cellStyle name="Normal 71 2 2" xfId="130" xr:uid="{00000000-0005-0000-0000-0000ED000000}"/>
    <cellStyle name="Normal 71 2 2 2" xfId="181" xr:uid="{00000000-0005-0000-0000-0000EE000000}"/>
    <cellStyle name="Normal 71 2 2 3" xfId="231" xr:uid="{00000000-0005-0000-0000-0000EF000000}"/>
    <cellStyle name="Normal 71 2 2 4" xfId="280" xr:uid="{00000000-0005-0000-0000-0000F0000000}"/>
    <cellStyle name="Normal 71 2 3" xfId="127" xr:uid="{00000000-0005-0000-0000-0000F1000000}"/>
    <cellStyle name="Normal 71 2 3 2" xfId="178" xr:uid="{00000000-0005-0000-0000-0000F2000000}"/>
    <cellStyle name="Normal 71 2 3 3" xfId="228" xr:uid="{00000000-0005-0000-0000-0000F3000000}"/>
    <cellStyle name="Normal 71 2 3 4" xfId="277" xr:uid="{00000000-0005-0000-0000-0000F4000000}"/>
    <cellStyle name="Normal 71 2 4" xfId="154" xr:uid="{00000000-0005-0000-0000-0000F5000000}"/>
    <cellStyle name="Normal 71 2 5" xfId="204" xr:uid="{00000000-0005-0000-0000-0000F6000000}"/>
    <cellStyle name="Normal 71 2 6" xfId="253" xr:uid="{00000000-0005-0000-0000-0000F7000000}"/>
    <cellStyle name="Normal 71 3" xfId="109" xr:uid="{00000000-0005-0000-0000-0000F8000000}"/>
    <cellStyle name="Normal 71 4" xfId="107" xr:uid="{00000000-0005-0000-0000-0000F9000000}"/>
    <cellStyle name="Normal 71 4 2" xfId="164" xr:uid="{00000000-0005-0000-0000-0000FA000000}"/>
    <cellStyle name="Normal 71 4 3" xfId="214" xr:uid="{00000000-0005-0000-0000-0000FB000000}"/>
    <cellStyle name="Normal 71 4 4" xfId="263" xr:uid="{00000000-0005-0000-0000-0000FC000000}"/>
    <cellStyle name="Normal 71 5" xfId="141" xr:uid="{00000000-0005-0000-0000-0000FD000000}"/>
    <cellStyle name="Normal 71 6" xfId="191" xr:uid="{00000000-0005-0000-0000-0000FE000000}"/>
    <cellStyle name="Normal 71 7" xfId="240" xr:uid="{00000000-0005-0000-0000-0000FF000000}"/>
    <cellStyle name="Normal 71 8" xfId="292" xr:uid="{00000000-0005-0000-0000-000000010000}"/>
    <cellStyle name="Normal 72" xfId="80" xr:uid="{00000000-0005-0000-0000-000001010000}"/>
    <cellStyle name="Normal 72 2" xfId="128" xr:uid="{00000000-0005-0000-0000-000002010000}"/>
    <cellStyle name="Normal 72 2 2" xfId="179" xr:uid="{00000000-0005-0000-0000-000003010000}"/>
    <cellStyle name="Normal 72 2 3" xfId="229" xr:uid="{00000000-0005-0000-0000-000004010000}"/>
    <cellStyle name="Normal 72 2 4" xfId="278" xr:uid="{00000000-0005-0000-0000-000005010000}"/>
    <cellStyle name="Normal 72 3" xfId="108" xr:uid="{00000000-0005-0000-0000-000006010000}"/>
    <cellStyle name="Normal 72 3 2" xfId="165" xr:uid="{00000000-0005-0000-0000-000007010000}"/>
    <cellStyle name="Normal 72 3 3" xfId="215" xr:uid="{00000000-0005-0000-0000-000008010000}"/>
    <cellStyle name="Normal 72 3 4" xfId="264" xr:uid="{00000000-0005-0000-0000-000009010000}"/>
    <cellStyle name="Normal 72 4" xfId="293" xr:uid="{00000000-0005-0000-0000-00000A010000}"/>
    <cellStyle name="Normal 73" xfId="113" xr:uid="{00000000-0005-0000-0000-00000B010000}"/>
    <cellStyle name="Normal 73 2" xfId="129" xr:uid="{00000000-0005-0000-0000-00000C010000}"/>
    <cellStyle name="Normal 73 2 2" xfId="180" xr:uid="{00000000-0005-0000-0000-00000D010000}"/>
    <cellStyle name="Normal 73 2 3" xfId="230" xr:uid="{00000000-0005-0000-0000-00000E010000}"/>
    <cellStyle name="Normal 73 2 4" xfId="279" xr:uid="{00000000-0005-0000-0000-00000F010000}"/>
    <cellStyle name="Normal 73 3" xfId="167" xr:uid="{00000000-0005-0000-0000-000010010000}"/>
    <cellStyle name="Normal 73 4" xfId="217" xr:uid="{00000000-0005-0000-0000-000011010000}"/>
    <cellStyle name="Normal 73 5" xfId="266" xr:uid="{00000000-0005-0000-0000-000012010000}"/>
    <cellStyle name="Normal 74" xfId="117" xr:uid="{00000000-0005-0000-0000-000013010000}"/>
    <cellStyle name="Normal 74 2" xfId="131" xr:uid="{00000000-0005-0000-0000-000014010000}"/>
    <cellStyle name="Normal 74 2 2" xfId="182" xr:uid="{00000000-0005-0000-0000-000015010000}"/>
    <cellStyle name="Normal 74 2 3" xfId="232" xr:uid="{00000000-0005-0000-0000-000016010000}"/>
    <cellStyle name="Normal 74 2 4" xfId="281" xr:uid="{00000000-0005-0000-0000-000017010000}"/>
    <cellStyle name="Normal 74 3" xfId="168" xr:uid="{00000000-0005-0000-0000-000018010000}"/>
    <cellStyle name="Normal 74 4" xfId="218" xr:uid="{00000000-0005-0000-0000-000019010000}"/>
    <cellStyle name="Normal 74 5" xfId="267" xr:uid="{00000000-0005-0000-0000-00001A010000}"/>
    <cellStyle name="Normal 75" xfId="134" xr:uid="{00000000-0005-0000-0000-00001B010000}"/>
    <cellStyle name="Normal 75 2" xfId="183" xr:uid="{00000000-0005-0000-0000-00001C010000}"/>
    <cellStyle name="Normal 75 3" xfId="233" xr:uid="{00000000-0005-0000-0000-00001D010000}"/>
    <cellStyle name="Normal 75 4" xfId="282" xr:uid="{00000000-0005-0000-0000-00001E010000}"/>
    <cellStyle name="Normal 76" xfId="184" xr:uid="{00000000-0005-0000-0000-00001F010000}"/>
    <cellStyle name="Normal 8" xfId="72" xr:uid="{00000000-0005-0000-0000-000020010000}"/>
    <cellStyle name="Normal 85" xfId="83" xr:uid="{00000000-0005-0000-0000-000021010000}"/>
    <cellStyle name="Normal 9" xfId="73" xr:uid="{00000000-0005-0000-0000-000022010000}"/>
    <cellStyle name="Percent 13" xfId="114" xr:uid="{00000000-0005-0000-0000-000023010000}"/>
    <cellStyle name="Percent 2" xfId="74" xr:uid="{00000000-0005-0000-0000-000024010000}"/>
    <cellStyle name="Percent 2 2" xfId="75" xr:uid="{00000000-0005-0000-0000-000025010000}"/>
    <cellStyle name="Style 1" xfId="76" xr:uid="{00000000-0005-0000-0000-00002601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zoomScale="80" zoomScaleNormal="80" workbookViewId="0">
      <selection activeCell="G21" sqref="G21"/>
    </sheetView>
  </sheetViews>
  <sheetFormatPr defaultRowHeight="15" x14ac:dyDescent="0.25"/>
  <cols>
    <col min="2" max="2" width="19.140625" customWidth="1"/>
    <col min="3" max="3" width="17.140625" customWidth="1"/>
    <col min="4" max="4" width="10.85546875" customWidth="1"/>
    <col min="7" max="7" width="10.5703125" style="8" bestFit="1" customWidth="1"/>
    <col min="9" max="10" width="10.5703125" style="8" bestFit="1" customWidth="1"/>
    <col min="12" max="12" width="11.7109375" bestFit="1" customWidth="1"/>
    <col min="13" max="13" width="12.42578125" customWidth="1"/>
    <col min="14" max="14" width="13.85546875" customWidth="1"/>
    <col min="15" max="15" width="10.140625" customWidth="1"/>
    <col min="16" max="16" width="11.42578125" customWidth="1"/>
  </cols>
  <sheetData>
    <row r="1" spans="1:16" x14ac:dyDescent="0.25">
      <c r="A1" s="38" t="s">
        <v>0</v>
      </c>
      <c r="B1" s="1" t="s">
        <v>8</v>
      </c>
      <c r="C1" s="1" t="s">
        <v>9</v>
      </c>
      <c r="D1" s="1" t="s">
        <v>30</v>
      </c>
      <c r="E1" s="1" t="s">
        <v>10</v>
      </c>
      <c r="F1" s="1" t="s">
        <v>1</v>
      </c>
      <c r="G1" s="9" t="s">
        <v>2</v>
      </c>
      <c r="H1" s="1" t="s">
        <v>12</v>
      </c>
      <c r="I1" s="9" t="s">
        <v>3</v>
      </c>
      <c r="J1" s="9" t="s">
        <v>4</v>
      </c>
      <c r="K1" s="16" t="s">
        <v>28</v>
      </c>
      <c r="L1" s="16" t="s">
        <v>29</v>
      </c>
      <c r="M1" s="3" t="s">
        <v>5</v>
      </c>
      <c r="N1" s="3" t="s">
        <v>6</v>
      </c>
      <c r="O1" s="1" t="s">
        <v>7</v>
      </c>
      <c r="P1" s="11" t="s">
        <v>11</v>
      </c>
    </row>
    <row r="2" spans="1:16" x14ac:dyDescent="0.25">
      <c r="A2" s="31">
        <v>1</v>
      </c>
      <c r="B2" s="39" t="s">
        <v>77</v>
      </c>
      <c r="C2" s="39" t="s">
        <v>78</v>
      </c>
      <c r="D2" s="40" t="s">
        <v>35</v>
      </c>
      <c r="E2" s="40" t="s">
        <v>14</v>
      </c>
      <c r="F2" s="39" t="s">
        <v>79</v>
      </c>
      <c r="G2" s="43">
        <v>30014</v>
      </c>
      <c r="H2" s="42" t="s">
        <v>80</v>
      </c>
      <c r="I2" s="43">
        <v>45162</v>
      </c>
      <c r="J2" s="43">
        <v>48814</v>
      </c>
      <c r="K2" s="31" t="s">
        <v>24</v>
      </c>
      <c r="L2" s="31" t="s">
        <v>325</v>
      </c>
      <c r="M2" s="20">
        <v>46030</v>
      </c>
      <c r="N2" s="30">
        <v>46035</v>
      </c>
      <c r="O2" s="39" t="s">
        <v>13</v>
      </c>
      <c r="P2" s="32"/>
    </row>
    <row r="3" spans="1:16" x14ac:dyDescent="0.25">
      <c r="A3" s="31">
        <v>2</v>
      </c>
      <c r="B3" s="39" t="s">
        <v>77</v>
      </c>
      <c r="C3" s="39" t="s">
        <v>81</v>
      </c>
      <c r="D3" s="40" t="s">
        <v>36</v>
      </c>
      <c r="E3" s="40" t="s">
        <v>15</v>
      </c>
      <c r="F3" s="40" t="s">
        <v>82</v>
      </c>
      <c r="G3" s="43">
        <v>31608</v>
      </c>
      <c r="H3" s="42" t="s">
        <v>83</v>
      </c>
      <c r="I3" s="43">
        <v>45162</v>
      </c>
      <c r="J3" s="43">
        <v>48814</v>
      </c>
      <c r="K3" s="31" t="s">
        <v>24</v>
      </c>
      <c r="L3" s="31" t="s">
        <v>325</v>
      </c>
      <c r="M3" s="20">
        <v>46030</v>
      </c>
      <c r="N3" s="30">
        <v>46035</v>
      </c>
      <c r="O3" s="39" t="s">
        <v>13</v>
      </c>
      <c r="P3" s="32"/>
    </row>
    <row r="4" spans="1:16" x14ac:dyDescent="0.25">
      <c r="A4" s="31">
        <v>3</v>
      </c>
      <c r="B4" s="39" t="s">
        <v>77</v>
      </c>
      <c r="C4" s="39" t="s">
        <v>84</v>
      </c>
      <c r="D4" s="40" t="s">
        <v>38</v>
      </c>
      <c r="E4" s="40" t="s">
        <v>14</v>
      </c>
      <c r="F4" s="40" t="s">
        <v>85</v>
      </c>
      <c r="G4" s="43">
        <v>40458</v>
      </c>
      <c r="H4" s="42" t="s">
        <v>86</v>
      </c>
      <c r="I4" s="43">
        <v>45162</v>
      </c>
      <c r="J4" s="43">
        <v>46988</v>
      </c>
      <c r="K4" s="31" t="s">
        <v>24</v>
      </c>
      <c r="L4" s="31" t="s">
        <v>325</v>
      </c>
      <c r="M4" s="20">
        <v>46030</v>
      </c>
      <c r="N4" s="30">
        <v>46035</v>
      </c>
      <c r="O4" s="39" t="s">
        <v>13</v>
      </c>
      <c r="P4" s="32"/>
    </row>
    <row r="5" spans="1:16" x14ac:dyDescent="0.25">
      <c r="A5" s="31">
        <v>4</v>
      </c>
      <c r="B5" s="39" t="s">
        <v>54</v>
      </c>
      <c r="C5" s="39" t="s">
        <v>87</v>
      </c>
      <c r="D5" s="40" t="s">
        <v>35</v>
      </c>
      <c r="E5" s="40" t="s">
        <v>14</v>
      </c>
      <c r="F5" s="39" t="s">
        <v>88</v>
      </c>
      <c r="G5" s="43">
        <v>33975</v>
      </c>
      <c r="H5" s="42" t="s">
        <v>89</v>
      </c>
      <c r="I5" s="43">
        <v>45168</v>
      </c>
      <c r="J5" s="43">
        <v>48820</v>
      </c>
      <c r="K5" s="31" t="s">
        <v>24</v>
      </c>
      <c r="L5" s="31" t="s">
        <v>325</v>
      </c>
      <c r="M5" s="20">
        <v>46030</v>
      </c>
      <c r="N5" s="30">
        <v>46035</v>
      </c>
      <c r="O5" s="39" t="s">
        <v>13</v>
      </c>
      <c r="P5" s="32"/>
    </row>
    <row r="6" spans="1:16" x14ac:dyDescent="0.25">
      <c r="A6" s="31">
        <v>5</v>
      </c>
      <c r="B6" s="39" t="s">
        <v>54</v>
      </c>
      <c r="C6" s="39" t="s">
        <v>90</v>
      </c>
      <c r="D6" s="40" t="s">
        <v>36</v>
      </c>
      <c r="E6" s="40" t="s">
        <v>15</v>
      </c>
      <c r="F6" s="40" t="s">
        <v>91</v>
      </c>
      <c r="G6" s="43">
        <v>34860</v>
      </c>
      <c r="H6" s="42" t="s">
        <v>92</v>
      </c>
      <c r="I6" s="43">
        <v>45168</v>
      </c>
      <c r="J6" s="43">
        <v>48820</v>
      </c>
      <c r="K6" s="31" t="s">
        <v>24</v>
      </c>
      <c r="L6" s="31" t="s">
        <v>325</v>
      </c>
      <c r="M6" s="20">
        <v>46030</v>
      </c>
      <c r="N6" s="30">
        <v>46035</v>
      </c>
      <c r="O6" s="39" t="s">
        <v>13</v>
      </c>
      <c r="P6" s="32"/>
    </row>
    <row r="7" spans="1:16" x14ac:dyDescent="0.25">
      <c r="A7" s="31">
        <v>6</v>
      </c>
      <c r="B7" s="39" t="s">
        <v>31</v>
      </c>
      <c r="C7" s="39" t="s">
        <v>49</v>
      </c>
      <c r="D7" s="40" t="s">
        <v>35</v>
      </c>
      <c r="E7" s="40" t="s">
        <v>14</v>
      </c>
      <c r="F7" s="39" t="s">
        <v>93</v>
      </c>
      <c r="G7" s="43">
        <v>32702</v>
      </c>
      <c r="H7" s="42" t="s">
        <v>94</v>
      </c>
      <c r="I7" s="13">
        <v>45168</v>
      </c>
      <c r="J7" s="43">
        <v>48820</v>
      </c>
      <c r="K7" s="31" t="s">
        <v>24</v>
      </c>
      <c r="L7" s="31" t="s">
        <v>325</v>
      </c>
      <c r="M7" s="20">
        <v>46030</v>
      </c>
      <c r="N7" s="30">
        <v>46035</v>
      </c>
      <c r="O7" s="39" t="s">
        <v>13</v>
      </c>
      <c r="P7" s="32"/>
    </row>
    <row r="8" spans="1:16" x14ac:dyDescent="0.25">
      <c r="A8" s="31">
        <v>7</v>
      </c>
      <c r="B8" s="39"/>
      <c r="C8" s="39" t="s">
        <v>95</v>
      </c>
      <c r="D8" s="40" t="s">
        <v>36</v>
      </c>
      <c r="E8" s="40" t="s">
        <v>15</v>
      </c>
      <c r="F8" s="40" t="s">
        <v>96</v>
      </c>
      <c r="G8" s="43">
        <v>35889</v>
      </c>
      <c r="H8" s="42" t="s">
        <v>97</v>
      </c>
      <c r="I8" s="43">
        <v>45944</v>
      </c>
      <c r="J8" s="43">
        <v>49595</v>
      </c>
      <c r="K8" s="31" t="s">
        <v>24</v>
      </c>
      <c r="L8" s="31" t="s">
        <v>325</v>
      </c>
      <c r="M8" s="20">
        <v>46030</v>
      </c>
      <c r="N8" s="30">
        <v>46035</v>
      </c>
      <c r="O8" s="39" t="s">
        <v>13</v>
      </c>
      <c r="P8" s="32"/>
    </row>
    <row r="9" spans="1:16" x14ac:dyDescent="0.25">
      <c r="A9" s="31">
        <v>8</v>
      </c>
      <c r="B9" s="39" t="s">
        <v>98</v>
      </c>
      <c r="C9" s="39" t="s">
        <v>99</v>
      </c>
      <c r="D9" s="40" t="s">
        <v>35</v>
      </c>
      <c r="E9" s="40" t="s">
        <v>14</v>
      </c>
      <c r="F9" s="39" t="s">
        <v>100</v>
      </c>
      <c r="G9" s="43">
        <v>35614</v>
      </c>
      <c r="H9" s="42" t="s">
        <v>101</v>
      </c>
      <c r="I9" s="43">
        <v>45149</v>
      </c>
      <c r="J9" s="43">
        <v>48801</v>
      </c>
      <c r="K9" s="31" t="s">
        <v>24</v>
      </c>
      <c r="L9" s="31" t="s">
        <v>325</v>
      </c>
      <c r="M9" s="20">
        <v>46030</v>
      </c>
      <c r="N9" s="30">
        <v>46035</v>
      </c>
      <c r="O9" s="39" t="s">
        <v>13</v>
      </c>
      <c r="P9" s="32"/>
    </row>
    <row r="10" spans="1:16" x14ac:dyDescent="0.25">
      <c r="A10" s="31">
        <v>9</v>
      </c>
      <c r="B10" s="39" t="s">
        <v>98</v>
      </c>
      <c r="C10" s="39" t="s">
        <v>102</v>
      </c>
      <c r="D10" s="40" t="s">
        <v>36</v>
      </c>
      <c r="E10" s="40" t="s">
        <v>15</v>
      </c>
      <c r="F10" s="40" t="s">
        <v>103</v>
      </c>
      <c r="G10" s="43">
        <v>36954</v>
      </c>
      <c r="H10" s="42" t="s">
        <v>104</v>
      </c>
      <c r="I10" s="43">
        <v>45945</v>
      </c>
      <c r="J10" s="43">
        <v>49596</v>
      </c>
      <c r="K10" s="31" t="s">
        <v>24</v>
      </c>
      <c r="L10" s="31" t="s">
        <v>325</v>
      </c>
      <c r="M10" s="20">
        <v>46030</v>
      </c>
      <c r="N10" s="30">
        <v>46035</v>
      </c>
      <c r="O10" s="39" t="s">
        <v>13</v>
      </c>
      <c r="P10" s="32"/>
    </row>
    <row r="11" spans="1:16" x14ac:dyDescent="0.25">
      <c r="A11" s="35">
        <v>10</v>
      </c>
      <c r="B11" s="33" t="s">
        <v>105</v>
      </c>
      <c r="C11" s="33" t="s">
        <v>106</v>
      </c>
      <c r="D11" s="15" t="s">
        <v>35</v>
      </c>
      <c r="E11" s="36" t="s">
        <v>14</v>
      </c>
      <c r="F11" s="33" t="s">
        <v>107</v>
      </c>
      <c r="G11" s="13">
        <v>30907</v>
      </c>
      <c r="H11" s="47" t="s">
        <v>108</v>
      </c>
      <c r="I11" s="13">
        <v>45146</v>
      </c>
      <c r="J11" s="13">
        <v>48798</v>
      </c>
      <c r="K11" s="35" t="s">
        <v>24</v>
      </c>
      <c r="L11" s="35" t="s">
        <v>325</v>
      </c>
      <c r="M11" s="20">
        <v>46030</v>
      </c>
      <c r="N11" s="30">
        <v>46035</v>
      </c>
      <c r="O11" s="33" t="s">
        <v>13</v>
      </c>
      <c r="P11" s="10"/>
    </row>
    <row r="12" spans="1:16" x14ac:dyDescent="0.25">
      <c r="A12" s="35">
        <v>11</v>
      </c>
      <c r="B12" s="36" t="s">
        <v>109</v>
      </c>
      <c r="C12" s="36" t="s">
        <v>110</v>
      </c>
      <c r="D12" s="15" t="s">
        <v>36</v>
      </c>
      <c r="E12" s="15" t="s">
        <v>15</v>
      </c>
      <c r="F12" s="36" t="s">
        <v>111</v>
      </c>
      <c r="G12" s="48">
        <v>33790</v>
      </c>
      <c r="H12" s="47" t="s">
        <v>112</v>
      </c>
      <c r="I12" s="48">
        <v>45146</v>
      </c>
      <c r="J12" s="48">
        <v>48798</v>
      </c>
      <c r="K12" s="35" t="s">
        <v>24</v>
      </c>
      <c r="L12" s="35" t="s">
        <v>325</v>
      </c>
      <c r="M12" s="20">
        <v>46030</v>
      </c>
      <c r="N12" s="30">
        <v>46035</v>
      </c>
      <c r="O12" s="33" t="s">
        <v>13</v>
      </c>
      <c r="P12" s="10"/>
    </row>
    <row r="13" spans="1:16" x14ac:dyDescent="0.25">
      <c r="A13" s="35">
        <v>12</v>
      </c>
      <c r="B13" s="36"/>
      <c r="C13" s="36" t="s">
        <v>113</v>
      </c>
      <c r="D13" s="15" t="s">
        <v>37</v>
      </c>
      <c r="E13" s="15" t="s">
        <v>21</v>
      </c>
      <c r="F13" s="36" t="s">
        <v>114</v>
      </c>
      <c r="G13" s="48">
        <v>41160</v>
      </c>
      <c r="H13" s="47" t="s">
        <v>115</v>
      </c>
      <c r="I13" s="48">
        <v>45146</v>
      </c>
      <c r="J13" s="48">
        <v>46972</v>
      </c>
      <c r="K13" s="35" t="s">
        <v>24</v>
      </c>
      <c r="L13" s="35" t="s">
        <v>325</v>
      </c>
      <c r="M13" s="20">
        <v>46030</v>
      </c>
      <c r="N13" s="30">
        <v>46035</v>
      </c>
      <c r="O13" s="36" t="s">
        <v>13</v>
      </c>
      <c r="P13" s="10"/>
    </row>
    <row r="14" spans="1:16" x14ac:dyDescent="0.25">
      <c r="A14" s="17">
        <v>13</v>
      </c>
      <c r="B14" s="37" t="s">
        <v>105</v>
      </c>
      <c r="C14" s="37" t="s">
        <v>116</v>
      </c>
      <c r="D14" s="14" t="s">
        <v>37</v>
      </c>
      <c r="E14" s="26" t="s">
        <v>18</v>
      </c>
      <c r="F14" s="37" t="s">
        <v>117</v>
      </c>
      <c r="G14" s="45">
        <v>43994</v>
      </c>
      <c r="H14" s="46" t="s">
        <v>118</v>
      </c>
      <c r="I14" s="45">
        <v>45146</v>
      </c>
      <c r="J14" s="45">
        <v>46972</v>
      </c>
      <c r="K14" s="17" t="s">
        <v>24</v>
      </c>
      <c r="L14" s="24" t="s">
        <v>325</v>
      </c>
      <c r="M14" s="21">
        <v>46030</v>
      </c>
      <c r="N14" s="4">
        <v>46035</v>
      </c>
      <c r="O14" s="37" t="s">
        <v>13</v>
      </c>
      <c r="P14" s="2" t="s">
        <v>17</v>
      </c>
    </row>
    <row r="15" spans="1:16" x14ac:dyDescent="0.25">
      <c r="A15" s="31">
        <v>14</v>
      </c>
      <c r="B15" s="39" t="s">
        <v>119</v>
      </c>
      <c r="C15" s="39" t="s">
        <v>120</v>
      </c>
      <c r="D15" s="40" t="s">
        <v>35</v>
      </c>
      <c r="E15" s="40" t="s">
        <v>14</v>
      </c>
      <c r="F15" s="39" t="s">
        <v>121</v>
      </c>
      <c r="G15" s="43">
        <v>28455</v>
      </c>
      <c r="H15" s="42" t="s">
        <v>122</v>
      </c>
      <c r="I15" s="43">
        <v>44200</v>
      </c>
      <c r="J15" s="43">
        <v>47851</v>
      </c>
      <c r="K15" s="31" t="s">
        <v>24</v>
      </c>
      <c r="L15" s="31" t="s">
        <v>325</v>
      </c>
      <c r="M15" s="20">
        <v>46030</v>
      </c>
      <c r="N15" s="30">
        <v>46035</v>
      </c>
      <c r="O15" s="39" t="s">
        <v>20</v>
      </c>
      <c r="P15" s="32"/>
    </row>
    <row r="16" spans="1:16" x14ac:dyDescent="0.25">
      <c r="A16" s="31">
        <v>15</v>
      </c>
      <c r="B16" s="39" t="s">
        <v>23</v>
      </c>
      <c r="C16" s="39" t="s">
        <v>123</v>
      </c>
      <c r="D16" s="40" t="s">
        <v>35</v>
      </c>
      <c r="E16" s="40" t="s">
        <v>14</v>
      </c>
      <c r="F16" s="40" t="s">
        <v>124</v>
      </c>
      <c r="G16" s="43">
        <v>30511</v>
      </c>
      <c r="H16" s="42" t="s">
        <v>125</v>
      </c>
      <c r="I16" s="43">
        <v>45146</v>
      </c>
      <c r="J16" s="43">
        <v>48798</v>
      </c>
      <c r="K16" s="31" t="s">
        <v>24</v>
      </c>
      <c r="L16" s="31" t="s">
        <v>325</v>
      </c>
      <c r="M16" s="20">
        <v>46030</v>
      </c>
      <c r="N16" s="30">
        <v>46035</v>
      </c>
      <c r="O16" s="39" t="s">
        <v>13</v>
      </c>
      <c r="P16" s="32"/>
    </row>
    <row r="17" spans="1:16" x14ac:dyDescent="0.25">
      <c r="A17" s="31">
        <v>16</v>
      </c>
      <c r="B17" s="39" t="s">
        <v>31</v>
      </c>
      <c r="C17" s="39" t="s">
        <v>64</v>
      </c>
      <c r="D17" s="40" t="s">
        <v>35</v>
      </c>
      <c r="E17" s="40" t="s">
        <v>14</v>
      </c>
      <c r="F17" s="40" t="s">
        <v>126</v>
      </c>
      <c r="G17" s="43">
        <v>34021</v>
      </c>
      <c r="H17" s="42" t="s">
        <v>127</v>
      </c>
      <c r="I17" s="43">
        <v>45871</v>
      </c>
      <c r="J17" s="43">
        <v>49522</v>
      </c>
      <c r="K17" s="31" t="s">
        <v>24</v>
      </c>
      <c r="L17" s="31" t="s">
        <v>325</v>
      </c>
      <c r="M17" s="20">
        <v>46030</v>
      </c>
      <c r="N17" s="30">
        <v>46035</v>
      </c>
      <c r="O17" s="39" t="s">
        <v>13</v>
      </c>
      <c r="P17" s="32"/>
    </row>
    <row r="18" spans="1:16" x14ac:dyDescent="0.25">
      <c r="A18" s="31">
        <v>17</v>
      </c>
      <c r="B18" s="39" t="s">
        <v>98</v>
      </c>
      <c r="C18" s="39" t="s">
        <v>128</v>
      </c>
      <c r="D18" s="40" t="s">
        <v>35</v>
      </c>
      <c r="E18" s="40" t="s">
        <v>14</v>
      </c>
      <c r="F18" s="40" t="s">
        <v>129</v>
      </c>
      <c r="G18" s="43">
        <v>33757</v>
      </c>
      <c r="H18" s="42" t="s">
        <v>130</v>
      </c>
      <c r="I18" s="43">
        <v>45163</v>
      </c>
      <c r="J18" s="43">
        <v>48815</v>
      </c>
      <c r="K18" s="31" t="s">
        <v>24</v>
      </c>
      <c r="L18" s="31" t="s">
        <v>325</v>
      </c>
      <c r="M18" s="20">
        <v>46030</v>
      </c>
      <c r="N18" s="30">
        <v>46035</v>
      </c>
      <c r="O18" s="39" t="s">
        <v>13</v>
      </c>
      <c r="P18" s="32"/>
    </row>
    <row r="19" spans="1:16" x14ac:dyDescent="0.25">
      <c r="A19" s="31">
        <v>18</v>
      </c>
      <c r="B19" s="39" t="s">
        <v>65</v>
      </c>
      <c r="C19" s="39" t="s">
        <v>131</v>
      </c>
      <c r="D19" s="40" t="s">
        <v>35</v>
      </c>
      <c r="E19" s="40" t="s">
        <v>14</v>
      </c>
      <c r="F19" s="39" t="s">
        <v>132</v>
      </c>
      <c r="G19" s="43">
        <v>34990</v>
      </c>
      <c r="H19" s="42" t="s">
        <v>133</v>
      </c>
      <c r="I19" s="43">
        <v>44048</v>
      </c>
      <c r="J19" s="43">
        <v>47699</v>
      </c>
      <c r="K19" s="31" t="s">
        <v>24</v>
      </c>
      <c r="L19" s="31" t="s">
        <v>325</v>
      </c>
      <c r="M19" s="20">
        <v>46030</v>
      </c>
      <c r="N19" s="30">
        <v>46035</v>
      </c>
      <c r="O19" s="39" t="s">
        <v>13</v>
      </c>
      <c r="P19" s="32"/>
    </row>
    <row r="20" spans="1:16" x14ac:dyDescent="0.25">
      <c r="A20" s="31">
        <v>19</v>
      </c>
      <c r="B20" s="39" t="s">
        <v>54</v>
      </c>
      <c r="C20" s="39" t="s">
        <v>134</v>
      </c>
      <c r="D20" s="40" t="s">
        <v>35</v>
      </c>
      <c r="E20" s="40" t="s">
        <v>14</v>
      </c>
      <c r="F20" s="39" t="s">
        <v>135</v>
      </c>
      <c r="G20" s="43">
        <v>33051</v>
      </c>
      <c r="H20" s="42" t="s">
        <v>136</v>
      </c>
      <c r="I20" s="43">
        <v>45996</v>
      </c>
      <c r="J20" s="43">
        <v>49647</v>
      </c>
      <c r="K20" s="31" t="s">
        <v>24</v>
      </c>
      <c r="L20" s="31" t="s">
        <v>325</v>
      </c>
      <c r="M20" s="20">
        <v>46030</v>
      </c>
      <c r="N20" s="30">
        <v>46035</v>
      </c>
      <c r="O20" s="39" t="s">
        <v>13</v>
      </c>
      <c r="P20" s="32"/>
    </row>
    <row r="21" spans="1:16" x14ac:dyDescent="0.25">
      <c r="A21" s="31">
        <v>20</v>
      </c>
      <c r="B21" s="39" t="s">
        <v>137</v>
      </c>
      <c r="C21" s="39" t="s">
        <v>138</v>
      </c>
      <c r="D21" s="40" t="s">
        <v>35</v>
      </c>
      <c r="E21" s="40" t="s">
        <v>14</v>
      </c>
      <c r="F21" s="39" t="s">
        <v>139</v>
      </c>
      <c r="G21" s="43">
        <v>33480</v>
      </c>
      <c r="H21" s="42" t="s">
        <v>140</v>
      </c>
      <c r="I21" s="43">
        <v>45322</v>
      </c>
      <c r="J21" s="43">
        <v>48974</v>
      </c>
      <c r="K21" s="31" t="s">
        <v>24</v>
      </c>
      <c r="L21" s="31" t="s">
        <v>325</v>
      </c>
      <c r="M21" s="20">
        <v>46030</v>
      </c>
      <c r="N21" s="30">
        <v>46035</v>
      </c>
      <c r="O21" s="39" t="s">
        <v>13</v>
      </c>
      <c r="P21" s="32"/>
    </row>
    <row r="22" spans="1:16" x14ac:dyDescent="0.25">
      <c r="A22" s="31">
        <v>21</v>
      </c>
      <c r="B22" s="39"/>
      <c r="C22" s="39" t="s">
        <v>141</v>
      </c>
      <c r="D22" s="40" t="s">
        <v>35</v>
      </c>
      <c r="E22" s="40" t="s">
        <v>14</v>
      </c>
      <c r="F22" s="40" t="s">
        <v>142</v>
      </c>
      <c r="G22" s="43">
        <v>33889</v>
      </c>
      <c r="H22" s="42" t="s">
        <v>143</v>
      </c>
      <c r="I22" s="43">
        <v>45890</v>
      </c>
      <c r="J22" s="43">
        <v>49541</v>
      </c>
      <c r="K22" s="31" t="s">
        <v>24</v>
      </c>
      <c r="L22" s="31" t="s">
        <v>325</v>
      </c>
      <c r="M22" s="20">
        <v>46030</v>
      </c>
      <c r="N22" s="30">
        <v>46035</v>
      </c>
      <c r="O22" s="39" t="s">
        <v>13</v>
      </c>
      <c r="P22" s="32"/>
    </row>
    <row r="23" spans="1:16" x14ac:dyDescent="0.25">
      <c r="A23" s="31">
        <v>22</v>
      </c>
      <c r="B23" s="39" t="s">
        <v>144</v>
      </c>
      <c r="C23" s="39" t="s">
        <v>145</v>
      </c>
      <c r="D23" s="40" t="s">
        <v>35</v>
      </c>
      <c r="E23" s="40" t="s">
        <v>14</v>
      </c>
      <c r="F23" s="40" t="s">
        <v>146</v>
      </c>
      <c r="G23" s="43">
        <v>35571</v>
      </c>
      <c r="H23" s="42" t="s">
        <v>76</v>
      </c>
      <c r="I23" s="43">
        <v>45167</v>
      </c>
      <c r="J23" s="43">
        <v>48819</v>
      </c>
      <c r="K23" s="31" t="s">
        <v>24</v>
      </c>
      <c r="L23" s="31" t="s">
        <v>325</v>
      </c>
      <c r="M23" s="20">
        <v>46030</v>
      </c>
      <c r="N23" s="30">
        <v>46035</v>
      </c>
      <c r="O23" s="39" t="s">
        <v>13</v>
      </c>
      <c r="P23" s="32"/>
    </row>
    <row r="24" spans="1:16" x14ac:dyDescent="0.25">
      <c r="A24" s="31">
        <v>23</v>
      </c>
      <c r="B24" s="39" t="s">
        <v>147</v>
      </c>
      <c r="C24" s="39" t="s">
        <v>148</v>
      </c>
      <c r="D24" s="40" t="s">
        <v>35</v>
      </c>
      <c r="E24" s="40" t="s">
        <v>14</v>
      </c>
      <c r="F24" s="40" t="s">
        <v>149</v>
      </c>
      <c r="G24" s="43">
        <v>33419</v>
      </c>
      <c r="H24" s="42" t="s">
        <v>150</v>
      </c>
      <c r="I24" s="43">
        <v>44551</v>
      </c>
      <c r="J24" s="43">
        <v>48202</v>
      </c>
      <c r="K24" s="31" t="s">
        <v>24</v>
      </c>
      <c r="L24" s="31" t="s">
        <v>325</v>
      </c>
      <c r="M24" s="20">
        <v>46030</v>
      </c>
      <c r="N24" s="30">
        <v>46035</v>
      </c>
      <c r="O24" s="39" t="s">
        <v>13</v>
      </c>
      <c r="P24" s="32"/>
    </row>
    <row r="25" spans="1:16" x14ac:dyDescent="0.25">
      <c r="A25" s="31">
        <v>24</v>
      </c>
      <c r="B25" s="39" t="s">
        <v>836</v>
      </c>
      <c r="C25" s="39" t="s">
        <v>151</v>
      </c>
      <c r="D25" s="40" t="s">
        <v>35</v>
      </c>
      <c r="E25" s="40" t="s">
        <v>14</v>
      </c>
      <c r="F25" s="40" t="s">
        <v>152</v>
      </c>
      <c r="G25" s="43">
        <v>34142</v>
      </c>
      <c r="H25" s="42" t="s">
        <v>153</v>
      </c>
      <c r="I25" s="43">
        <v>45443</v>
      </c>
      <c r="J25" s="43">
        <v>49094</v>
      </c>
      <c r="K25" s="31" t="s">
        <v>24</v>
      </c>
      <c r="L25" s="31" t="s">
        <v>325</v>
      </c>
      <c r="M25" s="20">
        <v>46030</v>
      </c>
      <c r="N25" s="30">
        <v>46035</v>
      </c>
      <c r="O25" s="39" t="s">
        <v>20</v>
      </c>
      <c r="P25" s="32"/>
    </row>
    <row r="26" spans="1:16" x14ac:dyDescent="0.25">
      <c r="A26" s="31">
        <v>25</v>
      </c>
      <c r="B26" s="39" t="s">
        <v>154</v>
      </c>
      <c r="C26" s="39" t="s">
        <v>155</v>
      </c>
      <c r="D26" s="40" t="s">
        <v>35</v>
      </c>
      <c r="E26" s="40" t="s">
        <v>14</v>
      </c>
      <c r="F26" s="40" t="s">
        <v>156</v>
      </c>
      <c r="G26" s="43">
        <v>35197</v>
      </c>
      <c r="H26" s="42" t="s">
        <v>157</v>
      </c>
      <c r="I26" s="43">
        <v>42927</v>
      </c>
      <c r="J26" s="43">
        <v>46578</v>
      </c>
      <c r="K26" s="31" t="s">
        <v>24</v>
      </c>
      <c r="L26" s="31" t="s">
        <v>325</v>
      </c>
      <c r="M26" s="20">
        <v>46030</v>
      </c>
      <c r="N26" s="30">
        <v>46035</v>
      </c>
      <c r="O26" s="39" t="s">
        <v>20</v>
      </c>
      <c r="P26" s="32"/>
    </row>
    <row r="27" spans="1:16" x14ac:dyDescent="0.25">
      <c r="A27" s="31">
        <v>26</v>
      </c>
      <c r="B27" s="39" t="s">
        <v>158</v>
      </c>
      <c r="C27" s="39" t="s">
        <v>159</v>
      </c>
      <c r="D27" s="40" t="s">
        <v>35</v>
      </c>
      <c r="E27" s="40" t="s">
        <v>14</v>
      </c>
      <c r="F27" s="40" t="s">
        <v>160</v>
      </c>
      <c r="G27" s="43">
        <v>36143</v>
      </c>
      <c r="H27" s="42" t="s">
        <v>161</v>
      </c>
      <c r="I27" s="43">
        <v>44544</v>
      </c>
      <c r="J27" s="43">
        <v>48195</v>
      </c>
      <c r="K27" s="31" t="s">
        <v>24</v>
      </c>
      <c r="L27" s="31" t="s">
        <v>325</v>
      </c>
      <c r="M27" s="20">
        <v>46030</v>
      </c>
      <c r="N27" s="30">
        <v>46035</v>
      </c>
      <c r="O27" s="39" t="s">
        <v>20</v>
      </c>
      <c r="P27" s="32"/>
    </row>
    <row r="28" spans="1:16" x14ac:dyDescent="0.25">
      <c r="A28" s="31">
        <v>27</v>
      </c>
      <c r="B28" s="39" t="s">
        <v>162</v>
      </c>
      <c r="C28" s="39" t="s">
        <v>163</v>
      </c>
      <c r="D28" s="40" t="s">
        <v>35</v>
      </c>
      <c r="E28" s="40" t="s">
        <v>14</v>
      </c>
      <c r="F28" s="40" t="s">
        <v>164</v>
      </c>
      <c r="G28" s="43">
        <v>34996</v>
      </c>
      <c r="H28" s="42" t="s">
        <v>133</v>
      </c>
      <c r="I28" s="43">
        <v>45994</v>
      </c>
      <c r="J28" s="43">
        <v>49645</v>
      </c>
      <c r="K28" s="31" t="s">
        <v>24</v>
      </c>
      <c r="L28" s="31" t="s">
        <v>325</v>
      </c>
      <c r="M28" s="20">
        <v>46030</v>
      </c>
      <c r="N28" s="30">
        <v>46035</v>
      </c>
      <c r="O28" s="39" t="s">
        <v>13</v>
      </c>
      <c r="P28" s="32"/>
    </row>
    <row r="29" spans="1:16" x14ac:dyDescent="0.25">
      <c r="A29" s="31">
        <v>28</v>
      </c>
      <c r="B29" s="39" t="s">
        <v>165</v>
      </c>
      <c r="C29" s="39" t="s">
        <v>166</v>
      </c>
      <c r="D29" s="40" t="s">
        <v>35</v>
      </c>
      <c r="E29" s="40" t="s">
        <v>14</v>
      </c>
      <c r="F29" s="40" t="s">
        <v>167</v>
      </c>
      <c r="G29" s="43">
        <v>32513</v>
      </c>
      <c r="H29" s="42" t="s">
        <v>168</v>
      </c>
      <c r="I29" s="43">
        <v>43217</v>
      </c>
      <c r="J29" s="43">
        <v>46869</v>
      </c>
      <c r="K29" s="31" t="s">
        <v>24</v>
      </c>
      <c r="L29" s="31" t="s">
        <v>325</v>
      </c>
      <c r="M29" s="20">
        <v>46030</v>
      </c>
      <c r="N29" s="30">
        <v>46035</v>
      </c>
      <c r="O29" s="39" t="s">
        <v>13</v>
      </c>
      <c r="P29" s="32"/>
    </row>
    <row r="30" spans="1:16" x14ac:dyDescent="0.25">
      <c r="A30" s="31">
        <v>29</v>
      </c>
      <c r="B30" s="39" t="s">
        <v>169</v>
      </c>
      <c r="C30" s="39" t="s">
        <v>170</v>
      </c>
      <c r="D30" s="40" t="s">
        <v>35</v>
      </c>
      <c r="E30" s="40" t="s">
        <v>14</v>
      </c>
      <c r="F30" s="39" t="s">
        <v>171</v>
      </c>
      <c r="G30" s="43">
        <v>30343</v>
      </c>
      <c r="H30" s="42" t="s">
        <v>172</v>
      </c>
      <c r="I30" s="43">
        <v>43069</v>
      </c>
      <c r="J30" s="43">
        <v>46720</v>
      </c>
      <c r="K30" s="31" t="s">
        <v>24</v>
      </c>
      <c r="L30" s="31" t="s">
        <v>325</v>
      </c>
      <c r="M30" s="20">
        <v>46030</v>
      </c>
      <c r="N30" s="30">
        <v>46035</v>
      </c>
      <c r="O30" s="39" t="s">
        <v>13</v>
      </c>
      <c r="P30" s="32"/>
    </row>
    <row r="31" spans="1:16" x14ac:dyDescent="0.25">
      <c r="A31" s="31">
        <v>30</v>
      </c>
      <c r="B31" s="39" t="s">
        <v>173</v>
      </c>
      <c r="C31" s="39" t="s">
        <v>174</v>
      </c>
      <c r="D31" s="40" t="s">
        <v>35</v>
      </c>
      <c r="E31" s="40" t="s">
        <v>14</v>
      </c>
      <c r="F31" s="39" t="s">
        <v>175</v>
      </c>
      <c r="G31" s="43">
        <v>29404</v>
      </c>
      <c r="H31" s="42" t="s">
        <v>176</v>
      </c>
      <c r="I31" s="43">
        <v>45881</v>
      </c>
      <c r="J31" s="43">
        <v>49532</v>
      </c>
      <c r="K31" s="31" t="s">
        <v>24</v>
      </c>
      <c r="L31" s="31" t="s">
        <v>325</v>
      </c>
      <c r="M31" s="20">
        <v>46030</v>
      </c>
      <c r="N31" s="30">
        <v>46035</v>
      </c>
      <c r="O31" s="39" t="s">
        <v>20</v>
      </c>
      <c r="P31" s="32"/>
    </row>
    <row r="32" spans="1:16" x14ac:dyDescent="0.25">
      <c r="A32" s="31">
        <v>31</v>
      </c>
      <c r="B32" s="39" t="s">
        <v>177</v>
      </c>
      <c r="C32" s="39" t="s">
        <v>151</v>
      </c>
      <c r="D32" s="40" t="s">
        <v>35</v>
      </c>
      <c r="E32" s="40" t="s">
        <v>14</v>
      </c>
      <c r="F32" s="39" t="s">
        <v>178</v>
      </c>
      <c r="G32" s="43">
        <v>33064</v>
      </c>
      <c r="H32" s="42" t="s">
        <v>136</v>
      </c>
      <c r="I32" s="43">
        <v>44112</v>
      </c>
      <c r="J32" s="43">
        <v>47763</v>
      </c>
      <c r="K32" s="31" t="s">
        <v>24</v>
      </c>
      <c r="L32" s="31" t="s">
        <v>325</v>
      </c>
      <c r="M32" s="20">
        <v>46030</v>
      </c>
      <c r="N32" s="30">
        <v>46035</v>
      </c>
      <c r="O32" s="39" t="s">
        <v>13</v>
      </c>
      <c r="P32" s="32"/>
    </row>
    <row r="33" spans="1:16" x14ac:dyDescent="0.25">
      <c r="A33" s="31">
        <v>32</v>
      </c>
      <c r="B33" s="39" t="s">
        <v>179</v>
      </c>
      <c r="C33" s="39" t="s">
        <v>180</v>
      </c>
      <c r="D33" s="40" t="s">
        <v>35</v>
      </c>
      <c r="E33" s="40" t="s">
        <v>14</v>
      </c>
      <c r="F33" s="40" t="s">
        <v>181</v>
      </c>
      <c r="G33" s="43">
        <v>32412</v>
      </c>
      <c r="H33" s="42" t="s">
        <v>182</v>
      </c>
      <c r="I33" s="43">
        <v>42605</v>
      </c>
      <c r="J33" s="43">
        <v>46256</v>
      </c>
      <c r="K33" s="31" t="s">
        <v>24</v>
      </c>
      <c r="L33" s="31" t="s">
        <v>325</v>
      </c>
      <c r="M33" s="20">
        <v>46030</v>
      </c>
      <c r="N33" s="30">
        <v>46035</v>
      </c>
      <c r="O33" s="39" t="s">
        <v>13</v>
      </c>
      <c r="P33" s="32"/>
    </row>
    <row r="34" spans="1:16" x14ac:dyDescent="0.25">
      <c r="A34" s="31">
        <v>33</v>
      </c>
      <c r="B34" s="31" t="s">
        <v>162</v>
      </c>
      <c r="C34" s="31" t="s">
        <v>183</v>
      </c>
      <c r="D34" s="31" t="s">
        <v>35</v>
      </c>
      <c r="E34" s="40" t="s">
        <v>14</v>
      </c>
      <c r="F34" s="31" t="s">
        <v>184</v>
      </c>
      <c r="G34" s="34">
        <v>31743</v>
      </c>
      <c r="H34" s="31" t="s">
        <v>185</v>
      </c>
      <c r="I34" s="34">
        <v>46001</v>
      </c>
      <c r="J34" s="34">
        <v>49652</v>
      </c>
      <c r="K34" s="31" t="s">
        <v>24</v>
      </c>
      <c r="L34" s="31" t="s">
        <v>325</v>
      </c>
      <c r="M34" s="20">
        <v>46030</v>
      </c>
      <c r="N34" s="30">
        <v>46035</v>
      </c>
      <c r="O34" s="39" t="s">
        <v>13</v>
      </c>
      <c r="P34" s="32"/>
    </row>
    <row r="35" spans="1:16" x14ac:dyDescent="0.25">
      <c r="A35" s="35">
        <v>34</v>
      </c>
      <c r="B35" s="15" t="s">
        <v>481</v>
      </c>
      <c r="C35" s="15" t="s">
        <v>482</v>
      </c>
      <c r="D35" s="15" t="s">
        <v>35</v>
      </c>
      <c r="E35" s="15" t="s">
        <v>14</v>
      </c>
      <c r="F35" s="15" t="s">
        <v>483</v>
      </c>
      <c r="G35" s="27">
        <v>32773</v>
      </c>
      <c r="H35" s="47" t="s">
        <v>435</v>
      </c>
      <c r="I35" s="27">
        <v>43259</v>
      </c>
      <c r="J35" s="27">
        <v>46911</v>
      </c>
      <c r="K35" s="35" t="s">
        <v>24</v>
      </c>
      <c r="L35" s="35" t="s">
        <v>325</v>
      </c>
      <c r="M35" s="20">
        <v>46030</v>
      </c>
      <c r="N35" s="30">
        <v>46034</v>
      </c>
      <c r="O35" s="33" t="s">
        <v>13</v>
      </c>
      <c r="P35" s="7"/>
    </row>
    <row r="36" spans="1:16" x14ac:dyDescent="0.25">
      <c r="A36" s="35">
        <v>35</v>
      </c>
      <c r="B36" s="33" t="s">
        <v>481</v>
      </c>
      <c r="C36" s="33" t="s">
        <v>484</v>
      </c>
      <c r="D36" s="15" t="s">
        <v>36</v>
      </c>
      <c r="E36" s="15" t="s">
        <v>15</v>
      </c>
      <c r="F36" s="33" t="s">
        <v>485</v>
      </c>
      <c r="G36" s="13">
        <v>32546</v>
      </c>
      <c r="H36" s="47" t="s">
        <v>486</v>
      </c>
      <c r="I36" s="13">
        <v>45191</v>
      </c>
      <c r="J36" s="13">
        <v>48843</v>
      </c>
      <c r="K36" s="35" t="s">
        <v>24</v>
      </c>
      <c r="L36" s="35" t="s">
        <v>325</v>
      </c>
      <c r="M36" s="20">
        <v>46030</v>
      </c>
      <c r="N36" s="30">
        <v>46034</v>
      </c>
      <c r="O36" s="33" t="s">
        <v>13</v>
      </c>
      <c r="P36" s="28"/>
    </row>
    <row r="37" spans="1:16" x14ac:dyDescent="0.25">
      <c r="A37" s="35">
        <v>36</v>
      </c>
      <c r="B37" s="33" t="s">
        <v>481</v>
      </c>
      <c r="C37" s="33" t="s">
        <v>487</v>
      </c>
      <c r="D37" s="15" t="s">
        <v>38</v>
      </c>
      <c r="E37" s="15" t="s">
        <v>14</v>
      </c>
      <c r="F37" s="15" t="s">
        <v>488</v>
      </c>
      <c r="G37" s="13">
        <v>41641</v>
      </c>
      <c r="H37" s="47" t="s">
        <v>489</v>
      </c>
      <c r="I37" s="13">
        <v>45594</v>
      </c>
      <c r="J37" s="13">
        <v>47419</v>
      </c>
      <c r="K37" s="35" t="s">
        <v>24</v>
      </c>
      <c r="L37" s="35" t="s">
        <v>325</v>
      </c>
      <c r="M37" s="20">
        <v>46030</v>
      </c>
      <c r="N37" s="30">
        <v>46034</v>
      </c>
      <c r="O37" s="33" t="s">
        <v>13</v>
      </c>
      <c r="P37" s="10"/>
    </row>
    <row r="38" spans="1:16" x14ac:dyDescent="0.25">
      <c r="A38" s="17">
        <v>37</v>
      </c>
      <c r="B38" s="19" t="s">
        <v>481</v>
      </c>
      <c r="C38" s="19" t="s">
        <v>490</v>
      </c>
      <c r="D38" s="14" t="s">
        <v>37</v>
      </c>
      <c r="E38" s="26" t="s">
        <v>18</v>
      </c>
      <c r="F38" s="14" t="s">
        <v>491</v>
      </c>
      <c r="G38" s="12">
        <v>43208</v>
      </c>
      <c r="H38" s="46" t="s">
        <v>492</v>
      </c>
      <c r="I38" s="12">
        <v>45603</v>
      </c>
      <c r="J38" s="12">
        <v>47428</v>
      </c>
      <c r="K38" s="17" t="s">
        <v>24</v>
      </c>
      <c r="L38" s="17" t="s">
        <v>325</v>
      </c>
      <c r="M38" s="21">
        <v>46030</v>
      </c>
      <c r="N38" s="4">
        <v>46034</v>
      </c>
      <c r="O38" s="37" t="s">
        <v>13</v>
      </c>
      <c r="P38" s="26" t="s">
        <v>17</v>
      </c>
    </row>
    <row r="39" spans="1:16" x14ac:dyDescent="0.25">
      <c r="A39" s="35">
        <v>38</v>
      </c>
      <c r="B39" s="33" t="s">
        <v>67</v>
      </c>
      <c r="C39" s="33" t="s">
        <v>512</v>
      </c>
      <c r="D39" s="15" t="s">
        <v>35</v>
      </c>
      <c r="E39" s="15" t="s">
        <v>14</v>
      </c>
      <c r="F39" s="15" t="s">
        <v>513</v>
      </c>
      <c r="G39" s="13">
        <v>32136</v>
      </c>
      <c r="H39" s="47" t="s">
        <v>514</v>
      </c>
      <c r="I39" s="13">
        <v>43242</v>
      </c>
      <c r="J39" s="13">
        <v>46894</v>
      </c>
      <c r="K39" s="35" t="s">
        <v>24</v>
      </c>
      <c r="L39" s="35" t="s">
        <v>325</v>
      </c>
      <c r="M39" s="20">
        <v>46030</v>
      </c>
      <c r="N39" s="30">
        <v>46034</v>
      </c>
      <c r="O39" s="33" t="s">
        <v>13</v>
      </c>
      <c r="P39" s="28"/>
    </row>
    <row r="40" spans="1:16" x14ac:dyDescent="0.25">
      <c r="A40" s="35">
        <v>39</v>
      </c>
      <c r="B40" s="33" t="s">
        <v>67</v>
      </c>
      <c r="C40" s="33" t="s">
        <v>515</v>
      </c>
      <c r="D40" s="33" t="s">
        <v>36</v>
      </c>
      <c r="E40" s="15" t="s">
        <v>15</v>
      </c>
      <c r="F40" s="33" t="s">
        <v>516</v>
      </c>
      <c r="G40" s="13">
        <v>32947</v>
      </c>
      <c r="H40" s="47" t="s">
        <v>517</v>
      </c>
      <c r="I40" s="13">
        <v>45945</v>
      </c>
      <c r="J40" s="13">
        <v>49596</v>
      </c>
      <c r="K40" s="35" t="s">
        <v>24</v>
      </c>
      <c r="L40" s="35" t="s">
        <v>325</v>
      </c>
      <c r="M40" s="20">
        <v>46030</v>
      </c>
      <c r="N40" s="30">
        <v>46034</v>
      </c>
      <c r="O40" s="33" t="s">
        <v>13</v>
      </c>
      <c r="P40" s="7"/>
    </row>
    <row r="41" spans="1:16" x14ac:dyDescent="0.25">
      <c r="A41" s="17">
        <v>40</v>
      </c>
      <c r="B41" s="19" t="s">
        <v>67</v>
      </c>
      <c r="C41" s="19" t="s">
        <v>518</v>
      </c>
      <c r="D41" s="19" t="s">
        <v>38</v>
      </c>
      <c r="E41" s="25" t="s">
        <v>16</v>
      </c>
      <c r="F41" s="19" t="s">
        <v>519</v>
      </c>
      <c r="G41" s="12">
        <v>42539</v>
      </c>
      <c r="H41" s="46" t="s">
        <v>520</v>
      </c>
      <c r="I41" s="12">
        <v>45968</v>
      </c>
      <c r="J41" s="12">
        <v>47793</v>
      </c>
      <c r="K41" s="17" t="s">
        <v>24</v>
      </c>
      <c r="L41" s="17" t="s">
        <v>325</v>
      </c>
      <c r="M41" s="21">
        <v>46030</v>
      </c>
      <c r="N41" s="4">
        <v>46034</v>
      </c>
      <c r="O41" s="19" t="s">
        <v>13</v>
      </c>
      <c r="P41" s="26" t="s">
        <v>17</v>
      </c>
    </row>
    <row r="42" spans="1:16" x14ac:dyDescent="0.25">
      <c r="A42" s="17">
        <v>41</v>
      </c>
      <c r="B42" s="19" t="s">
        <v>67</v>
      </c>
      <c r="C42" s="19" t="s">
        <v>521</v>
      </c>
      <c r="D42" s="19" t="s">
        <v>37</v>
      </c>
      <c r="E42" s="26" t="s">
        <v>18</v>
      </c>
      <c r="F42" s="19" t="s">
        <v>522</v>
      </c>
      <c r="G42" s="12">
        <v>43931</v>
      </c>
      <c r="H42" s="46" t="s">
        <v>523</v>
      </c>
      <c r="I42" s="12">
        <v>45931</v>
      </c>
      <c r="J42" s="12">
        <v>47756</v>
      </c>
      <c r="K42" s="17" t="s">
        <v>24</v>
      </c>
      <c r="L42" s="17" t="s">
        <v>325</v>
      </c>
      <c r="M42" s="21">
        <v>46030</v>
      </c>
      <c r="N42" s="4">
        <v>46034</v>
      </c>
      <c r="O42" s="19" t="s">
        <v>13</v>
      </c>
      <c r="P42" s="26" t="s">
        <v>17</v>
      </c>
    </row>
    <row r="43" spans="1:16" x14ac:dyDescent="0.25">
      <c r="A43" s="31">
        <v>42</v>
      </c>
      <c r="B43" s="56"/>
      <c r="C43" s="56" t="s">
        <v>883</v>
      </c>
      <c r="D43" s="33" t="s">
        <v>35</v>
      </c>
      <c r="E43" s="56" t="s">
        <v>14</v>
      </c>
      <c r="F43" s="56" t="s">
        <v>884</v>
      </c>
      <c r="G43" s="57">
        <v>38234</v>
      </c>
      <c r="H43" s="56">
        <f ca="1">DATEDIF(G43,TODAY(),"Y")</f>
        <v>21</v>
      </c>
      <c r="I43" s="57">
        <v>45579</v>
      </c>
      <c r="J43" s="57">
        <v>49230</v>
      </c>
      <c r="K43" s="31" t="s">
        <v>24</v>
      </c>
      <c r="L43" s="31" t="s">
        <v>325</v>
      </c>
      <c r="M43" s="20">
        <v>46030</v>
      </c>
      <c r="N43" s="30">
        <v>46034</v>
      </c>
      <c r="O43" s="33" t="s">
        <v>13</v>
      </c>
      <c r="P43" s="58" t="s">
        <v>885</v>
      </c>
    </row>
    <row r="45" spans="1:16" x14ac:dyDescent="0.25">
      <c r="M45" s="5" t="s">
        <v>26</v>
      </c>
      <c r="N45" s="5">
        <v>38</v>
      </c>
    </row>
    <row r="46" spans="1:16" x14ac:dyDescent="0.25">
      <c r="M46" s="5" t="s">
        <v>17</v>
      </c>
      <c r="N46" s="5">
        <v>4</v>
      </c>
    </row>
    <row r="47" spans="1:16" x14ac:dyDescent="0.25">
      <c r="M47" s="5" t="s">
        <v>19</v>
      </c>
      <c r="N47" s="5">
        <v>0</v>
      </c>
    </row>
    <row r="48" spans="1:16" x14ac:dyDescent="0.25">
      <c r="M48" s="6" t="s">
        <v>27</v>
      </c>
      <c r="N48" s="6">
        <f>SUM(N45:N47)</f>
        <v>42</v>
      </c>
    </row>
    <row r="49" spans="13:14" x14ac:dyDescent="0.25">
      <c r="M49" s="55"/>
      <c r="N49" s="55"/>
    </row>
  </sheetData>
  <conditionalFormatting sqref="F35">
    <cfRule type="duplicateValues" dxfId="8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8"/>
  <sheetViews>
    <sheetView zoomScale="80" zoomScaleNormal="80" workbookViewId="0">
      <selection activeCell="R80" sqref="R80"/>
    </sheetView>
  </sheetViews>
  <sheetFormatPr defaultColWidth="8.7109375" defaultRowHeight="15" x14ac:dyDescent="0.25"/>
  <cols>
    <col min="2" max="2" width="17.5703125" bestFit="1" customWidth="1"/>
    <col min="3" max="3" width="19.28515625" customWidth="1"/>
    <col min="4" max="4" width="12" customWidth="1"/>
    <col min="7" max="7" width="10.5703125" style="8" bestFit="1" customWidth="1"/>
    <col min="9" max="10" width="10.5703125" style="8" bestFit="1" customWidth="1"/>
    <col min="12" max="12" width="11.7109375" bestFit="1" customWidth="1"/>
    <col min="13" max="13" width="12.42578125" customWidth="1"/>
    <col min="14" max="14" width="12.7109375" customWidth="1"/>
    <col min="15" max="15" width="10.140625" customWidth="1"/>
    <col min="16" max="16" width="11.42578125" customWidth="1"/>
  </cols>
  <sheetData>
    <row r="1" spans="1:16" ht="30" x14ac:dyDescent="0.25">
      <c r="A1" s="38" t="s">
        <v>0</v>
      </c>
      <c r="B1" s="1" t="s">
        <v>8</v>
      </c>
      <c r="C1" s="1" t="s">
        <v>9</v>
      </c>
      <c r="D1" s="1" t="s">
        <v>30</v>
      </c>
      <c r="E1" s="1" t="s">
        <v>10</v>
      </c>
      <c r="F1" s="1" t="s">
        <v>1</v>
      </c>
      <c r="G1" s="9" t="s">
        <v>2</v>
      </c>
      <c r="H1" s="1" t="s">
        <v>12</v>
      </c>
      <c r="I1" s="9" t="s">
        <v>3</v>
      </c>
      <c r="J1" s="9" t="s">
        <v>4</v>
      </c>
      <c r="K1" s="16" t="s">
        <v>28</v>
      </c>
      <c r="L1" s="16" t="s">
        <v>29</v>
      </c>
      <c r="M1" s="3" t="s">
        <v>5</v>
      </c>
      <c r="N1" s="3" t="s">
        <v>6</v>
      </c>
      <c r="O1" s="1" t="s">
        <v>7</v>
      </c>
      <c r="P1" s="11" t="s">
        <v>11</v>
      </c>
    </row>
    <row r="2" spans="1:16" x14ac:dyDescent="0.25">
      <c r="A2" s="35">
        <v>1</v>
      </c>
      <c r="B2" s="33" t="s">
        <v>22</v>
      </c>
      <c r="C2" s="33" t="s">
        <v>186</v>
      </c>
      <c r="D2" s="15" t="s">
        <v>35</v>
      </c>
      <c r="E2" s="15" t="s">
        <v>14</v>
      </c>
      <c r="F2" s="33" t="s">
        <v>187</v>
      </c>
      <c r="G2" s="13">
        <v>30784</v>
      </c>
      <c r="H2" s="47" t="s">
        <v>188</v>
      </c>
      <c r="I2" s="13">
        <v>45162</v>
      </c>
      <c r="J2" s="13">
        <v>48814</v>
      </c>
      <c r="K2" s="35" t="s">
        <v>24</v>
      </c>
      <c r="L2" s="35" t="s">
        <v>324</v>
      </c>
      <c r="M2" s="20">
        <v>46030</v>
      </c>
      <c r="N2" s="30">
        <v>46034</v>
      </c>
      <c r="O2" s="33" t="s">
        <v>20</v>
      </c>
      <c r="P2" s="10"/>
    </row>
    <row r="3" spans="1:16" x14ac:dyDescent="0.25">
      <c r="A3" s="35">
        <v>2</v>
      </c>
      <c r="B3" s="33" t="s">
        <v>22</v>
      </c>
      <c r="C3" s="33" t="s">
        <v>189</v>
      </c>
      <c r="D3" s="15" t="s">
        <v>36</v>
      </c>
      <c r="E3" s="15" t="s">
        <v>15</v>
      </c>
      <c r="F3" s="33" t="s">
        <v>190</v>
      </c>
      <c r="G3" s="13">
        <v>31631</v>
      </c>
      <c r="H3" s="47" t="s">
        <v>83</v>
      </c>
      <c r="I3" s="13">
        <v>45939</v>
      </c>
      <c r="J3" s="13">
        <v>49590</v>
      </c>
      <c r="K3" s="35" t="s">
        <v>24</v>
      </c>
      <c r="L3" s="35" t="s">
        <v>324</v>
      </c>
      <c r="M3" s="20">
        <v>46030</v>
      </c>
      <c r="N3" s="30">
        <v>46034</v>
      </c>
      <c r="O3" s="33" t="s">
        <v>13</v>
      </c>
      <c r="P3" s="10"/>
    </row>
    <row r="4" spans="1:16" x14ac:dyDescent="0.25">
      <c r="A4" s="17">
        <v>3</v>
      </c>
      <c r="B4" s="19" t="s">
        <v>22</v>
      </c>
      <c r="C4" s="19" t="s">
        <v>191</v>
      </c>
      <c r="D4" s="14" t="s">
        <v>38</v>
      </c>
      <c r="E4" s="26" t="s">
        <v>16</v>
      </c>
      <c r="F4" s="19" t="s">
        <v>192</v>
      </c>
      <c r="G4" s="12">
        <v>42588</v>
      </c>
      <c r="H4" s="46" t="s">
        <v>193</v>
      </c>
      <c r="I4" s="12">
        <v>45952</v>
      </c>
      <c r="J4" s="12">
        <v>47777</v>
      </c>
      <c r="K4" s="17" t="s">
        <v>24</v>
      </c>
      <c r="L4" s="17" t="s">
        <v>324</v>
      </c>
      <c r="M4" s="21">
        <v>46030</v>
      </c>
      <c r="N4" s="4">
        <v>46034</v>
      </c>
      <c r="O4" s="19" t="s">
        <v>13</v>
      </c>
      <c r="P4" s="2" t="s">
        <v>17</v>
      </c>
    </row>
    <row r="5" spans="1:16" x14ac:dyDescent="0.25">
      <c r="A5" s="17">
        <v>4</v>
      </c>
      <c r="B5" s="14" t="s">
        <v>22</v>
      </c>
      <c r="C5" s="14" t="s">
        <v>194</v>
      </c>
      <c r="D5" s="14" t="s">
        <v>38</v>
      </c>
      <c r="E5" s="26" t="s">
        <v>16</v>
      </c>
      <c r="F5" s="14" t="s">
        <v>195</v>
      </c>
      <c r="G5" s="29">
        <v>44235</v>
      </c>
      <c r="H5" s="46" t="s">
        <v>196</v>
      </c>
      <c r="I5" s="29">
        <v>45940</v>
      </c>
      <c r="J5" s="29">
        <v>47765</v>
      </c>
      <c r="K5" s="17" t="s">
        <v>24</v>
      </c>
      <c r="L5" s="17" t="s">
        <v>324</v>
      </c>
      <c r="M5" s="21">
        <v>46030</v>
      </c>
      <c r="N5" s="4">
        <v>46034</v>
      </c>
      <c r="O5" s="19" t="s">
        <v>13</v>
      </c>
      <c r="P5" s="2" t="s">
        <v>17</v>
      </c>
    </row>
    <row r="6" spans="1:16" x14ac:dyDescent="0.25">
      <c r="A6" s="35">
        <v>5</v>
      </c>
      <c r="B6" s="39" t="s">
        <v>42</v>
      </c>
      <c r="C6" s="39" t="s">
        <v>197</v>
      </c>
      <c r="D6" s="40" t="s">
        <v>35</v>
      </c>
      <c r="E6" s="40" t="s">
        <v>14</v>
      </c>
      <c r="F6" s="39" t="s">
        <v>198</v>
      </c>
      <c r="G6" s="43">
        <v>30015</v>
      </c>
      <c r="H6" s="42" t="s">
        <v>80</v>
      </c>
      <c r="I6" s="43">
        <v>45933</v>
      </c>
      <c r="J6" s="43">
        <v>49584</v>
      </c>
      <c r="K6" s="31" t="s">
        <v>24</v>
      </c>
      <c r="L6" s="31" t="s">
        <v>324</v>
      </c>
      <c r="M6" s="20">
        <v>46030</v>
      </c>
      <c r="N6" s="30">
        <v>46034</v>
      </c>
      <c r="O6" s="33" t="s">
        <v>13</v>
      </c>
      <c r="P6" s="10"/>
    </row>
    <row r="7" spans="1:16" x14ac:dyDescent="0.25">
      <c r="A7" s="35">
        <v>6</v>
      </c>
      <c r="B7" s="39" t="s">
        <v>42</v>
      </c>
      <c r="C7" s="39" t="s">
        <v>199</v>
      </c>
      <c r="D7" s="40" t="s">
        <v>36</v>
      </c>
      <c r="E7" s="40" t="s">
        <v>15</v>
      </c>
      <c r="F7" s="40" t="s">
        <v>200</v>
      </c>
      <c r="G7" s="43">
        <v>30868</v>
      </c>
      <c r="H7" s="42" t="s">
        <v>201</v>
      </c>
      <c r="I7" s="43">
        <v>45933</v>
      </c>
      <c r="J7" s="43">
        <v>49584</v>
      </c>
      <c r="K7" s="31" t="s">
        <v>24</v>
      </c>
      <c r="L7" s="31" t="s">
        <v>324</v>
      </c>
      <c r="M7" s="20">
        <v>46030</v>
      </c>
      <c r="N7" s="30">
        <v>46034</v>
      </c>
      <c r="O7" s="33" t="s">
        <v>13</v>
      </c>
      <c r="P7" s="10"/>
    </row>
    <row r="8" spans="1:16" x14ac:dyDescent="0.25">
      <c r="A8" s="35">
        <v>7</v>
      </c>
      <c r="B8" s="39" t="s">
        <v>42</v>
      </c>
      <c r="C8" s="39" t="s">
        <v>202</v>
      </c>
      <c r="D8" s="40" t="s">
        <v>37</v>
      </c>
      <c r="E8" s="40" t="s">
        <v>21</v>
      </c>
      <c r="F8" s="40" t="s">
        <v>203</v>
      </c>
      <c r="G8" s="43">
        <v>40385</v>
      </c>
      <c r="H8" s="42" t="s">
        <v>204</v>
      </c>
      <c r="I8" s="43">
        <v>45954</v>
      </c>
      <c r="J8" s="43">
        <v>49605</v>
      </c>
      <c r="K8" s="31" t="s">
        <v>24</v>
      </c>
      <c r="L8" s="31" t="s">
        <v>324</v>
      </c>
      <c r="M8" s="20">
        <v>46030</v>
      </c>
      <c r="N8" s="30">
        <v>46034</v>
      </c>
      <c r="O8" s="33" t="s">
        <v>13</v>
      </c>
      <c r="P8" s="10"/>
    </row>
    <row r="9" spans="1:16" x14ac:dyDescent="0.25">
      <c r="A9" s="35">
        <v>8</v>
      </c>
      <c r="B9" s="39" t="s">
        <v>42</v>
      </c>
      <c r="C9" s="39" t="s">
        <v>205</v>
      </c>
      <c r="D9" s="40" t="s">
        <v>38</v>
      </c>
      <c r="E9" s="40" t="s">
        <v>14</v>
      </c>
      <c r="F9" s="40" t="s">
        <v>206</v>
      </c>
      <c r="G9" s="43">
        <v>41120</v>
      </c>
      <c r="H9" s="42" t="s">
        <v>207</v>
      </c>
      <c r="I9" s="43">
        <v>45988</v>
      </c>
      <c r="J9" s="43">
        <v>47693</v>
      </c>
      <c r="K9" s="31" t="s">
        <v>24</v>
      </c>
      <c r="L9" s="31" t="s">
        <v>324</v>
      </c>
      <c r="M9" s="20">
        <v>46030</v>
      </c>
      <c r="N9" s="30">
        <v>46034</v>
      </c>
      <c r="O9" s="33" t="s">
        <v>13</v>
      </c>
      <c r="P9" s="10"/>
    </row>
    <row r="10" spans="1:16" x14ac:dyDescent="0.25">
      <c r="A10" s="35">
        <v>9</v>
      </c>
      <c r="B10" s="33" t="s">
        <v>208</v>
      </c>
      <c r="C10" s="33" t="s">
        <v>209</v>
      </c>
      <c r="D10" s="33" t="s">
        <v>35</v>
      </c>
      <c r="E10" s="33" t="s">
        <v>14</v>
      </c>
      <c r="F10" s="33" t="s">
        <v>210</v>
      </c>
      <c r="G10" s="13">
        <v>34500</v>
      </c>
      <c r="H10" s="47" t="s">
        <v>211</v>
      </c>
      <c r="I10" s="13">
        <v>45798</v>
      </c>
      <c r="J10" s="13">
        <v>49449</v>
      </c>
      <c r="K10" s="35" t="s">
        <v>24</v>
      </c>
      <c r="L10" s="35" t="s">
        <v>324</v>
      </c>
      <c r="M10" s="20">
        <v>46030</v>
      </c>
      <c r="N10" s="30">
        <v>46034</v>
      </c>
      <c r="O10" s="33" t="s">
        <v>13</v>
      </c>
      <c r="P10" s="10"/>
    </row>
    <row r="11" spans="1:16" x14ac:dyDescent="0.25">
      <c r="A11" s="35">
        <v>10</v>
      </c>
      <c r="B11" s="33" t="s">
        <v>208</v>
      </c>
      <c r="C11" s="33" t="s">
        <v>212</v>
      </c>
      <c r="D11" s="33" t="s">
        <v>36</v>
      </c>
      <c r="E11" s="33" t="s">
        <v>15</v>
      </c>
      <c r="F11" s="33" t="s">
        <v>213</v>
      </c>
      <c r="G11" s="13">
        <v>35959</v>
      </c>
      <c r="H11" s="47" t="s">
        <v>214</v>
      </c>
      <c r="I11" s="13">
        <v>45929</v>
      </c>
      <c r="J11" s="13">
        <v>49580</v>
      </c>
      <c r="K11" s="35" t="s">
        <v>24</v>
      </c>
      <c r="L11" s="35" t="s">
        <v>324</v>
      </c>
      <c r="M11" s="20">
        <v>46030</v>
      </c>
      <c r="N11" s="30">
        <v>46034</v>
      </c>
      <c r="O11" s="33" t="s">
        <v>13</v>
      </c>
      <c r="P11" s="10"/>
    </row>
    <row r="12" spans="1:16" x14ac:dyDescent="0.25">
      <c r="A12" s="17">
        <v>11</v>
      </c>
      <c r="B12" s="19" t="s">
        <v>208</v>
      </c>
      <c r="C12" s="19" t="s">
        <v>215</v>
      </c>
      <c r="D12" s="19" t="s">
        <v>37</v>
      </c>
      <c r="E12" s="25" t="s">
        <v>18</v>
      </c>
      <c r="F12" s="19" t="s">
        <v>216</v>
      </c>
      <c r="G12" s="12">
        <v>44973</v>
      </c>
      <c r="H12" s="46" t="s">
        <v>217</v>
      </c>
      <c r="I12" s="12">
        <v>45929</v>
      </c>
      <c r="J12" s="12">
        <v>47754</v>
      </c>
      <c r="K12" s="17" t="s">
        <v>24</v>
      </c>
      <c r="L12" s="17" t="s">
        <v>324</v>
      </c>
      <c r="M12" s="21">
        <v>46030</v>
      </c>
      <c r="N12" s="4">
        <v>46034</v>
      </c>
      <c r="O12" s="19" t="s">
        <v>13</v>
      </c>
      <c r="P12" s="2" t="s">
        <v>17</v>
      </c>
    </row>
    <row r="13" spans="1:16" x14ac:dyDescent="0.25">
      <c r="A13" s="35">
        <v>12</v>
      </c>
      <c r="B13" s="33" t="s">
        <v>54</v>
      </c>
      <c r="C13" s="33" t="s">
        <v>46</v>
      </c>
      <c r="D13" s="15" t="s">
        <v>35</v>
      </c>
      <c r="E13" s="15" t="s">
        <v>14</v>
      </c>
      <c r="F13" s="33" t="s">
        <v>218</v>
      </c>
      <c r="G13" s="13">
        <v>33542</v>
      </c>
      <c r="H13" s="47" t="s">
        <v>219</v>
      </c>
      <c r="I13" s="13">
        <v>45875</v>
      </c>
      <c r="J13" s="13">
        <v>49526</v>
      </c>
      <c r="K13" s="35" t="s">
        <v>24</v>
      </c>
      <c r="L13" s="35" t="s">
        <v>324</v>
      </c>
      <c r="M13" s="20">
        <v>46030</v>
      </c>
      <c r="N13" s="30">
        <v>46034</v>
      </c>
      <c r="O13" s="33" t="s">
        <v>323</v>
      </c>
      <c r="P13" s="10"/>
    </row>
    <row r="14" spans="1:16" x14ac:dyDescent="0.25">
      <c r="A14" s="35">
        <v>13</v>
      </c>
      <c r="B14" s="33" t="s">
        <v>220</v>
      </c>
      <c r="C14" s="33" t="s">
        <v>221</v>
      </c>
      <c r="D14" s="15" t="s">
        <v>36</v>
      </c>
      <c r="E14" s="15" t="s">
        <v>15</v>
      </c>
      <c r="F14" s="15" t="s">
        <v>222</v>
      </c>
      <c r="G14" s="13">
        <v>35225</v>
      </c>
      <c r="H14" s="47" t="s">
        <v>223</v>
      </c>
      <c r="I14" s="13">
        <v>45926</v>
      </c>
      <c r="J14" s="13">
        <v>49577</v>
      </c>
      <c r="K14" s="35" t="s">
        <v>24</v>
      </c>
      <c r="L14" s="35" t="s">
        <v>324</v>
      </c>
      <c r="M14" s="20">
        <v>46030</v>
      </c>
      <c r="N14" s="30">
        <v>46034</v>
      </c>
      <c r="O14" s="33" t="s">
        <v>323</v>
      </c>
      <c r="P14" s="10"/>
    </row>
    <row r="15" spans="1:16" x14ac:dyDescent="0.25">
      <c r="A15" s="17">
        <v>14</v>
      </c>
      <c r="B15" s="19" t="s">
        <v>54</v>
      </c>
      <c r="C15" s="19" t="s">
        <v>224</v>
      </c>
      <c r="D15" s="14" t="s">
        <v>38</v>
      </c>
      <c r="E15" s="26" t="s">
        <v>19</v>
      </c>
      <c r="F15" s="14" t="s">
        <v>225</v>
      </c>
      <c r="G15" s="12">
        <v>45438</v>
      </c>
      <c r="H15" s="46" t="s">
        <v>226</v>
      </c>
      <c r="I15" s="12">
        <v>45926</v>
      </c>
      <c r="J15" s="12">
        <v>47751</v>
      </c>
      <c r="K15" s="17" t="s">
        <v>24</v>
      </c>
      <c r="L15" s="17" t="s">
        <v>324</v>
      </c>
      <c r="M15" s="21">
        <v>46030</v>
      </c>
      <c r="N15" s="4">
        <v>46034</v>
      </c>
      <c r="O15" s="37" t="s">
        <v>323</v>
      </c>
      <c r="P15" s="26" t="s">
        <v>19</v>
      </c>
    </row>
    <row r="16" spans="1:16" x14ac:dyDescent="0.25">
      <c r="A16" s="35">
        <v>15</v>
      </c>
      <c r="B16" s="33" t="s">
        <v>53</v>
      </c>
      <c r="C16" s="33" t="s">
        <v>227</v>
      </c>
      <c r="D16" s="33" t="s">
        <v>35</v>
      </c>
      <c r="E16" s="15" t="s">
        <v>14</v>
      </c>
      <c r="F16" s="33" t="s">
        <v>228</v>
      </c>
      <c r="G16" s="13">
        <v>35065</v>
      </c>
      <c r="H16" s="47" t="s">
        <v>229</v>
      </c>
      <c r="I16" s="13">
        <v>45938</v>
      </c>
      <c r="J16" s="13">
        <v>49589</v>
      </c>
      <c r="K16" s="35" t="s">
        <v>24</v>
      </c>
      <c r="L16" s="35" t="s">
        <v>324</v>
      </c>
      <c r="M16" s="20">
        <v>46030</v>
      </c>
      <c r="N16" s="30">
        <v>46034</v>
      </c>
      <c r="O16" s="36" t="s">
        <v>13</v>
      </c>
      <c r="P16" s="7"/>
    </row>
    <row r="17" spans="1:16" x14ac:dyDescent="0.25">
      <c r="A17" s="35">
        <v>16</v>
      </c>
      <c r="B17" s="33" t="s">
        <v>53</v>
      </c>
      <c r="C17" s="33" t="s">
        <v>62</v>
      </c>
      <c r="D17" s="33" t="s">
        <v>36</v>
      </c>
      <c r="E17" s="15" t="s">
        <v>15</v>
      </c>
      <c r="F17" s="33" t="s">
        <v>230</v>
      </c>
      <c r="G17" s="13">
        <v>37834</v>
      </c>
      <c r="H17" s="47" t="s">
        <v>231</v>
      </c>
      <c r="I17" s="13">
        <v>45938</v>
      </c>
      <c r="J17" s="13">
        <v>49589</v>
      </c>
      <c r="K17" s="35" t="s">
        <v>24</v>
      </c>
      <c r="L17" s="35" t="s">
        <v>324</v>
      </c>
      <c r="M17" s="20">
        <v>46030</v>
      </c>
      <c r="N17" s="30">
        <v>46034</v>
      </c>
      <c r="O17" s="33" t="s">
        <v>13</v>
      </c>
      <c r="P17" s="10"/>
    </row>
    <row r="18" spans="1:16" x14ac:dyDescent="0.25">
      <c r="A18" s="17">
        <v>17</v>
      </c>
      <c r="B18" s="19" t="s">
        <v>53</v>
      </c>
      <c r="C18" s="19" t="s">
        <v>232</v>
      </c>
      <c r="D18" s="19" t="s">
        <v>37</v>
      </c>
      <c r="E18" s="26" t="s">
        <v>18</v>
      </c>
      <c r="F18" s="19" t="s">
        <v>233</v>
      </c>
      <c r="G18" s="12">
        <v>44860</v>
      </c>
      <c r="H18" s="46" t="s">
        <v>234</v>
      </c>
      <c r="I18" s="12">
        <v>45982</v>
      </c>
      <c r="J18" s="12">
        <v>47807</v>
      </c>
      <c r="K18" s="17" t="s">
        <v>24</v>
      </c>
      <c r="L18" s="17" t="s">
        <v>324</v>
      </c>
      <c r="M18" s="21">
        <v>46030</v>
      </c>
      <c r="N18" s="4">
        <v>46034</v>
      </c>
      <c r="O18" s="19" t="s">
        <v>13</v>
      </c>
      <c r="P18" s="2" t="s">
        <v>17</v>
      </c>
    </row>
    <row r="19" spans="1:16" x14ac:dyDescent="0.25">
      <c r="A19" s="35">
        <v>18</v>
      </c>
      <c r="B19" s="33"/>
      <c r="C19" s="33" t="s">
        <v>235</v>
      </c>
      <c r="D19" s="15" t="s">
        <v>35</v>
      </c>
      <c r="E19" s="15" t="s">
        <v>14</v>
      </c>
      <c r="F19" s="33" t="s">
        <v>236</v>
      </c>
      <c r="G19" s="13">
        <v>30260</v>
      </c>
      <c r="H19" s="47" t="s">
        <v>237</v>
      </c>
      <c r="I19" s="13">
        <v>45504</v>
      </c>
      <c r="J19" s="13">
        <v>49155</v>
      </c>
      <c r="K19" s="35" t="s">
        <v>24</v>
      </c>
      <c r="L19" s="35" t="s">
        <v>324</v>
      </c>
      <c r="M19" s="20">
        <v>46030</v>
      </c>
      <c r="N19" s="30">
        <v>46034</v>
      </c>
      <c r="O19" s="33" t="s">
        <v>13</v>
      </c>
      <c r="P19" s="10"/>
    </row>
    <row r="20" spans="1:16" x14ac:dyDescent="0.25">
      <c r="A20" s="35">
        <v>19</v>
      </c>
      <c r="B20" s="33"/>
      <c r="C20" s="33" t="s">
        <v>238</v>
      </c>
      <c r="D20" s="15" t="s">
        <v>36</v>
      </c>
      <c r="E20" s="15" t="s">
        <v>15</v>
      </c>
      <c r="F20" s="15" t="s">
        <v>239</v>
      </c>
      <c r="G20" s="13">
        <v>31228</v>
      </c>
      <c r="H20" s="47" t="s">
        <v>240</v>
      </c>
      <c r="I20" s="13">
        <v>45504</v>
      </c>
      <c r="J20" s="13">
        <v>49155</v>
      </c>
      <c r="K20" s="35" t="s">
        <v>24</v>
      </c>
      <c r="L20" s="35" t="s">
        <v>324</v>
      </c>
      <c r="M20" s="20">
        <v>46030</v>
      </c>
      <c r="N20" s="30">
        <v>46034</v>
      </c>
      <c r="O20" s="33" t="s">
        <v>13</v>
      </c>
      <c r="P20" s="10"/>
    </row>
    <row r="21" spans="1:16" x14ac:dyDescent="0.25">
      <c r="A21" s="17">
        <v>20</v>
      </c>
      <c r="B21" s="19" t="s">
        <v>48</v>
      </c>
      <c r="C21" s="19" t="s">
        <v>241</v>
      </c>
      <c r="D21" s="14" t="s">
        <v>38</v>
      </c>
      <c r="E21" s="26" t="s">
        <v>16</v>
      </c>
      <c r="F21" s="14" t="s">
        <v>242</v>
      </c>
      <c r="G21" s="12">
        <v>44314</v>
      </c>
      <c r="H21" s="46" t="s">
        <v>243</v>
      </c>
      <c r="I21" s="12">
        <v>45504</v>
      </c>
      <c r="J21" s="12">
        <v>47329</v>
      </c>
      <c r="K21" s="17" t="s">
        <v>24</v>
      </c>
      <c r="L21" s="17" t="s">
        <v>324</v>
      </c>
      <c r="M21" s="21">
        <v>46030</v>
      </c>
      <c r="N21" s="4">
        <v>46034</v>
      </c>
      <c r="O21" s="19" t="s">
        <v>13</v>
      </c>
      <c r="P21" s="2" t="s">
        <v>17</v>
      </c>
    </row>
    <row r="22" spans="1:16" x14ac:dyDescent="0.25">
      <c r="A22" s="17">
        <v>21</v>
      </c>
      <c r="B22" s="19" t="s">
        <v>48</v>
      </c>
      <c r="C22" s="19" t="s">
        <v>244</v>
      </c>
      <c r="D22" s="14" t="s">
        <v>38</v>
      </c>
      <c r="E22" s="26" t="s">
        <v>16</v>
      </c>
      <c r="F22" s="14" t="s">
        <v>245</v>
      </c>
      <c r="G22" s="12">
        <v>45302</v>
      </c>
      <c r="H22" s="46" t="s">
        <v>246</v>
      </c>
      <c r="I22" s="12">
        <v>45504</v>
      </c>
      <c r="J22" s="12">
        <v>47329</v>
      </c>
      <c r="K22" s="17" t="s">
        <v>24</v>
      </c>
      <c r="L22" s="17" t="s">
        <v>324</v>
      </c>
      <c r="M22" s="21">
        <v>46030</v>
      </c>
      <c r="N22" s="4">
        <v>46034</v>
      </c>
      <c r="O22" s="19" t="s">
        <v>13</v>
      </c>
      <c r="P22" s="2" t="s">
        <v>17</v>
      </c>
    </row>
    <row r="23" spans="1:16" x14ac:dyDescent="0.25">
      <c r="A23" s="35">
        <v>22</v>
      </c>
      <c r="B23" s="33"/>
      <c r="C23" s="33" t="s">
        <v>247</v>
      </c>
      <c r="D23" s="15" t="s">
        <v>35</v>
      </c>
      <c r="E23" s="15" t="s">
        <v>14</v>
      </c>
      <c r="F23" s="33" t="s">
        <v>248</v>
      </c>
      <c r="G23" s="13">
        <v>33608</v>
      </c>
      <c r="H23" s="47" t="s">
        <v>249</v>
      </c>
      <c r="I23" s="13">
        <v>45951</v>
      </c>
      <c r="J23" s="13">
        <v>49602</v>
      </c>
      <c r="K23" s="35" t="s">
        <v>24</v>
      </c>
      <c r="L23" s="35" t="s">
        <v>324</v>
      </c>
      <c r="M23" s="20">
        <v>46030</v>
      </c>
      <c r="N23" s="30">
        <v>46034</v>
      </c>
      <c r="O23" s="33" t="s">
        <v>13</v>
      </c>
      <c r="P23" s="10"/>
    </row>
    <row r="24" spans="1:16" x14ac:dyDescent="0.25">
      <c r="A24" s="35">
        <v>23</v>
      </c>
      <c r="B24" s="33"/>
      <c r="C24" s="33" t="s">
        <v>250</v>
      </c>
      <c r="D24" s="15" t="s">
        <v>36</v>
      </c>
      <c r="E24" s="15" t="s">
        <v>15</v>
      </c>
      <c r="F24" s="15" t="s">
        <v>251</v>
      </c>
      <c r="G24" s="13">
        <v>32357</v>
      </c>
      <c r="H24" s="47" t="s">
        <v>252</v>
      </c>
      <c r="I24" s="13">
        <v>45951</v>
      </c>
      <c r="J24" s="13">
        <v>49602</v>
      </c>
      <c r="K24" s="35" t="s">
        <v>24</v>
      </c>
      <c r="L24" s="35" t="s">
        <v>324</v>
      </c>
      <c r="M24" s="20">
        <v>46030</v>
      </c>
      <c r="N24" s="30">
        <v>46034</v>
      </c>
      <c r="O24" s="33" t="s">
        <v>13</v>
      </c>
      <c r="P24" s="10"/>
    </row>
    <row r="25" spans="1:16" x14ac:dyDescent="0.25">
      <c r="A25" s="17">
        <v>24</v>
      </c>
      <c r="B25" s="19"/>
      <c r="C25" s="19" t="s">
        <v>253</v>
      </c>
      <c r="D25" s="14" t="s">
        <v>38</v>
      </c>
      <c r="E25" s="26" t="s">
        <v>16</v>
      </c>
      <c r="F25" s="14" t="s">
        <v>254</v>
      </c>
      <c r="G25" s="12">
        <v>41823</v>
      </c>
      <c r="H25" s="46" t="s">
        <v>255</v>
      </c>
      <c r="I25" s="12">
        <v>45951</v>
      </c>
      <c r="J25" s="12">
        <v>47776</v>
      </c>
      <c r="K25" s="17" t="s">
        <v>24</v>
      </c>
      <c r="L25" s="17" t="s">
        <v>324</v>
      </c>
      <c r="M25" s="21">
        <v>46030</v>
      </c>
      <c r="N25" s="4">
        <v>46034</v>
      </c>
      <c r="O25" s="19" t="s">
        <v>13</v>
      </c>
      <c r="P25" s="2" t="s">
        <v>17</v>
      </c>
    </row>
    <row r="26" spans="1:16" x14ac:dyDescent="0.25">
      <c r="A26" s="35">
        <v>25</v>
      </c>
      <c r="B26" s="33" t="s">
        <v>51</v>
      </c>
      <c r="C26" s="33" t="s">
        <v>256</v>
      </c>
      <c r="D26" s="15" t="s">
        <v>35</v>
      </c>
      <c r="E26" s="36" t="s">
        <v>14</v>
      </c>
      <c r="F26" s="33" t="s">
        <v>257</v>
      </c>
      <c r="G26" s="13">
        <v>32721</v>
      </c>
      <c r="H26" s="47" t="s">
        <v>94</v>
      </c>
      <c r="I26" s="13">
        <v>45982</v>
      </c>
      <c r="J26" s="13">
        <v>49633</v>
      </c>
      <c r="K26" s="35" t="s">
        <v>24</v>
      </c>
      <c r="L26" s="35" t="s">
        <v>324</v>
      </c>
      <c r="M26" s="20">
        <v>46030</v>
      </c>
      <c r="N26" s="30">
        <v>46034</v>
      </c>
      <c r="O26" s="33" t="s">
        <v>13</v>
      </c>
      <c r="P26" s="10"/>
    </row>
    <row r="27" spans="1:16" x14ac:dyDescent="0.25">
      <c r="A27" s="35">
        <v>26</v>
      </c>
      <c r="B27" s="36" t="s">
        <v>51</v>
      </c>
      <c r="C27" s="36" t="s">
        <v>258</v>
      </c>
      <c r="D27" s="36" t="s">
        <v>36</v>
      </c>
      <c r="E27" s="36" t="s">
        <v>15</v>
      </c>
      <c r="F27" s="36" t="s">
        <v>259</v>
      </c>
      <c r="G27" s="48">
        <v>34890</v>
      </c>
      <c r="H27" s="47" t="s">
        <v>260</v>
      </c>
      <c r="I27" s="27">
        <v>45982</v>
      </c>
      <c r="J27" s="48">
        <v>49633</v>
      </c>
      <c r="K27" s="35" t="s">
        <v>24</v>
      </c>
      <c r="L27" s="35" t="s">
        <v>324</v>
      </c>
      <c r="M27" s="20">
        <v>46030</v>
      </c>
      <c r="N27" s="30">
        <v>46034</v>
      </c>
      <c r="O27" s="33" t="s">
        <v>13</v>
      </c>
      <c r="P27" s="10"/>
    </row>
    <row r="28" spans="1:16" x14ac:dyDescent="0.25">
      <c r="A28" s="17">
        <v>27</v>
      </c>
      <c r="B28" s="37" t="s">
        <v>51</v>
      </c>
      <c r="C28" s="37" t="s">
        <v>261</v>
      </c>
      <c r="D28" s="37" t="s">
        <v>37</v>
      </c>
      <c r="E28" s="49" t="s">
        <v>19</v>
      </c>
      <c r="F28" s="37" t="s">
        <v>262</v>
      </c>
      <c r="G28" s="45">
        <v>45365</v>
      </c>
      <c r="H28" s="46" t="s">
        <v>263</v>
      </c>
      <c r="I28" s="29">
        <v>45994</v>
      </c>
      <c r="J28" s="45">
        <v>47819</v>
      </c>
      <c r="K28" s="17" t="s">
        <v>24</v>
      </c>
      <c r="L28" s="17" t="s">
        <v>324</v>
      </c>
      <c r="M28" s="21">
        <v>46030</v>
      </c>
      <c r="N28" s="4">
        <v>46034</v>
      </c>
      <c r="O28" s="19" t="s">
        <v>13</v>
      </c>
      <c r="P28" s="49" t="s">
        <v>19</v>
      </c>
    </row>
    <row r="29" spans="1:16" x14ac:dyDescent="0.25">
      <c r="A29" s="17">
        <v>28</v>
      </c>
      <c r="B29" s="37" t="s">
        <v>51</v>
      </c>
      <c r="C29" s="37" t="s">
        <v>264</v>
      </c>
      <c r="D29" s="14" t="s">
        <v>38</v>
      </c>
      <c r="E29" s="26" t="s">
        <v>16</v>
      </c>
      <c r="F29" s="37" t="s">
        <v>265</v>
      </c>
      <c r="G29" s="45">
        <v>43357</v>
      </c>
      <c r="H29" s="46" t="s">
        <v>266</v>
      </c>
      <c r="I29" s="29">
        <v>45994</v>
      </c>
      <c r="J29" s="45">
        <v>47819</v>
      </c>
      <c r="K29" s="17" t="s">
        <v>24</v>
      </c>
      <c r="L29" s="17" t="s">
        <v>324</v>
      </c>
      <c r="M29" s="21">
        <v>46030</v>
      </c>
      <c r="N29" s="4">
        <v>46034</v>
      </c>
      <c r="O29" s="19" t="s">
        <v>13</v>
      </c>
      <c r="P29" s="2" t="s">
        <v>17</v>
      </c>
    </row>
    <row r="30" spans="1:16" x14ac:dyDescent="0.25">
      <c r="A30" s="35">
        <v>29</v>
      </c>
      <c r="B30" s="33" t="s">
        <v>267</v>
      </c>
      <c r="C30" s="33" t="s">
        <v>268</v>
      </c>
      <c r="D30" s="15" t="s">
        <v>35</v>
      </c>
      <c r="E30" s="15" t="s">
        <v>14</v>
      </c>
      <c r="F30" s="33" t="s">
        <v>269</v>
      </c>
      <c r="G30" s="13">
        <v>31586</v>
      </c>
      <c r="H30" s="47" t="s">
        <v>270</v>
      </c>
      <c r="I30" s="13">
        <v>45888</v>
      </c>
      <c r="J30" s="13">
        <v>49539</v>
      </c>
      <c r="K30" s="35" t="s">
        <v>24</v>
      </c>
      <c r="L30" s="35" t="s">
        <v>324</v>
      </c>
      <c r="M30" s="20">
        <v>46030</v>
      </c>
      <c r="N30" s="30">
        <v>46034</v>
      </c>
      <c r="O30" s="33" t="s">
        <v>13</v>
      </c>
      <c r="P30" s="10"/>
    </row>
    <row r="31" spans="1:16" x14ac:dyDescent="0.25">
      <c r="A31" s="35">
        <v>30</v>
      </c>
      <c r="B31" s="33" t="s">
        <v>267</v>
      </c>
      <c r="C31" s="33" t="s">
        <v>271</v>
      </c>
      <c r="D31" s="15" t="s">
        <v>36</v>
      </c>
      <c r="E31" s="15" t="s">
        <v>15</v>
      </c>
      <c r="F31" s="15" t="s">
        <v>272</v>
      </c>
      <c r="G31" s="13">
        <v>34022</v>
      </c>
      <c r="H31" s="47" t="s">
        <v>127</v>
      </c>
      <c r="I31" s="13">
        <v>45909</v>
      </c>
      <c r="J31" s="13">
        <v>49560</v>
      </c>
      <c r="K31" s="35" t="s">
        <v>24</v>
      </c>
      <c r="L31" s="35" t="s">
        <v>324</v>
      </c>
      <c r="M31" s="20">
        <v>46030</v>
      </c>
      <c r="N31" s="30">
        <v>46034</v>
      </c>
      <c r="O31" s="33" t="s">
        <v>20</v>
      </c>
      <c r="P31" s="10"/>
    </row>
    <row r="32" spans="1:16" x14ac:dyDescent="0.25">
      <c r="A32" s="17">
        <v>31</v>
      </c>
      <c r="B32" s="19" t="s">
        <v>267</v>
      </c>
      <c r="C32" s="19" t="s">
        <v>273</v>
      </c>
      <c r="D32" s="14" t="s">
        <v>37</v>
      </c>
      <c r="E32" s="26" t="s">
        <v>18</v>
      </c>
      <c r="F32" s="14" t="s">
        <v>274</v>
      </c>
      <c r="G32" s="12">
        <v>43039</v>
      </c>
      <c r="H32" s="46" t="s">
        <v>275</v>
      </c>
      <c r="I32" s="12">
        <v>45895</v>
      </c>
      <c r="J32" s="12">
        <v>47720</v>
      </c>
      <c r="K32" s="17" t="s">
        <v>24</v>
      </c>
      <c r="L32" s="17" t="s">
        <v>324</v>
      </c>
      <c r="M32" s="21">
        <v>46030</v>
      </c>
      <c r="N32" s="4">
        <v>46034</v>
      </c>
      <c r="O32" s="19" t="s">
        <v>13</v>
      </c>
      <c r="P32" s="2" t="s">
        <v>17</v>
      </c>
    </row>
    <row r="33" spans="1:16" x14ac:dyDescent="0.25">
      <c r="A33" s="35">
        <v>32</v>
      </c>
      <c r="B33" s="39" t="s">
        <v>276</v>
      </c>
      <c r="C33" s="39" t="s">
        <v>277</v>
      </c>
      <c r="D33" s="41" t="s">
        <v>35</v>
      </c>
      <c r="E33" s="41" t="s">
        <v>14</v>
      </c>
      <c r="F33" s="39" t="s">
        <v>278</v>
      </c>
      <c r="G33" s="43">
        <v>33105</v>
      </c>
      <c r="H33" s="42" t="s">
        <v>279</v>
      </c>
      <c r="I33" s="43">
        <v>45988</v>
      </c>
      <c r="J33" s="43">
        <v>49639</v>
      </c>
      <c r="K33" s="31" t="s">
        <v>24</v>
      </c>
      <c r="L33" s="31" t="s">
        <v>324</v>
      </c>
      <c r="M33" s="20">
        <v>46030</v>
      </c>
      <c r="N33" s="30">
        <v>46034</v>
      </c>
      <c r="O33" s="33" t="s">
        <v>13</v>
      </c>
      <c r="P33" s="10"/>
    </row>
    <row r="34" spans="1:16" x14ac:dyDescent="0.25">
      <c r="A34" s="35">
        <v>33</v>
      </c>
      <c r="B34" s="41" t="s">
        <v>276</v>
      </c>
      <c r="C34" s="41" t="s">
        <v>280</v>
      </c>
      <c r="D34" s="40" t="s">
        <v>36</v>
      </c>
      <c r="E34" s="40" t="s">
        <v>15</v>
      </c>
      <c r="F34" s="41" t="s">
        <v>281</v>
      </c>
      <c r="G34" s="44">
        <v>37805</v>
      </c>
      <c r="H34" s="42" t="s">
        <v>282</v>
      </c>
      <c r="I34" s="44">
        <v>45987</v>
      </c>
      <c r="J34" s="44">
        <v>49638</v>
      </c>
      <c r="K34" s="31" t="s">
        <v>24</v>
      </c>
      <c r="L34" s="31" t="s">
        <v>324</v>
      </c>
      <c r="M34" s="20">
        <v>46030</v>
      </c>
      <c r="N34" s="30">
        <v>46034</v>
      </c>
      <c r="O34" s="33" t="s">
        <v>13</v>
      </c>
      <c r="P34" s="10"/>
    </row>
    <row r="35" spans="1:16" x14ac:dyDescent="0.25">
      <c r="A35" s="35">
        <v>34</v>
      </c>
      <c r="B35" s="39" t="s">
        <v>162</v>
      </c>
      <c r="C35" s="39" t="s">
        <v>283</v>
      </c>
      <c r="D35" s="40" t="s">
        <v>35</v>
      </c>
      <c r="E35" s="40" t="s">
        <v>14</v>
      </c>
      <c r="F35" s="39" t="s">
        <v>284</v>
      </c>
      <c r="G35" s="43">
        <v>32579</v>
      </c>
      <c r="H35" s="42" t="s">
        <v>285</v>
      </c>
      <c r="I35" s="43">
        <v>45959</v>
      </c>
      <c r="J35" s="43">
        <v>49610</v>
      </c>
      <c r="K35" s="31" t="s">
        <v>24</v>
      </c>
      <c r="L35" s="31" t="s">
        <v>324</v>
      </c>
      <c r="M35" s="20">
        <v>46030</v>
      </c>
      <c r="N35" s="30">
        <v>46034</v>
      </c>
      <c r="O35" s="33" t="s">
        <v>13</v>
      </c>
      <c r="P35" s="10"/>
    </row>
    <row r="36" spans="1:16" x14ac:dyDescent="0.25">
      <c r="A36" s="35">
        <v>35</v>
      </c>
      <c r="B36" s="39" t="s">
        <v>286</v>
      </c>
      <c r="C36" s="39" t="s">
        <v>287</v>
      </c>
      <c r="D36" s="40" t="s">
        <v>36</v>
      </c>
      <c r="E36" s="40" t="s">
        <v>15</v>
      </c>
      <c r="F36" s="40" t="s">
        <v>288</v>
      </c>
      <c r="G36" s="43">
        <v>34249</v>
      </c>
      <c r="H36" s="42" t="s">
        <v>289</v>
      </c>
      <c r="I36" s="43">
        <v>45959</v>
      </c>
      <c r="J36" s="43">
        <v>49610</v>
      </c>
      <c r="K36" s="31" t="s">
        <v>24</v>
      </c>
      <c r="L36" s="31" t="s">
        <v>324</v>
      </c>
      <c r="M36" s="20">
        <v>46030</v>
      </c>
      <c r="N36" s="30">
        <v>46034</v>
      </c>
      <c r="O36" s="33" t="s">
        <v>13</v>
      </c>
      <c r="P36" s="10"/>
    </row>
    <row r="37" spans="1:16" x14ac:dyDescent="0.25">
      <c r="A37" s="35">
        <v>36</v>
      </c>
      <c r="B37" s="33" t="s">
        <v>290</v>
      </c>
      <c r="C37" s="33" t="s">
        <v>291</v>
      </c>
      <c r="D37" s="15" t="s">
        <v>35</v>
      </c>
      <c r="E37" s="15" t="s">
        <v>14</v>
      </c>
      <c r="F37" s="33" t="s">
        <v>292</v>
      </c>
      <c r="G37" s="13">
        <v>33636</v>
      </c>
      <c r="H37" s="47" t="s">
        <v>293</v>
      </c>
      <c r="I37" s="13">
        <v>45889</v>
      </c>
      <c r="J37" s="13">
        <v>49540</v>
      </c>
      <c r="K37" s="35" t="s">
        <v>24</v>
      </c>
      <c r="L37" s="35" t="s">
        <v>324</v>
      </c>
      <c r="M37" s="20">
        <v>46030</v>
      </c>
      <c r="N37" s="30">
        <v>46034</v>
      </c>
      <c r="O37" s="33" t="s">
        <v>13</v>
      </c>
      <c r="P37" s="10"/>
    </row>
    <row r="38" spans="1:16" x14ac:dyDescent="0.25">
      <c r="A38" s="35">
        <v>37</v>
      </c>
      <c r="B38" s="33" t="s">
        <v>290</v>
      </c>
      <c r="C38" s="33" t="s">
        <v>294</v>
      </c>
      <c r="D38" s="15" t="s">
        <v>36</v>
      </c>
      <c r="E38" s="15" t="s">
        <v>15</v>
      </c>
      <c r="F38" s="15" t="s">
        <v>295</v>
      </c>
      <c r="G38" s="13">
        <v>35709</v>
      </c>
      <c r="H38" s="47" t="s">
        <v>296</v>
      </c>
      <c r="I38" s="13">
        <v>45889</v>
      </c>
      <c r="J38" s="13">
        <v>49540</v>
      </c>
      <c r="K38" s="35" t="s">
        <v>24</v>
      </c>
      <c r="L38" s="35" t="s">
        <v>324</v>
      </c>
      <c r="M38" s="20">
        <v>46030</v>
      </c>
      <c r="N38" s="30">
        <v>46034</v>
      </c>
      <c r="O38" s="33" t="s">
        <v>20</v>
      </c>
      <c r="P38" s="10"/>
    </row>
    <row r="39" spans="1:16" x14ac:dyDescent="0.25">
      <c r="A39" s="17">
        <v>38</v>
      </c>
      <c r="B39" s="19" t="s">
        <v>290</v>
      </c>
      <c r="C39" s="19" t="s">
        <v>297</v>
      </c>
      <c r="D39" s="14" t="s">
        <v>37</v>
      </c>
      <c r="E39" s="26" t="s">
        <v>18</v>
      </c>
      <c r="F39" s="14" t="s">
        <v>298</v>
      </c>
      <c r="G39" s="12">
        <v>43859</v>
      </c>
      <c r="H39" s="46" t="s">
        <v>299</v>
      </c>
      <c r="I39" s="12">
        <v>45925</v>
      </c>
      <c r="J39" s="12">
        <v>47750</v>
      </c>
      <c r="K39" s="17" t="s">
        <v>24</v>
      </c>
      <c r="L39" s="17" t="s">
        <v>324</v>
      </c>
      <c r="M39" s="21">
        <v>46030</v>
      </c>
      <c r="N39" s="4">
        <v>46034</v>
      </c>
      <c r="O39" s="19" t="s">
        <v>20</v>
      </c>
      <c r="P39" s="2" t="s">
        <v>17</v>
      </c>
    </row>
    <row r="40" spans="1:16" x14ac:dyDescent="0.25">
      <c r="A40" s="17">
        <v>39</v>
      </c>
      <c r="B40" s="19" t="s">
        <v>290</v>
      </c>
      <c r="C40" s="19" t="s">
        <v>300</v>
      </c>
      <c r="D40" s="14" t="s">
        <v>37</v>
      </c>
      <c r="E40" s="49" t="s">
        <v>19</v>
      </c>
      <c r="F40" s="14" t="s">
        <v>301</v>
      </c>
      <c r="G40" s="12">
        <v>45549</v>
      </c>
      <c r="H40" s="46" t="s">
        <v>302</v>
      </c>
      <c r="I40" s="12">
        <v>45951</v>
      </c>
      <c r="J40" s="12">
        <v>47776</v>
      </c>
      <c r="K40" s="17" t="s">
        <v>24</v>
      </c>
      <c r="L40" s="17" t="s">
        <v>324</v>
      </c>
      <c r="M40" s="21">
        <v>46030</v>
      </c>
      <c r="N40" s="4">
        <v>46034</v>
      </c>
      <c r="O40" s="19" t="s">
        <v>13</v>
      </c>
      <c r="P40" s="49" t="s">
        <v>19</v>
      </c>
    </row>
    <row r="41" spans="1:16" x14ac:dyDescent="0.25">
      <c r="A41" s="35">
        <v>40</v>
      </c>
      <c r="B41" s="39" t="s">
        <v>22</v>
      </c>
      <c r="C41" s="39" t="s">
        <v>303</v>
      </c>
      <c r="D41" s="40" t="s">
        <v>35</v>
      </c>
      <c r="E41" s="40" t="s">
        <v>14</v>
      </c>
      <c r="F41" s="39" t="s">
        <v>304</v>
      </c>
      <c r="G41" s="43">
        <v>27791</v>
      </c>
      <c r="H41" s="42" t="s">
        <v>305</v>
      </c>
      <c r="I41" s="43">
        <v>45917</v>
      </c>
      <c r="J41" s="43">
        <v>49568</v>
      </c>
      <c r="K41" s="31" t="s">
        <v>24</v>
      </c>
      <c r="L41" s="31" t="s">
        <v>324</v>
      </c>
      <c r="M41" s="20">
        <v>46030</v>
      </c>
      <c r="N41" s="30">
        <v>46034</v>
      </c>
      <c r="O41" s="33" t="s">
        <v>20</v>
      </c>
      <c r="P41" s="10"/>
    </row>
    <row r="42" spans="1:16" x14ac:dyDescent="0.25">
      <c r="A42" s="35">
        <v>41</v>
      </c>
      <c r="B42" s="39"/>
      <c r="C42" s="39" t="s">
        <v>306</v>
      </c>
      <c r="D42" s="40" t="s">
        <v>35</v>
      </c>
      <c r="E42" s="40" t="s">
        <v>14</v>
      </c>
      <c r="F42" s="39" t="s">
        <v>307</v>
      </c>
      <c r="G42" s="43">
        <v>35555</v>
      </c>
      <c r="H42" s="42" t="s">
        <v>308</v>
      </c>
      <c r="I42" s="43">
        <v>45967</v>
      </c>
      <c r="J42" s="43">
        <v>49618</v>
      </c>
      <c r="K42" s="31" t="s">
        <v>24</v>
      </c>
      <c r="L42" s="31" t="s">
        <v>324</v>
      </c>
      <c r="M42" s="20">
        <v>46030</v>
      </c>
      <c r="N42" s="30">
        <v>46034</v>
      </c>
      <c r="O42" s="33" t="s">
        <v>20</v>
      </c>
      <c r="P42" s="10"/>
    </row>
    <row r="43" spans="1:16" x14ac:dyDescent="0.25">
      <c r="A43" s="35">
        <v>42</v>
      </c>
      <c r="B43" s="39"/>
      <c r="C43" s="39" t="s">
        <v>309</v>
      </c>
      <c r="D43" s="40" t="s">
        <v>35</v>
      </c>
      <c r="E43" s="40" t="s">
        <v>14</v>
      </c>
      <c r="F43" s="39" t="s">
        <v>310</v>
      </c>
      <c r="G43" s="43">
        <v>35251</v>
      </c>
      <c r="H43" s="42" t="s">
        <v>311</v>
      </c>
      <c r="I43" s="43">
        <v>45946</v>
      </c>
      <c r="J43" s="43">
        <v>49597</v>
      </c>
      <c r="K43" s="31" t="s">
        <v>24</v>
      </c>
      <c r="L43" s="31" t="s">
        <v>324</v>
      </c>
      <c r="M43" s="20">
        <v>46030</v>
      </c>
      <c r="N43" s="30">
        <v>46034</v>
      </c>
      <c r="O43" s="33" t="s">
        <v>13</v>
      </c>
      <c r="P43" s="10"/>
    </row>
    <row r="44" spans="1:16" x14ac:dyDescent="0.25">
      <c r="A44" s="35">
        <v>43</v>
      </c>
      <c r="B44" s="39"/>
      <c r="C44" s="39" t="s">
        <v>312</v>
      </c>
      <c r="D44" s="40" t="s">
        <v>35</v>
      </c>
      <c r="E44" s="40" t="s">
        <v>14</v>
      </c>
      <c r="F44" s="39" t="s">
        <v>313</v>
      </c>
      <c r="G44" s="43">
        <v>34774</v>
      </c>
      <c r="H44" s="42" t="s">
        <v>314</v>
      </c>
      <c r="I44" s="43">
        <v>45993</v>
      </c>
      <c r="J44" s="43">
        <v>49644</v>
      </c>
      <c r="K44" s="31" t="s">
        <v>24</v>
      </c>
      <c r="L44" s="31" t="s">
        <v>324</v>
      </c>
      <c r="M44" s="20">
        <v>46030</v>
      </c>
      <c r="N44" s="30">
        <v>46034</v>
      </c>
      <c r="O44" s="33" t="s">
        <v>13</v>
      </c>
      <c r="P44" s="10"/>
    </row>
    <row r="45" spans="1:16" x14ac:dyDescent="0.25">
      <c r="A45" s="35">
        <v>44</v>
      </c>
      <c r="B45" s="39"/>
      <c r="C45" s="39" t="s">
        <v>315</v>
      </c>
      <c r="D45" s="40" t="s">
        <v>35</v>
      </c>
      <c r="E45" s="40" t="s">
        <v>14</v>
      </c>
      <c r="F45" s="39" t="s">
        <v>316</v>
      </c>
      <c r="G45" s="43">
        <v>37304</v>
      </c>
      <c r="H45" s="42" t="s">
        <v>317</v>
      </c>
      <c r="I45" s="43">
        <v>45537</v>
      </c>
      <c r="J45" s="43">
        <v>49188</v>
      </c>
      <c r="K45" s="31" t="s">
        <v>24</v>
      </c>
      <c r="L45" s="31" t="s">
        <v>324</v>
      </c>
      <c r="M45" s="20">
        <v>46030</v>
      </c>
      <c r="N45" s="30">
        <v>46034</v>
      </c>
      <c r="O45" s="33" t="s">
        <v>13</v>
      </c>
      <c r="P45" s="10"/>
    </row>
    <row r="46" spans="1:16" x14ac:dyDescent="0.25">
      <c r="A46" s="35">
        <v>45</v>
      </c>
      <c r="B46" s="39" t="s">
        <v>318</v>
      </c>
      <c r="C46" s="39" t="s">
        <v>319</v>
      </c>
      <c r="D46" s="40" t="s">
        <v>35</v>
      </c>
      <c r="E46" s="40" t="s">
        <v>14</v>
      </c>
      <c r="F46" s="40" t="s">
        <v>320</v>
      </c>
      <c r="G46" s="43">
        <v>30264</v>
      </c>
      <c r="H46" s="42" t="s">
        <v>237</v>
      </c>
      <c r="I46" s="43">
        <v>45180</v>
      </c>
      <c r="J46" s="43">
        <v>48832</v>
      </c>
      <c r="K46" s="31" t="s">
        <v>24</v>
      </c>
      <c r="L46" s="31" t="s">
        <v>324</v>
      </c>
      <c r="M46" s="20">
        <v>46030</v>
      </c>
      <c r="N46" s="30">
        <v>46034</v>
      </c>
      <c r="O46" s="33" t="s">
        <v>20</v>
      </c>
      <c r="P46" s="10"/>
    </row>
    <row r="47" spans="1:16" x14ac:dyDescent="0.25">
      <c r="A47" s="35">
        <v>46</v>
      </c>
      <c r="B47" s="39" t="s">
        <v>56</v>
      </c>
      <c r="C47" s="39" t="s">
        <v>321</v>
      </c>
      <c r="D47" s="40" t="s">
        <v>35</v>
      </c>
      <c r="E47" s="40" t="s">
        <v>14</v>
      </c>
      <c r="F47" s="40" t="s">
        <v>322</v>
      </c>
      <c r="G47" s="43">
        <v>32723</v>
      </c>
      <c r="H47" s="42" t="s">
        <v>94</v>
      </c>
      <c r="I47" s="43">
        <v>45236</v>
      </c>
      <c r="J47" s="43">
        <v>48888</v>
      </c>
      <c r="K47" s="31" t="s">
        <v>24</v>
      </c>
      <c r="L47" s="31" t="s">
        <v>324</v>
      </c>
      <c r="M47" s="20">
        <v>46030</v>
      </c>
      <c r="N47" s="30">
        <v>46034</v>
      </c>
      <c r="O47" s="33" t="s">
        <v>20</v>
      </c>
      <c r="P47" s="10"/>
    </row>
    <row r="48" spans="1:16" x14ac:dyDescent="0.25">
      <c r="A48" s="35">
        <v>47</v>
      </c>
      <c r="B48" s="33"/>
      <c r="C48" s="33" t="s">
        <v>828</v>
      </c>
      <c r="D48" s="15" t="s">
        <v>35</v>
      </c>
      <c r="E48" s="15" t="s">
        <v>14</v>
      </c>
      <c r="F48" s="15" t="s">
        <v>829</v>
      </c>
      <c r="G48" s="13">
        <v>34992</v>
      </c>
      <c r="H48" s="47" t="s">
        <v>133</v>
      </c>
      <c r="I48" s="13">
        <v>45985</v>
      </c>
      <c r="J48" s="13">
        <v>49636</v>
      </c>
      <c r="K48" s="35" t="s">
        <v>24</v>
      </c>
      <c r="L48" s="35" t="s">
        <v>324</v>
      </c>
      <c r="M48" s="20">
        <v>46030</v>
      </c>
      <c r="N48" s="30">
        <v>46034</v>
      </c>
      <c r="O48" s="33" t="s">
        <v>13</v>
      </c>
      <c r="P48" s="10"/>
    </row>
    <row r="49" spans="1:16" x14ac:dyDescent="0.25">
      <c r="A49" s="35">
        <v>48</v>
      </c>
      <c r="B49" s="33"/>
      <c r="C49" s="33" t="s">
        <v>830</v>
      </c>
      <c r="D49" s="15" t="s">
        <v>36</v>
      </c>
      <c r="E49" s="15" t="s">
        <v>15</v>
      </c>
      <c r="F49" s="15" t="s">
        <v>831</v>
      </c>
      <c r="G49" s="13">
        <v>37690</v>
      </c>
      <c r="H49" s="47" t="s">
        <v>834</v>
      </c>
      <c r="I49" s="13">
        <v>45995</v>
      </c>
      <c r="J49" s="13">
        <v>49646</v>
      </c>
      <c r="K49" s="35" t="s">
        <v>24</v>
      </c>
      <c r="L49" s="35" t="s">
        <v>324</v>
      </c>
      <c r="M49" s="20">
        <v>46030</v>
      </c>
      <c r="N49" s="30">
        <v>46034</v>
      </c>
      <c r="O49" s="33" t="s">
        <v>13</v>
      </c>
      <c r="P49" s="10"/>
    </row>
    <row r="50" spans="1:16" x14ac:dyDescent="0.25">
      <c r="A50" s="17">
        <v>49</v>
      </c>
      <c r="B50" s="19"/>
      <c r="C50" s="19" t="s">
        <v>832</v>
      </c>
      <c r="D50" s="14" t="s">
        <v>37</v>
      </c>
      <c r="E50" s="26" t="s">
        <v>18</v>
      </c>
      <c r="F50" s="14" t="s">
        <v>833</v>
      </c>
      <c r="G50" s="12">
        <v>45178</v>
      </c>
      <c r="H50" s="46" t="s">
        <v>441</v>
      </c>
      <c r="I50" s="12">
        <v>46002</v>
      </c>
      <c r="J50" s="12">
        <v>47827</v>
      </c>
      <c r="K50" s="17" t="s">
        <v>24</v>
      </c>
      <c r="L50" s="17" t="s">
        <v>324</v>
      </c>
      <c r="M50" s="21">
        <v>46030</v>
      </c>
      <c r="N50" s="4">
        <v>46034</v>
      </c>
      <c r="O50" s="19" t="s">
        <v>13</v>
      </c>
      <c r="P50" s="2" t="s">
        <v>17</v>
      </c>
    </row>
    <row r="51" spans="1:16" x14ac:dyDescent="0.25">
      <c r="A51" s="35">
        <v>50</v>
      </c>
      <c r="B51" s="33" t="s">
        <v>841</v>
      </c>
      <c r="C51" s="33" t="s">
        <v>842</v>
      </c>
      <c r="D51" s="15" t="s">
        <v>35</v>
      </c>
      <c r="E51" s="15" t="s">
        <v>14</v>
      </c>
      <c r="F51" s="15" t="s">
        <v>843</v>
      </c>
      <c r="G51" s="13">
        <v>35139</v>
      </c>
      <c r="H51" s="47" t="s">
        <v>853</v>
      </c>
      <c r="I51" s="13">
        <v>46003</v>
      </c>
      <c r="J51" s="13">
        <v>49654</v>
      </c>
      <c r="K51" s="35" t="s">
        <v>24</v>
      </c>
      <c r="L51" s="35" t="s">
        <v>324</v>
      </c>
      <c r="M51" s="20">
        <v>46030</v>
      </c>
      <c r="N51" s="30">
        <v>46034</v>
      </c>
      <c r="O51" s="33" t="s">
        <v>13</v>
      </c>
      <c r="P51" s="10"/>
    </row>
    <row r="52" spans="1:16" x14ac:dyDescent="0.25">
      <c r="A52" s="35">
        <v>51</v>
      </c>
      <c r="B52" s="33"/>
      <c r="C52" s="33" t="s">
        <v>844</v>
      </c>
      <c r="D52" s="15" t="s">
        <v>36</v>
      </c>
      <c r="E52" s="15" t="s">
        <v>15</v>
      </c>
      <c r="F52" s="15" t="s">
        <v>845</v>
      </c>
      <c r="G52" s="13">
        <v>37805</v>
      </c>
      <c r="H52" s="47" t="s">
        <v>282</v>
      </c>
      <c r="I52" s="13">
        <v>46003</v>
      </c>
      <c r="J52" s="13">
        <v>49654</v>
      </c>
      <c r="K52" s="35" t="s">
        <v>24</v>
      </c>
      <c r="L52" s="35" t="s">
        <v>324</v>
      </c>
      <c r="M52" s="20">
        <v>46030</v>
      </c>
      <c r="N52" s="30">
        <v>46034</v>
      </c>
      <c r="O52" s="33" t="s">
        <v>13</v>
      </c>
      <c r="P52" s="10"/>
    </row>
    <row r="53" spans="1:16" x14ac:dyDescent="0.25">
      <c r="A53" s="17">
        <v>52</v>
      </c>
      <c r="B53" s="19"/>
      <c r="C53" s="19" t="s">
        <v>846</v>
      </c>
      <c r="D53" s="14" t="s">
        <v>38</v>
      </c>
      <c r="E53" s="26" t="s">
        <v>19</v>
      </c>
      <c r="F53" s="14" t="s">
        <v>847</v>
      </c>
      <c r="G53" s="12">
        <v>45434</v>
      </c>
      <c r="H53" s="46" t="s">
        <v>226</v>
      </c>
      <c r="I53" s="12">
        <v>46003</v>
      </c>
      <c r="J53" s="12">
        <v>47828</v>
      </c>
      <c r="K53" s="17" t="s">
        <v>24</v>
      </c>
      <c r="L53" s="17" t="s">
        <v>324</v>
      </c>
      <c r="M53" s="21">
        <v>46030</v>
      </c>
      <c r="N53" s="4">
        <v>46034</v>
      </c>
      <c r="O53" s="19" t="s">
        <v>13</v>
      </c>
      <c r="P53" s="49" t="s">
        <v>19</v>
      </c>
    </row>
    <row r="54" spans="1:16" x14ac:dyDescent="0.25">
      <c r="A54" s="35">
        <v>53</v>
      </c>
      <c r="B54" s="33" t="s">
        <v>22</v>
      </c>
      <c r="C54" s="33" t="s">
        <v>303</v>
      </c>
      <c r="D54" s="15" t="s">
        <v>35</v>
      </c>
      <c r="E54" s="15" t="s">
        <v>14</v>
      </c>
      <c r="F54" s="15" t="s">
        <v>848</v>
      </c>
      <c r="G54" s="13">
        <v>31887</v>
      </c>
      <c r="H54" s="47" t="s">
        <v>605</v>
      </c>
      <c r="I54" s="13">
        <v>46002</v>
      </c>
      <c r="J54" s="13">
        <v>49653</v>
      </c>
      <c r="K54" s="31" t="s">
        <v>24</v>
      </c>
      <c r="L54" s="31" t="s">
        <v>324</v>
      </c>
      <c r="M54" s="20">
        <v>46030</v>
      </c>
      <c r="N54" s="30">
        <v>46034</v>
      </c>
      <c r="O54" s="33" t="s">
        <v>13</v>
      </c>
      <c r="P54" s="10"/>
    </row>
    <row r="55" spans="1:16" x14ac:dyDescent="0.25">
      <c r="A55" s="35">
        <v>54</v>
      </c>
      <c r="B55" s="33" t="s">
        <v>22</v>
      </c>
      <c r="C55" s="33" t="s">
        <v>849</v>
      </c>
      <c r="D55" s="15" t="s">
        <v>36</v>
      </c>
      <c r="E55" s="15" t="s">
        <v>15</v>
      </c>
      <c r="F55" s="15" t="s">
        <v>850</v>
      </c>
      <c r="G55" s="13">
        <v>32973</v>
      </c>
      <c r="H55" s="47" t="s">
        <v>517</v>
      </c>
      <c r="I55" s="13">
        <v>45974</v>
      </c>
      <c r="J55" s="13">
        <v>49625</v>
      </c>
      <c r="K55" s="31" t="s">
        <v>24</v>
      </c>
      <c r="L55" s="31" t="s">
        <v>324</v>
      </c>
      <c r="M55" s="20">
        <v>46030</v>
      </c>
      <c r="N55" s="30">
        <v>46034</v>
      </c>
      <c r="O55" s="33" t="s">
        <v>13</v>
      </c>
      <c r="P55" s="10"/>
    </row>
    <row r="56" spans="1:16" x14ac:dyDescent="0.25">
      <c r="A56" s="35">
        <v>55</v>
      </c>
      <c r="B56" s="33" t="s">
        <v>22</v>
      </c>
      <c r="C56" s="33" t="s">
        <v>851</v>
      </c>
      <c r="D56" s="15" t="s">
        <v>38</v>
      </c>
      <c r="E56" s="15" t="s">
        <v>14</v>
      </c>
      <c r="F56" s="15" t="s">
        <v>852</v>
      </c>
      <c r="G56" s="13">
        <v>41021</v>
      </c>
      <c r="H56" s="47" t="s">
        <v>854</v>
      </c>
      <c r="I56" s="13">
        <v>45989</v>
      </c>
      <c r="J56" s="13">
        <v>47594</v>
      </c>
      <c r="K56" s="31" t="s">
        <v>24</v>
      </c>
      <c r="L56" s="31" t="s">
        <v>324</v>
      </c>
      <c r="M56" s="20">
        <v>46030</v>
      </c>
      <c r="N56" s="30">
        <v>46034</v>
      </c>
      <c r="O56" s="33" t="s">
        <v>13</v>
      </c>
      <c r="P56" s="10"/>
    </row>
    <row r="57" spans="1:16" x14ac:dyDescent="0.25">
      <c r="A57" s="35">
        <v>56</v>
      </c>
      <c r="B57" s="33" t="s">
        <v>42</v>
      </c>
      <c r="C57" s="33" t="s">
        <v>855</v>
      </c>
      <c r="D57" s="15" t="s">
        <v>35</v>
      </c>
      <c r="E57" s="15" t="s">
        <v>14</v>
      </c>
      <c r="F57" s="15" t="s">
        <v>856</v>
      </c>
      <c r="G57" s="13">
        <v>34887</v>
      </c>
      <c r="H57" s="47" t="s">
        <v>260</v>
      </c>
      <c r="I57" s="13">
        <v>45980</v>
      </c>
      <c r="J57" s="13">
        <v>49631</v>
      </c>
      <c r="K57" s="35" t="s">
        <v>24</v>
      </c>
      <c r="L57" s="35" t="s">
        <v>324</v>
      </c>
      <c r="M57" s="20">
        <v>46030</v>
      </c>
      <c r="N57" s="30">
        <v>46034</v>
      </c>
      <c r="O57" s="33" t="s">
        <v>13</v>
      </c>
      <c r="P57" s="10"/>
    </row>
    <row r="58" spans="1:16" x14ac:dyDescent="0.25">
      <c r="A58" s="35">
        <v>57</v>
      </c>
      <c r="B58" s="33" t="s">
        <v>857</v>
      </c>
      <c r="C58" s="33" t="s">
        <v>858</v>
      </c>
      <c r="D58" s="15" t="s">
        <v>36</v>
      </c>
      <c r="E58" s="15" t="s">
        <v>15</v>
      </c>
      <c r="F58" s="15" t="s">
        <v>859</v>
      </c>
      <c r="G58" s="13">
        <v>34772</v>
      </c>
      <c r="H58" s="47" t="s">
        <v>314</v>
      </c>
      <c r="I58" s="13">
        <v>45980</v>
      </c>
      <c r="J58" s="13">
        <v>49631</v>
      </c>
      <c r="K58" s="35" t="s">
        <v>24</v>
      </c>
      <c r="L58" s="35" t="s">
        <v>324</v>
      </c>
      <c r="M58" s="20">
        <v>46030</v>
      </c>
      <c r="N58" s="30">
        <v>46034</v>
      </c>
      <c r="O58" s="33" t="s">
        <v>13</v>
      </c>
      <c r="P58" s="10"/>
    </row>
    <row r="59" spans="1:16" x14ac:dyDescent="0.25">
      <c r="A59" s="17">
        <v>58</v>
      </c>
      <c r="B59" s="19" t="s">
        <v>42</v>
      </c>
      <c r="C59" s="19" t="s">
        <v>860</v>
      </c>
      <c r="D59" s="14" t="s">
        <v>38</v>
      </c>
      <c r="E59" s="26" t="s">
        <v>16</v>
      </c>
      <c r="F59" s="14" t="s">
        <v>861</v>
      </c>
      <c r="G59" s="12">
        <v>44423</v>
      </c>
      <c r="H59" s="46" t="s">
        <v>511</v>
      </c>
      <c r="I59" s="12">
        <v>46002</v>
      </c>
      <c r="J59" s="12">
        <v>47827</v>
      </c>
      <c r="K59" s="17" t="s">
        <v>24</v>
      </c>
      <c r="L59" s="17" t="s">
        <v>324</v>
      </c>
      <c r="M59" s="21">
        <v>46030</v>
      </c>
      <c r="N59" s="4">
        <v>46034</v>
      </c>
      <c r="O59" s="19" t="s">
        <v>13</v>
      </c>
      <c r="P59" s="2" t="s">
        <v>17</v>
      </c>
    </row>
    <row r="60" spans="1:16" x14ac:dyDescent="0.25">
      <c r="A60" s="17">
        <v>59</v>
      </c>
      <c r="B60" s="19" t="s">
        <v>42</v>
      </c>
      <c r="C60" s="19" t="s">
        <v>862</v>
      </c>
      <c r="D60" s="14" t="s">
        <v>38</v>
      </c>
      <c r="E60" s="26" t="s">
        <v>16</v>
      </c>
      <c r="F60" s="14" t="s">
        <v>863</v>
      </c>
      <c r="G60" s="12">
        <v>45134</v>
      </c>
      <c r="H60" s="46" t="s">
        <v>870</v>
      </c>
      <c r="I60" s="12">
        <v>46002</v>
      </c>
      <c r="J60" s="12">
        <v>47827</v>
      </c>
      <c r="K60" s="17" t="s">
        <v>24</v>
      </c>
      <c r="L60" s="17" t="s">
        <v>324</v>
      </c>
      <c r="M60" s="21">
        <v>46030</v>
      </c>
      <c r="N60" s="4">
        <v>46034</v>
      </c>
      <c r="O60" s="19" t="s">
        <v>13</v>
      </c>
      <c r="P60" s="2" t="s">
        <v>17</v>
      </c>
    </row>
    <row r="61" spans="1:16" x14ac:dyDescent="0.25">
      <c r="A61" s="35">
        <v>60</v>
      </c>
      <c r="B61" s="33" t="s">
        <v>42</v>
      </c>
      <c r="C61" s="33" t="s">
        <v>864</v>
      </c>
      <c r="D61" s="15" t="s">
        <v>35</v>
      </c>
      <c r="E61" s="15" t="s">
        <v>14</v>
      </c>
      <c r="F61" s="15" t="s">
        <v>865</v>
      </c>
      <c r="G61" s="13">
        <v>32914</v>
      </c>
      <c r="H61" s="47" t="s">
        <v>871</v>
      </c>
      <c r="I61" s="13">
        <v>45975</v>
      </c>
      <c r="J61" s="13">
        <v>49626</v>
      </c>
      <c r="K61" s="35" t="s">
        <v>24</v>
      </c>
      <c r="L61" s="35" t="s">
        <v>324</v>
      </c>
      <c r="M61" s="20">
        <v>46030</v>
      </c>
      <c r="N61" s="30">
        <v>46034</v>
      </c>
      <c r="O61" s="33" t="s">
        <v>13</v>
      </c>
      <c r="P61" s="10"/>
    </row>
    <row r="62" spans="1:16" x14ac:dyDescent="0.25">
      <c r="A62" s="35">
        <v>61</v>
      </c>
      <c r="B62" s="33" t="s">
        <v>866</v>
      </c>
      <c r="C62" s="33" t="s">
        <v>615</v>
      </c>
      <c r="D62" s="15" t="s">
        <v>36</v>
      </c>
      <c r="E62" s="15" t="s">
        <v>15</v>
      </c>
      <c r="F62" s="15" t="s">
        <v>867</v>
      </c>
      <c r="G62" s="13">
        <v>36418</v>
      </c>
      <c r="H62" s="47" t="s">
        <v>872</v>
      </c>
      <c r="I62" s="13">
        <v>45975</v>
      </c>
      <c r="J62" s="13">
        <v>49626</v>
      </c>
      <c r="K62" s="35" t="s">
        <v>24</v>
      </c>
      <c r="L62" s="35" t="s">
        <v>324</v>
      </c>
      <c r="M62" s="20">
        <v>46030</v>
      </c>
      <c r="N62" s="30">
        <v>46034</v>
      </c>
      <c r="O62" s="33" t="s">
        <v>13</v>
      </c>
      <c r="P62" s="10"/>
    </row>
    <row r="63" spans="1:16" x14ac:dyDescent="0.25">
      <c r="A63" s="17">
        <v>62</v>
      </c>
      <c r="B63" s="19" t="s">
        <v>42</v>
      </c>
      <c r="C63" s="19" t="s">
        <v>868</v>
      </c>
      <c r="D63" s="14" t="s">
        <v>37</v>
      </c>
      <c r="E63" s="26" t="s">
        <v>19</v>
      </c>
      <c r="F63" s="14" t="s">
        <v>869</v>
      </c>
      <c r="G63" s="12">
        <v>45373</v>
      </c>
      <c r="H63" s="46" t="s">
        <v>263</v>
      </c>
      <c r="I63" s="12">
        <v>45975</v>
      </c>
      <c r="J63" s="12">
        <v>47800</v>
      </c>
      <c r="K63" s="17" t="s">
        <v>24</v>
      </c>
      <c r="L63" s="17" t="s">
        <v>324</v>
      </c>
      <c r="M63" s="21">
        <v>46030</v>
      </c>
      <c r="N63" s="4">
        <v>46034</v>
      </c>
      <c r="O63" s="19" t="s">
        <v>13</v>
      </c>
      <c r="P63" s="49" t="s">
        <v>19</v>
      </c>
    </row>
    <row r="64" spans="1:16" x14ac:dyDescent="0.25">
      <c r="A64" s="35">
        <v>63</v>
      </c>
      <c r="B64" s="33" t="s">
        <v>47</v>
      </c>
      <c r="C64" s="33" t="s">
        <v>326</v>
      </c>
      <c r="D64" s="15" t="s">
        <v>35</v>
      </c>
      <c r="E64" s="15" t="s">
        <v>14</v>
      </c>
      <c r="F64" s="33" t="s">
        <v>327</v>
      </c>
      <c r="G64" s="13">
        <v>28018</v>
      </c>
      <c r="H64" s="47" t="s">
        <v>328</v>
      </c>
      <c r="I64" s="13">
        <v>45631</v>
      </c>
      <c r="J64" s="13">
        <v>49282</v>
      </c>
      <c r="K64" s="31" t="s">
        <v>24</v>
      </c>
      <c r="L64" s="35" t="s">
        <v>324</v>
      </c>
      <c r="M64" s="20">
        <v>46030</v>
      </c>
      <c r="N64" s="30">
        <v>46034</v>
      </c>
      <c r="O64" s="39" t="s">
        <v>20</v>
      </c>
      <c r="P64" s="10"/>
    </row>
    <row r="65" spans="1:16" x14ac:dyDescent="0.25">
      <c r="A65" s="35">
        <v>64</v>
      </c>
      <c r="B65" s="33" t="s">
        <v>329</v>
      </c>
      <c r="C65" s="33" t="s">
        <v>330</v>
      </c>
      <c r="D65" s="15" t="s">
        <v>36</v>
      </c>
      <c r="E65" s="15" t="s">
        <v>15</v>
      </c>
      <c r="F65" s="33" t="s">
        <v>331</v>
      </c>
      <c r="G65" s="13">
        <v>28060</v>
      </c>
      <c r="H65" s="47" t="s">
        <v>332</v>
      </c>
      <c r="I65" s="13">
        <v>45692</v>
      </c>
      <c r="J65" s="13">
        <v>49343</v>
      </c>
      <c r="K65" s="31" t="s">
        <v>24</v>
      </c>
      <c r="L65" s="35" t="s">
        <v>324</v>
      </c>
      <c r="M65" s="20">
        <v>46030</v>
      </c>
      <c r="N65" s="30">
        <v>46034</v>
      </c>
      <c r="O65" s="39" t="s">
        <v>20</v>
      </c>
      <c r="P65" s="10"/>
    </row>
    <row r="66" spans="1:16" x14ac:dyDescent="0.25">
      <c r="A66" s="35">
        <v>65</v>
      </c>
      <c r="B66" s="33" t="s">
        <v>333</v>
      </c>
      <c r="C66" s="33" t="s">
        <v>334</v>
      </c>
      <c r="D66" s="15" t="s">
        <v>35</v>
      </c>
      <c r="E66" s="15" t="s">
        <v>14</v>
      </c>
      <c r="F66" s="33" t="s">
        <v>335</v>
      </c>
      <c r="G66" s="13">
        <v>32809</v>
      </c>
      <c r="H66" s="47" t="s">
        <v>336</v>
      </c>
      <c r="I66" s="13">
        <v>45217</v>
      </c>
      <c r="J66" s="13">
        <v>48869</v>
      </c>
      <c r="K66" s="35" t="s">
        <v>24</v>
      </c>
      <c r="L66" s="35" t="s">
        <v>324</v>
      </c>
      <c r="M66" s="20">
        <v>46030</v>
      </c>
      <c r="N66" s="30">
        <v>46034</v>
      </c>
      <c r="O66" s="33" t="s">
        <v>20</v>
      </c>
      <c r="P66" s="7"/>
    </row>
    <row r="67" spans="1:16" x14ac:dyDescent="0.25">
      <c r="A67" s="35">
        <v>66</v>
      </c>
      <c r="B67" s="15" t="s">
        <v>337</v>
      </c>
      <c r="C67" s="15" t="s">
        <v>338</v>
      </c>
      <c r="D67" s="15" t="s">
        <v>36</v>
      </c>
      <c r="E67" s="15" t="s">
        <v>15</v>
      </c>
      <c r="F67" s="15" t="s">
        <v>339</v>
      </c>
      <c r="G67" s="27">
        <v>32507</v>
      </c>
      <c r="H67" s="47" t="s">
        <v>168</v>
      </c>
      <c r="I67" s="27">
        <v>45946</v>
      </c>
      <c r="J67" s="27">
        <v>49597</v>
      </c>
      <c r="K67" s="35" t="s">
        <v>24</v>
      </c>
      <c r="L67" s="35" t="s">
        <v>324</v>
      </c>
      <c r="M67" s="20">
        <v>46030</v>
      </c>
      <c r="N67" s="30">
        <v>46034</v>
      </c>
      <c r="O67" s="33" t="s">
        <v>20</v>
      </c>
      <c r="P67" s="7"/>
    </row>
    <row r="68" spans="1:16" x14ac:dyDescent="0.25">
      <c r="A68" s="17">
        <v>67</v>
      </c>
      <c r="B68" s="19" t="s">
        <v>333</v>
      </c>
      <c r="C68" s="19" t="s">
        <v>340</v>
      </c>
      <c r="D68" s="14" t="s">
        <v>37</v>
      </c>
      <c r="E68" s="26" t="s">
        <v>19</v>
      </c>
      <c r="F68" s="19" t="s">
        <v>341</v>
      </c>
      <c r="G68" s="12">
        <v>45837</v>
      </c>
      <c r="H68" s="46" t="s">
        <v>342</v>
      </c>
      <c r="I68" s="12">
        <v>45965</v>
      </c>
      <c r="J68" s="12">
        <v>47790</v>
      </c>
      <c r="K68" s="17" t="s">
        <v>24</v>
      </c>
      <c r="L68" s="17" t="s">
        <v>324</v>
      </c>
      <c r="M68" s="21">
        <v>46030</v>
      </c>
      <c r="N68" s="4">
        <v>46034</v>
      </c>
      <c r="O68" s="19" t="s">
        <v>13</v>
      </c>
      <c r="P68" s="26" t="s">
        <v>19</v>
      </c>
    </row>
    <row r="69" spans="1:16" x14ac:dyDescent="0.25">
      <c r="A69" s="35">
        <v>68</v>
      </c>
      <c r="B69" s="33" t="s">
        <v>23</v>
      </c>
      <c r="C69" s="33" t="s">
        <v>835</v>
      </c>
      <c r="D69" s="15" t="s">
        <v>35</v>
      </c>
      <c r="E69" s="15" t="s">
        <v>14</v>
      </c>
      <c r="F69" s="15" t="s">
        <v>343</v>
      </c>
      <c r="G69" s="13">
        <v>34823</v>
      </c>
      <c r="H69" s="47" t="s">
        <v>344</v>
      </c>
      <c r="I69" s="13">
        <v>43316</v>
      </c>
      <c r="J69" s="13">
        <v>46968</v>
      </c>
      <c r="K69" s="31" t="s">
        <v>24</v>
      </c>
      <c r="L69" s="35" t="s">
        <v>324</v>
      </c>
      <c r="M69" s="20">
        <v>46030</v>
      </c>
      <c r="N69" s="30">
        <v>46034</v>
      </c>
      <c r="O69" s="39" t="s">
        <v>13</v>
      </c>
      <c r="P69" s="10"/>
    </row>
    <row r="70" spans="1:16" x14ac:dyDescent="0.25">
      <c r="A70" s="35">
        <v>69</v>
      </c>
      <c r="B70" s="33" t="s">
        <v>23</v>
      </c>
      <c r="C70" s="33" t="s">
        <v>40</v>
      </c>
      <c r="D70" s="15" t="s">
        <v>36</v>
      </c>
      <c r="E70" s="15" t="s">
        <v>15</v>
      </c>
      <c r="F70" s="15" t="s">
        <v>345</v>
      </c>
      <c r="G70" s="13">
        <v>33775</v>
      </c>
      <c r="H70" s="47" t="s">
        <v>112</v>
      </c>
      <c r="I70" s="13">
        <v>43316</v>
      </c>
      <c r="J70" s="13">
        <v>46968</v>
      </c>
      <c r="K70" s="31" t="s">
        <v>24</v>
      </c>
      <c r="L70" s="35" t="s">
        <v>324</v>
      </c>
      <c r="M70" s="20">
        <v>46030</v>
      </c>
      <c r="N70" s="30">
        <v>46034</v>
      </c>
      <c r="O70" s="41" t="s">
        <v>13</v>
      </c>
      <c r="P70" s="10"/>
    </row>
    <row r="71" spans="1:16" x14ac:dyDescent="0.25">
      <c r="A71" s="35">
        <v>70</v>
      </c>
      <c r="B71" s="33" t="s">
        <v>31</v>
      </c>
      <c r="C71" s="33" t="s">
        <v>346</v>
      </c>
      <c r="D71" s="15" t="s">
        <v>35</v>
      </c>
      <c r="E71" s="15" t="s">
        <v>14</v>
      </c>
      <c r="F71" s="15" t="s">
        <v>347</v>
      </c>
      <c r="G71" s="13">
        <v>33088</v>
      </c>
      <c r="H71" s="47" t="s">
        <v>348</v>
      </c>
      <c r="I71" s="13">
        <v>45911</v>
      </c>
      <c r="J71" s="13">
        <v>49562</v>
      </c>
      <c r="K71" s="31" t="s">
        <v>24</v>
      </c>
      <c r="L71" s="35" t="s">
        <v>324</v>
      </c>
      <c r="M71" s="20">
        <v>46030</v>
      </c>
      <c r="N71" s="30">
        <v>46034</v>
      </c>
      <c r="O71" s="39" t="s">
        <v>13</v>
      </c>
      <c r="P71" s="10"/>
    </row>
    <row r="72" spans="1:16" x14ac:dyDescent="0.25">
      <c r="A72" s="35">
        <v>71</v>
      </c>
      <c r="B72" s="33"/>
      <c r="C72" s="33" t="s">
        <v>349</v>
      </c>
      <c r="D72" s="33" t="s">
        <v>36</v>
      </c>
      <c r="E72" s="33" t="s">
        <v>15</v>
      </c>
      <c r="F72" s="33" t="s">
        <v>350</v>
      </c>
      <c r="G72" s="13">
        <v>34540</v>
      </c>
      <c r="H72" s="47" t="s">
        <v>351</v>
      </c>
      <c r="I72" s="13">
        <v>45911</v>
      </c>
      <c r="J72" s="13">
        <v>49562</v>
      </c>
      <c r="K72" s="31" t="s">
        <v>24</v>
      </c>
      <c r="L72" s="35" t="s">
        <v>324</v>
      </c>
      <c r="M72" s="20">
        <v>46030</v>
      </c>
      <c r="N72" s="30">
        <v>46034</v>
      </c>
      <c r="O72" s="39" t="s">
        <v>13</v>
      </c>
      <c r="P72" s="10"/>
    </row>
    <row r="73" spans="1:16" x14ac:dyDescent="0.25">
      <c r="A73" s="35">
        <v>72</v>
      </c>
      <c r="B73" s="33" t="s">
        <v>352</v>
      </c>
      <c r="C73" s="33" t="s">
        <v>353</v>
      </c>
      <c r="D73" s="33" t="s">
        <v>35</v>
      </c>
      <c r="E73" s="33" t="s">
        <v>14</v>
      </c>
      <c r="F73" s="33" t="s">
        <v>354</v>
      </c>
      <c r="G73" s="13">
        <v>30438</v>
      </c>
      <c r="H73" s="47" t="s">
        <v>355</v>
      </c>
      <c r="I73" s="13">
        <v>45898</v>
      </c>
      <c r="J73" s="13">
        <v>49549</v>
      </c>
      <c r="K73" s="35" t="s">
        <v>24</v>
      </c>
      <c r="L73" s="35" t="s">
        <v>324</v>
      </c>
      <c r="M73" s="20">
        <v>46030</v>
      </c>
      <c r="N73" s="30">
        <v>46034</v>
      </c>
      <c r="O73" s="33" t="s">
        <v>13</v>
      </c>
      <c r="P73" s="10"/>
    </row>
    <row r="74" spans="1:16" x14ac:dyDescent="0.25">
      <c r="A74" s="35">
        <v>73</v>
      </c>
      <c r="B74" s="33" t="s">
        <v>22</v>
      </c>
      <c r="C74" s="33" t="s">
        <v>356</v>
      </c>
      <c r="D74" s="33" t="s">
        <v>36</v>
      </c>
      <c r="E74" s="33" t="s">
        <v>15</v>
      </c>
      <c r="F74" s="33" t="s">
        <v>357</v>
      </c>
      <c r="G74" s="13">
        <v>30239</v>
      </c>
      <c r="H74" s="47" t="s">
        <v>237</v>
      </c>
      <c r="I74" s="13">
        <v>45898</v>
      </c>
      <c r="J74" s="13">
        <v>49549</v>
      </c>
      <c r="K74" s="35" t="s">
        <v>24</v>
      </c>
      <c r="L74" s="35" t="s">
        <v>324</v>
      </c>
      <c r="M74" s="20">
        <v>46030</v>
      </c>
      <c r="N74" s="30">
        <v>46034</v>
      </c>
      <c r="O74" s="33" t="s">
        <v>13</v>
      </c>
      <c r="P74" s="7"/>
    </row>
    <row r="75" spans="1:16" x14ac:dyDescent="0.25">
      <c r="A75" s="17">
        <v>74</v>
      </c>
      <c r="B75" s="19" t="s">
        <v>352</v>
      </c>
      <c r="C75" s="19" t="s">
        <v>358</v>
      </c>
      <c r="D75" s="14" t="s">
        <v>38</v>
      </c>
      <c r="E75" s="26" t="s">
        <v>16</v>
      </c>
      <c r="F75" s="19" t="s">
        <v>359</v>
      </c>
      <c r="G75" s="12">
        <v>42753</v>
      </c>
      <c r="H75" s="46" t="s">
        <v>360</v>
      </c>
      <c r="I75" s="12">
        <v>45898</v>
      </c>
      <c r="J75" s="12">
        <v>47723</v>
      </c>
      <c r="K75" s="17" t="s">
        <v>24</v>
      </c>
      <c r="L75" s="17" t="s">
        <v>324</v>
      </c>
      <c r="M75" s="21">
        <v>46030</v>
      </c>
      <c r="N75" s="4">
        <v>46034</v>
      </c>
      <c r="O75" s="19" t="s">
        <v>13</v>
      </c>
      <c r="P75" s="26" t="s">
        <v>17</v>
      </c>
    </row>
    <row r="76" spans="1:16" x14ac:dyDescent="0.25">
      <c r="A76" s="35">
        <v>75</v>
      </c>
      <c r="B76" s="33" t="s">
        <v>39</v>
      </c>
      <c r="C76" s="33" t="s">
        <v>361</v>
      </c>
      <c r="D76" s="15" t="s">
        <v>35</v>
      </c>
      <c r="E76" s="15" t="s">
        <v>14</v>
      </c>
      <c r="F76" s="15" t="s">
        <v>362</v>
      </c>
      <c r="G76" s="13">
        <v>30799</v>
      </c>
      <c r="H76" s="47" t="s">
        <v>363</v>
      </c>
      <c r="I76" s="13">
        <v>45261</v>
      </c>
      <c r="J76" s="13">
        <v>48913</v>
      </c>
      <c r="K76" s="31" t="s">
        <v>24</v>
      </c>
      <c r="L76" s="35" t="s">
        <v>324</v>
      </c>
      <c r="M76" s="20">
        <v>46030</v>
      </c>
      <c r="N76" s="30">
        <v>46034</v>
      </c>
      <c r="O76" s="39" t="s">
        <v>20</v>
      </c>
      <c r="P76" s="28"/>
    </row>
    <row r="77" spans="1:16" x14ac:dyDescent="0.25">
      <c r="A77" s="35">
        <v>76</v>
      </c>
      <c r="B77" s="33" t="s">
        <v>39</v>
      </c>
      <c r="C77" s="33" t="s">
        <v>364</v>
      </c>
      <c r="D77" s="15" t="s">
        <v>36</v>
      </c>
      <c r="E77" s="15" t="s">
        <v>15</v>
      </c>
      <c r="F77" s="15" t="s">
        <v>365</v>
      </c>
      <c r="G77" s="13">
        <v>31835</v>
      </c>
      <c r="H77" s="47" t="s">
        <v>366</v>
      </c>
      <c r="I77" s="13">
        <v>45265</v>
      </c>
      <c r="J77" s="13">
        <v>48917</v>
      </c>
      <c r="K77" s="31" t="s">
        <v>24</v>
      </c>
      <c r="L77" s="35" t="s">
        <v>324</v>
      </c>
      <c r="M77" s="20">
        <v>46030</v>
      </c>
      <c r="N77" s="30">
        <v>46034</v>
      </c>
      <c r="O77" s="39" t="s">
        <v>20</v>
      </c>
      <c r="P77" s="28"/>
    </row>
    <row r="78" spans="1:16" x14ac:dyDescent="0.25">
      <c r="A78" s="35">
        <v>77</v>
      </c>
      <c r="B78" s="33" t="s">
        <v>39</v>
      </c>
      <c r="C78" s="33" t="s">
        <v>367</v>
      </c>
      <c r="D78" s="33" t="s">
        <v>37</v>
      </c>
      <c r="E78" s="15" t="s">
        <v>21</v>
      </c>
      <c r="F78" s="33" t="s">
        <v>368</v>
      </c>
      <c r="G78" s="13">
        <v>40629</v>
      </c>
      <c r="H78" s="47" t="s">
        <v>369</v>
      </c>
      <c r="I78" s="13">
        <v>45265</v>
      </c>
      <c r="J78" s="13">
        <v>47091</v>
      </c>
      <c r="K78" s="31" t="s">
        <v>24</v>
      </c>
      <c r="L78" s="35" t="s">
        <v>324</v>
      </c>
      <c r="M78" s="20">
        <v>46030</v>
      </c>
      <c r="N78" s="30">
        <v>46034</v>
      </c>
      <c r="O78" s="39" t="s">
        <v>20</v>
      </c>
      <c r="P78" s="7"/>
    </row>
    <row r="79" spans="1:16" x14ac:dyDescent="0.25">
      <c r="A79" s="35">
        <v>78</v>
      </c>
      <c r="B79" s="33" t="s">
        <v>22</v>
      </c>
      <c r="C79" s="33" t="s">
        <v>370</v>
      </c>
      <c r="D79" s="33" t="s">
        <v>35</v>
      </c>
      <c r="E79" s="15" t="s">
        <v>14</v>
      </c>
      <c r="F79" s="33" t="s">
        <v>371</v>
      </c>
      <c r="G79" s="13">
        <v>30650</v>
      </c>
      <c r="H79" s="47" t="s">
        <v>372</v>
      </c>
      <c r="I79" s="13">
        <v>45553</v>
      </c>
      <c r="J79" s="13">
        <v>49204</v>
      </c>
      <c r="K79" s="35" t="s">
        <v>24</v>
      </c>
      <c r="L79" s="35" t="s">
        <v>324</v>
      </c>
      <c r="M79" s="20">
        <v>46030</v>
      </c>
      <c r="N79" s="30">
        <v>46034</v>
      </c>
      <c r="O79" s="33" t="s">
        <v>20</v>
      </c>
      <c r="P79" s="10"/>
    </row>
    <row r="80" spans="1:16" x14ac:dyDescent="0.25">
      <c r="A80" s="35">
        <v>79</v>
      </c>
      <c r="B80" s="33" t="s">
        <v>59</v>
      </c>
      <c r="C80" s="33" t="s">
        <v>373</v>
      </c>
      <c r="D80" s="33" t="s">
        <v>36</v>
      </c>
      <c r="E80" s="15" t="s">
        <v>15</v>
      </c>
      <c r="F80" s="33" t="s">
        <v>374</v>
      </c>
      <c r="G80" s="13">
        <v>33090</v>
      </c>
      <c r="H80" s="47" t="s">
        <v>348</v>
      </c>
      <c r="I80" s="13">
        <v>45526</v>
      </c>
      <c r="J80" s="13">
        <v>49177</v>
      </c>
      <c r="K80" s="35" t="s">
        <v>24</v>
      </c>
      <c r="L80" s="35" t="s">
        <v>324</v>
      </c>
      <c r="M80" s="20">
        <v>46030</v>
      </c>
      <c r="N80" s="30">
        <v>46034</v>
      </c>
      <c r="O80" s="33" t="s">
        <v>20</v>
      </c>
      <c r="P80" s="7"/>
    </row>
    <row r="81" spans="1:16" x14ac:dyDescent="0.25">
      <c r="A81" s="17">
        <v>80</v>
      </c>
      <c r="B81" s="19" t="s">
        <v>59</v>
      </c>
      <c r="C81" s="19" t="s">
        <v>375</v>
      </c>
      <c r="D81" s="14" t="s">
        <v>38</v>
      </c>
      <c r="E81" s="26" t="s">
        <v>16</v>
      </c>
      <c r="F81" s="19" t="s">
        <v>376</v>
      </c>
      <c r="G81" s="12">
        <v>44406</v>
      </c>
      <c r="H81" s="46" t="s">
        <v>377</v>
      </c>
      <c r="I81" s="12">
        <v>45916</v>
      </c>
      <c r="J81" s="12">
        <v>47741</v>
      </c>
      <c r="K81" s="17" t="s">
        <v>24</v>
      </c>
      <c r="L81" s="17" t="s">
        <v>324</v>
      </c>
      <c r="M81" s="21">
        <v>46030</v>
      </c>
      <c r="N81" s="4">
        <v>46034</v>
      </c>
      <c r="O81" s="19" t="s">
        <v>20</v>
      </c>
      <c r="P81" s="26" t="s">
        <v>17</v>
      </c>
    </row>
    <row r="82" spans="1:16" x14ac:dyDescent="0.25">
      <c r="A82" s="17">
        <v>81</v>
      </c>
      <c r="B82" s="19" t="s">
        <v>59</v>
      </c>
      <c r="C82" s="19" t="s">
        <v>378</v>
      </c>
      <c r="D82" s="14" t="s">
        <v>38</v>
      </c>
      <c r="E82" s="14" t="s">
        <v>14</v>
      </c>
      <c r="F82" s="14" t="s">
        <v>379</v>
      </c>
      <c r="G82" s="12">
        <v>42021</v>
      </c>
      <c r="H82" s="46" t="s">
        <v>380</v>
      </c>
      <c r="I82" s="12">
        <v>45814</v>
      </c>
      <c r="J82" s="12">
        <v>47639</v>
      </c>
      <c r="K82" s="17" t="s">
        <v>24</v>
      </c>
      <c r="L82" s="17" t="s">
        <v>324</v>
      </c>
      <c r="M82" s="21">
        <v>46030</v>
      </c>
      <c r="N82" s="4">
        <v>46034</v>
      </c>
      <c r="O82" s="19" t="s">
        <v>20</v>
      </c>
      <c r="P82" s="26" t="s">
        <v>17</v>
      </c>
    </row>
    <row r="83" spans="1:16" x14ac:dyDescent="0.25">
      <c r="A83" s="35">
        <v>82</v>
      </c>
      <c r="B83" s="33" t="s">
        <v>23</v>
      </c>
      <c r="C83" s="33" t="s">
        <v>381</v>
      </c>
      <c r="D83" s="15" t="s">
        <v>35</v>
      </c>
      <c r="E83" s="15" t="s">
        <v>14</v>
      </c>
      <c r="F83" s="15" t="s">
        <v>382</v>
      </c>
      <c r="G83" s="13">
        <v>33087</v>
      </c>
      <c r="H83" s="47" t="s">
        <v>348</v>
      </c>
      <c r="I83" s="13">
        <v>45148</v>
      </c>
      <c r="J83" s="13">
        <v>48800</v>
      </c>
      <c r="K83" s="35" t="s">
        <v>24</v>
      </c>
      <c r="L83" s="35" t="s">
        <v>324</v>
      </c>
      <c r="M83" s="20">
        <v>46030</v>
      </c>
      <c r="N83" s="30">
        <v>46034</v>
      </c>
      <c r="O83" s="33" t="s">
        <v>13</v>
      </c>
      <c r="P83" s="7"/>
    </row>
    <row r="84" spans="1:16" x14ac:dyDescent="0.25">
      <c r="A84" s="35">
        <v>83</v>
      </c>
      <c r="B84" s="33" t="s">
        <v>53</v>
      </c>
      <c r="C84" s="33" t="s">
        <v>383</v>
      </c>
      <c r="D84" s="15" t="s">
        <v>36</v>
      </c>
      <c r="E84" s="15" t="s">
        <v>15</v>
      </c>
      <c r="F84" s="15" t="s">
        <v>384</v>
      </c>
      <c r="G84" s="13">
        <v>34961</v>
      </c>
      <c r="H84" s="47" t="s">
        <v>385</v>
      </c>
      <c r="I84" s="13">
        <v>45929</v>
      </c>
      <c r="J84" s="13">
        <v>49580</v>
      </c>
      <c r="K84" s="35" t="s">
        <v>24</v>
      </c>
      <c r="L84" s="35" t="s">
        <v>324</v>
      </c>
      <c r="M84" s="20">
        <v>46030</v>
      </c>
      <c r="N84" s="30">
        <v>46034</v>
      </c>
      <c r="O84" s="33" t="s">
        <v>13</v>
      </c>
      <c r="P84" s="7"/>
    </row>
    <row r="85" spans="1:16" x14ac:dyDescent="0.25">
      <c r="A85" s="17">
        <v>84</v>
      </c>
      <c r="B85" s="19" t="s">
        <v>23</v>
      </c>
      <c r="C85" s="19" t="s">
        <v>386</v>
      </c>
      <c r="D85" s="14" t="s">
        <v>38</v>
      </c>
      <c r="E85" s="26" t="s">
        <v>19</v>
      </c>
      <c r="F85" s="19" t="s">
        <v>387</v>
      </c>
      <c r="G85" s="12">
        <v>45680</v>
      </c>
      <c r="H85" s="46" t="s">
        <v>388</v>
      </c>
      <c r="I85" s="12">
        <v>45929</v>
      </c>
      <c r="J85" s="12">
        <v>47754</v>
      </c>
      <c r="K85" s="17" t="s">
        <v>24</v>
      </c>
      <c r="L85" s="17" t="s">
        <v>324</v>
      </c>
      <c r="M85" s="21">
        <v>46030</v>
      </c>
      <c r="N85" s="4">
        <v>46034</v>
      </c>
      <c r="O85" s="19" t="s">
        <v>13</v>
      </c>
      <c r="P85" s="26" t="s">
        <v>19</v>
      </c>
    </row>
    <row r="86" spans="1:16" x14ac:dyDescent="0.25">
      <c r="A86" s="35">
        <v>85</v>
      </c>
      <c r="B86" s="33" t="s">
        <v>389</v>
      </c>
      <c r="C86" s="33" t="s">
        <v>49</v>
      </c>
      <c r="D86" s="15" t="s">
        <v>35</v>
      </c>
      <c r="E86" s="15" t="s">
        <v>14</v>
      </c>
      <c r="F86" s="15" t="s">
        <v>390</v>
      </c>
      <c r="G86" s="13">
        <v>29223</v>
      </c>
      <c r="H86" s="47" t="s">
        <v>391</v>
      </c>
      <c r="I86" s="13">
        <v>44176</v>
      </c>
      <c r="J86" s="13">
        <v>47827</v>
      </c>
      <c r="K86" s="31" t="s">
        <v>24</v>
      </c>
      <c r="L86" s="35" t="s">
        <v>324</v>
      </c>
      <c r="M86" s="20">
        <v>46030</v>
      </c>
      <c r="N86" s="30">
        <v>46034</v>
      </c>
      <c r="O86" s="39" t="s">
        <v>13</v>
      </c>
      <c r="P86" s="10"/>
    </row>
    <row r="87" spans="1:16" x14ac:dyDescent="0.25">
      <c r="A87" s="35">
        <v>86</v>
      </c>
      <c r="B87" s="33" t="s">
        <v>389</v>
      </c>
      <c r="C87" s="33" t="s">
        <v>392</v>
      </c>
      <c r="D87" s="15" t="s">
        <v>36</v>
      </c>
      <c r="E87" s="15" t="s">
        <v>15</v>
      </c>
      <c r="F87" s="15" t="s">
        <v>393</v>
      </c>
      <c r="G87" s="13">
        <v>30377</v>
      </c>
      <c r="H87" s="47" t="s">
        <v>394</v>
      </c>
      <c r="I87" s="13">
        <v>45450</v>
      </c>
      <c r="J87" s="13">
        <v>49101</v>
      </c>
      <c r="K87" s="31" t="s">
        <v>24</v>
      </c>
      <c r="L87" s="35" t="s">
        <v>324</v>
      </c>
      <c r="M87" s="20">
        <v>46030</v>
      </c>
      <c r="N87" s="30">
        <v>46034</v>
      </c>
      <c r="O87" s="39" t="s">
        <v>13</v>
      </c>
      <c r="P87" s="7"/>
    </row>
    <row r="88" spans="1:16" x14ac:dyDescent="0.25">
      <c r="A88" s="35">
        <v>87</v>
      </c>
      <c r="B88" s="33" t="s">
        <v>389</v>
      </c>
      <c r="C88" s="33" t="s">
        <v>395</v>
      </c>
      <c r="D88" s="15" t="s">
        <v>38</v>
      </c>
      <c r="E88" s="36" t="s">
        <v>14</v>
      </c>
      <c r="F88" s="33" t="s">
        <v>396</v>
      </c>
      <c r="G88" s="13">
        <v>39614</v>
      </c>
      <c r="H88" s="47" t="s">
        <v>397</v>
      </c>
      <c r="I88" s="13">
        <v>45965</v>
      </c>
      <c r="J88" s="13">
        <v>49616</v>
      </c>
      <c r="K88" s="31" t="s">
        <v>24</v>
      </c>
      <c r="L88" s="35" t="s">
        <v>324</v>
      </c>
      <c r="M88" s="20">
        <v>46030</v>
      </c>
      <c r="N88" s="30">
        <v>46034</v>
      </c>
      <c r="O88" s="39" t="s">
        <v>20</v>
      </c>
      <c r="P88" s="10"/>
    </row>
    <row r="89" spans="1:16" x14ac:dyDescent="0.25">
      <c r="A89" s="35">
        <v>88</v>
      </c>
      <c r="B89" s="36" t="s">
        <v>389</v>
      </c>
      <c r="C89" s="36" t="s">
        <v>398</v>
      </c>
      <c r="D89" s="36" t="s">
        <v>38</v>
      </c>
      <c r="E89" s="36" t="s">
        <v>14</v>
      </c>
      <c r="F89" s="36" t="s">
        <v>399</v>
      </c>
      <c r="G89" s="48">
        <v>38380</v>
      </c>
      <c r="H89" s="47" t="s">
        <v>400</v>
      </c>
      <c r="I89" s="27">
        <v>45664</v>
      </c>
      <c r="J89" s="48">
        <v>49315</v>
      </c>
      <c r="K89" s="31" t="s">
        <v>24</v>
      </c>
      <c r="L89" s="35" t="s">
        <v>324</v>
      </c>
      <c r="M89" s="20">
        <v>46030</v>
      </c>
      <c r="N89" s="30">
        <v>46034</v>
      </c>
      <c r="O89" s="39" t="s">
        <v>20</v>
      </c>
      <c r="P89" s="10"/>
    </row>
    <row r="90" spans="1:16" x14ac:dyDescent="0.25">
      <c r="A90" s="35">
        <v>89</v>
      </c>
      <c r="B90" s="36" t="s">
        <v>74</v>
      </c>
      <c r="C90" s="36" t="s">
        <v>45</v>
      </c>
      <c r="D90" s="36" t="s">
        <v>35</v>
      </c>
      <c r="E90" s="36" t="s">
        <v>14</v>
      </c>
      <c r="F90" s="36" t="s">
        <v>401</v>
      </c>
      <c r="G90" s="48">
        <v>31779</v>
      </c>
      <c r="H90" s="47" t="s">
        <v>402</v>
      </c>
      <c r="I90" s="27">
        <v>45916</v>
      </c>
      <c r="J90" s="48">
        <v>49567</v>
      </c>
      <c r="K90" s="31" t="s">
        <v>24</v>
      </c>
      <c r="L90" s="35" t="s">
        <v>324</v>
      </c>
      <c r="M90" s="20">
        <v>46030</v>
      </c>
      <c r="N90" s="30">
        <v>46034</v>
      </c>
      <c r="O90" s="39" t="s">
        <v>13</v>
      </c>
      <c r="P90" s="50"/>
    </row>
    <row r="91" spans="1:16" x14ac:dyDescent="0.25">
      <c r="A91" s="35">
        <v>90</v>
      </c>
      <c r="B91" s="36" t="s">
        <v>74</v>
      </c>
      <c r="C91" s="36" t="s">
        <v>403</v>
      </c>
      <c r="D91" s="15" t="s">
        <v>36</v>
      </c>
      <c r="E91" s="15" t="s">
        <v>15</v>
      </c>
      <c r="F91" s="36" t="s">
        <v>404</v>
      </c>
      <c r="G91" s="48">
        <v>32426</v>
      </c>
      <c r="H91" s="47" t="s">
        <v>182</v>
      </c>
      <c r="I91" s="27">
        <v>45916</v>
      </c>
      <c r="J91" s="48">
        <v>49567</v>
      </c>
      <c r="K91" s="31" t="s">
        <v>24</v>
      </c>
      <c r="L91" s="35" t="s">
        <v>324</v>
      </c>
      <c r="M91" s="20">
        <v>46030</v>
      </c>
      <c r="N91" s="30">
        <v>46034</v>
      </c>
      <c r="O91" s="39" t="s">
        <v>13</v>
      </c>
      <c r="P91" s="7"/>
    </row>
    <row r="92" spans="1:16" x14ac:dyDescent="0.25">
      <c r="A92" s="35">
        <v>91</v>
      </c>
      <c r="B92" s="33"/>
      <c r="C92" s="33" t="s">
        <v>44</v>
      </c>
      <c r="D92" s="15" t="s">
        <v>35</v>
      </c>
      <c r="E92" s="15" t="s">
        <v>14</v>
      </c>
      <c r="F92" s="33" t="s">
        <v>405</v>
      </c>
      <c r="G92" s="13">
        <v>36485</v>
      </c>
      <c r="H92" s="47" t="s">
        <v>406</v>
      </c>
      <c r="I92" s="13">
        <v>45792</v>
      </c>
      <c r="J92" s="13">
        <v>49443</v>
      </c>
      <c r="K92" s="31" t="s">
        <v>24</v>
      </c>
      <c r="L92" s="35" t="s">
        <v>324</v>
      </c>
      <c r="M92" s="20">
        <v>46030</v>
      </c>
      <c r="N92" s="30">
        <v>46034</v>
      </c>
      <c r="O92" s="39" t="s">
        <v>41</v>
      </c>
      <c r="P92" s="10"/>
    </row>
    <row r="93" spans="1:16" x14ac:dyDescent="0.25">
      <c r="A93" s="35">
        <v>92</v>
      </c>
      <c r="B93" s="33" t="s">
        <v>31</v>
      </c>
      <c r="C93" s="33" t="s">
        <v>180</v>
      </c>
      <c r="D93" s="15" t="s">
        <v>35</v>
      </c>
      <c r="E93" s="15" t="s">
        <v>14</v>
      </c>
      <c r="F93" s="15" t="s">
        <v>407</v>
      </c>
      <c r="G93" s="13">
        <v>35204</v>
      </c>
      <c r="H93" s="47" t="s">
        <v>223</v>
      </c>
      <c r="I93" s="13">
        <v>45831</v>
      </c>
      <c r="J93" s="13">
        <v>49482</v>
      </c>
      <c r="K93" s="31" t="s">
        <v>24</v>
      </c>
      <c r="L93" s="35" t="s">
        <v>324</v>
      </c>
      <c r="M93" s="20">
        <v>46030</v>
      </c>
      <c r="N93" s="30">
        <v>46034</v>
      </c>
      <c r="O93" s="39" t="s">
        <v>13</v>
      </c>
      <c r="P93" s="10"/>
    </row>
    <row r="94" spans="1:16" x14ac:dyDescent="0.25">
      <c r="A94" s="35">
        <v>93</v>
      </c>
      <c r="B94" s="33"/>
      <c r="C94" s="33" t="s">
        <v>408</v>
      </c>
      <c r="D94" s="15" t="s">
        <v>35</v>
      </c>
      <c r="E94" s="15" t="s">
        <v>14</v>
      </c>
      <c r="F94" s="15" t="s">
        <v>409</v>
      </c>
      <c r="G94" s="13">
        <v>34125</v>
      </c>
      <c r="H94" s="47" t="s">
        <v>410</v>
      </c>
      <c r="I94" s="13">
        <v>43675</v>
      </c>
      <c r="J94" s="13">
        <v>47327</v>
      </c>
      <c r="K94" s="31" t="s">
        <v>24</v>
      </c>
      <c r="L94" s="35" t="s">
        <v>324</v>
      </c>
      <c r="M94" s="20">
        <v>46030</v>
      </c>
      <c r="N94" s="30">
        <v>46034</v>
      </c>
      <c r="O94" s="39" t="s">
        <v>20</v>
      </c>
      <c r="P94" s="7"/>
    </row>
    <row r="95" spans="1:16" x14ac:dyDescent="0.25">
      <c r="A95" s="35">
        <v>94</v>
      </c>
      <c r="B95" s="33" t="s">
        <v>22</v>
      </c>
      <c r="C95" s="33" t="s">
        <v>411</v>
      </c>
      <c r="D95" s="36" t="s">
        <v>35</v>
      </c>
      <c r="E95" s="15" t="s">
        <v>14</v>
      </c>
      <c r="F95" s="33" t="s">
        <v>412</v>
      </c>
      <c r="G95" s="13">
        <v>31015</v>
      </c>
      <c r="H95" s="47" t="s">
        <v>413</v>
      </c>
      <c r="I95" s="13">
        <v>45951</v>
      </c>
      <c r="J95" s="13">
        <v>49602</v>
      </c>
      <c r="K95" s="31" t="s">
        <v>24</v>
      </c>
      <c r="L95" s="35" t="s">
        <v>324</v>
      </c>
      <c r="M95" s="20">
        <v>46030</v>
      </c>
      <c r="N95" s="30">
        <v>46034</v>
      </c>
      <c r="O95" s="39" t="s">
        <v>20</v>
      </c>
      <c r="P95" s="10"/>
    </row>
    <row r="96" spans="1:16" x14ac:dyDescent="0.25">
      <c r="A96" s="35">
        <v>95</v>
      </c>
      <c r="B96" s="33" t="s">
        <v>42</v>
      </c>
      <c r="C96" s="33" t="s">
        <v>475</v>
      </c>
      <c r="D96" s="15" t="s">
        <v>35</v>
      </c>
      <c r="E96" s="15" t="s">
        <v>14</v>
      </c>
      <c r="F96" s="33" t="s">
        <v>476</v>
      </c>
      <c r="G96" s="13">
        <v>30806</v>
      </c>
      <c r="H96" s="47" t="s">
        <v>363</v>
      </c>
      <c r="I96" s="13">
        <v>45167</v>
      </c>
      <c r="J96" s="13">
        <v>48819</v>
      </c>
      <c r="K96" s="35" t="s">
        <v>24</v>
      </c>
      <c r="L96" s="35" t="s">
        <v>324</v>
      </c>
      <c r="M96" s="20">
        <v>46030</v>
      </c>
      <c r="N96" s="30">
        <v>46034</v>
      </c>
      <c r="O96" s="33" t="s">
        <v>13</v>
      </c>
      <c r="P96" s="54"/>
    </row>
    <row r="97" spans="1:16" x14ac:dyDescent="0.25">
      <c r="A97" s="35">
        <v>96</v>
      </c>
      <c r="B97" s="33" t="s">
        <v>42</v>
      </c>
      <c r="C97" s="33" t="s">
        <v>477</v>
      </c>
      <c r="D97" s="15" t="s">
        <v>36</v>
      </c>
      <c r="E97" s="15" t="s">
        <v>15</v>
      </c>
      <c r="F97" s="33" t="s">
        <v>478</v>
      </c>
      <c r="G97" s="13">
        <v>32822</v>
      </c>
      <c r="H97" s="47" t="s">
        <v>336</v>
      </c>
      <c r="I97" s="13">
        <v>45915</v>
      </c>
      <c r="J97" s="13">
        <v>49566</v>
      </c>
      <c r="K97" s="35" t="s">
        <v>24</v>
      </c>
      <c r="L97" s="35" t="s">
        <v>324</v>
      </c>
      <c r="M97" s="20">
        <v>46030</v>
      </c>
      <c r="N97" s="30">
        <v>46034</v>
      </c>
      <c r="O97" s="33" t="s">
        <v>13</v>
      </c>
      <c r="P97" s="54"/>
    </row>
    <row r="98" spans="1:16" x14ac:dyDescent="0.25">
      <c r="A98" s="17">
        <v>97</v>
      </c>
      <c r="B98" s="19" t="s">
        <v>42</v>
      </c>
      <c r="C98" s="19" t="s">
        <v>479</v>
      </c>
      <c r="D98" s="14" t="s">
        <v>38</v>
      </c>
      <c r="E98" s="14" t="s">
        <v>16</v>
      </c>
      <c r="F98" s="19" t="s">
        <v>480</v>
      </c>
      <c r="G98" s="12">
        <v>43041</v>
      </c>
      <c r="H98" s="46" t="s">
        <v>275</v>
      </c>
      <c r="I98" s="12">
        <v>45918</v>
      </c>
      <c r="J98" s="12">
        <v>47743</v>
      </c>
      <c r="K98" s="17" t="s">
        <v>24</v>
      </c>
      <c r="L98" s="17" t="s">
        <v>324</v>
      </c>
      <c r="M98" s="21">
        <v>46030</v>
      </c>
      <c r="N98" s="4">
        <v>46034</v>
      </c>
      <c r="O98" s="19" t="s">
        <v>13</v>
      </c>
      <c r="P98" s="26" t="s">
        <v>17</v>
      </c>
    </row>
    <row r="99" spans="1:16" x14ac:dyDescent="0.25">
      <c r="A99" s="35">
        <v>98</v>
      </c>
      <c r="B99" s="65"/>
      <c r="C99" s="64" t="s">
        <v>881</v>
      </c>
      <c r="D99" s="31" t="s">
        <v>35</v>
      </c>
      <c r="E99" s="31" t="s">
        <v>14</v>
      </c>
      <c r="F99" s="31" t="s">
        <v>890</v>
      </c>
      <c r="G99" s="66">
        <v>32296</v>
      </c>
      <c r="H99" s="31">
        <v>37</v>
      </c>
      <c r="I99" s="34">
        <v>45145</v>
      </c>
      <c r="J99" s="67">
        <v>48797</v>
      </c>
      <c r="K99" s="31" t="s">
        <v>24</v>
      </c>
      <c r="L99" s="35" t="s">
        <v>324</v>
      </c>
      <c r="M99" s="20">
        <v>46030</v>
      </c>
      <c r="N99" s="30">
        <v>46034</v>
      </c>
      <c r="O99" s="39" t="s">
        <v>20</v>
      </c>
      <c r="P99" s="22" t="s">
        <v>885</v>
      </c>
    </row>
    <row r="100" spans="1:16" x14ac:dyDescent="0.25">
      <c r="A100" s="35">
        <v>99</v>
      </c>
      <c r="B100" s="31" t="s">
        <v>887</v>
      </c>
      <c r="C100" s="64" t="s">
        <v>888</v>
      </c>
      <c r="D100" s="31" t="s">
        <v>35</v>
      </c>
      <c r="E100" s="31" t="s">
        <v>14</v>
      </c>
      <c r="F100" s="31" t="s">
        <v>889</v>
      </c>
      <c r="G100" s="34">
        <v>34220</v>
      </c>
      <c r="H100" s="31"/>
      <c r="I100" s="34">
        <v>44193</v>
      </c>
      <c r="J100" s="34">
        <v>47844</v>
      </c>
      <c r="K100" s="31" t="s">
        <v>24</v>
      </c>
      <c r="L100" s="35" t="s">
        <v>324</v>
      </c>
      <c r="M100" s="20">
        <v>46030</v>
      </c>
      <c r="N100" s="30">
        <v>46034</v>
      </c>
      <c r="O100" s="33" t="s">
        <v>20</v>
      </c>
      <c r="P100" s="22" t="s">
        <v>885</v>
      </c>
    </row>
    <row r="105" spans="1:16" x14ac:dyDescent="0.25">
      <c r="M105" s="5" t="s">
        <v>26</v>
      </c>
      <c r="N105" s="5">
        <v>75</v>
      </c>
    </row>
    <row r="106" spans="1:16" x14ac:dyDescent="0.25">
      <c r="M106" s="5" t="s">
        <v>17</v>
      </c>
      <c r="N106" s="5">
        <v>17</v>
      </c>
    </row>
    <row r="107" spans="1:16" x14ac:dyDescent="0.25">
      <c r="M107" s="5" t="s">
        <v>19</v>
      </c>
      <c r="N107" s="5">
        <v>7</v>
      </c>
    </row>
    <row r="108" spans="1:16" x14ac:dyDescent="0.25">
      <c r="M108" s="6" t="s">
        <v>27</v>
      </c>
      <c r="N108" s="6">
        <f>SUM(N105:N107)</f>
        <v>99</v>
      </c>
    </row>
  </sheetData>
  <conditionalFormatting sqref="F5">
    <cfRule type="duplicateValues" dxfId="7" priority="3"/>
  </conditionalFormatting>
  <conditionalFormatting sqref="F67">
    <cfRule type="duplicateValues" dxfId="6" priority="2"/>
  </conditionalFormatting>
  <conditionalFormatting sqref="G99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topLeftCell="A10" zoomScale="80" zoomScaleNormal="80" workbookViewId="0">
      <selection activeCell="G35" sqref="G35"/>
    </sheetView>
  </sheetViews>
  <sheetFormatPr defaultColWidth="8.7109375" defaultRowHeight="15" x14ac:dyDescent="0.25"/>
  <cols>
    <col min="2" max="2" width="17.5703125" bestFit="1" customWidth="1"/>
    <col min="3" max="3" width="19" customWidth="1"/>
    <col min="4" max="4" width="12" customWidth="1"/>
    <col min="7" max="7" width="10.5703125" style="8" bestFit="1" customWidth="1"/>
    <col min="8" max="8" width="13.85546875" bestFit="1" customWidth="1"/>
    <col min="9" max="10" width="10.5703125" style="8" bestFit="1" customWidth="1"/>
    <col min="12" max="12" width="11.7109375" bestFit="1" customWidth="1"/>
    <col min="13" max="13" width="12.42578125" customWidth="1"/>
    <col min="14" max="14" width="15.5703125" customWidth="1"/>
    <col min="15" max="15" width="10.140625" customWidth="1"/>
    <col min="16" max="16" width="11.42578125" customWidth="1"/>
  </cols>
  <sheetData>
    <row r="1" spans="1:16" x14ac:dyDescent="0.25">
      <c r="A1" s="38" t="s">
        <v>0</v>
      </c>
      <c r="B1" s="1" t="s">
        <v>8</v>
      </c>
      <c r="C1" s="1" t="s">
        <v>9</v>
      </c>
      <c r="D1" s="1" t="s">
        <v>30</v>
      </c>
      <c r="E1" s="1" t="s">
        <v>10</v>
      </c>
      <c r="F1" s="1" t="s">
        <v>1</v>
      </c>
      <c r="G1" s="9" t="s">
        <v>2</v>
      </c>
      <c r="H1" s="1" t="s">
        <v>12</v>
      </c>
      <c r="I1" s="9" t="s">
        <v>3</v>
      </c>
      <c r="J1" s="9" t="s">
        <v>4</v>
      </c>
      <c r="K1" s="16" t="s">
        <v>28</v>
      </c>
      <c r="L1" s="16" t="s">
        <v>29</v>
      </c>
      <c r="M1" s="3" t="s">
        <v>5</v>
      </c>
      <c r="N1" s="3" t="s">
        <v>6</v>
      </c>
      <c r="O1" s="1" t="s">
        <v>7</v>
      </c>
      <c r="P1" s="11" t="s">
        <v>11</v>
      </c>
    </row>
    <row r="2" spans="1:16" x14ac:dyDescent="0.25">
      <c r="A2" s="35">
        <v>1</v>
      </c>
      <c r="B2" s="33" t="s">
        <v>414</v>
      </c>
      <c r="C2" s="81" t="s">
        <v>50</v>
      </c>
      <c r="D2" s="15" t="s">
        <v>35</v>
      </c>
      <c r="E2" s="15" t="s">
        <v>14</v>
      </c>
      <c r="F2" s="33" t="s">
        <v>415</v>
      </c>
      <c r="G2" s="13">
        <v>31666</v>
      </c>
      <c r="H2" s="47" t="s">
        <v>416</v>
      </c>
      <c r="I2" s="13">
        <v>45021</v>
      </c>
      <c r="J2" s="13">
        <v>48673</v>
      </c>
      <c r="K2" s="35" t="s">
        <v>24</v>
      </c>
      <c r="L2" s="35" t="s">
        <v>474</v>
      </c>
      <c r="M2" s="20">
        <v>46030</v>
      </c>
      <c r="N2" s="30">
        <v>46034</v>
      </c>
      <c r="O2" s="33" t="s">
        <v>13</v>
      </c>
      <c r="P2" s="10"/>
    </row>
    <row r="3" spans="1:16" x14ac:dyDescent="0.25">
      <c r="A3" s="35">
        <v>2</v>
      </c>
      <c r="B3" s="33"/>
      <c r="C3" s="81" t="s">
        <v>63</v>
      </c>
      <c r="D3" s="15" t="s">
        <v>36</v>
      </c>
      <c r="E3" s="15" t="s">
        <v>15</v>
      </c>
      <c r="F3" s="33" t="s">
        <v>417</v>
      </c>
      <c r="G3" s="13">
        <v>32736</v>
      </c>
      <c r="H3" s="47" t="s">
        <v>418</v>
      </c>
      <c r="I3" s="13">
        <v>45007</v>
      </c>
      <c r="J3" s="13">
        <v>48659</v>
      </c>
      <c r="K3" s="35" t="s">
        <v>24</v>
      </c>
      <c r="L3" s="35" t="s">
        <v>474</v>
      </c>
      <c r="M3" s="20">
        <v>46030</v>
      </c>
      <c r="N3" s="30">
        <v>46034</v>
      </c>
      <c r="O3" s="33" t="s">
        <v>13</v>
      </c>
      <c r="P3" s="10"/>
    </row>
    <row r="4" spans="1:16" x14ac:dyDescent="0.25">
      <c r="A4" s="17">
        <v>3</v>
      </c>
      <c r="B4" s="19" t="s">
        <v>414</v>
      </c>
      <c r="C4" s="82" t="s">
        <v>60</v>
      </c>
      <c r="D4" s="14" t="s">
        <v>38</v>
      </c>
      <c r="E4" s="26" t="s">
        <v>16</v>
      </c>
      <c r="F4" s="19" t="s">
        <v>419</v>
      </c>
      <c r="G4" s="12">
        <v>45081</v>
      </c>
      <c r="H4" s="46" t="s">
        <v>420</v>
      </c>
      <c r="I4" s="12">
        <v>45357</v>
      </c>
      <c r="J4" s="12">
        <v>47182</v>
      </c>
      <c r="K4" s="17" t="s">
        <v>24</v>
      </c>
      <c r="L4" s="17" t="s">
        <v>474</v>
      </c>
      <c r="M4" s="21">
        <v>46030</v>
      </c>
      <c r="N4" s="4">
        <v>46034</v>
      </c>
      <c r="O4" s="19" t="s">
        <v>13</v>
      </c>
      <c r="P4" s="26" t="s">
        <v>17</v>
      </c>
    </row>
    <row r="5" spans="1:16" x14ac:dyDescent="0.25">
      <c r="A5" s="35">
        <v>4</v>
      </c>
      <c r="B5" s="15" t="s">
        <v>23</v>
      </c>
      <c r="C5" s="83" t="s">
        <v>421</v>
      </c>
      <c r="D5" s="15" t="s">
        <v>35</v>
      </c>
      <c r="E5" s="15" t="s">
        <v>14</v>
      </c>
      <c r="F5" s="15" t="s">
        <v>422</v>
      </c>
      <c r="G5" s="27">
        <v>33730</v>
      </c>
      <c r="H5" s="47" t="s">
        <v>423</v>
      </c>
      <c r="I5" s="27">
        <v>45728</v>
      </c>
      <c r="J5" s="27">
        <v>49379</v>
      </c>
      <c r="K5" s="35" t="s">
        <v>24</v>
      </c>
      <c r="L5" s="35" t="s">
        <v>474</v>
      </c>
      <c r="M5" s="20">
        <v>46030</v>
      </c>
      <c r="N5" s="30">
        <v>46034</v>
      </c>
      <c r="O5" s="33" t="s">
        <v>13</v>
      </c>
      <c r="P5" s="7"/>
    </row>
    <row r="6" spans="1:16" x14ac:dyDescent="0.25">
      <c r="A6" s="35">
        <v>5</v>
      </c>
      <c r="B6" s="33" t="s">
        <v>23</v>
      </c>
      <c r="C6" s="81" t="s">
        <v>424</v>
      </c>
      <c r="D6" s="15" t="s">
        <v>36</v>
      </c>
      <c r="E6" s="15" t="s">
        <v>15</v>
      </c>
      <c r="F6" s="33" t="s">
        <v>425</v>
      </c>
      <c r="G6" s="13">
        <v>33942</v>
      </c>
      <c r="H6" s="47" t="s">
        <v>426</v>
      </c>
      <c r="I6" s="13">
        <v>45957</v>
      </c>
      <c r="J6" s="13">
        <v>49608</v>
      </c>
      <c r="K6" s="35" t="s">
        <v>24</v>
      </c>
      <c r="L6" s="35" t="s">
        <v>474</v>
      </c>
      <c r="M6" s="20">
        <v>46030</v>
      </c>
      <c r="N6" s="30">
        <v>46034</v>
      </c>
      <c r="O6" s="33" t="s">
        <v>13</v>
      </c>
      <c r="P6" s="28"/>
    </row>
    <row r="7" spans="1:16" x14ac:dyDescent="0.25">
      <c r="A7" s="17">
        <v>6</v>
      </c>
      <c r="B7" s="19" t="s">
        <v>23</v>
      </c>
      <c r="C7" s="82" t="s">
        <v>427</v>
      </c>
      <c r="D7" s="14" t="s">
        <v>38</v>
      </c>
      <c r="E7" s="26" t="s">
        <v>16</v>
      </c>
      <c r="F7" s="14" t="s">
        <v>428</v>
      </c>
      <c r="G7" s="12">
        <v>43754</v>
      </c>
      <c r="H7" s="46" t="s">
        <v>429</v>
      </c>
      <c r="I7" s="12">
        <v>45973</v>
      </c>
      <c r="J7" s="12">
        <v>47798</v>
      </c>
      <c r="K7" s="17" t="s">
        <v>24</v>
      </c>
      <c r="L7" s="17" t="s">
        <v>474</v>
      </c>
      <c r="M7" s="21">
        <v>46030</v>
      </c>
      <c r="N7" s="4">
        <v>46034</v>
      </c>
      <c r="O7" s="19" t="s">
        <v>13</v>
      </c>
      <c r="P7" s="26" t="s">
        <v>17</v>
      </c>
    </row>
    <row r="8" spans="1:16" x14ac:dyDescent="0.25">
      <c r="A8" s="35">
        <v>7</v>
      </c>
      <c r="B8" s="33"/>
      <c r="C8" s="81" t="s">
        <v>430</v>
      </c>
      <c r="D8" s="15" t="s">
        <v>35</v>
      </c>
      <c r="E8" s="15" t="s">
        <v>14</v>
      </c>
      <c r="F8" s="15" t="s">
        <v>431</v>
      </c>
      <c r="G8" s="13">
        <v>31682</v>
      </c>
      <c r="H8" s="47" t="s">
        <v>432</v>
      </c>
      <c r="I8" s="13">
        <v>45925</v>
      </c>
      <c r="J8" s="13">
        <v>49576</v>
      </c>
      <c r="K8" s="35" t="s">
        <v>24</v>
      </c>
      <c r="L8" s="35" t="s">
        <v>474</v>
      </c>
      <c r="M8" s="20">
        <v>46030</v>
      </c>
      <c r="N8" s="30">
        <v>46034</v>
      </c>
      <c r="O8" s="36" t="s">
        <v>20</v>
      </c>
      <c r="P8" s="10"/>
    </row>
    <row r="9" spans="1:16" x14ac:dyDescent="0.25">
      <c r="A9" s="35">
        <v>8</v>
      </c>
      <c r="B9" s="33"/>
      <c r="C9" s="81" t="s">
        <v>433</v>
      </c>
      <c r="D9" s="15" t="s">
        <v>36</v>
      </c>
      <c r="E9" s="15" t="s">
        <v>15</v>
      </c>
      <c r="F9" s="15" t="s">
        <v>434</v>
      </c>
      <c r="G9" s="13">
        <v>32772</v>
      </c>
      <c r="H9" s="47" t="s">
        <v>435</v>
      </c>
      <c r="I9" s="13">
        <v>45943</v>
      </c>
      <c r="J9" s="13">
        <v>49594</v>
      </c>
      <c r="K9" s="35" t="s">
        <v>24</v>
      </c>
      <c r="L9" s="35" t="s">
        <v>474</v>
      </c>
      <c r="M9" s="20">
        <v>46030</v>
      </c>
      <c r="N9" s="30">
        <v>46034</v>
      </c>
      <c r="O9" s="33" t="s">
        <v>20</v>
      </c>
      <c r="P9" s="10"/>
    </row>
    <row r="10" spans="1:16" x14ac:dyDescent="0.25">
      <c r="A10" s="17">
        <v>9</v>
      </c>
      <c r="B10" s="19"/>
      <c r="C10" s="82" t="s">
        <v>436</v>
      </c>
      <c r="D10" s="19" t="s">
        <v>38</v>
      </c>
      <c r="E10" s="25" t="s">
        <v>16</v>
      </c>
      <c r="F10" s="19" t="s">
        <v>437</v>
      </c>
      <c r="G10" s="12">
        <v>42059</v>
      </c>
      <c r="H10" s="46" t="s">
        <v>438</v>
      </c>
      <c r="I10" s="12">
        <v>45943</v>
      </c>
      <c r="J10" s="12">
        <v>47768</v>
      </c>
      <c r="K10" s="17" t="s">
        <v>24</v>
      </c>
      <c r="L10" s="17" t="s">
        <v>474</v>
      </c>
      <c r="M10" s="21">
        <v>46030</v>
      </c>
      <c r="N10" s="4">
        <v>46034</v>
      </c>
      <c r="O10" s="19" t="s">
        <v>13</v>
      </c>
      <c r="P10" s="26" t="s">
        <v>17</v>
      </c>
    </row>
    <row r="11" spans="1:16" x14ac:dyDescent="0.25">
      <c r="A11" s="17">
        <v>10</v>
      </c>
      <c r="B11" s="19"/>
      <c r="C11" s="82" t="s">
        <v>439</v>
      </c>
      <c r="D11" s="19" t="s">
        <v>38</v>
      </c>
      <c r="E11" s="25" t="s">
        <v>16</v>
      </c>
      <c r="F11" s="19" t="s">
        <v>440</v>
      </c>
      <c r="G11" s="12">
        <v>45169</v>
      </c>
      <c r="H11" s="46" t="s">
        <v>441</v>
      </c>
      <c r="I11" s="12">
        <v>45943</v>
      </c>
      <c r="J11" s="12">
        <v>47768</v>
      </c>
      <c r="K11" s="17" t="s">
        <v>24</v>
      </c>
      <c r="L11" s="17" t="s">
        <v>474</v>
      </c>
      <c r="M11" s="21">
        <v>46030</v>
      </c>
      <c r="N11" s="4">
        <v>46034</v>
      </c>
      <c r="O11" s="19" t="s">
        <v>13</v>
      </c>
      <c r="P11" s="26" t="s">
        <v>17</v>
      </c>
    </row>
    <row r="12" spans="1:16" x14ac:dyDescent="0.25">
      <c r="A12" s="35">
        <v>11</v>
      </c>
      <c r="B12" s="33" t="s">
        <v>39</v>
      </c>
      <c r="C12" s="81" t="s">
        <v>55</v>
      </c>
      <c r="D12" s="33" t="s">
        <v>35</v>
      </c>
      <c r="E12" s="33" t="s">
        <v>14</v>
      </c>
      <c r="F12" s="33" t="s">
        <v>442</v>
      </c>
      <c r="G12" s="13">
        <v>34767</v>
      </c>
      <c r="H12" s="47" t="s">
        <v>443</v>
      </c>
      <c r="I12" s="13">
        <v>45937</v>
      </c>
      <c r="J12" s="13">
        <v>49588</v>
      </c>
      <c r="K12" s="35" t="s">
        <v>24</v>
      </c>
      <c r="L12" s="35" t="s">
        <v>474</v>
      </c>
      <c r="M12" s="20">
        <v>46030</v>
      </c>
      <c r="N12" s="30">
        <v>46034</v>
      </c>
      <c r="O12" s="33" t="s">
        <v>20</v>
      </c>
      <c r="P12" s="7"/>
    </row>
    <row r="13" spans="1:16" x14ac:dyDescent="0.25">
      <c r="A13" s="35">
        <v>12</v>
      </c>
      <c r="B13" s="33" t="s">
        <v>39</v>
      </c>
      <c r="C13" s="81" t="s">
        <v>58</v>
      </c>
      <c r="D13" s="15" t="s">
        <v>36</v>
      </c>
      <c r="E13" s="15" t="s">
        <v>15</v>
      </c>
      <c r="F13" s="33" t="s">
        <v>444</v>
      </c>
      <c r="G13" s="13">
        <v>35272</v>
      </c>
      <c r="H13" s="47" t="s">
        <v>445</v>
      </c>
      <c r="I13" s="13">
        <v>45943</v>
      </c>
      <c r="J13" s="13">
        <v>49594</v>
      </c>
      <c r="K13" s="35" t="s">
        <v>24</v>
      </c>
      <c r="L13" s="35" t="s">
        <v>474</v>
      </c>
      <c r="M13" s="20">
        <v>46030</v>
      </c>
      <c r="N13" s="30">
        <v>46034</v>
      </c>
      <c r="O13" s="33" t="s">
        <v>13</v>
      </c>
      <c r="P13" s="28"/>
    </row>
    <row r="14" spans="1:16" x14ac:dyDescent="0.25">
      <c r="A14" s="17">
        <v>13</v>
      </c>
      <c r="B14" s="19" t="s">
        <v>39</v>
      </c>
      <c r="C14" s="82" t="s">
        <v>446</v>
      </c>
      <c r="D14" s="14" t="s">
        <v>37</v>
      </c>
      <c r="E14" s="26" t="s">
        <v>19</v>
      </c>
      <c r="F14" s="14" t="s">
        <v>447</v>
      </c>
      <c r="G14" s="12">
        <v>45448</v>
      </c>
      <c r="H14" s="46" t="s">
        <v>226</v>
      </c>
      <c r="I14" s="12">
        <v>45943</v>
      </c>
      <c r="J14" s="12">
        <v>47768</v>
      </c>
      <c r="K14" s="17" t="s">
        <v>24</v>
      </c>
      <c r="L14" s="17" t="s">
        <v>474</v>
      </c>
      <c r="M14" s="21">
        <v>46030</v>
      </c>
      <c r="N14" s="4">
        <v>46034</v>
      </c>
      <c r="O14" s="19" t="s">
        <v>13</v>
      </c>
      <c r="P14" s="26" t="s">
        <v>19</v>
      </c>
    </row>
    <row r="15" spans="1:16" x14ac:dyDescent="0.25">
      <c r="A15" s="35">
        <v>14</v>
      </c>
      <c r="B15" s="33"/>
      <c r="C15" s="81" t="s">
        <v>448</v>
      </c>
      <c r="D15" s="15" t="s">
        <v>35</v>
      </c>
      <c r="E15" s="15" t="s">
        <v>14</v>
      </c>
      <c r="F15" s="15" t="s">
        <v>449</v>
      </c>
      <c r="G15" s="13">
        <v>34426</v>
      </c>
      <c r="H15" s="47" t="s">
        <v>450</v>
      </c>
      <c r="I15" s="13">
        <v>45527</v>
      </c>
      <c r="J15" s="13">
        <v>49178</v>
      </c>
      <c r="K15" s="35" t="s">
        <v>24</v>
      </c>
      <c r="L15" s="35" t="s">
        <v>474</v>
      </c>
      <c r="M15" s="20">
        <v>46030</v>
      </c>
      <c r="N15" s="30">
        <v>46034</v>
      </c>
      <c r="O15" s="33" t="s">
        <v>13</v>
      </c>
      <c r="P15" s="28"/>
    </row>
    <row r="16" spans="1:16" x14ac:dyDescent="0.25">
      <c r="A16" s="35">
        <v>15</v>
      </c>
      <c r="B16" s="33"/>
      <c r="C16" s="81" t="s">
        <v>451</v>
      </c>
      <c r="D16" s="33" t="s">
        <v>36</v>
      </c>
      <c r="E16" s="15" t="s">
        <v>15</v>
      </c>
      <c r="F16" s="33" t="s">
        <v>452</v>
      </c>
      <c r="G16" s="13">
        <v>36566</v>
      </c>
      <c r="H16" s="47" t="s">
        <v>453</v>
      </c>
      <c r="I16" s="13">
        <v>45923</v>
      </c>
      <c r="J16" s="13">
        <v>49574</v>
      </c>
      <c r="K16" s="35" t="s">
        <v>24</v>
      </c>
      <c r="L16" s="35" t="s">
        <v>474</v>
      </c>
      <c r="M16" s="20">
        <v>46030</v>
      </c>
      <c r="N16" s="30">
        <v>46034</v>
      </c>
      <c r="O16" s="33" t="s">
        <v>13</v>
      </c>
      <c r="P16" s="7"/>
    </row>
    <row r="17" spans="1:16" x14ac:dyDescent="0.25">
      <c r="A17" s="17">
        <v>16</v>
      </c>
      <c r="B17" s="19" t="s">
        <v>31</v>
      </c>
      <c r="C17" s="82" t="s">
        <v>454</v>
      </c>
      <c r="D17" s="19" t="s">
        <v>38</v>
      </c>
      <c r="E17" s="26" t="s">
        <v>16</v>
      </c>
      <c r="F17" s="19" t="s">
        <v>455</v>
      </c>
      <c r="G17" s="12">
        <v>44775</v>
      </c>
      <c r="H17" s="46" t="s">
        <v>456</v>
      </c>
      <c r="I17" s="12">
        <v>45982</v>
      </c>
      <c r="J17" s="12">
        <v>47807</v>
      </c>
      <c r="K17" s="17" t="s">
        <v>24</v>
      </c>
      <c r="L17" s="17" t="s">
        <v>474</v>
      </c>
      <c r="M17" s="21">
        <v>46030</v>
      </c>
      <c r="N17" s="4">
        <v>46034</v>
      </c>
      <c r="O17" s="19" t="s">
        <v>13</v>
      </c>
      <c r="P17" s="26" t="s">
        <v>17</v>
      </c>
    </row>
    <row r="18" spans="1:16" x14ac:dyDescent="0.25">
      <c r="A18" s="35">
        <v>17</v>
      </c>
      <c r="B18" s="33"/>
      <c r="C18" s="81" t="s">
        <v>457</v>
      </c>
      <c r="D18" s="33" t="s">
        <v>35</v>
      </c>
      <c r="E18" s="15" t="s">
        <v>14</v>
      </c>
      <c r="F18" s="33" t="s">
        <v>458</v>
      </c>
      <c r="G18" s="13">
        <v>30829</v>
      </c>
      <c r="H18" s="47" t="s">
        <v>459</v>
      </c>
      <c r="I18" s="13">
        <v>45967</v>
      </c>
      <c r="J18" s="13">
        <v>49618</v>
      </c>
      <c r="K18" s="35" t="s">
        <v>24</v>
      </c>
      <c r="L18" s="35" t="s">
        <v>474</v>
      </c>
      <c r="M18" s="20">
        <v>46030</v>
      </c>
      <c r="N18" s="30">
        <v>46034</v>
      </c>
      <c r="O18" s="33" t="s">
        <v>13</v>
      </c>
      <c r="P18" s="7"/>
    </row>
    <row r="19" spans="1:16" x14ac:dyDescent="0.25">
      <c r="A19" s="35">
        <v>18</v>
      </c>
      <c r="B19" s="33" t="s">
        <v>460</v>
      </c>
      <c r="C19" s="81" t="s">
        <v>461</v>
      </c>
      <c r="D19" s="15" t="s">
        <v>36</v>
      </c>
      <c r="E19" s="15" t="s">
        <v>15</v>
      </c>
      <c r="F19" s="33" t="s">
        <v>462</v>
      </c>
      <c r="G19" s="13">
        <v>33358</v>
      </c>
      <c r="H19" s="47" t="s">
        <v>463</v>
      </c>
      <c r="I19" s="13">
        <v>45968</v>
      </c>
      <c r="J19" s="13">
        <v>49619</v>
      </c>
      <c r="K19" s="35" t="s">
        <v>24</v>
      </c>
      <c r="L19" s="35" t="s">
        <v>474</v>
      </c>
      <c r="M19" s="20">
        <v>46030</v>
      </c>
      <c r="N19" s="30">
        <v>46034</v>
      </c>
      <c r="O19" s="33" t="s">
        <v>13</v>
      </c>
      <c r="P19" s="28"/>
    </row>
    <row r="20" spans="1:16" x14ac:dyDescent="0.25">
      <c r="A20" s="17">
        <v>19</v>
      </c>
      <c r="B20" s="19" t="s">
        <v>66</v>
      </c>
      <c r="C20" s="82" t="s">
        <v>34</v>
      </c>
      <c r="D20" s="14" t="s">
        <v>38</v>
      </c>
      <c r="E20" s="26" t="s">
        <v>19</v>
      </c>
      <c r="F20" s="14" t="s">
        <v>464</v>
      </c>
      <c r="G20" s="12">
        <v>45332</v>
      </c>
      <c r="H20" s="46" t="s">
        <v>465</v>
      </c>
      <c r="I20" s="12">
        <v>45985</v>
      </c>
      <c r="J20" s="12">
        <v>47810</v>
      </c>
      <c r="K20" s="17" t="s">
        <v>24</v>
      </c>
      <c r="L20" s="17" t="s">
        <v>474</v>
      </c>
      <c r="M20" s="21">
        <v>46030</v>
      </c>
      <c r="N20" s="4">
        <v>46034</v>
      </c>
      <c r="O20" s="19" t="s">
        <v>13</v>
      </c>
      <c r="P20" s="26" t="s">
        <v>19</v>
      </c>
    </row>
    <row r="21" spans="1:16" x14ac:dyDescent="0.25">
      <c r="A21" s="35">
        <v>20</v>
      </c>
      <c r="B21" s="33" t="s">
        <v>42</v>
      </c>
      <c r="C21" s="81" t="s">
        <v>466</v>
      </c>
      <c r="D21" s="15" t="s">
        <v>35</v>
      </c>
      <c r="E21" s="15" t="s">
        <v>14</v>
      </c>
      <c r="F21" s="15" t="s">
        <v>467</v>
      </c>
      <c r="G21" s="13">
        <v>35297</v>
      </c>
      <c r="H21" s="47" t="s">
        <v>468</v>
      </c>
      <c r="I21" s="13">
        <v>45951</v>
      </c>
      <c r="J21" s="13">
        <v>49602</v>
      </c>
      <c r="K21" s="35" t="s">
        <v>24</v>
      </c>
      <c r="L21" s="35" t="s">
        <v>474</v>
      </c>
      <c r="M21" s="20">
        <v>46030</v>
      </c>
      <c r="N21" s="30">
        <v>46034</v>
      </c>
      <c r="O21" s="33" t="s">
        <v>13</v>
      </c>
      <c r="P21" s="7"/>
    </row>
    <row r="22" spans="1:16" x14ac:dyDescent="0.25">
      <c r="A22" s="35">
        <v>21</v>
      </c>
      <c r="B22" s="33" t="s">
        <v>61</v>
      </c>
      <c r="C22" s="81" t="s">
        <v>469</v>
      </c>
      <c r="D22" s="15" t="s">
        <v>35</v>
      </c>
      <c r="E22" s="15" t="s">
        <v>14</v>
      </c>
      <c r="F22" s="15" t="s">
        <v>470</v>
      </c>
      <c r="G22" s="13">
        <v>37024</v>
      </c>
      <c r="H22" s="47" t="s">
        <v>471</v>
      </c>
      <c r="I22" s="13">
        <v>45836</v>
      </c>
      <c r="J22" s="13">
        <v>49487</v>
      </c>
      <c r="K22" s="35" t="s">
        <v>24</v>
      </c>
      <c r="L22" s="35" t="s">
        <v>474</v>
      </c>
      <c r="M22" s="20">
        <v>46030</v>
      </c>
      <c r="N22" s="30">
        <v>46034</v>
      </c>
      <c r="O22" s="33" t="s">
        <v>13</v>
      </c>
      <c r="P22" s="7"/>
    </row>
    <row r="23" spans="1:16" x14ac:dyDescent="0.25">
      <c r="A23" s="35">
        <v>22</v>
      </c>
      <c r="B23" s="33"/>
      <c r="C23" s="81" t="s">
        <v>472</v>
      </c>
      <c r="D23" s="15" t="s">
        <v>35</v>
      </c>
      <c r="E23" s="15" t="s">
        <v>14</v>
      </c>
      <c r="F23" s="33" t="s">
        <v>473</v>
      </c>
      <c r="G23" s="13">
        <v>34793</v>
      </c>
      <c r="H23" s="47" t="s">
        <v>314</v>
      </c>
      <c r="I23" s="13">
        <v>43550</v>
      </c>
      <c r="J23" s="13">
        <v>47202</v>
      </c>
      <c r="K23" s="35" t="s">
        <v>24</v>
      </c>
      <c r="L23" s="35" t="s">
        <v>474</v>
      </c>
      <c r="M23" s="20">
        <v>46030</v>
      </c>
      <c r="N23" s="30">
        <v>46034</v>
      </c>
      <c r="O23" s="33" t="s">
        <v>20</v>
      </c>
      <c r="P23" s="28"/>
    </row>
    <row r="24" spans="1:16" x14ac:dyDescent="0.25">
      <c r="A24" s="35">
        <v>23</v>
      </c>
      <c r="B24" s="33"/>
      <c r="C24" s="81" t="s">
        <v>873</v>
      </c>
      <c r="D24" s="15" t="s">
        <v>35</v>
      </c>
      <c r="E24" s="15" t="s">
        <v>14</v>
      </c>
      <c r="F24" s="15" t="s">
        <v>874</v>
      </c>
      <c r="G24" s="13">
        <v>36033</v>
      </c>
      <c r="H24" s="47" t="s">
        <v>878</v>
      </c>
      <c r="I24" s="13">
        <v>45992</v>
      </c>
      <c r="J24" s="13">
        <v>49643</v>
      </c>
      <c r="K24" s="35" t="s">
        <v>24</v>
      </c>
      <c r="L24" s="35" t="s">
        <v>474</v>
      </c>
      <c r="M24" s="20">
        <v>46030</v>
      </c>
      <c r="N24" s="30">
        <v>46034</v>
      </c>
      <c r="O24" s="33" t="s">
        <v>13</v>
      </c>
      <c r="P24" s="10"/>
    </row>
    <row r="25" spans="1:16" x14ac:dyDescent="0.25">
      <c r="A25" s="35">
        <v>24</v>
      </c>
      <c r="B25" s="33"/>
      <c r="C25" s="81" t="s">
        <v>875</v>
      </c>
      <c r="D25" s="15" t="s">
        <v>36</v>
      </c>
      <c r="E25" s="15" t="s">
        <v>15</v>
      </c>
      <c r="F25" s="15" t="s">
        <v>876</v>
      </c>
      <c r="G25" s="13">
        <v>37066</v>
      </c>
      <c r="H25" s="47" t="s">
        <v>554</v>
      </c>
      <c r="I25" s="13">
        <v>45996</v>
      </c>
      <c r="J25" s="13">
        <v>49647</v>
      </c>
      <c r="K25" s="35" t="s">
        <v>24</v>
      </c>
      <c r="L25" s="35" t="s">
        <v>474</v>
      </c>
      <c r="M25" s="20">
        <v>46030</v>
      </c>
      <c r="N25" s="30">
        <v>46034</v>
      </c>
      <c r="O25" s="33" t="s">
        <v>13</v>
      </c>
      <c r="P25" s="10"/>
    </row>
    <row r="26" spans="1:16" x14ac:dyDescent="0.25">
      <c r="A26" s="17">
        <v>25</v>
      </c>
      <c r="B26" s="19"/>
      <c r="C26" s="82" t="s">
        <v>877</v>
      </c>
      <c r="D26" s="14" t="s">
        <v>37</v>
      </c>
      <c r="E26" s="26" t="s">
        <v>879</v>
      </c>
      <c r="F26" s="14"/>
      <c r="G26" s="12">
        <v>45604</v>
      </c>
      <c r="H26" s="46" t="s">
        <v>880</v>
      </c>
      <c r="I26" s="12"/>
      <c r="J26" s="12"/>
      <c r="K26" s="17" t="s">
        <v>24</v>
      </c>
      <c r="L26" s="17" t="s">
        <v>474</v>
      </c>
      <c r="M26" s="21">
        <v>46030</v>
      </c>
      <c r="N26" s="4">
        <v>46034</v>
      </c>
      <c r="O26" s="19" t="s">
        <v>13</v>
      </c>
      <c r="P26" s="26" t="s">
        <v>19</v>
      </c>
    </row>
    <row r="27" spans="1:16" x14ac:dyDescent="0.25">
      <c r="A27" s="35">
        <v>26</v>
      </c>
      <c r="B27" s="33"/>
      <c r="C27" s="81" t="s">
        <v>381</v>
      </c>
      <c r="D27" s="31" t="s">
        <v>35</v>
      </c>
      <c r="E27" s="31" t="s">
        <v>14</v>
      </c>
      <c r="F27" s="15" t="s">
        <v>891</v>
      </c>
      <c r="G27" s="13">
        <v>34347</v>
      </c>
      <c r="H27" s="47"/>
      <c r="I27" s="13">
        <v>45128</v>
      </c>
      <c r="J27" s="13">
        <v>48780</v>
      </c>
      <c r="K27" s="35" t="s">
        <v>24</v>
      </c>
      <c r="L27" s="35" t="s">
        <v>474</v>
      </c>
      <c r="M27" s="20">
        <v>46030</v>
      </c>
      <c r="N27" s="30">
        <v>46034</v>
      </c>
      <c r="O27" s="33" t="s">
        <v>20</v>
      </c>
      <c r="P27" s="22" t="s">
        <v>885</v>
      </c>
    </row>
    <row r="29" spans="1:16" x14ac:dyDescent="0.25">
      <c r="M29" s="5" t="s">
        <v>26</v>
      </c>
      <c r="N29" s="5">
        <v>18</v>
      </c>
    </row>
    <row r="30" spans="1:16" x14ac:dyDescent="0.25">
      <c r="M30" s="5" t="s">
        <v>17</v>
      </c>
      <c r="N30" s="5">
        <v>5</v>
      </c>
    </row>
    <row r="31" spans="1:16" x14ac:dyDescent="0.25">
      <c r="M31" s="5" t="s">
        <v>19</v>
      </c>
      <c r="N31" s="5">
        <v>3</v>
      </c>
    </row>
    <row r="32" spans="1:16" x14ac:dyDescent="0.25">
      <c r="M32" s="6" t="s">
        <v>27</v>
      </c>
      <c r="N32" s="6">
        <f>SUM(N29:N31)</f>
        <v>26</v>
      </c>
    </row>
  </sheetData>
  <conditionalFormatting sqref="F5">
    <cfRule type="duplicateValues" dxfId="4" priority="1"/>
  </conditionalFormatting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topLeftCell="A13" zoomScale="80" zoomScaleNormal="80" workbookViewId="0">
      <selection activeCell="E39" sqref="E39"/>
    </sheetView>
  </sheetViews>
  <sheetFormatPr defaultColWidth="16.140625" defaultRowHeight="15" x14ac:dyDescent="0.25"/>
  <cols>
    <col min="1" max="1" width="7.140625" customWidth="1"/>
    <col min="2" max="2" width="11.7109375" customWidth="1"/>
    <col min="3" max="3" width="20.7109375" bestFit="1" customWidth="1"/>
    <col min="4" max="4" width="11.140625" customWidth="1"/>
    <col min="5" max="5" width="9" customWidth="1"/>
    <col min="6" max="6" width="10.85546875" customWidth="1"/>
    <col min="7" max="7" width="10.85546875" style="8" bestFit="1" customWidth="1"/>
    <col min="8" max="8" width="8.5703125" customWidth="1"/>
    <col min="9" max="9" width="11.42578125" style="8" customWidth="1"/>
    <col min="10" max="10" width="12.5703125" style="8" customWidth="1"/>
    <col min="11" max="11" width="9.42578125" customWidth="1"/>
    <col min="12" max="12" width="12.5703125" customWidth="1"/>
    <col min="13" max="13" width="11.7109375" customWidth="1"/>
    <col min="14" max="14" width="14.140625" customWidth="1"/>
    <col min="15" max="15" width="11.140625" customWidth="1"/>
    <col min="16" max="16" width="12.5703125" customWidth="1"/>
  </cols>
  <sheetData>
    <row r="1" spans="1:16" ht="30" x14ac:dyDescent="0.25">
      <c r="A1" s="38" t="s">
        <v>0</v>
      </c>
      <c r="B1" s="3" t="s">
        <v>8</v>
      </c>
      <c r="C1" s="3" t="s">
        <v>9</v>
      </c>
      <c r="D1" s="3" t="s">
        <v>30</v>
      </c>
      <c r="E1" s="3" t="s">
        <v>10</v>
      </c>
      <c r="F1" s="3" t="s">
        <v>1</v>
      </c>
      <c r="G1" s="16" t="s">
        <v>2</v>
      </c>
      <c r="H1" s="3" t="s">
        <v>12</v>
      </c>
      <c r="I1" s="16" t="s">
        <v>3</v>
      </c>
      <c r="J1" s="16" t="s">
        <v>4</v>
      </c>
      <c r="K1" s="16" t="s">
        <v>28</v>
      </c>
      <c r="L1" s="16" t="s">
        <v>29</v>
      </c>
      <c r="M1" s="3" t="s">
        <v>5</v>
      </c>
      <c r="N1" s="3" t="s">
        <v>6</v>
      </c>
      <c r="O1" s="3" t="s">
        <v>7</v>
      </c>
      <c r="P1" s="11" t="s">
        <v>11</v>
      </c>
    </row>
    <row r="2" spans="1:16" x14ac:dyDescent="0.25">
      <c r="A2" s="35">
        <v>1</v>
      </c>
      <c r="B2" s="33" t="s">
        <v>493</v>
      </c>
      <c r="C2" s="33" t="s">
        <v>494</v>
      </c>
      <c r="D2" s="15" t="s">
        <v>35</v>
      </c>
      <c r="E2" s="15" t="s">
        <v>14</v>
      </c>
      <c r="F2" s="15" t="s">
        <v>495</v>
      </c>
      <c r="G2" s="13">
        <v>34441</v>
      </c>
      <c r="H2" s="47" t="s">
        <v>496</v>
      </c>
      <c r="I2" s="13">
        <v>45532</v>
      </c>
      <c r="J2" s="13">
        <v>49183</v>
      </c>
      <c r="K2" s="35" t="s">
        <v>32</v>
      </c>
      <c r="L2" s="35" t="s">
        <v>904</v>
      </c>
      <c r="M2" s="20">
        <v>46030</v>
      </c>
      <c r="N2" s="30">
        <v>46034</v>
      </c>
      <c r="O2" s="33" t="s">
        <v>13</v>
      </c>
      <c r="P2" s="10"/>
    </row>
    <row r="3" spans="1:16" x14ac:dyDescent="0.25">
      <c r="A3" s="35">
        <v>2</v>
      </c>
      <c r="B3" s="33" t="s">
        <v>493</v>
      </c>
      <c r="C3" s="33" t="s">
        <v>497</v>
      </c>
      <c r="D3" s="33" t="s">
        <v>36</v>
      </c>
      <c r="E3" s="33" t="s">
        <v>564</v>
      </c>
      <c r="F3" s="33" t="s">
        <v>498</v>
      </c>
      <c r="G3" s="13">
        <v>35425</v>
      </c>
      <c r="H3" s="47" t="s">
        <v>499</v>
      </c>
      <c r="I3" s="13">
        <v>45532</v>
      </c>
      <c r="J3" s="13">
        <v>49183</v>
      </c>
      <c r="K3" s="35" t="s">
        <v>32</v>
      </c>
      <c r="L3" s="35" t="s">
        <v>904</v>
      </c>
      <c r="M3" s="20">
        <v>46030</v>
      </c>
      <c r="N3" s="30">
        <v>46034</v>
      </c>
      <c r="O3" s="33" t="s">
        <v>13</v>
      </c>
      <c r="P3" s="10"/>
    </row>
    <row r="4" spans="1:16" x14ac:dyDescent="0.25">
      <c r="A4" s="17">
        <v>3</v>
      </c>
      <c r="B4" s="19" t="s">
        <v>493</v>
      </c>
      <c r="C4" s="19" t="s">
        <v>500</v>
      </c>
      <c r="D4" s="19" t="s">
        <v>38</v>
      </c>
      <c r="E4" s="25" t="s">
        <v>16</v>
      </c>
      <c r="F4" s="19" t="s">
        <v>501</v>
      </c>
      <c r="G4" s="12">
        <v>44557</v>
      </c>
      <c r="H4" s="46" t="s">
        <v>502</v>
      </c>
      <c r="I4" s="12">
        <v>45532</v>
      </c>
      <c r="J4" s="12">
        <v>47357</v>
      </c>
      <c r="K4" s="17" t="s">
        <v>32</v>
      </c>
      <c r="L4" s="17" t="s">
        <v>904</v>
      </c>
      <c r="M4" s="21">
        <v>46030</v>
      </c>
      <c r="N4" s="4">
        <v>46034</v>
      </c>
      <c r="O4" s="19" t="s">
        <v>13</v>
      </c>
      <c r="P4" s="26" t="s">
        <v>17</v>
      </c>
    </row>
    <row r="5" spans="1:16" x14ac:dyDescent="0.25">
      <c r="A5" s="35">
        <v>4</v>
      </c>
      <c r="B5" s="33" t="s">
        <v>503</v>
      </c>
      <c r="C5" s="33" t="s">
        <v>504</v>
      </c>
      <c r="D5" s="33" t="s">
        <v>35</v>
      </c>
      <c r="E5" s="33" t="s">
        <v>14</v>
      </c>
      <c r="F5" s="33" t="s">
        <v>505</v>
      </c>
      <c r="G5" s="13">
        <v>33360</v>
      </c>
      <c r="H5" s="47" t="s">
        <v>463</v>
      </c>
      <c r="I5" s="13">
        <v>45943</v>
      </c>
      <c r="J5" s="13">
        <v>49594</v>
      </c>
      <c r="K5" s="35" t="s">
        <v>32</v>
      </c>
      <c r="L5" s="35" t="s">
        <v>904</v>
      </c>
      <c r="M5" s="20">
        <v>46030</v>
      </c>
      <c r="N5" s="30">
        <v>46034</v>
      </c>
      <c r="O5" s="33" t="s">
        <v>13</v>
      </c>
      <c r="P5" s="7"/>
    </row>
    <row r="6" spans="1:16" x14ac:dyDescent="0.25">
      <c r="A6" s="35">
        <v>5</v>
      </c>
      <c r="B6" s="33" t="s">
        <v>503</v>
      </c>
      <c r="C6" s="33" t="s">
        <v>506</v>
      </c>
      <c r="D6" s="15" t="s">
        <v>36</v>
      </c>
      <c r="E6" s="15" t="s">
        <v>15</v>
      </c>
      <c r="F6" s="33" t="s">
        <v>507</v>
      </c>
      <c r="G6" s="13">
        <v>36198</v>
      </c>
      <c r="H6" s="47" t="s">
        <v>508</v>
      </c>
      <c r="I6" s="13">
        <v>45929</v>
      </c>
      <c r="J6" s="13">
        <v>49580</v>
      </c>
      <c r="K6" s="35" t="s">
        <v>32</v>
      </c>
      <c r="L6" s="35" t="s">
        <v>904</v>
      </c>
      <c r="M6" s="20">
        <v>46030</v>
      </c>
      <c r="N6" s="30">
        <v>46034</v>
      </c>
      <c r="O6" s="33" t="s">
        <v>13</v>
      </c>
      <c r="P6" s="28"/>
    </row>
    <row r="7" spans="1:16" x14ac:dyDescent="0.25">
      <c r="A7" s="17">
        <v>6</v>
      </c>
      <c r="B7" s="19" t="s">
        <v>503</v>
      </c>
      <c r="C7" s="19" t="s">
        <v>509</v>
      </c>
      <c r="D7" s="14" t="s">
        <v>38</v>
      </c>
      <c r="E7" s="25" t="s">
        <v>16</v>
      </c>
      <c r="F7" s="14" t="s">
        <v>510</v>
      </c>
      <c r="G7" s="12">
        <v>44433</v>
      </c>
      <c r="H7" s="46" t="s">
        <v>511</v>
      </c>
      <c r="I7" s="12">
        <v>45929</v>
      </c>
      <c r="J7" s="12">
        <v>47754</v>
      </c>
      <c r="K7" s="17" t="s">
        <v>32</v>
      </c>
      <c r="L7" s="17" t="s">
        <v>904</v>
      </c>
      <c r="M7" s="21">
        <v>46030</v>
      </c>
      <c r="N7" s="4">
        <v>46034</v>
      </c>
      <c r="O7" s="19" t="s">
        <v>13</v>
      </c>
      <c r="P7" s="26" t="s">
        <v>17</v>
      </c>
    </row>
    <row r="8" spans="1:16" x14ac:dyDescent="0.25">
      <c r="A8" s="35">
        <v>7</v>
      </c>
      <c r="B8" s="33" t="s">
        <v>524</v>
      </c>
      <c r="C8" s="33" t="s">
        <v>525</v>
      </c>
      <c r="D8" s="15" t="s">
        <v>35</v>
      </c>
      <c r="E8" s="15" t="s">
        <v>14</v>
      </c>
      <c r="F8" s="33" t="s">
        <v>526</v>
      </c>
      <c r="G8" s="13">
        <v>28657</v>
      </c>
      <c r="H8" s="47" t="s">
        <v>527</v>
      </c>
      <c r="I8" s="13">
        <v>45222</v>
      </c>
      <c r="J8" s="13">
        <v>48874</v>
      </c>
      <c r="K8" s="35" t="s">
        <v>32</v>
      </c>
      <c r="L8" s="35" t="s">
        <v>904</v>
      </c>
      <c r="M8" s="20">
        <v>46030</v>
      </c>
      <c r="N8" s="30">
        <v>46034</v>
      </c>
      <c r="O8" s="33" t="s">
        <v>13</v>
      </c>
      <c r="P8" s="28"/>
    </row>
    <row r="9" spans="1:16" x14ac:dyDescent="0.25">
      <c r="A9" s="35">
        <v>8</v>
      </c>
      <c r="B9" s="33" t="s">
        <v>524</v>
      </c>
      <c r="C9" s="33" t="s">
        <v>528</v>
      </c>
      <c r="D9" s="15" t="s">
        <v>36</v>
      </c>
      <c r="E9" s="15" t="s">
        <v>15</v>
      </c>
      <c r="F9" s="15" t="s">
        <v>529</v>
      </c>
      <c r="G9" s="13">
        <v>30507</v>
      </c>
      <c r="H9" s="47" t="s">
        <v>530</v>
      </c>
      <c r="I9" s="13">
        <v>45187</v>
      </c>
      <c r="J9" s="13">
        <v>48839</v>
      </c>
      <c r="K9" s="35" t="s">
        <v>32</v>
      </c>
      <c r="L9" s="35" t="s">
        <v>904</v>
      </c>
      <c r="M9" s="20">
        <v>46030</v>
      </c>
      <c r="N9" s="30">
        <v>46034</v>
      </c>
      <c r="O9" s="33" t="s">
        <v>13</v>
      </c>
      <c r="P9" s="28"/>
    </row>
    <row r="10" spans="1:16" x14ac:dyDescent="0.25">
      <c r="A10" s="35">
        <v>9</v>
      </c>
      <c r="B10" s="33" t="s">
        <v>524</v>
      </c>
      <c r="C10" s="33" t="s">
        <v>531</v>
      </c>
      <c r="D10" s="15" t="s">
        <v>37</v>
      </c>
      <c r="E10" s="15" t="s">
        <v>21</v>
      </c>
      <c r="F10" s="15" t="s">
        <v>532</v>
      </c>
      <c r="G10" s="13">
        <v>37208</v>
      </c>
      <c r="H10" s="47" t="s">
        <v>533</v>
      </c>
      <c r="I10" s="13">
        <v>45929</v>
      </c>
      <c r="J10" s="13">
        <v>49580</v>
      </c>
      <c r="K10" s="35" t="s">
        <v>32</v>
      </c>
      <c r="L10" s="35" t="s">
        <v>904</v>
      </c>
      <c r="M10" s="20">
        <v>46030</v>
      </c>
      <c r="N10" s="30">
        <v>46034</v>
      </c>
      <c r="O10" s="33" t="s">
        <v>13</v>
      </c>
      <c r="P10" s="7"/>
    </row>
    <row r="11" spans="1:16" x14ac:dyDescent="0.25">
      <c r="A11" s="35">
        <v>10</v>
      </c>
      <c r="B11" s="33" t="s">
        <v>524</v>
      </c>
      <c r="C11" s="33" t="s">
        <v>534</v>
      </c>
      <c r="D11" s="15" t="s">
        <v>38</v>
      </c>
      <c r="E11" s="15" t="s">
        <v>14</v>
      </c>
      <c r="F11" s="15" t="s">
        <v>535</v>
      </c>
      <c r="G11" s="13">
        <v>38705</v>
      </c>
      <c r="H11" s="47" t="s">
        <v>536</v>
      </c>
      <c r="I11" s="13">
        <v>45874</v>
      </c>
      <c r="J11" s="13">
        <v>49525</v>
      </c>
      <c r="K11" s="35" t="s">
        <v>32</v>
      </c>
      <c r="L11" s="35" t="s">
        <v>904</v>
      </c>
      <c r="M11" s="20">
        <v>46030</v>
      </c>
      <c r="N11" s="30">
        <v>46034</v>
      </c>
      <c r="O11" s="33" t="s">
        <v>13</v>
      </c>
      <c r="P11" s="7"/>
    </row>
    <row r="12" spans="1:16" x14ac:dyDescent="0.25">
      <c r="A12" s="35">
        <v>11</v>
      </c>
      <c r="B12" s="33" t="s">
        <v>537</v>
      </c>
      <c r="C12" s="33" t="s">
        <v>538</v>
      </c>
      <c r="D12" s="15" t="s">
        <v>35</v>
      </c>
      <c r="E12" s="15" t="s">
        <v>14</v>
      </c>
      <c r="F12" s="33" t="s">
        <v>539</v>
      </c>
      <c r="G12" s="13">
        <v>31213</v>
      </c>
      <c r="H12" s="47" t="s">
        <v>240</v>
      </c>
      <c r="I12" s="13">
        <v>43291</v>
      </c>
      <c r="J12" s="13">
        <v>46943</v>
      </c>
      <c r="K12" s="35" t="s">
        <v>32</v>
      </c>
      <c r="L12" s="35" t="s">
        <v>904</v>
      </c>
      <c r="M12" s="20">
        <v>46030</v>
      </c>
      <c r="N12" s="30">
        <v>46034</v>
      </c>
      <c r="O12" s="33" t="s">
        <v>13</v>
      </c>
      <c r="P12" s="28"/>
    </row>
    <row r="13" spans="1:16" x14ac:dyDescent="0.25">
      <c r="A13" s="35">
        <v>12</v>
      </c>
      <c r="B13" s="33" t="s">
        <v>540</v>
      </c>
      <c r="C13" s="33" t="s">
        <v>541</v>
      </c>
      <c r="D13" s="15" t="s">
        <v>36</v>
      </c>
      <c r="E13" s="15" t="s">
        <v>15</v>
      </c>
      <c r="F13" s="15" t="s">
        <v>542</v>
      </c>
      <c r="G13" s="13">
        <v>31244</v>
      </c>
      <c r="H13" s="47" t="s">
        <v>543</v>
      </c>
      <c r="I13" s="13">
        <v>43377</v>
      </c>
      <c r="J13" s="13">
        <v>47029</v>
      </c>
      <c r="K13" s="35" t="s">
        <v>32</v>
      </c>
      <c r="L13" s="35" t="s">
        <v>904</v>
      </c>
      <c r="M13" s="20">
        <v>46030</v>
      </c>
      <c r="N13" s="30">
        <v>46034</v>
      </c>
      <c r="O13" s="33" t="s">
        <v>13</v>
      </c>
      <c r="P13" s="10"/>
    </row>
    <row r="14" spans="1:16" x14ac:dyDescent="0.25">
      <c r="A14" s="35">
        <v>13</v>
      </c>
      <c r="B14" s="33" t="s">
        <v>544</v>
      </c>
      <c r="C14" s="33" t="s">
        <v>57</v>
      </c>
      <c r="D14" s="15" t="s">
        <v>35</v>
      </c>
      <c r="E14" s="15" t="s">
        <v>14</v>
      </c>
      <c r="F14" s="15" t="s">
        <v>545</v>
      </c>
      <c r="G14" s="13">
        <v>29777</v>
      </c>
      <c r="H14" s="47" t="s">
        <v>546</v>
      </c>
      <c r="I14" s="13">
        <v>43550</v>
      </c>
      <c r="J14" s="13">
        <v>47202</v>
      </c>
      <c r="K14" s="35" t="s">
        <v>32</v>
      </c>
      <c r="L14" s="35" t="s">
        <v>904</v>
      </c>
      <c r="M14" s="20">
        <v>46030</v>
      </c>
      <c r="N14" s="30">
        <v>46034</v>
      </c>
      <c r="O14" s="33" t="s">
        <v>13</v>
      </c>
      <c r="P14" s="7"/>
    </row>
    <row r="15" spans="1:16" x14ac:dyDescent="0.25">
      <c r="A15" s="35">
        <v>14</v>
      </c>
      <c r="B15" s="33" t="s">
        <v>544</v>
      </c>
      <c r="C15" s="33" t="s">
        <v>547</v>
      </c>
      <c r="D15" s="15" t="s">
        <v>36</v>
      </c>
      <c r="E15" s="36" t="s">
        <v>15</v>
      </c>
      <c r="F15" s="33" t="s">
        <v>548</v>
      </c>
      <c r="G15" s="13">
        <v>30448</v>
      </c>
      <c r="H15" s="47" t="s">
        <v>355</v>
      </c>
      <c r="I15" s="13">
        <v>45133</v>
      </c>
      <c r="J15" s="13">
        <v>48785</v>
      </c>
      <c r="K15" s="35" t="s">
        <v>32</v>
      </c>
      <c r="L15" s="35" t="s">
        <v>904</v>
      </c>
      <c r="M15" s="20">
        <v>46030</v>
      </c>
      <c r="N15" s="30">
        <v>46034</v>
      </c>
      <c r="O15" s="33" t="s">
        <v>13</v>
      </c>
      <c r="P15" s="10"/>
    </row>
    <row r="16" spans="1:16" x14ac:dyDescent="0.25">
      <c r="A16" s="35">
        <v>15</v>
      </c>
      <c r="B16" s="36" t="s">
        <v>549</v>
      </c>
      <c r="C16" s="36" t="s">
        <v>550</v>
      </c>
      <c r="D16" s="36" t="s">
        <v>35</v>
      </c>
      <c r="E16" s="36" t="s">
        <v>14</v>
      </c>
      <c r="F16" s="36" t="s">
        <v>551</v>
      </c>
      <c r="G16" s="48">
        <v>34156</v>
      </c>
      <c r="H16" s="47" t="s">
        <v>153</v>
      </c>
      <c r="I16" s="27">
        <v>45190</v>
      </c>
      <c r="J16" s="48">
        <v>48842</v>
      </c>
      <c r="K16" s="35" t="s">
        <v>32</v>
      </c>
      <c r="L16" s="35" t="s">
        <v>904</v>
      </c>
      <c r="M16" s="20">
        <v>46030</v>
      </c>
      <c r="N16" s="30">
        <v>46034</v>
      </c>
      <c r="O16" s="33" t="s">
        <v>13</v>
      </c>
      <c r="P16" s="10"/>
    </row>
    <row r="17" spans="1:16" x14ac:dyDescent="0.25">
      <c r="A17" s="35">
        <v>16</v>
      </c>
      <c r="B17" s="36" t="s">
        <v>549</v>
      </c>
      <c r="C17" s="36" t="s">
        <v>552</v>
      </c>
      <c r="D17" s="36" t="s">
        <v>36</v>
      </c>
      <c r="E17" s="36" t="s">
        <v>15</v>
      </c>
      <c r="F17" s="36" t="s">
        <v>553</v>
      </c>
      <c r="G17" s="48">
        <v>37067</v>
      </c>
      <c r="H17" s="47" t="s">
        <v>554</v>
      </c>
      <c r="I17" s="27">
        <v>45856</v>
      </c>
      <c r="J17" s="48">
        <v>49507</v>
      </c>
      <c r="K17" s="35" t="s">
        <v>32</v>
      </c>
      <c r="L17" s="35" t="s">
        <v>904</v>
      </c>
      <c r="M17" s="20">
        <v>46030</v>
      </c>
      <c r="N17" s="30">
        <v>46034</v>
      </c>
      <c r="O17" s="33" t="s">
        <v>13</v>
      </c>
      <c r="P17" s="50"/>
    </row>
    <row r="18" spans="1:16" x14ac:dyDescent="0.25">
      <c r="A18" s="35">
        <v>17</v>
      </c>
      <c r="B18" s="36" t="s">
        <v>481</v>
      </c>
      <c r="C18" s="36" t="s">
        <v>555</v>
      </c>
      <c r="D18" s="15" t="s">
        <v>35</v>
      </c>
      <c r="E18" s="15" t="s">
        <v>14</v>
      </c>
      <c r="F18" s="36" t="s">
        <v>556</v>
      </c>
      <c r="G18" s="48">
        <v>34640</v>
      </c>
      <c r="H18" s="47" t="s">
        <v>557</v>
      </c>
      <c r="I18" s="27">
        <v>45495</v>
      </c>
      <c r="J18" s="48">
        <v>49146</v>
      </c>
      <c r="K18" s="35" t="s">
        <v>32</v>
      </c>
      <c r="L18" s="35" t="s">
        <v>904</v>
      </c>
      <c r="M18" s="20">
        <v>46030</v>
      </c>
      <c r="N18" s="30">
        <v>46034</v>
      </c>
      <c r="O18" s="33" t="s">
        <v>13</v>
      </c>
      <c r="P18" s="7"/>
    </row>
    <row r="19" spans="1:16" x14ac:dyDescent="0.25">
      <c r="A19" s="35">
        <v>18</v>
      </c>
      <c r="B19" s="33" t="s">
        <v>481</v>
      </c>
      <c r="C19" s="33" t="s">
        <v>558</v>
      </c>
      <c r="D19" s="15" t="s">
        <v>36</v>
      </c>
      <c r="E19" s="15" t="s">
        <v>15</v>
      </c>
      <c r="F19" s="33" t="s">
        <v>559</v>
      </c>
      <c r="G19" s="13">
        <v>36227</v>
      </c>
      <c r="H19" s="47" t="s">
        <v>560</v>
      </c>
      <c r="I19" s="13">
        <v>45495</v>
      </c>
      <c r="J19" s="13">
        <v>49146</v>
      </c>
      <c r="K19" s="35" t="s">
        <v>32</v>
      </c>
      <c r="L19" s="35" t="s">
        <v>904</v>
      </c>
      <c r="M19" s="20">
        <v>46030</v>
      </c>
      <c r="N19" s="30">
        <v>46034</v>
      </c>
      <c r="O19" s="33" t="s">
        <v>13</v>
      </c>
      <c r="P19" s="10"/>
    </row>
    <row r="20" spans="1:16" x14ac:dyDescent="0.25">
      <c r="A20" s="17">
        <v>19</v>
      </c>
      <c r="B20" s="19" t="s">
        <v>481</v>
      </c>
      <c r="C20" s="19" t="s">
        <v>561</v>
      </c>
      <c r="D20" s="14" t="s">
        <v>38</v>
      </c>
      <c r="E20" s="26" t="s">
        <v>16</v>
      </c>
      <c r="F20" s="14" t="s">
        <v>562</v>
      </c>
      <c r="G20" s="12">
        <v>44798</v>
      </c>
      <c r="H20" s="46" t="s">
        <v>563</v>
      </c>
      <c r="I20" s="12">
        <v>45488</v>
      </c>
      <c r="J20" s="12">
        <v>47313</v>
      </c>
      <c r="K20" s="17" t="s">
        <v>32</v>
      </c>
      <c r="L20" s="17" t="s">
        <v>904</v>
      </c>
      <c r="M20" s="21">
        <v>46030</v>
      </c>
      <c r="N20" s="4">
        <v>46034</v>
      </c>
      <c r="O20" s="19" t="s">
        <v>13</v>
      </c>
      <c r="P20" s="26" t="s">
        <v>17</v>
      </c>
    </row>
    <row r="21" spans="1:16" x14ac:dyDescent="0.25">
      <c r="A21" s="35">
        <v>20</v>
      </c>
      <c r="B21" s="35" t="s">
        <v>817</v>
      </c>
      <c r="C21" s="35" t="s">
        <v>818</v>
      </c>
      <c r="D21" s="35" t="s">
        <v>35</v>
      </c>
      <c r="E21" s="15" t="s">
        <v>14</v>
      </c>
      <c r="F21" s="35" t="s">
        <v>819</v>
      </c>
      <c r="G21" s="23">
        <v>32581</v>
      </c>
      <c r="H21" s="35" t="s">
        <v>608</v>
      </c>
      <c r="I21" s="23">
        <v>45987</v>
      </c>
      <c r="J21" s="23">
        <v>49638</v>
      </c>
      <c r="K21" s="35" t="s">
        <v>32</v>
      </c>
      <c r="L21" s="35" t="s">
        <v>904</v>
      </c>
      <c r="M21" s="20">
        <v>46030</v>
      </c>
      <c r="N21" s="30">
        <v>46034</v>
      </c>
      <c r="O21" s="33" t="s">
        <v>13</v>
      </c>
      <c r="P21" s="10"/>
    </row>
    <row r="22" spans="1:16" x14ac:dyDescent="0.25">
      <c r="A22" s="35">
        <v>21</v>
      </c>
      <c r="B22" s="35" t="s">
        <v>817</v>
      </c>
      <c r="C22" s="35" t="s">
        <v>820</v>
      </c>
      <c r="D22" s="35" t="s">
        <v>36</v>
      </c>
      <c r="E22" s="15" t="s">
        <v>15</v>
      </c>
      <c r="F22" s="35" t="s">
        <v>821</v>
      </c>
      <c r="G22" s="23">
        <v>33727</v>
      </c>
      <c r="H22" s="35" t="s">
        <v>423</v>
      </c>
      <c r="I22" s="23">
        <v>45999</v>
      </c>
      <c r="J22" s="23">
        <v>49650</v>
      </c>
      <c r="K22" s="35" t="s">
        <v>32</v>
      </c>
      <c r="L22" s="35" t="s">
        <v>904</v>
      </c>
      <c r="M22" s="20">
        <v>46030</v>
      </c>
      <c r="N22" s="30">
        <v>46034</v>
      </c>
      <c r="O22" s="33" t="s">
        <v>13</v>
      </c>
      <c r="P22" s="10"/>
    </row>
    <row r="23" spans="1:16" x14ac:dyDescent="0.25">
      <c r="A23" s="17">
        <v>22</v>
      </c>
      <c r="B23" s="17" t="s">
        <v>817</v>
      </c>
      <c r="C23" s="17" t="s">
        <v>822</v>
      </c>
      <c r="D23" s="17" t="s">
        <v>38</v>
      </c>
      <c r="E23" s="26" t="s">
        <v>16</v>
      </c>
      <c r="F23" s="17" t="s">
        <v>823</v>
      </c>
      <c r="G23" s="18">
        <v>42346</v>
      </c>
      <c r="H23" s="17" t="s">
        <v>826</v>
      </c>
      <c r="I23" s="18">
        <v>45999</v>
      </c>
      <c r="J23" s="18">
        <v>47824</v>
      </c>
      <c r="K23" s="17" t="s">
        <v>32</v>
      </c>
      <c r="L23" s="17" t="s">
        <v>904</v>
      </c>
      <c r="M23" s="21">
        <v>46030</v>
      </c>
      <c r="N23" s="4">
        <v>46034</v>
      </c>
      <c r="O23" s="19" t="s">
        <v>13</v>
      </c>
      <c r="P23" s="26" t="s">
        <v>17</v>
      </c>
    </row>
    <row r="24" spans="1:16" x14ac:dyDescent="0.25">
      <c r="A24" s="17">
        <v>23</v>
      </c>
      <c r="B24" s="17" t="s">
        <v>817</v>
      </c>
      <c r="C24" s="17" t="s">
        <v>824</v>
      </c>
      <c r="D24" s="17" t="s">
        <v>38</v>
      </c>
      <c r="E24" s="26" t="s">
        <v>16</v>
      </c>
      <c r="F24" s="17" t="s">
        <v>825</v>
      </c>
      <c r="G24" s="18">
        <v>43563</v>
      </c>
      <c r="H24" s="17" t="s">
        <v>827</v>
      </c>
      <c r="I24" s="18">
        <v>45999</v>
      </c>
      <c r="J24" s="18">
        <v>47824</v>
      </c>
      <c r="K24" s="17" t="s">
        <v>32</v>
      </c>
      <c r="L24" s="17" t="s">
        <v>904</v>
      </c>
      <c r="M24" s="21">
        <v>46030</v>
      </c>
      <c r="N24" s="4">
        <v>46034</v>
      </c>
      <c r="O24" s="19" t="s">
        <v>13</v>
      </c>
      <c r="P24" s="26" t="s">
        <v>17</v>
      </c>
    </row>
    <row r="25" spans="1:16" x14ac:dyDescent="0.25">
      <c r="A25" s="35">
        <v>24</v>
      </c>
      <c r="B25" s="31" t="s">
        <v>22</v>
      </c>
      <c r="C25" s="31" t="s">
        <v>837</v>
      </c>
      <c r="D25" s="31" t="s">
        <v>35</v>
      </c>
      <c r="E25" s="31" t="s">
        <v>14</v>
      </c>
      <c r="F25" s="31" t="s">
        <v>838</v>
      </c>
      <c r="G25" s="34">
        <v>30307</v>
      </c>
      <c r="H25" s="31" t="s">
        <v>582</v>
      </c>
      <c r="I25" s="34">
        <v>44973</v>
      </c>
      <c r="J25" s="34">
        <v>48625</v>
      </c>
      <c r="K25" s="35" t="s">
        <v>32</v>
      </c>
      <c r="L25" s="35" t="s">
        <v>904</v>
      </c>
      <c r="M25" s="20">
        <v>46030</v>
      </c>
      <c r="N25" s="30">
        <v>46034</v>
      </c>
      <c r="O25" s="33" t="s">
        <v>13</v>
      </c>
      <c r="P25" s="32"/>
    </row>
    <row r="26" spans="1:16" x14ac:dyDescent="0.25">
      <c r="A26" s="35">
        <v>25</v>
      </c>
      <c r="B26" s="31" t="s">
        <v>22</v>
      </c>
      <c r="C26" s="31" t="s">
        <v>839</v>
      </c>
      <c r="D26" s="31" t="s">
        <v>36</v>
      </c>
      <c r="E26" s="31" t="s">
        <v>15</v>
      </c>
      <c r="F26" s="31" t="s">
        <v>840</v>
      </c>
      <c r="G26" s="34">
        <v>30512</v>
      </c>
      <c r="H26" s="31" t="s">
        <v>125</v>
      </c>
      <c r="I26" s="34">
        <v>45141</v>
      </c>
      <c r="J26" s="34">
        <v>48793</v>
      </c>
      <c r="K26" s="35" t="s">
        <v>32</v>
      </c>
      <c r="L26" s="35" t="s">
        <v>904</v>
      </c>
      <c r="M26" s="20">
        <v>46030</v>
      </c>
      <c r="N26" s="30">
        <v>46034</v>
      </c>
      <c r="O26" s="33" t="s">
        <v>13</v>
      </c>
      <c r="P26" s="32"/>
    </row>
    <row r="27" spans="1:16" x14ac:dyDescent="0.25">
      <c r="A27" s="35">
        <v>26</v>
      </c>
      <c r="B27" s="35" t="s">
        <v>22</v>
      </c>
      <c r="C27" s="35" t="s">
        <v>898</v>
      </c>
      <c r="D27" s="35" t="s">
        <v>38</v>
      </c>
      <c r="E27" s="35" t="s">
        <v>14</v>
      </c>
      <c r="F27" s="35" t="s">
        <v>899</v>
      </c>
      <c r="G27" s="23">
        <v>40918</v>
      </c>
      <c r="H27" s="35" t="s">
        <v>900</v>
      </c>
      <c r="I27" s="23">
        <v>46010</v>
      </c>
      <c r="J27" s="23">
        <v>10967</v>
      </c>
      <c r="K27" s="35" t="s">
        <v>32</v>
      </c>
      <c r="L27" s="35" t="s">
        <v>904</v>
      </c>
      <c r="M27" s="20">
        <v>46030</v>
      </c>
      <c r="N27" s="30">
        <v>46034</v>
      </c>
      <c r="O27" s="33" t="s">
        <v>13</v>
      </c>
      <c r="P27" s="10"/>
    </row>
    <row r="28" spans="1:16" x14ac:dyDescent="0.25">
      <c r="A28" s="17">
        <v>27</v>
      </c>
      <c r="B28" s="17"/>
      <c r="C28" s="17" t="s">
        <v>901</v>
      </c>
      <c r="D28" s="17" t="s">
        <v>37</v>
      </c>
      <c r="E28" s="2" t="s">
        <v>18</v>
      </c>
      <c r="F28" s="17" t="s">
        <v>902</v>
      </c>
      <c r="G28" s="18">
        <v>42317</v>
      </c>
      <c r="H28" s="17" t="s">
        <v>903</v>
      </c>
      <c r="I28" s="18">
        <v>46007</v>
      </c>
      <c r="J28" s="18">
        <v>11307</v>
      </c>
      <c r="K28" s="17" t="s">
        <v>32</v>
      </c>
      <c r="L28" s="17" t="s">
        <v>904</v>
      </c>
      <c r="M28" s="21">
        <v>46030</v>
      </c>
      <c r="N28" s="4">
        <v>46034</v>
      </c>
      <c r="O28" s="19" t="s">
        <v>13</v>
      </c>
      <c r="P28" s="26" t="s">
        <v>17</v>
      </c>
    </row>
    <row r="29" spans="1:16" x14ac:dyDescent="0.25">
      <c r="A29" s="35">
        <v>28</v>
      </c>
      <c r="B29" s="31" t="s">
        <v>817</v>
      </c>
      <c r="C29" s="31" t="s">
        <v>896</v>
      </c>
      <c r="D29" s="31" t="s">
        <v>35</v>
      </c>
      <c r="E29" s="31" t="s">
        <v>14</v>
      </c>
      <c r="F29" s="31" t="s">
        <v>897</v>
      </c>
      <c r="G29" s="34">
        <v>31645</v>
      </c>
      <c r="H29" s="31"/>
      <c r="I29" s="34">
        <v>43634</v>
      </c>
      <c r="J29" s="34">
        <v>47286</v>
      </c>
      <c r="K29" s="35" t="s">
        <v>32</v>
      </c>
      <c r="L29" s="35" t="s">
        <v>904</v>
      </c>
      <c r="M29" s="20">
        <v>46030</v>
      </c>
      <c r="N29" s="30">
        <v>46034</v>
      </c>
      <c r="O29" s="33" t="s">
        <v>13</v>
      </c>
      <c r="P29" s="58" t="s">
        <v>885</v>
      </c>
    </row>
    <row r="31" spans="1:16" x14ac:dyDescent="0.25">
      <c r="M31" s="5" t="s">
        <v>26</v>
      </c>
      <c r="N31" s="5">
        <v>22</v>
      </c>
    </row>
    <row r="32" spans="1:16" x14ac:dyDescent="0.25">
      <c r="M32" s="5" t="s">
        <v>17</v>
      </c>
      <c r="N32" s="5">
        <v>6</v>
      </c>
    </row>
    <row r="33" spans="13:14" x14ac:dyDescent="0.25">
      <c r="M33" s="5" t="s">
        <v>19</v>
      </c>
      <c r="N33" s="5">
        <v>0</v>
      </c>
    </row>
    <row r="34" spans="13:14" x14ac:dyDescent="0.25">
      <c r="M34" s="6" t="s">
        <v>27</v>
      </c>
      <c r="N34" s="6">
        <f>SUM(N31:N33)</f>
        <v>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"/>
  <sheetViews>
    <sheetView topLeftCell="A25" zoomScale="80" zoomScaleNormal="80" workbookViewId="0">
      <selection activeCell="C38" sqref="C38"/>
    </sheetView>
  </sheetViews>
  <sheetFormatPr defaultColWidth="16.140625" defaultRowHeight="15" x14ac:dyDescent="0.25"/>
  <cols>
    <col min="1" max="1" width="7.140625" customWidth="1"/>
    <col min="2" max="2" width="17.7109375" bestFit="1" customWidth="1"/>
    <col min="3" max="3" width="20.7109375" bestFit="1" customWidth="1"/>
    <col min="4" max="4" width="11.140625" customWidth="1"/>
    <col min="5" max="5" width="9" customWidth="1"/>
    <col min="6" max="6" width="10.85546875" customWidth="1"/>
    <col min="7" max="7" width="9.85546875" style="8" customWidth="1"/>
    <col min="8" max="8" width="8.5703125" customWidth="1"/>
    <col min="9" max="9" width="11.42578125" style="8" customWidth="1"/>
    <col min="10" max="10" width="12.5703125" style="8" customWidth="1"/>
    <col min="11" max="11" width="9.42578125" customWidth="1"/>
    <col min="12" max="12" width="12.5703125" customWidth="1"/>
    <col min="13" max="13" width="11.7109375" customWidth="1"/>
    <col min="14" max="14" width="14.140625" customWidth="1"/>
    <col min="15" max="15" width="11.140625" customWidth="1"/>
    <col min="16" max="16" width="12.5703125" customWidth="1"/>
  </cols>
  <sheetData>
    <row r="1" spans="1:16" ht="30" x14ac:dyDescent="0.25">
      <c r="A1" s="38" t="s">
        <v>0</v>
      </c>
      <c r="B1" s="1" t="s">
        <v>8</v>
      </c>
      <c r="C1" s="1" t="s">
        <v>9</v>
      </c>
      <c r="D1" s="1" t="s">
        <v>30</v>
      </c>
      <c r="E1" s="1" t="s">
        <v>10</v>
      </c>
      <c r="F1" s="1" t="s">
        <v>1</v>
      </c>
      <c r="G1" s="9" t="s">
        <v>2</v>
      </c>
      <c r="H1" s="1" t="s">
        <v>12</v>
      </c>
      <c r="I1" s="9" t="s">
        <v>3</v>
      </c>
      <c r="J1" s="9" t="s">
        <v>4</v>
      </c>
      <c r="K1" s="16" t="s">
        <v>28</v>
      </c>
      <c r="L1" s="16" t="s">
        <v>29</v>
      </c>
      <c r="M1" s="3" t="s">
        <v>5</v>
      </c>
      <c r="N1" s="3" t="s">
        <v>6</v>
      </c>
      <c r="O1" s="1" t="s">
        <v>7</v>
      </c>
      <c r="P1" s="11" t="s">
        <v>11</v>
      </c>
    </row>
    <row r="2" spans="1:16" x14ac:dyDescent="0.25">
      <c r="A2" s="35">
        <v>1</v>
      </c>
      <c r="B2" s="33" t="s">
        <v>651</v>
      </c>
      <c r="C2" s="81" t="s">
        <v>573</v>
      </c>
      <c r="D2" s="15" t="s">
        <v>35</v>
      </c>
      <c r="E2" s="15" t="s">
        <v>14</v>
      </c>
      <c r="F2" s="33" t="s">
        <v>652</v>
      </c>
      <c r="G2" s="13">
        <v>31177</v>
      </c>
      <c r="H2" s="47" t="s">
        <v>653</v>
      </c>
      <c r="I2" s="13">
        <v>45524</v>
      </c>
      <c r="J2" s="13">
        <v>49175</v>
      </c>
      <c r="K2" s="35" t="s">
        <v>25</v>
      </c>
      <c r="L2" s="35" t="s">
        <v>762</v>
      </c>
      <c r="M2" s="20">
        <v>46030</v>
      </c>
      <c r="N2" s="30">
        <v>46035</v>
      </c>
      <c r="O2" s="33" t="s">
        <v>20</v>
      </c>
      <c r="P2" s="10"/>
    </row>
    <row r="3" spans="1:16" x14ac:dyDescent="0.25">
      <c r="A3" s="35">
        <v>2</v>
      </c>
      <c r="B3" s="33" t="s">
        <v>651</v>
      </c>
      <c r="C3" s="81" t="s">
        <v>95</v>
      </c>
      <c r="D3" s="15" t="s">
        <v>36</v>
      </c>
      <c r="E3" s="15" t="s">
        <v>15</v>
      </c>
      <c r="F3" s="33" t="s">
        <v>654</v>
      </c>
      <c r="G3" s="13">
        <v>32878</v>
      </c>
      <c r="H3" s="47" t="s">
        <v>649</v>
      </c>
      <c r="I3" s="13">
        <v>45768</v>
      </c>
      <c r="J3" s="13">
        <v>49419</v>
      </c>
      <c r="K3" s="35" t="s">
        <v>25</v>
      </c>
      <c r="L3" s="35" t="s">
        <v>762</v>
      </c>
      <c r="M3" s="20">
        <v>46030</v>
      </c>
      <c r="N3" s="30">
        <v>46035</v>
      </c>
      <c r="O3" s="33" t="s">
        <v>20</v>
      </c>
      <c r="P3" s="10"/>
    </row>
    <row r="4" spans="1:16" x14ac:dyDescent="0.25">
      <c r="A4" s="17">
        <v>3</v>
      </c>
      <c r="B4" s="19" t="s">
        <v>651</v>
      </c>
      <c r="C4" s="82" t="s">
        <v>68</v>
      </c>
      <c r="D4" s="14" t="s">
        <v>37</v>
      </c>
      <c r="E4" s="26" t="s">
        <v>18</v>
      </c>
      <c r="F4" s="19" t="s">
        <v>655</v>
      </c>
      <c r="G4" s="12">
        <v>43454</v>
      </c>
      <c r="H4" s="46" t="s">
        <v>656</v>
      </c>
      <c r="I4" s="12">
        <v>45524</v>
      </c>
      <c r="J4" s="12">
        <v>47349</v>
      </c>
      <c r="K4" s="17" t="s">
        <v>25</v>
      </c>
      <c r="L4" s="17" t="s">
        <v>762</v>
      </c>
      <c r="M4" s="21">
        <v>46030</v>
      </c>
      <c r="N4" s="4">
        <v>46035</v>
      </c>
      <c r="O4" s="19" t="s">
        <v>20</v>
      </c>
      <c r="P4" s="26" t="s">
        <v>17</v>
      </c>
    </row>
    <row r="5" spans="1:16" x14ac:dyDescent="0.25">
      <c r="A5" s="35">
        <v>4</v>
      </c>
      <c r="B5" s="15" t="s">
        <v>657</v>
      </c>
      <c r="C5" s="83" t="s">
        <v>658</v>
      </c>
      <c r="D5" s="15" t="s">
        <v>35</v>
      </c>
      <c r="E5" s="15" t="s">
        <v>14</v>
      </c>
      <c r="F5" s="15" t="s">
        <v>659</v>
      </c>
      <c r="G5" s="27">
        <v>31552</v>
      </c>
      <c r="H5" s="47" t="s">
        <v>660</v>
      </c>
      <c r="I5" s="27">
        <v>45952</v>
      </c>
      <c r="J5" s="27">
        <v>49603</v>
      </c>
      <c r="K5" s="35" t="s">
        <v>25</v>
      </c>
      <c r="L5" s="35" t="s">
        <v>762</v>
      </c>
      <c r="M5" s="20">
        <v>46030</v>
      </c>
      <c r="N5" s="30">
        <v>46035</v>
      </c>
      <c r="O5" s="33" t="s">
        <v>20</v>
      </c>
      <c r="P5" s="7"/>
    </row>
    <row r="6" spans="1:16" x14ac:dyDescent="0.25">
      <c r="A6" s="35">
        <v>5</v>
      </c>
      <c r="B6" s="33" t="s">
        <v>657</v>
      </c>
      <c r="C6" s="81" t="s">
        <v>661</v>
      </c>
      <c r="D6" s="15" t="s">
        <v>36</v>
      </c>
      <c r="E6" s="15" t="s">
        <v>15</v>
      </c>
      <c r="F6" s="33" t="s">
        <v>662</v>
      </c>
      <c r="G6" s="13">
        <v>31836</v>
      </c>
      <c r="H6" s="47" t="s">
        <v>366</v>
      </c>
      <c r="I6" s="13">
        <v>45952</v>
      </c>
      <c r="J6" s="13">
        <v>49603</v>
      </c>
      <c r="K6" s="35" t="s">
        <v>25</v>
      </c>
      <c r="L6" s="35" t="s">
        <v>762</v>
      </c>
      <c r="M6" s="20">
        <v>46030</v>
      </c>
      <c r="N6" s="30">
        <v>46035</v>
      </c>
      <c r="O6" s="33" t="s">
        <v>20</v>
      </c>
      <c r="P6" s="28"/>
    </row>
    <row r="7" spans="1:16" x14ac:dyDescent="0.25">
      <c r="A7" s="17">
        <v>6</v>
      </c>
      <c r="B7" s="19" t="s">
        <v>657</v>
      </c>
      <c r="C7" s="82" t="s">
        <v>663</v>
      </c>
      <c r="D7" s="14" t="s">
        <v>38</v>
      </c>
      <c r="E7" s="26" t="s">
        <v>16</v>
      </c>
      <c r="F7" s="14" t="s">
        <v>664</v>
      </c>
      <c r="G7" s="12">
        <v>45232</v>
      </c>
      <c r="H7" s="46" t="s">
        <v>665</v>
      </c>
      <c r="I7" s="12">
        <v>45952</v>
      </c>
      <c r="J7" s="12">
        <v>47777</v>
      </c>
      <c r="K7" s="17" t="s">
        <v>25</v>
      </c>
      <c r="L7" s="17" t="s">
        <v>762</v>
      </c>
      <c r="M7" s="21">
        <v>46030</v>
      </c>
      <c r="N7" s="4">
        <v>46035</v>
      </c>
      <c r="O7" s="19" t="s">
        <v>20</v>
      </c>
      <c r="P7" s="26" t="s">
        <v>17</v>
      </c>
    </row>
    <row r="8" spans="1:16" x14ac:dyDescent="0.25">
      <c r="A8" s="17">
        <v>7</v>
      </c>
      <c r="B8" s="19" t="s">
        <v>657</v>
      </c>
      <c r="C8" s="82" t="s">
        <v>666</v>
      </c>
      <c r="D8" s="14" t="s">
        <v>37</v>
      </c>
      <c r="E8" s="26" t="s">
        <v>18</v>
      </c>
      <c r="F8" s="14" t="s">
        <v>667</v>
      </c>
      <c r="G8" s="12">
        <v>45232</v>
      </c>
      <c r="H8" s="46" t="s">
        <v>665</v>
      </c>
      <c r="I8" s="12">
        <v>45952</v>
      </c>
      <c r="J8" s="12">
        <v>47777</v>
      </c>
      <c r="K8" s="17" t="s">
        <v>25</v>
      </c>
      <c r="L8" s="17" t="s">
        <v>762</v>
      </c>
      <c r="M8" s="21">
        <v>46030</v>
      </c>
      <c r="N8" s="4">
        <v>46035</v>
      </c>
      <c r="O8" s="37" t="s">
        <v>20</v>
      </c>
      <c r="P8" s="26" t="s">
        <v>17</v>
      </c>
    </row>
    <row r="9" spans="1:16" x14ac:dyDescent="0.25">
      <c r="A9" s="35">
        <v>8</v>
      </c>
      <c r="B9" s="33" t="s">
        <v>668</v>
      </c>
      <c r="C9" s="81" t="s">
        <v>669</v>
      </c>
      <c r="D9" s="15" t="s">
        <v>35</v>
      </c>
      <c r="E9" s="15" t="s">
        <v>14</v>
      </c>
      <c r="F9" s="15" t="s">
        <v>670</v>
      </c>
      <c r="G9" s="13">
        <v>30165</v>
      </c>
      <c r="H9" s="47" t="s">
        <v>671</v>
      </c>
      <c r="I9" s="13">
        <v>45940</v>
      </c>
      <c r="J9" s="13">
        <v>49591</v>
      </c>
      <c r="K9" s="35" t="s">
        <v>25</v>
      </c>
      <c r="L9" s="35" t="s">
        <v>762</v>
      </c>
      <c r="M9" s="20">
        <v>46030</v>
      </c>
      <c r="N9" s="30">
        <v>46035</v>
      </c>
      <c r="O9" s="33" t="s">
        <v>20</v>
      </c>
      <c r="P9" s="10"/>
    </row>
    <row r="10" spans="1:16" x14ac:dyDescent="0.25">
      <c r="A10" s="35">
        <v>9</v>
      </c>
      <c r="B10" s="33" t="s">
        <v>668</v>
      </c>
      <c r="C10" s="81" t="s">
        <v>672</v>
      </c>
      <c r="D10" s="33" t="s">
        <v>36</v>
      </c>
      <c r="E10" s="33" t="s">
        <v>15</v>
      </c>
      <c r="F10" s="33" t="s">
        <v>673</v>
      </c>
      <c r="G10" s="13">
        <v>34419</v>
      </c>
      <c r="H10" s="47" t="s">
        <v>450</v>
      </c>
      <c r="I10" s="13">
        <v>45947</v>
      </c>
      <c r="J10" s="13">
        <v>49598</v>
      </c>
      <c r="K10" s="35" t="s">
        <v>25</v>
      </c>
      <c r="L10" s="35" t="s">
        <v>762</v>
      </c>
      <c r="M10" s="20">
        <v>46030</v>
      </c>
      <c r="N10" s="30">
        <v>46035</v>
      </c>
      <c r="O10" s="33" t="s">
        <v>13</v>
      </c>
      <c r="P10" s="28"/>
    </row>
    <row r="11" spans="1:16" x14ac:dyDescent="0.25">
      <c r="A11" s="17">
        <v>10</v>
      </c>
      <c r="B11" s="19" t="s">
        <v>668</v>
      </c>
      <c r="C11" s="82" t="s">
        <v>674</v>
      </c>
      <c r="D11" s="19" t="s">
        <v>37</v>
      </c>
      <c r="E11" s="19" t="s">
        <v>21</v>
      </c>
      <c r="F11" s="19" t="s">
        <v>675</v>
      </c>
      <c r="G11" s="12">
        <v>44319</v>
      </c>
      <c r="H11" s="46" t="s">
        <v>243</v>
      </c>
      <c r="I11" s="12">
        <v>45940</v>
      </c>
      <c r="J11" s="12">
        <v>47765</v>
      </c>
      <c r="K11" s="17" t="s">
        <v>25</v>
      </c>
      <c r="L11" s="17" t="s">
        <v>762</v>
      </c>
      <c r="M11" s="21">
        <v>46030</v>
      </c>
      <c r="N11" s="4">
        <v>46035</v>
      </c>
      <c r="O11" s="19" t="s">
        <v>20</v>
      </c>
      <c r="P11" s="26" t="s">
        <v>17</v>
      </c>
    </row>
    <row r="12" spans="1:16" x14ac:dyDescent="0.25">
      <c r="A12" s="35">
        <v>11</v>
      </c>
      <c r="B12" s="33" t="s">
        <v>73</v>
      </c>
      <c r="C12" s="81" t="s">
        <v>676</v>
      </c>
      <c r="D12" s="33" t="s">
        <v>35</v>
      </c>
      <c r="E12" s="33" t="s">
        <v>14</v>
      </c>
      <c r="F12" s="33" t="s">
        <v>677</v>
      </c>
      <c r="G12" s="13">
        <v>33720</v>
      </c>
      <c r="H12" s="47" t="s">
        <v>423</v>
      </c>
      <c r="I12" s="13">
        <v>45951</v>
      </c>
      <c r="J12" s="13">
        <v>49602</v>
      </c>
      <c r="K12" s="35" t="s">
        <v>25</v>
      </c>
      <c r="L12" s="35" t="s">
        <v>762</v>
      </c>
      <c r="M12" s="20">
        <v>46030</v>
      </c>
      <c r="N12" s="30">
        <v>46035</v>
      </c>
      <c r="O12" s="33" t="s">
        <v>20</v>
      </c>
      <c r="P12" s="7"/>
    </row>
    <row r="13" spans="1:16" x14ac:dyDescent="0.25">
      <c r="A13" s="35">
        <v>12</v>
      </c>
      <c r="B13" s="33" t="s">
        <v>678</v>
      </c>
      <c r="C13" s="81" t="s">
        <v>661</v>
      </c>
      <c r="D13" s="15" t="s">
        <v>36</v>
      </c>
      <c r="E13" s="15" t="s">
        <v>15</v>
      </c>
      <c r="F13" s="33" t="s">
        <v>679</v>
      </c>
      <c r="G13" s="13">
        <v>36468</v>
      </c>
      <c r="H13" s="47" t="s">
        <v>680</v>
      </c>
      <c r="I13" s="13">
        <v>45940</v>
      </c>
      <c r="J13" s="13">
        <v>49591</v>
      </c>
      <c r="K13" s="35" t="s">
        <v>25</v>
      </c>
      <c r="L13" s="35" t="s">
        <v>762</v>
      </c>
      <c r="M13" s="20">
        <v>46030</v>
      </c>
      <c r="N13" s="30">
        <v>46035</v>
      </c>
      <c r="O13" s="33" t="s">
        <v>20</v>
      </c>
      <c r="P13" s="28"/>
    </row>
    <row r="14" spans="1:16" x14ac:dyDescent="0.25">
      <c r="A14" s="17">
        <v>13</v>
      </c>
      <c r="B14" s="19" t="s">
        <v>73</v>
      </c>
      <c r="C14" s="82" t="s">
        <v>681</v>
      </c>
      <c r="D14" s="14" t="s">
        <v>38</v>
      </c>
      <c r="E14" s="25" t="s">
        <v>16</v>
      </c>
      <c r="F14" s="14" t="s">
        <v>682</v>
      </c>
      <c r="G14" s="12">
        <v>44620</v>
      </c>
      <c r="H14" s="46" t="s">
        <v>683</v>
      </c>
      <c r="I14" s="12">
        <v>45940</v>
      </c>
      <c r="J14" s="12">
        <v>47765</v>
      </c>
      <c r="K14" s="17" t="s">
        <v>25</v>
      </c>
      <c r="L14" s="17" t="s">
        <v>762</v>
      </c>
      <c r="M14" s="21">
        <v>46030</v>
      </c>
      <c r="N14" s="4">
        <v>46035</v>
      </c>
      <c r="O14" s="19" t="s">
        <v>20</v>
      </c>
      <c r="P14" s="26" t="s">
        <v>17</v>
      </c>
    </row>
    <row r="15" spans="1:16" x14ac:dyDescent="0.25">
      <c r="A15" s="35">
        <v>14</v>
      </c>
      <c r="B15" s="33" t="s">
        <v>684</v>
      </c>
      <c r="C15" s="81" t="s">
        <v>685</v>
      </c>
      <c r="D15" s="15" t="s">
        <v>35</v>
      </c>
      <c r="E15" s="15" t="s">
        <v>14</v>
      </c>
      <c r="F15" s="15" t="s">
        <v>686</v>
      </c>
      <c r="G15" s="13">
        <v>28084</v>
      </c>
      <c r="H15" s="47" t="s">
        <v>687</v>
      </c>
      <c r="I15" s="13">
        <v>45190</v>
      </c>
      <c r="J15" s="13">
        <v>48842</v>
      </c>
      <c r="K15" s="35" t="s">
        <v>25</v>
      </c>
      <c r="L15" s="35" t="s">
        <v>762</v>
      </c>
      <c r="M15" s="20">
        <v>46030</v>
      </c>
      <c r="N15" s="30">
        <v>46035</v>
      </c>
      <c r="O15" s="33" t="s">
        <v>20</v>
      </c>
      <c r="P15" s="28"/>
    </row>
    <row r="16" spans="1:16" x14ac:dyDescent="0.25">
      <c r="A16" s="35">
        <v>15</v>
      </c>
      <c r="B16" s="33" t="s">
        <v>688</v>
      </c>
      <c r="C16" s="81" t="s">
        <v>689</v>
      </c>
      <c r="D16" s="33" t="s">
        <v>36</v>
      </c>
      <c r="E16" s="15" t="s">
        <v>15</v>
      </c>
      <c r="F16" s="33" t="s">
        <v>690</v>
      </c>
      <c r="G16" s="13">
        <v>28748</v>
      </c>
      <c r="H16" s="47" t="s">
        <v>691</v>
      </c>
      <c r="I16" s="13">
        <v>45190</v>
      </c>
      <c r="J16" s="13">
        <v>48842</v>
      </c>
      <c r="K16" s="35" t="s">
        <v>25</v>
      </c>
      <c r="L16" s="35" t="s">
        <v>762</v>
      </c>
      <c r="M16" s="20">
        <v>46030</v>
      </c>
      <c r="N16" s="30">
        <v>46035</v>
      </c>
      <c r="O16" s="33" t="s">
        <v>20</v>
      </c>
      <c r="P16" s="7"/>
    </row>
    <row r="17" spans="1:16" x14ac:dyDescent="0.25">
      <c r="A17" s="35">
        <v>16</v>
      </c>
      <c r="B17" s="33" t="s">
        <v>692</v>
      </c>
      <c r="C17" s="81" t="s">
        <v>693</v>
      </c>
      <c r="D17" s="33" t="s">
        <v>37</v>
      </c>
      <c r="E17" s="33" t="s">
        <v>21</v>
      </c>
      <c r="F17" s="33" t="s">
        <v>694</v>
      </c>
      <c r="G17" s="13">
        <v>39505</v>
      </c>
      <c r="H17" s="47" t="s">
        <v>695</v>
      </c>
      <c r="I17" s="13">
        <v>45938</v>
      </c>
      <c r="J17" s="13">
        <v>49589</v>
      </c>
      <c r="K17" s="35" t="s">
        <v>25</v>
      </c>
      <c r="L17" s="35" t="s">
        <v>762</v>
      </c>
      <c r="M17" s="20">
        <v>46030</v>
      </c>
      <c r="N17" s="30">
        <v>46035</v>
      </c>
      <c r="O17" s="33" t="s">
        <v>20</v>
      </c>
      <c r="P17" s="28"/>
    </row>
    <row r="18" spans="1:16" x14ac:dyDescent="0.25">
      <c r="A18" s="35">
        <v>17</v>
      </c>
      <c r="B18" s="33" t="s">
        <v>72</v>
      </c>
      <c r="C18" s="81" t="s">
        <v>696</v>
      </c>
      <c r="D18" s="33" t="s">
        <v>35</v>
      </c>
      <c r="E18" s="15" t="s">
        <v>14</v>
      </c>
      <c r="F18" s="33" t="s">
        <v>697</v>
      </c>
      <c r="G18" s="13">
        <v>32935</v>
      </c>
      <c r="H18" s="47" t="s">
        <v>698</v>
      </c>
      <c r="I18" s="13">
        <v>42793</v>
      </c>
      <c r="J18" s="13">
        <v>46444</v>
      </c>
      <c r="K18" s="35" t="s">
        <v>25</v>
      </c>
      <c r="L18" s="35" t="s">
        <v>762</v>
      </c>
      <c r="M18" s="20">
        <v>46030</v>
      </c>
      <c r="N18" s="30">
        <v>46035</v>
      </c>
      <c r="O18" s="33" t="s">
        <v>13</v>
      </c>
      <c r="P18" s="28"/>
    </row>
    <row r="19" spans="1:16" x14ac:dyDescent="0.25">
      <c r="A19" s="35">
        <v>18</v>
      </c>
      <c r="B19" s="33" t="s">
        <v>73</v>
      </c>
      <c r="C19" s="81" t="s">
        <v>699</v>
      </c>
      <c r="D19" s="15" t="s">
        <v>36</v>
      </c>
      <c r="E19" s="15" t="s">
        <v>15</v>
      </c>
      <c r="F19" s="33" t="s">
        <v>700</v>
      </c>
      <c r="G19" s="13">
        <v>36174</v>
      </c>
      <c r="H19" s="47" t="s">
        <v>508</v>
      </c>
      <c r="I19" s="13">
        <v>44956</v>
      </c>
      <c r="J19" s="13">
        <v>48608</v>
      </c>
      <c r="K19" s="35" t="s">
        <v>25</v>
      </c>
      <c r="L19" s="35" t="s">
        <v>762</v>
      </c>
      <c r="M19" s="20">
        <v>46030</v>
      </c>
      <c r="N19" s="30">
        <v>46035</v>
      </c>
      <c r="O19" s="33" t="s">
        <v>13</v>
      </c>
      <c r="P19" s="28"/>
    </row>
    <row r="20" spans="1:16" x14ac:dyDescent="0.25">
      <c r="A20" s="17">
        <v>19</v>
      </c>
      <c r="B20" s="19" t="s">
        <v>72</v>
      </c>
      <c r="C20" s="82" t="s">
        <v>701</v>
      </c>
      <c r="D20" s="14" t="s">
        <v>37</v>
      </c>
      <c r="E20" s="26" t="s">
        <v>19</v>
      </c>
      <c r="F20" s="14" t="s">
        <v>702</v>
      </c>
      <c r="G20" s="12">
        <v>45641</v>
      </c>
      <c r="H20" s="46" t="s">
        <v>703</v>
      </c>
      <c r="I20" s="12">
        <v>45959</v>
      </c>
      <c r="J20" s="12">
        <v>47784</v>
      </c>
      <c r="K20" s="17" t="s">
        <v>25</v>
      </c>
      <c r="L20" s="17" t="s">
        <v>762</v>
      </c>
      <c r="M20" s="21">
        <v>46030</v>
      </c>
      <c r="N20" s="4">
        <v>46035</v>
      </c>
      <c r="O20" s="19" t="s">
        <v>13</v>
      </c>
      <c r="P20" s="26" t="s">
        <v>19</v>
      </c>
    </row>
    <row r="21" spans="1:16" x14ac:dyDescent="0.25">
      <c r="A21" s="35">
        <v>20</v>
      </c>
      <c r="B21" s="33" t="s">
        <v>71</v>
      </c>
      <c r="C21" s="81" t="s">
        <v>704</v>
      </c>
      <c r="D21" s="15" t="s">
        <v>35</v>
      </c>
      <c r="E21" s="15" t="s">
        <v>14</v>
      </c>
      <c r="F21" s="15" t="s">
        <v>705</v>
      </c>
      <c r="G21" s="13">
        <v>33698</v>
      </c>
      <c r="H21" s="47" t="s">
        <v>640</v>
      </c>
      <c r="I21" s="13">
        <v>45912</v>
      </c>
      <c r="J21" s="13">
        <v>49563</v>
      </c>
      <c r="K21" s="35" t="s">
        <v>25</v>
      </c>
      <c r="L21" s="35" t="s">
        <v>762</v>
      </c>
      <c r="M21" s="20">
        <v>46030</v>
      </c>
      <c r="N21" s="30">
        <v>46035</v>
      </c>
      <c r="O21" s="33" t="s">
        <v>20</v>
      </c>
      <c r="P21" s="28"/>
    </row>
    <row r="22" spans="1:16" x14ac:dyDescent="0.25">
      <c r="A22" s="35">
        <v>21</v>
      </c>
      <c r="B22" s="33" t="s">
        <v>71</v>
      </c>
      <c r="C22" s="81" t="s">
        <v>706</v>
      </c>
      <c r="D22" s="15" t="s">
        <v>36</v>
      </c>
      <c r="E22" s="15" t="s">
        <v>15</v>
      </c>
      <c r="F22" s="15" t="s">
        <v>707</v>
      </c>
      <c r="G22" s="13">
        <v>34759</v>
      </c>
      <c r="H22" s="47" t="s">
        <v>443</v>
      </c>
      <c r="I22" s="13">
        <v>45978</v>
      </c>
      <c r="J22" s="13">
        <v>49629</v>
      </c>
      <c r="K22" s="35" t="s">
        <v>25</v>
      </c>
      <c r="L22" s="35" t="s">
        <v>762</v>
      </c>
      <c r="M22" s="20">
        <v>46030</v>
      </c>
      <c r="N22" s="30">
        <v>46035</v>
      </c>
      <c r="O22" s="33" t="s">
        <v>20</v>
      </c>
      <c r="P22" s="7"/>
    </row>
    <row r="23" spans="1:16" x14ac:dyDescent="0.25">
      <c r="A23" s="17">
        <v>22</v>
      </c>
      <c r="B23" s="19" t="s">
        <v>71</v>
      </c>
      <c r="C23" s="82" t="s">
        <v>708</v>
      </c>
      <c r="D23" s="14" t="s">
        <v>38</v>
      </c>
      <c r="E23" s="26" t="s">
        <v>19</v>
      </c>
      <c r="F23" s="19" t="s">
        <v>709</v>
      </c>
      <c r="G23" s="12">
        <v>45446</v>
      </c>
      <c r="H23" s="46" t="s">
        <v>226</v>
      </c>
      <c r="I23" s="12">
        <v>45982</v>
      </c>
      <c r="J23" s="12">
        <v>47807</v>
      </c>
      <c r="K23" s="17" t="s">
        <v>25</v>
      </c>
      <c r="L23" s="17" t="s">
        <v>762</v>
      </c>
      <c r="M23" s="21">
        <v>46030</v>
      </c>
      <c r="N23" s="4">
        <v>46035</v>
      </c>
      <c r="O23" s="19" t="s">
        <v>20</v>
      </c>
      <c r="P23" s="26" t="s">
        <v>19</v>
      </c>
    </row>
    <row r="24" spans="1:16" x14ac:dyDescent="0.25">
      <c r="A24" s="35">
        <v>23</v>
      </c>
      <c r="B24" s="33" t="s">
        <v>710</v>
      </c>
      <c r="C24" s="81" t="s">
        <v>711</v>
      </c>
      <c r="D24" s="15" t="s">
        <v>35</v>
      </c>
      <c r="E24" s="15" t="s">
        <v>14</v>
      </c>
      <c r="F24" s="15" t="s">
        <v>712</v>
      </c>
      <c r="G24" s="13">
        <v>31083</v>
      </c>
      <c r="H24" s="47" t="s">
        <v>713</v>
      </c>
      <c r="I24" s="13">
        <v>44274</v>
      </c>
      <c r="J24" s="13">
        <v>47925</v>
      </c>
      <c r="K24" s="35" t="s">
        <v>25</v>
      </c>
      <c r="L24" s="35" t="s">
        <v>762</v>
      </c>
      <c r="M24" s="20">
        <v>46030</v>
      </c>
      <c r="N24" s="30">
        <v>46035</v>
      </c>
      <c r="O24" s="33" t="s">
        <v>20</v>
      </c>
      <c r="P24" s="28"/>
    </row>
    <row r="25" spans="1:16" x14ac:dyDescent="0.25">
      <c r="A25" s="35">
        <v>24</v>
      </c>
      <c r="B25" s="33" t="s">
        <v>714</v>
      </c>
      <c r="C25" s="81" t="s">
        <v>715</v>
      </c>
      <c r="D25" s="15" t="s">
        <v>36</v>
      </c>
      <c r="E25" s="15" t="s">
        <v>15</v>
      </c>
      <c r="F25" s="15" t="s">
        <v>716</v>
      </c>
      <c r="G25" s="13">
        <v>35445</v>
      </c>
      <c r="H25" s="47" t="s">
        <v>717</v>
      </c>
      <c r="I25" s="13">
        <v>44273</v>
      </c>
      <c r="J25" s="13">
        <v>47924</v>
      </c>
      <c r="K25" s="35" t="s">
        <v>25</v>
      </c>
      <c r="L25" s="35" t="s">
        <v>762</v>
      </c>
      <c r="M25" s="20">
        <v>46030</v>
      </c>
      <c r="N25" s="30">
        <v>46035</v>
      </c>
      <c r="O25" s="33" t="s">
        <v>20</v>
      </c>
      <c r="P25" s="7"/>
    </row>
    <row r="26" spans="1:16" x14ac:dyDescent="0.25">
      <c r="A26" s="17">
        <v>25</v>
      </c>
      <c r="B26" s="19" t="s">
        <v>710</v>
      </c>
      <c r="C26" s="82" t="s">
        <v>718</v>
      </c>
      <c r="D26" s="14" t="s">
        <v>37</v>
      </c>
      <c r="E26" s="49" t="s">
        <v>19</v>
      </c>
      <c r="F26" s="19" t="s">
        <v>719</v>
      </c>
      <c r="G26" s="12">
        <v>45847</v>
      </c>
      <c r="H26" s="46" t="s">
        <v>342</v>
      </c>
      <c r="I26" s="12">
        <v>45919</v>
      </c>
      <c r="J26" s="12">
        <v>47744</v>
      </c>
      <c r="K26" s="17" t="s">
        <v>25</v>
      </c>
      <c r="L26" s="17" t="s">
        <v>762</v>
      </c>
      <c r="M26" s="21">
        <v>46030</v>
      </c>
      <c r="N26" s="4">
        <v>46035</v>
      </c>
      <c r="O26" s="19" t="s">
        <v>20</v>
      </c>
      <c r="P26" s="26" t="s">
        <v>19</v>
      </c>
    </row>
    <row r="27" spans="1:16" x14ac:dyDescent="0.25">
      <c r="A27" s="17">
        <v>26</v>
      </c>
      <c r="B27" s="37" t="s">
        <v>710</v>
      </c>
      <c r="C27" s="82" t="s">
        <v>720</v>
      </c>
      <c r="D27" s="37" t="s">
        <v>37</v>
      </c>
      <c r="E27" s="26" t="s">
        <v>18</v>
      </c>
      <c r="F27" s="37" t="s">
        <v>721</v>
      </c>
      <c r="G27" s="45">
        <v>42629</v>
      </c>
      <c r="H27" s="46" t="s">
        <v>722</v>
      </c>
      <c r="I27" s="29">
        <v>45972</v>
      </c>
      <c r="J27" s="45">
        <v>47797</v>
      </c>
      <c r="K27" s="17" t="s">
        <v>25</v>
      </c>
      <c r="L27" s="17" t="s">
        <v>762</v>
      </c>
      <c r="M27" s="21">
        <v>46030</v>
      </c>
      <c r="N27" s="4">
        <v>46035</v>
      </c>
      <c r="O27" s="19" t="s">
        <v>20</v>
      </c>
      <c r="P27" s="26" t="s">
        <v>17</v>
      </c>
    </row>
    <row r="28" spans="1:16" x14ac:dyDescent="0.25">
      <c r="A28" s="35">
        <v>27</v>
      </c>
      <c r="B28" s="36" t="s">
        <v>723</v>
      </c>
      <c r="C28" s="81" t="s">
        <v>724</v>
      </c>
      <c r="D28" s="36" t="s">
        <v>35</v>
      </c>
      <c r="E28" s="36" t="s">
        <v>14</v>
      </c>
      <c r="F28" s="36" t="s">
        <v>725</v>
      </c>
      <c r="G28" s="48">
        <v>29238</v>
      </c>
      <c r="H28" s="47" t="s">
        <v>726</v>
      </c>
      <c r="I28" s="27">
        <v>43151</v>
      </c>
      <c r="J28" s="48">
        <v>46802</v>
      </c>
      <c r="K28" s="35" t="s">
        <v>25</v>
      </c>
      <c r="L28" s="35" t="s">
        <v>762</v>
      </c>
      <c r="M28" s="20">
        <v>46030</v>
      </c>
      <c r="N28" s="30">
        <v>46035</v>
      </c>
      <c r="O28" s="33" t="s">
        <v>20</v>
      </c>
      <c r="P28" s="50"/>
    </row>
    <row r="29" spans="1:16" x14ac:dyDescent="0.25">
      <c r="A29" s="35">
        <v>28</v>
      </c>
      <c r="B29" s="36" t="s">
        <v>723</v>
      </c>
      <c r="C29" s="81" t="s">
        <v>727</v>
      </c>
      <c r="D29" s="15" t="s">
        <v>36</v>
      </c>
      <c r="E29" s="15" t="s">
        <v>15</v>
      </c>
      <c r="F29" s="36" t="s">
        <v>728</v>
      </c>
      <c r="G29" s="48">
        <v>31113</v>
      </c>
      <c r="H29" s="47" t="s">
        <v>646</v>
      </c>
      <c r="I29" s="27">
        <v>45338</v>
      </c>
      <c r="J29" s="48">
        <v>48990</v>
      </c>
      <c r="K29" s="35" t="s">
        <v>25</v>
      </c>
      <c r="L29" s="35" t="s">
        <v>762</v>
      </c>
      <c r="M29" s="20">
        <v>46030</v>
      </c>
      <c r="N29" s="30">
        <v>46035</v>
      </c>
      <c r="O29" s="33" t="s">
        <v>20</v>
      </c>
      <c r="P29" s="7"/>
    </row>
    <row r="30" spans="1:16" x14ac:dyDescent="0.25">
      <c r="A30" s="35">
        <v>29</v>
      </c>
      <c r="B30" s="33" t="s">
        <v>723</v>
      </c>
      <c r="C30" s="81" t="s">
        <v>729</v>
      </c>
      <c r="D30" s="15" t="s">
        <v>38</v>
      </c>
      <c r="E30" s="15" t="s">
        <v>14</v>
      </c>
      <c r="F30" s="33" t="s">
        <v>730</v>
      </c>
      <c r="G30" s="13">
        <v>40428</v>
      </c>
      <c r="H30" s="47" t="s">
        <v>731</v>
      </c>
      <c r="I30" s="13">
        <v>45401</v>
      </c>
      <c r="J30" s="13">
        <v>47002</v>
      </c>
      <c r="K30" s="35" t="s">
        <v>25</v>
      </c>
      <c r="L30" s="35" t="s">
        <v>762</v>
      </c>
      <c r="M30" s="20">
        <v>46030</v>
      </c>
      <c r="N30" s="30">
        <v>46035</v>
      </c>
      <c r="O30" s="33" t="s">
        <v>20</v>
      </c>
      <c r="P30" s="28"/>
    </row>
    <row r="31" spans="1:16" x14ac:dyDescent="0.25">
      <c r="A31" s="35">
        <v>30</v>
      </c>
      <c r="B31" s="33" t="s">
        <v>572</v>
      </c>
      <c r="C31" s="81" t="s">
        <v>732</v>
      </c>
      <c r="D31" s="15" t="s">
        <v>35</v>
      </c>
      <c r="E31" s="15" t="s">
        <v>14</v>
      </c>
      <c r="F31" s="15" t="s">
        <v>733</v>
      </c>
      <c r="G31" s="13">
        <v>35041</v>
      </c>
      <c r="H31" s="47" t="s">
        <v>734</v>
      </c>
      <c r="I31" s="13">
        <v>45539</v>
      </c>
      <c r="J31" s="13">
        <v>49190</v>
      </c>
      <c r="K31" s="35" t="s">
        <v>25</v>
      </c>
      <c r="L31" s="35" t="s">
        <v>762</v>
      </c>
      <c r="M31" s="20">
        <v>46030</v>
      </c>
      <c r="N31" s="30">
        <v>46035</v>
      </c>
      <c r="O31" s="33" t="s">
        <v>20</v>
      </c>
      <c r="P31" s="28"/>
    </row>
    <row r="32" spans="1:16" x14ac:dyDescent="0.25">
      <c r="A32" s="35">
        <v>31</v>
      </c>
      <c r="B32" s="35" t="s">
        <v>735</v>
      </c>
      <c r="C32" s="56" t="s">
        <v>736</v>
      </c>
      <c r="D32" s="35" t="s">
        <v>36</v>
      </c>
      <c r="E32" s="15" t="s">
        <v>15</v>
      </c>
      <c r="F32" s="35" t="s">
        <v>737</v>
      </c>
      <c r="G32" s="23">
        <v>35588</v>
      </c>
      <c r="H32" s="35" t="s">
        <v>76</v>
      </c>
      <c r="I32" s="23">
        <v>45539</v>
      </c>
      <c r="J32" s="23">
        <v>49190</v>
      </c>
      <c r="K32" s="35" t="s">
        <v>25</v>
      </c>
      <c r="L32" s="35" t="s">
        <v>762</v>
      </c>
      <c r="M32" s="20">
        <v>46030</v>
      </c>
      <c r="N32" s="30">
        <v>46035</v>
      </c>
      <c r="O32" s="33" t="s">
        <v>20</v>
      </c>
      <c r="P32" s="10"/>
    </row>
    <row r="33" spans="1:16" x14ac:dyDescent="0.25">
      <c r="A33" s="17">
        <v>32</v>
      </c>
      <c r="B33" s="17" t="s">
        <v>572</v>
      </c>
      <c r="C33" s="84" t="s">
        <v>738</v>
      </c>
      <c r="D33" s="17" t="s">
        <v>37</v>
      </c>
      <c r="E33" s="26" t="s">
        <v>18</v>
      </c>
      <c r="F33" s="17" t="s">
        <v>739</v>
      </c>
      <c r="G33" s="18">
        <v>45289</v>
      </c>
      <c r="H33" s="17" t="s">
        <v>246</v>
      </c>
      <c r="I33" s="18">
        <v>45581</v>
      </c>
      <c r="J33" s="18">
        <v>47406</v>
      </c>
      <c r="K33" s="17" t="s">
        <v>25</v>
      </c>
      <c r="L33" s="17" t="s">
        <v>762</v>
      </c>
      <c r="M33" s="21">
        <v>46030</v>
      </c>
      <c r="N33" s="4">
        <v>46035</v>
      </c>
      <c r="O33" s="17" t="s">
        <v>13</v>
      </c>
      <c r="P33" s="26" t="s">
        <v>17</v>
      </c>
    </row>
    <row r="34" spans="1:16" x14ac:dyDescent="0.25">
      <c r="A34" s="35">
        <v>33</v>
      </c>
      <c r="B34" s="31" t="s">
        <v>740</v>
      </c>
      <c r="C34" s="85" t="s">
        <v>741</v>
      </c>
      <c r="D34" s="31" t="s">
        <v>35</v>
      </c>
      <c r="E34" s="31" t="s">
        <v>14</v>
      </c>
      <c r="F34" s="31" t="s">
        <v>742</v>
      </c>
      <c r="G34" s="34">
        <v>34828</v>
      </c>
      <c r="H34" s="31" t="s">
        <v>344</v>
      </c>
      <c r="I34" s="34">
        <v>45926</v>
      </c>
      <c r="J34" s="34">
        <v>49577</v>
      </c>
      <c r="K34" s="35" t="s">
        <v>25</v>
      </c>
      <c r="L34" s="35" t="s">
        <v>762</v>
      </c>
      <c r="M34" s="20">
        <v>46030</v>
      </c>
      <c r="N34" s="30">
        <v>46035</v>
      </c>
      <c r="O34" s="31" t="s">
        <v>20</v>
      </c>
      <c r="P34" s="31"/>
    </row>
    <row r="35" spans="1:16" x14ac:dyDescent="0.25">
      <c r="A35" s="35">
        <v>34</v>
      </c>
      <c r="B35" s="31" t="s">
        <v>651</v>
      </c>
      <c r="C35" s="85" t="s">
        <v>40</v>
      </c>
      <c r="D35" s="31" t="s">
        <v>36</v>
      </c>
      <c r="E35" s="31" t="s">
        <v>15</v>
      </c>
      <c r="F35" s="31" t="s">
        <v>743</v>
      </c>
      <c r="G35" s="34">
        <v>38155</v>
      </c>
      <c r="H35" s="31" t="s">
        <v>744</v>
      </c>
      <c r="I35" s="34">
        <v>45926</v>
      </c>
      <c r="J35" s="34">
        <v>49577</v>
      </c>
      <c r="K35" s="35" t="s">
        <v>25</v>
      </c>
      <c r="L35" s="35" t="s">
        <v>762</v>
      </c>
      <c r="M35" s="20">
        <v>46030</v>
      </c>
      <c r="N35" s="30">
        <v>46035</v>
      </c>
      <c r="O35" s="31" t="s">
        <v>20</v>
      </c>
      <c r="P35" s="31"/>
    </row>
    <row r="36" spans="1:16" x14ac:dyDescent="0.25">
      <c r="A36" s="35">
        <v>35</v>
      </c>
      <c r="B36" s="31" t="s">
        <v>710</v>
      </c>
      <c r="C36" s="85" t="s">
        <v>745</v>
      </c>
      <c r="D36" s="31" t="s">
        <v>35</v>
      </c>
      <c r="E36" s="31" t="s">
        <v>14</v>
      </c>
      <c r="F36" s="31" t="s">
        <v>746</v>
      </c>
      <c r="G36" s="34">
        <v>33345</v>
      </c>
      <c r="H36" s="31" t="s">
        <v>463</v>
      </c>
      <c r="I36" s="34">
        <v>45919</v>
      </c>
      <c r="J36" s="34">
        <v>49570</v>
      </c>
      <c r="K36" s="35" t="s">
        <v>25</v>
      </c>
      <c r="L36" s="35" t="s">
        <v>762</v>
      </c>
      <c r="M36" s="20">
        <v>46030</v>
      </c>
      <c r="N36" s="30">
        <v>46035</v>
      </c>
      <c r="O36" s="31" t="s">
        <v>20</v>
      </c>
      <c r="P36" s="31"/>
    </row>
    <row r="37" spans="1:16" x14ac:dyDescent="0.25">
      <c r="A37" s="35">
        <v>36</v>
      </c>
      <c r="B37" s="31" t="s">
        <v>747</v>
      </c>
      <c r="C37" s="85" t="s">
        <v>748</v>
      </c>
      <c r="D37" s="31" t="s">
        <v>36</v>
      </c>
      <c r="E37" s="31" t="s">
        <v>15</v>
      </c>
      <c r="F37" s="31" t="s">
        <v>749</v>
      </c>
      <c r="G37" s="34">
        <v>37526</v>
      </c>
      <c r="H37" s="31" t="s">
        <v>750</v>
      </c>
      <c r="I37" s="34">
        <v>45952</v>
      </c>
      <c r="J37" s="34">
        <v>49603</v>
      </c>
      <c r="K37" s="35" t="s">
        <v>25</v>
      </c>
      <c r="L37" s="35" t="s">
        <v>762</v>
      </c>
      <c r="M37" s="20">
        <v>46030</v>
      </c>
      <c r="N37" s="30">
        <v>46035</v>
      </c>
      <c r="O37" s="31" t="s">
        <v>20</v>
      </c>
      <c r="P37" s="31"/>
    </row>
    <row r="38" spans="1:16" x14ac:dyDescent="0.25">
      <c r="A38" s="35">
        <v>37</v>
      </c>
      <c r="B38" s="35" t="s">
        <v>710</v>
      </c>
      <c r="C38" s="56" t="s">
        <v>751</v>
      </c>
      <c r="D38" s="35" t="s">
        <v>35</v>
      </c>
      <c r="E38" s="35" t="s">
        <v>14</v>
      </c>
      <c r="F38" s="35" t="s">
        <v>752</v>
      </c>
      <c r="G38" s="23">
        <v>33087</v>
      </c>
      <c r="H38" s="35" t="s">
        <v>348</v>
      </c>
      <c r="I38" s="23">
        <v>45607</v>
      </c>
      <c r="J38" s="23">
        <v>49258</v>
      </c>
      <c r="K38" s="35" t="s">
        <v>25</v>
      </c>
      <c r="L38" s="35" t="s">
        <v>762</v>
      </c>
      <c r="M38" s="20">
        <v>46030</v>
      </c>
      <c r="N38" s="30">
        <v>46035</v>
      </c>
      <c r="O38" s="35" t="s">
        <v>20</v>
      </c>
      <c r="P38" s="35"/>
    </row>
    <row r="39" spans="1:16" x14ac:dyDescent="0.25">
      <c r="A39" s="35">
        <v>38</v>
      </c>
      <c r="B39" s="35" t="s">
        <v>710</v>
      </c>
      <c r="C39" s="56" t="s">
        <v>753</v>
      </c>
      <c r="D39" s="35" t="s">
        <v>36</v>
      </c>
      <c r="E39" s="35" t="s">
        <v>15</v>
      </c>
      <c r="F39" s="35" t="s">
        <v>754</v>
      </c>
      <c r="G39" s="23">
        <v>34291</v>
      </c>
      <c r="H39" s="35" t="s">
        <v>755</v>
      </c>
      <c r="I39" s="23">
        <v>45607</v>
      </c>
      <c r="J39" s="23">
        <v>49258</v>
      </c>
      <c r="K39" s="35" t="s">
        <v>25</v>
      </c>
      <c r="L39" s="35" t="s">
        <v>762</v>
      </c>
      <c r="M39" s="20">
        <v>46030</v>
      </c>
      <c r="N39" s="30">
        <v>46035</v>
      </c>
      <c r="O39" s="35" t="s">
        <v>20</v>
      </c>
      <c r="P39" s="35"/>
    </row>
    <row r="40" spans="1:16" x14ac:dyDescent="0.25">
      <c r="A40" s="17">
        <v>39</v>
      </c>
      <c r="B40" s="17" t="s">
        <v>710</v>
      </c>
      <c r="C40" s="84" t="s">
        <v>756</v>
      </c>
      <c r="D40" s="17" t="s">
        <v>37</v>
      </c>
      <c r="E40" s="26" t="s">
        <v>18</v>
      </c>
      <c r="F40" s="17" t="s">
        <v>757</v>
      </c>
      <c r="G40" s="18">
        <v>43080</v>
      </c>
      <c r="H40" s="17" t="s">
        <v>758</v>
      </c>
      <c r="I40" s="18">
        <v>45607</v>
      </c>
      <c r="J40" s="18">
        <v>47432</v>
      </c>
      <c r="K40" s="17" t="s">
        <v>25</v>
      </c>
      <c r="L40" s="17" t="s">
        <v>762</v>
      </c>
      <c r="M40" s="21">
        <v>46030</v>
      </c>
      <c r="N40" s="4">
        <v>46035</v>
      </c>
      <c r="O40" s="17" t="s">
        <v>13</v>
      </c>
      <c r="P40" s="26" t="s">
        <v>17</v>
      </c>
    </row>
    <row r="41" spans="1:16" x14ac:dyDescent="0.25">
      <c r="A41" s="35">
        <v>40</v>
      </c>
      <c r="B41" s="31" t="s">
        <v>31</v>
      </c>
      <c r="C41" s="85" t="s">
        <v>759</v>
      </c>
      <c r="D41" s="31" t="s">
        <v>35</v>
      </c>
      <c r="E41" s="31" t="s">
        <v>14</v>
      </c>
      <c r="F41" s="31" t="s">
        <v>760</v>
      </c>
      <c r="G41" s="34">
        <v>33297</v>
      </c>
      <c r="H41" s="31" t="s">
        <v>761</v>
      </c>
      <c r="I41" s="34">
        <v>45919</v>
      </c>
      <c r="J41" s="34">
        <v>49570</v>
      </c>
      <c r="K41" s="35" t="s">
        <v>25</v>
      </c>
      <c r="L41" s="35" t="s">
        <v>762</v>
      </c>
      <c r="M41" s="20">
        <v>46030</v>
      </c>
      <c r="N41" s="30">
        <v>46035</v>
      </c>
      <c r="O41" s="31" t="s">
        <v>20</v>
      </c>
      <c r="P41" s="31"/>
    </row>
    <row r="42" spans="1:16" x14ac:dyDescent="0.25">
      <c r="A42" s="35">
        <v>41</v>
      </c>
      <c r="B42" s="59"/>
      <c r="C42" s="60" t="s">
        <v>882</v>
      </c>
      <c r="D42" s="32"/>
      <c r="E42" s="33" t="s">
        <v>14</v>
      </c>
      <c r="F42" s="62" t="s">
        <v>886</v>
      </c>
      <c r="G42" s="61">
        <v>33722</v>
      </c>
      <c r="H42" s="62">
        <v>33</v>
      </c>
      <c r="I42" s="63">
        <v>45404</v>
      </c>
      <c r="J42" s="63">
        <v>49055</v>
      </c>
      <c r="K42" s="35" t="s">
        <v>25</v>
      </c>
      <c r="L42" s="35" t="s">
        <v>762</v>
      </c>
      <c r="M42" s="20">
        <v>46030</v>
      </c>
      <c r="N42" s="30">
        <v>46035</v>
      </c>
      <c r="O42" s="31" t="s">
        <v>20</v>
      </c>
      <c r="P42" s="58" t="s">
        <v>885</v>
      </c>
    </row>
    <row r="46" spans="1:16" x14ac:dyDescent="0.25">
      <c r="M46" s="51" t="s">
        <v>26</v>
      </c>
      <c r="N46" s="51">
        <v>30</v>
      </c>
    </row>
    <row r="47" spans="1:16" x14ac:dyDescent="0.25">
      <c r="M47" s="51" t="s">
        <v>17</v>
      </c>
      <c r="N47" s="51">
        <v>8</v>
      </c>
    </row>
    <row r="48" spans="1:16" x14ac:dyDescent="0.25">
      <c r="M48" s="51" t="s">
        <v>19</v>
      </c>
      <c r="N48" s="51">
        <v>3</v>
      </c>
    </row>
    <row r="49" spans="13:14" x14ac:dyDescent="0.25">
      <c r="M49" s="2" t="s">
        <v>27</v>
      </c>
      <c r="N49" s="2">
        <f>SUM(N46:N48)</f>
        <v>41</v>
      </c>
    </row>
  </sheetData>
  <conditionalFormatting sqref="F5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"/>
  <sheetViews>
    <sheetView topLeftCell="A16" zoomScale="80" zoomScaleNormal="80" workbookViewId="0">
      <selection activeCell="I42" sqref="I42"/>
    </sheetView>
  </sheetViews>
  <sheetFormatPr defaultColWidth="16.140625" defaultRowHeight="15" x14ac:dyDescent="0.25"/>
  <cols>
    <col min="1" max="1" width="7.140625" customWidth="1"/>
    <col min="2" max="2" width="11.7109375" customWidth="1"/>
    <col min="3" max="3" width="20.7109375" bestFit="1" customWidth="1"/>
    <col min="4" max="4" width="11.140625" customWidth="1"/>
    <col min="5" max="5" width="9" customWidth="1"/>
    <col min="6" max="6" width="10.85546875" customWidth="1"/>
    <col min="7" max="7" width="10.85546875" style="8" bestFit="1" customWidth="1"/>
    <col min="8" max="8" width="8.5703125" customWidth="1"/>
    <col min="9" max="9" width="11.42578125" style="8" customWidth="1"/>
    <col min="10" max="10" width="12.5703125" style="8" customWidth="1"/>
    <col min="11" max="11" width="9.42578125" customWidth="1"/>
    <col min="12" max="12" width="12.5703125" customWidth="1"/>
    <col min="13" max="13" width="11.7109375" customWidth="1"/>
    <col min="14" max="14" width="14.140625" customWidth="1"/>
    <col min="15" max="15" width="11.140625" customWidth="1"/>
    <col min="16" max="16" width="12.5703125" customWidth="1"/>
  </cols>
  <sheetData>
    <row r="1" spans="1:16" ht="30" x14ac:dyDescent="0.25">
      <c r="A1" s="38" t="s">
        <v>0</v>
      </c>
      <c r="B1" s="1" t="s">
        <v>8</v>
      </c>
      <c r="C1" s="1" t="s">
        <v>9</v>
      </c>
      <c r="D1" s="1" t="s">
        <v>30</v>
      </c>
      <c r="E1" s="1" t="s">
        <v>10</v>
      </c>
      <c r="F1" s="1" t="s">
        <v>1</v>
      </c>
      <c r="G1" s="9" t="s">
        <v>2</v>
      </c>
      <c r="H1" s="1" t="s">
        <v>12</v>
      </c>
      <c r="I1" s="9" t="s">
        <v>3</v>
      </c>
      <c r="J1" s="9" t="s">
        <v>4</v>
      </c>
      <c r="K1" s="16" t="s">
        <v>28</v>
      </c>
      <c r="L1" s="16" t="s">
        <v>29</v>
      </c>
      <c r="M1" s="3" t="s">
        <v>5</v>
      </c>
      <c r="N1" s="3" t="s">
        <v>6</v>
      </c>
      <c r="O1" s="1" t="s">
        <v>7</v>
      </c>
      <c r="P1" s="11" t="s">
        <v>11</v>
      </c>
    </row>
    <row r="2" spans="1:16" x14ac:dyDescent="0.25">
      <c r="A2" s="35">
        <v>1</v>
      </c>
      <c r="B2" s="33" t="s">
        <v>565</v>
      </c>
      <c r="C2" s="33" t="s">
        <v>69</v>
      </c>
      <c r="D2" s="15" t="s">
        <v>35</v>
      </c>
      <c r="E2" s="15" t="s">
        <v>14</v>
      </c>
      <c r="F2" s="33" t="s">
        <v>566</v>
      </c>
      <c r="G2" s="13">
        <v>32763</v>
      </c>
      <c r="H2" s="47" t="s">
        <v>418</v>
      </c>
      <c r="I2" s="13">
        <v>44431</v>
      </c>
      <c r="J2" s="13">
        <v>48082</v>
      </c>
      <c r="K2" s="35" t="s">
        <v>25</v>
      </c>
      <c r="L2" s="35" t="s">
        <v>650</v>
      </c>
      <c r="M2" s="20">
        <v>46029</v>
      </c>
      <c r="N2" s="30">
        <v>46035</v>
      </c>
      <c r="O2" s="33" t="s">
        <v>20</v>
      </c>
      <c r="P2" s="10"/>
    </row>
    <row r="3" spans="1:16" x14ac:dyDescent="0.25">
      <c r="A3" s="35">
        <v>2</v>
      </c>
      <c r="B3" s="33" t="s">
        <v>565</v>
      </c>
      <c r="C3" s="33" t="s">
        <v>567</v>
      </c>
      <c r="D3" s="15" t="s">
        <v>36</v>
      </c>
      <c r="E3" s="15" t="s">
        <v>15</v>
      </c>
      <c r="F3" s="33" t="s">
        <v>568</v>
      </c>
      <c r="G3" s="13">
        <v>35528</v>
      </c>
      <c r="H3" s="47" t="s">
        <v>569</v>
      </c>
      <c r="I3" s="13">
        <v>44495</v>
      </c>
      <c r="J3" s="13">
        <v>48146</v>
      </c>
      <c r="K3" s="35" t="s">
        <v>25</v>
      </c>
      <c r="L3" s="35" t="s">
        <v>650</v>
      </c>
      <c r="M3" s="20">
        <v>46029</v>
      </c>
      <c r="N3" s="30">
        <v>46035</v>
      </c>
      <c r="O3" s="33" t="s">
        <v>20</v>
      </c>
      <c r="P3" s="10"/>
    </row>
    <row r="4" spans="1:16" x14ac:dyDescent="0.25">
      <c r="A4" s="17">
        <v>3</v>
      </c>
      <c r="B4" s="19" t="s">
        <v>565</v>
      </c>
      <c r="C4" s="19" t="s">
        <v>570</v>
      </c>
      <c r="D4" s="14" t="s">
        <v>37</v>
      </c>
      <c r="E4" s="26" t="s">
        <v>18</v>
      </c>
      <c r="F4" s="19" t="s">
        <v>571</v>
      </c>
      <c r="G4" s="12">
        <v>44300</v>
      </c>
      <c r="H4" s="46" t="s">
        <v>243</v>
      </c>
      <c r="I4" s="12">
        <v>45191</v>
      </c>
      <c r="J4" s="12">
        <v>47017</v>
      </c>
      <c r="K4" s="17" t="s">
        <v>25</v>
      </c>
      <c r="L4" s="17" t="s">
        <v>650</v>
      </c>
      <c r="M4" s="21">
        <v>46029</v>
      </c>
      <c r="N4" s="4">
        <v>46035</v>
      </c>
      <c r="O4" s="19" t="s">
        <v>20</v>
      </c>
      <c r="P4" s="26" t="s">
        <v>17</v>
      </c>
    </row>
    <row r="5" spans="1:16" x14ac:dyDescent="0.25">
      <c r="A5" s="35">
        <v>4</v>
      </c>
      <c r="B5" s="15" t="s">
        <v>572</v>
      </c>
      <c r="C5" s="15" t="s">
        <v>573</v>
      </c>
      <c r="D5" s="15" t="s">
        <v>35</v>
      </c>
      <c r="E5" s="15" t="s">
        <v>14</v>
      </c>
      <c r="F5" s="15" t="s">
        <v>574</v>
      </c>
      <c r="G5" s="27">
        <v>30868</v>
      </c>
      <c r="H5" s="47" t="s">
        <v>201</v>
      </c>
      <c r="I5" s="27">
        <v>45140</v>
      </c>
      <c r="J5" s="27">
        <v>48792</v>
      </c>
      <c r="K5" s="35" t="s">
        <v>25</v>
      </c>
      <c r="L5" s="35" t="s">
        <v>650</v>
      </c>
      <c r="M5" s="20">
        <v>46029</v>
      </c>
      <c r="N5" s="30">
        <v>46035</v>
      </c>
      <c r="O5" s="33" t="s">
        <v>20</v>
      </c>
      <c r="P5" s="7"/>
    </row>
    <row r="6" spans="1:16" x14ac:dyDescent="0.25">
      <c r="A6" s="35">
        <v>5</v>
      </c>
      <c r="B6" s="33" t="s">
        <v>572</v>
      </c>
      <c r="C6" s="33" t="s">
        <v>575</v>
      </c>
      <c r="D6" s="15" t="s">
        <v>36</v>
      </c>
      <c r="E6" s="15" t="s">
        <v>15</v>
      </c>
      <c r="F6" s="33" t="s">
        <v>576</v>
      </c>
      <c r="G6" s="13">
        <v>31337</v>
      </c>
      <c r="H6" s="47" t="s">
        <v>577</v>
      </c>
      <c r="I6" s="13">
        <v>45140</v>
      </c>
      <c r="J6" s="13">
        <v>48792</v>
      </c>
      <c r="K6" s="35" t="s">
        <v>25</v>
      </c>
      <c r="L6" s="35" t="s">
        <v>650</v>
      </c>
      <c r="M6" s="20">
        <v>46029</v>
      </c>
      <c r="N6" s="30">
        <v>46035</v>
      </c>
      <c r="O6" s="33" t="s">
        <v>20</v>
      </c>
      <c r="P6" s="28"/>
    </row>
    <row r="7" spans="1:16" x14ac:dyDescent="0.25">
      <c r="A7" s="35">
        <v>6</v>
      </c>
      <c r="B7" s="33" t="s">
        <v>572</v>
      </c>
      <c r="C7" s="33" t="s">
        <v>202</v>
      </c>
      <c r="D7" s="15" t="s">
        <v>37</v>
      </c>
      <c r="E7" s="15" t="s">
        <v>21</v>
      </c>
      <c r="F7" s="15" t="s">
        <v>578</v>
      </c>
      <c r="G7" s="13">
        <v>41468</v>
      </c>
      <c r="H7" s="47" t="s">
        <v>579</v>
      </c>
      <c r="I7" s="13">
        <v>45140</v>
      </c>
      <c r="J7" s="13">
        <v>46966</v>
      </c>
      <c r="K7" s="35" t="s">
        <v>25</v>
      </c>
      <c r="L7" s="35" t="s">
        <v>650</v>
      </c>
      <c r="M7" s="20">
        <v>46029</v>
      </c>
      <c r="N7" s="30">
        <v>46035</v>
      </c>
      <c r="O7" s="33" t="s">
        <v>20</v>
      </c>
      <c r="P7" s="10"/>
    </row>
    <row r="8" spans="1:16" x14ac:dyDescent="0.25">
      <c r="A8" s="35">
        <v>7</v>
      </c>
      <c r="B8" s="33" t="s">
        <v>43</v>
      </c>
      <c r="C8" s="33" t="s">
        <v>580</v>
      </c>
      <c r="D8" s="15" t="s">
        <v>35</v>
      </c>
      <c r="E8" s="15" t="s">
        <v>14</v>
      </c>
      <c r="F8" s="15" t="s">
        <v>581</v>
      </c>
      <c r="G8" s="13">
        <v>30317</v>
      </c>
      <c r="H8" s="47" t="s">
        <v>582</v>
      </c>
      <c r="I8" s="13">
        <v>45523</v>
      </c>
      <c r="J8" s="13">
        <v>49174</v>
      </c>
      <c r="K8" s="35" t="s">
        <v>25</v>
      </c>
      <c r="L8" s="35" t="s">
        <v>650</v>
      </c>
      <c r="M8" s="20">
        <v>46029</v>
      </c>
      <c r="N8" s="30">
        <v>46035</v>
      </c>
      <c r="O8" s="36" t="s">
        <v>13</v>
      </c>
      <c r="P8" s="28"/>
    </row>
    <row r="9" spans="1:16" x14ac:dyDescent="0.25">
      <c r="A9" s="35">
        <v>8</v>
      </c>
      <c r="B9" s="33" t="s">
        <v>43</v>
      </c>
      <c r="C9" s="33" t="s">
        <v>62</v>
      </c>
      <c r="D9" s="15" t="s">
        <v>36</v>
      </c>
      <c r="E9" s="15" t="s">
        <v>15</v>
      </c>
      <c r="F9" s="15" t="s">
        <v>583</v>
      </c>
      <c r="G9" s="13">
        <v>31964</v>
      </c>
      <c r="H9" s="47" t="s">
        <v>584</v>
      </c>
      <c r="I9" s="13">
        <v>45520</v>
      </c>
      <c r="J9" s="13">
        <v>49171</v>
      </c>
      <c r="K9" s="35" t="s">
        <v>25</v>
      </c>
      <c r="L9" s="35" t="s">
        <v>650</v>
      </c>
      <c r="M9" s="20">
        <v>46029</v>
      </c>
      <c r="N9" s="30">
        <v>46035</v>
      </c>
      <c r="O9" s="33" t="s">
        <v>13</v>
      </c>
      <c r="P9" s="10"/>
    </row>
    <row r="10" spans="1:16" x14ac:dyDescent="0.25">
      <c r="A10" s="17">
        <v>9</v>
      </c>
      <c r="B10" s="19" t="s">
        <v>43</v>
      </c>
      <c r="C10" s="19" t="s">
        <v>585</v>
      </c>
      <c r="D10" s="19" t="s">
        <v>38</v>
      </c>
      <c r="E10" s="25" t="s">
        <v>16</v>
      </c>
      <c r="F10" s="19" t="s">
        <v>586</v>
      </c>
      <c r="G10" s="12">
        <v>44145</v>
      </c>
      <c r="H10" s="46" t="s">
        <v>587</v>
      </c>
      <c r="I10" s="12">
        <v>45609</v>
      </c>
      <c r="J10" s="12">
        <v>47434</v>
      </c>
      <c r="K10" s="17" t="s">
        <v>25</v>
      </c>
      <c r="L10" s="17" t="s">
        <v>650</v>
      </c>
      <c r="M10" s="21">
        <v>46029</v>
      </c>
      <c r="N10" s="4">
        <v>46035</v>
      </c>
      <c r="O10" s="19" t="s">
        <v>13</v>
      </c>
      <c r="P10" s="26" t="s">
        <v>17</v>
      </c>
    </row>
    <row r="11" spans="1:16" x14ac:dyDescent="0.25">
      <c r="A11" s="35">
        <v>10</v>
      </c>
      <c r="B11" s="33" t="s">
        <v>33</v>
      </c>
      <c r="C11" s="33" t="s">
        <v>588</v>
      </c>
      <c r="D11" s="33" t="s">
        <v>35</v>
      </c>
      <c r="E11" s="33" t="s">
        <v>14</v>
      </c>
      <c r="F11" s="33" t="s">
        <v>589</v>
      </c>
      <c r="G11" s="13">
        <v>35855</v>
      </c>
      <c r="H11" s="47" t="s">
        <v>590</v>
      </c>
      <c r="I11" s="13">
        <v>45559</v>
      </c>
      <c r="J11" s="13">
        <v>49210</v>
      </c>
      <c r="K11" s="35" t="s">
        <v>25</v>
      </c>
      <c r="L11" s="35" t="s">
        <v>650</v>
      </c>
      <c r="M11" s="20">
        <v>46029</v>
      </c>
      <c r="N11" s="30">
        <v>46035</v>
      </c>
      <c r="O11" s="33" t="s">
        <v>20</v>
      </c>
      <c r="P11" s="28"/>
    </row>
    <row r="12" spans="1:16" x14ac:dyDescent="0.25">
      <c r="A12" s="35">
        <v>11</v>
      </c>
      <c r="B12" s="33" t="s">
        <v>33</v>
      </c>
      <c r="C12" s="33" t="s">
        <v>591</v>
      </c>
      <c r="D12" s="33" t="s">
        <v>36</v>
      </c>
      <c r="E12" s="33" t="s">
        <v>15</v>
      </c>
      <c r="F12" s="33" t="s">
        <v>592</v>
      </c>
      <c r="G12" s="13">
        <v>35411</v>
      </c>
      <c r="H12" s="47" t="s">
        <v>593</v>
      </c>
      <c r="I12" s="13">
        <v>45537</v>
      </c>
      <c r="J12" s="13">
        <v>49188</v>
      </c>
      <c r="K12" s="35" t="s">
        <v>25</v>
      </c>
      <c r="L12" s="35" t="s">
        <v>650</v>
      </c>
      <c r="M12" s="20">
        <v>46029</v>
      </c>
      <c r="N12" s="30">
        <v>46035</v>
      </c>
      <c r="O12" s="33" t="s">
        <v>20</v>
      </c>
      <c r="P12" s="7"/>
    </row>
    <row r="13" spans="1:16" x14ac:dyDescent="0.25">
      <c r="A13" s="35">
        <v>12</v>
      </c>
      <c r="B13" s="33" t="s">
        <v>594</v>
      </c>
      <c r="C13" s="33" t="s">
        <v>595</v>
      </c>
      <c r="D13" s="15" t="s">
        <v>35</v>
      </c>
      <c r="E13" s="15" t="s">
        <v>14</v>
      </c>
      <c r="F13" s="33" t="s">
        <v>596</v>
      </c>
      <c r="G13" s="13">
        <v>31594</v>
      </c>
      <c r="H13" s="47" t="s">
        <v>270</v>
      </c>
      <c r="I13" s="13">
        <v>45575</v>
      </c>
      <c r="J13" s="13">
        <v>49226</v>
      </c>
      <c r="K13" s="35" t="s">
        <v>25</v>
      </c>
      <c r="L13" s="35" t="s">
        <v>650</v>
      </c>
      <c r="M13" s="20">
        <v>46029</v>
      </c>
      <c r="N13" s="30">
        <v>46035</v>
      </c>
      <c r="O13" s="33" t="s">
        <v>20</v>
      </c>
      <c r="P13" s="28"/>
    </row>
    <row r="14" spans="1:16" x14ac:dyDescent="0.25">
      <c r="A14" s="35">
        <v>13</v>
      </c>
      <c r="B14" s="33" t="s">
        <v>594</v>
      </c>
      <c r="C14" s="33" t="s">
        <v>597</v>
      </c>
      <c r="D14" s="15" t="s">
        <v>36</v>
      </c>
      <c r="E14" s="33" t="s">
        <v>15</v>
      </c>
      <c r="F14" s="15" t="s">
        <v>598</v>
      </c>
      <c r="G14" s="13">
        <v>32708</v>
      </c>
      <c r="H14" s="47" t="s">
        <v>94</v>
      </c>
      <c r="I14" s="13">
        <v>45610</v>
      </c>
      <c r="J14" s="13">
        <v>49261</v>
      </c>
      <c r="K14" s="35" t="s">
        <v>25</v>
      </c>
      <c r="L14" s="35" t="s">
        <v>650</v>
      </c>
      <c r="M14" s="20">
        <v>46029</v>
      </c>
      <c r="N14" s="30">
        <v>46035</v>
      </c>
      <c r="O14" s="33" t="s">
        <v>20</v>
      </c>
      <c r="P14" s="28"/>
    </row>
    <row r="15" spans="1:16" x14ac:dyDescent="0.25">
      <c r="A15" s="17">
        <v>14</v>
      </c>
      <c r="B15" s="19" t="s">
        <v>594</v>
      </c>
      <c r="C15" s="19" t="s">
        <v>599</v>
      </c>
      <c r="D15" s="14" t="s">
        <v>38</v>
      </c>
      <c r="E15" s="26" t="s">
        <v>16</v>
      </c>
      <c r="F15" s="14" t="s">
        <v>600</v>
      </c>
      <c r="G15" s="12">
        <v>42984</v>
      </c>
      <c r="H15" s="46" t="s">
        <v>601</v>
      </c>
      <c r="I15" s="12">
        <v>45600</v>
      </c>
      <c r="J15" s="12">
        <v>47425</v>
      </c>
      <c r="K15" s="17" t="s">
        <v>25</v>
      </c>
      <c r="L15" s="17" t="s">
        <v>650</v>
      </c>
      <c r="M15" s="21">
        <v>46029</v>
      </c>
      <c r="N15" s="4">
        <v>46035</v>
      </c>
      <c r="O15" s="19" t="s">
        <v>13</v>
      </c>
      <c r="P15" s="26" t="s">
        <v>17</v>
      </c>
    </row>
    <row r="16" spans="1:16" x14ac:dyDescent="0.25">
      <c r="A16" s="35">
        <v>15</v>
      </c>
      <c r="B16" s="33" t="s">
        <v>602</v>
      </c>
      <c r="C16" s="33" t="s">
        <v>603</v>
      </c>
      <c r="D16" s="33" t="s">
        <v>35</v>
      </c>
      <c r="E16" s="15" t="s">
        <v>14</v>
      </c>
      <c r="F16" s="33" t="s">
        <v>604</v>
      </c>
      <c r="G16" s="13">
        <v>31907</v>
      </c>
      <c r="H16" s="47" t="s">
        <v>605</v>
      </c>
      <c r="I16" s="13">
        <v>43433</v>
      </c>
      <c r="J16" s="13">
        <v>47085</v>
      </c>
      <c r="K16" s="35" t="s">
        <v>25</v>
      </c>
      <c r="L16" s="35" t="s">
        <v>650</v>
      </c>
      <c r="M16" s="20">
        <v>46029</v>
      </c>
      <c r="N16" s="30">
        <v>46035</v>
      </c>
      <c r="O16" s="33" t="s">
        <v>20</v>
      </c>
      <c r="P16" s="7"/>
    </row>
    <row r="17" spans="1:16" x14ac:dyDescent="0.25">
      <c r="A17" s="35">
        <v>16</v>
      </c>
      <c r="B17" s="33" t="s">
        <v>602</v>
      </c>
      <c r="C17" s="33" t="s">
        <v>606</v>
      </c>
      <c r="D17" s="33" t="s">
        <v>36</v>
      </c>
      <c r="E17" s="33" t="s">
        <v>15</v>
      </c>
      <c r="F17" s="33" t="s">
        <v>607</v>
      </c>
      <c r="G17" s="13">
        <v>32581</v>
      </c>
      <c r="H17" s="47" t="s">
        <v>608</v>
      </c>
      <c r="I17" s="13">
        <v>43901</v>
      </c>
      <c r="J17" s="13">
        <v>47552</v>
      </c>
      <c r="K17" s="35" t="s">
        <v>25</v>
      </c>
      <c r="L17" s="35" t="s">
        <v>650</v>
      </c>
      <c r="M17" s="20">
        <v>46029</v>
      </c>
      <c r="N17" s="30">
        <v>46035</v>
      </c>
      <c r="O17" s="33" t="s">
        <v>20</v>
      </c>
      <c r="P17" s="28"/>
    </row>
    <row r="18" spans="1:16" x14ac:dyDescent="0.25">
      <c r="A18" s="35">
        <v>17</v>
      </c>
      <c r="B18" s="33" t="s">
        <v>602</v>
      </c>
      <c r="C18" s="33" t="s">
        <v>609</v>
      </c>
      <c r="D18" s="33" t="s">
        <v>38</v>
      </c>
      <c r="E18" s="15" t="s">
        <v>14</v>
      </c>
      <c r="F18" s="33" t="s">
        <v>610</v>
      </c>
      <c r="G18" s="13">
        <v>40529</v>
      </c>
      <c r="H18" s="47" t="s">
        <v>611</v>
      </c>
      <c r="I18" s="13">
        <v>45636</v>
      </c>
      <c r="J18" s="13">
        <v>47103</v>
      </c>
      <c r="K18" s="35" t="s">
        <v>25</v>
      </c>
      <c r="L18" s="35" t="s">
        <v>650</v>
      </c>
      <c r="M18" s="20">
        <v>46029</v>
      </c>
      <c r="N18" s="30">
        <v>46035</v>
      </c>
      <c r="O18" s="33" t="s">
        <v>20</v>
      </c>
      <c r="P18" s="28"/>
    </row>
    <row r="19" spans="1:16" x14ac:dyDescent="0.25">
      <c r="A19" s="35">
        <v>18</v>
      </c>
      <c r="B19" s="33" t="s">
        <v>612</v>
      </c>
      <c r="C19" s="33" t="s">
        <v>613</v>
      </c>
      <c r="D19" s="15" t="s">
        <v>35</v>
      </c>
      <c r="E19" s="15" t="s">
        <v>14</v>
      </c>
      <c r="F19" s="33" t="s">
        <v>614</v>
      </c>
      <c r="G19" s="13">
        <v>32144</v>
      </c>
      <c r="H19" s="47" t="s">
        <v>514</v>
      </c>
      <c r="I19" s="13">
        <v>45196</v>
      </c>
      <c r="J19" s="13">
        <v>48848</v>
      </c>
      <c r="K19" s="35" t="s">
        <v>25</v>
      </c>
      <c r="L19" s="35" t="s">
        <v>650</v>
      </c>
      <c r="M19" s="20">
        <v>46029</v>
      </c>
      <c r="N19" s="30">
        <v>46035</v>
      </c>
      <c r="O19" s="33" t="s">
        <v>20</v>
      </c>
      <c r="P19" s="28"/>
    </row>
    <row r="20" spans="1:16" x14ac:dyDescent="0.25">
      <c r="A20" s="35">
        <v>19</v>
      </c>
      <c r="B20" s="33" t="s">
        <v>612</v>
      </c>
      <c r="C20" s="33" t="s">
        <v>615</v>
      </c>
      <c r="D20" s="15" t="s">
        <v>36</v>
      </c>
      <c r="E20" s="15" t="s">
        <v>15</v>
      </c>
      <c r="F20" s="15" t="s">
        <v>616</v>
      </c>
      <c r="G20" s="13">
        <v>35430</v>
      </c>
      <c r="H20" s="47" t="s">
        <v>499</v>
      </c>
      <c r="I20" s="13">
        <v>45196</v>
      </c>
      <c r="J20" s="13">
        <v>48848</v>
      </c>
      <c r="K20" s="35" t="s">
        <v>25</v>
      </c>
      <c r="L20" s="35" t="s">
        <v>650</v>
      </c>
      <c r="M20" s="20">
        <v>46029</v>
      </c>
      <c r="N20" s="30">
        <v>46035</v>
      </c>
      <c r="O20" s="33" t="s">
        <v>20</v>
      </c>
      <c r="P20" s="28"/>
    </row>
    <row r="21" spans="1:16" x14ac:dyDescent="0.25">
      <c r="A21" s="17">
        <v>20</v>
      </c>
      <c r="B21" s="19" t="s">
        <v>612</v>
      </c>
      <c r="C21" s="19" t="s">
        <v>70</v>
      </c>
      <c r="D21" s="14" t="s">
        <v>37</v>
      </c>
      <c r="E21" s="26" t="s">
        <v>18</v>
      </c>
      <c r="F21" s="14" t="s">
        <v>617</v>
      </c>
      <c r="G21" s="12">
        <v>44074</v>
      </c>
      <c r="H21" s="46" t="s">
        <v>618</v>
      </c>
      <c r="I21" s="12">
        <v>45196</v>
      </c>
      <c r="J21" s="12">
        <v>47022</v>
      </c>
      <c r="K21" s="17" t="s">
        <v>25</v>
      </c>
      <c r="L21" s="17" t="s">
        <v>650</v>
      </c>
      <c r="M21" s="21">
        <v>46029</v>
      </c>
      <c r="N21" s="4">
        <v>46035</v>
      </c>
      <c r="O21" s="19" t="s">
        <v>20</v>
      </c>
      <c r="P21" s="26" t="s">
        <v>17</v>
      </c>
    </row>
    <row r="22" spans="1:16" x14ac:dyDescent="0.25">
      <c r="A22" s="35">
        <v>21</v>
      </c>
      <c r="B22" s="33" t="s">
        <v>619</v>
      </c>
      <c r="C22" s="33" t="s">
        <v>620</v>
      </c>
      <c r="D22" s="15" t="s">
        <v>35</v>
      </c>
      <c r="E22" s="15" t="s">
        <v>14</v>
      </c>
      <c r="F22" s="15" t="s">
        <v>621</v>
      </c>
      <c r="G22" s="13">
        <v>34425</v>
      </c>
      <c r="H22" s="47" t="s">
        <v>450</v>
      </c>
      <c r="I22" s="13">
        <v>45874</v>
      </c>
      <c r="J22" s="13">
        <v>49525</v>
      </c>
      <c r="K22" s="35" t="s">
        <v>25</v>
      </c>
      <c r="L22" s="35" t="s">
        <v>650</v>
      </c>
      <c r="M22" s="20">
        <v>46029</v>
      </c>
      <c r="N22" s="30">
        <v>46035</v>
      </c>
      <c r="O22" s="33" t="s">
        <v>20</v>
      </c>
      <c r="P22" s="7"/>
    </row>
    <row r="23" spans="1:16" x14ac:dyDescent="0.25">
      <c r="A23" s="35">
        <v>22</v>
      </c>
      <c r="B23" s="33" t="s">
        <v>619</v>
      </c>
      <c r="C23" s="33" t="s">
        <v>622</v>
      </c>
      <c r="D23" s="15" t="s">
        <v>36</v>
      </c>
      <c r="E23" s="15" t="s">
        <v>15</v>
      </c>
      <c r="F23" s="33" t="s">
        <v>623</v>
      </c>
      <c r="G23" s="13">
        <v>34700</v>
      </c>
      <c r="H23" s="47" t="s">
        <v>624</v>
      </c>
      <c r="I23" s="13">
        <v>45874</v>
      </c>
      <c r="J23" s="13">
        <v>49525</v>
      </c>
      <c r="K23" s="35" t="s">
        <v>25</v>
      </c>
      <c r="L23" s="35" t="s">
        <v>650</v>
      </c>
      <c r="M23" s="20">
        <v>46029</v>
      </c>
      <c r="N23" s="30">
        <v>46035</v>
      </c>
      <c r="O23" s="33" t="s">
        <v>20</v>
      </c>
      <c r="P23" s="28"/>
    </row>
    <row r="24" spans="1:16" x14ac:dyDescent="0.25">
      <c r="A24" s="17">
        <v>23</v>
      </c>
      <c r="B24" s="19" t="s">
        <v>619</v>
      </c>
      <c r="C24" s="19" t="s">
        <v>625</v>
      </c>
      <c r="D24" s="14" t="s">
        <v>37</v>
      </c>
      <c r="E24" s="26" t="s">
        <v>18</v>
      </c>
      <c r="F24" s="14" t="s">
        <v>626</v>
      </c>
      <c r="G24" s="12">
        <v>45075</v>
      </c>
      <c r="H24" s="46" t="s">
        <v>420</v>
      </c>
      <c r="I24" s="12">
        <v>45909</v>
      </c>
      <c r="J24" s="12">
        <v>47734</v>
      </c>
      <c r="K24" s="17" t="s">
        <v>25</v>
      </c>
      <c r="L24" s="17" t="s">
        <v>650</v>
      </c>
      <c r="M24" s="21">
        <v>46029</v>
      </c>
      <c r="N24" s="4">
        <v>46035</v>
      </c>
      <c r="O24" s="19" t="s">
        <v>20</v>
      </c>
      <c r="P24" s="26" t="s">
        <v>17</v>
      </c>
    </row>
    <row r="25" spans="1:16" x14ac:dyDescent="0.25">
      <c r="A25" s="35">
        <v>24</v>
      </c>
      <c r="B25" s="33" t="s">
        <v>627</v>
      </c>
      <c r="C25" s="33" t="s">
        <v>628</v>
      </c>
      <c r="D25" s="15" t="s">
        <v>35</v>
      </c>
      <c r="E25" s="15" t="s">
        <v>14</v>
      </c>
      <c r="F25" s="15" t="s">
        <v>629</v>
      </c>
      <c r="G25" s="13">
        <v>30316</v>
      </c>
      <c r="H25" s="47" t="s">
        <v>582</v>
      </c>
      <c r="I25" s="13">
        <v>43343</v>
      </c>
      <c r="J25" s="13">
        <v>46995</v>
      </c>
      <c r="K25" s="35" t="s">
        <v>25</v>
      </c>
      <c r="L25" s="35" t="s">
        <v>650</v>
      </c>
      <c r="M25" s="20">
        <v>46029</v>
      </c>
      <c r="N25" s="30">
        <v>46035</v>
      </c>
      <c r="O25" s="33" t="s">
        <v>20</v>
      </c>
      <c r="P25" s="7"/>
    </row>
    <row r="26" spans="1:16" x14ac:dyDescent="0.25">
      <c r="A26" s="35">
        <v>25</v>
      </c>
      <c r="B26" s="33" t="s">
        <v>31</v>
      </c>
      <c r="C26" s="33" t="s">
        <v>630</v>
      </c>
      <c r="D26" s="15" t="s">
        <v>36</v>
      </c>
      <c r="E26" s="36" t="s">
        <v>15</v>
      </c>
      <c r="F26" s="33" t="s">
        <v>631</v>
      </c>
      <c r="G26" s="13">
        <v>30712</v>
      </c>
      <c r="H26" s="47" t="s">
        <v>632</v>
      </c>
      <c r="I26" s="13">
        <v>43349</v>
      </c>
      <c r="J26" s="13">
        <v>47001</v>
      </c>
      <c r="K26" s="35" t="s">
        <v>25</v>
      </c>
      <c r="L26" s="35" t="s">
        <v>650</v>
      </c>
      <c r="M26" s="20">
        <v>46029</v>
      </c>
      <c r="N26" s="30">
        <v>46035</v>
      </c>
      <c r="O26" s="33" t="s">
        <v>20</v>
      </c>
      <c r="P26" s="10"/>
    </row>
    <row r="27" spans="1:16" x14ac:dyDescent="0.25">
      <c r="A27" s="17">
        <v>26</v>
      </c>
      <c r="B27" s="37" t="s">
        <v>627</v>
      </c>
      <c r="C27" s="37" t="s">
        <v>633</v>
      </c>
      <c r="D27" s="37" t="s">
        <v>37</v>
      </c>
      <c r="E27" s="26" t="s">
        <v>18</v>
      </c>
      <c r="F27" s="37" t="s">
        <v>634</v>
      </c>
      <c r="G27" s="45">
        <v>43643</v>
      </c>
      <c r="H27" s="46" t="s">
        <v>635</v>
      </c>
      <c r="I27" s="29">
        <v>44960</v>
      </c>
      <c r="J27" s="45">
        <v>46785</v>
      </c>
      <c r="K27" s="17" t="s">
        <v>25</v>
      </c>
      <c r="L27" s="17" t="s">
        <v>650</v>
      </c>
      <c r="M27" s="21">
        <v>46029</v>
      </c>
      <c r="N27" s="4">
        <v>46035</v>
      </c>
      <c r="O27" s="19" t="s">
        <v>20</v>
      </c>
      <c r="P27" s="26" t="s">
        <v>17</v>
      </c>
    </row>
    <row r="28" spans="1:16" x14ac:dyDescent="0.25">
      <c r="A28" s="35">
        <v>27</v>
      </c>
      <c r="B28" s="36" t="s">
        <v>72</v>
      </c>
      <c r="C28" s="36" t="s">
        <v>636</v>
      </c>
      <c r="D28" s="36" t="s">
        <v>35</v>
      </c>
      <c r="E28" s="36" t="s">
        <v>14</v>
      </c>
      <c r="F28" s="36" t="s">
        <v>637</v>
      </c>
      <c r="G28" s="48">
        <v>29630</v>
      </c>
      <c r="H28" s="47" t="s">
        <v>638</v>
      </c>
      <c r="I28" s="27">
        <v>45924</v>
      </c>
      <c r="J28" s="48">
        <v>49575</v>
      </c>
      <c r="K28" s="35" t="s">
        <v>25</v>
      </c>
      <c r="L28" s="35" t="s">
        <v>650</v>
      </c>
      <c r="M28" s="20">
        <v>46029</v>
      </c>
      <c r="N28" s="30">
        <v>46035</v>
      </c>
      <c r="O28" s="33" t="s">
        <v>20</v>
      </c>
      <c r="P28" s="50"/>
    </row>
    <row r="29" spans="1:16" x14ac:dyDescent="0.25">
      <c r="A29" s="35">
        <v>28</v>
      </c>
      <c r="B29" s="36" t="s">
        <v>72</v>
      </c>
      <c r="C29" s="36" t="s">
        <v>95</v>
      </c>
      <c r="D29" s="15" t="s">
        <v>36</v>
      </c>
      <c r="E29" s="15" t="s">
        <v>15</v>
      </c>
      <c r="F29" s="36" t="s">
        <v>639</v>
      </c>
      <c r="G29" s="48">
        <v>33696</v>
      </c>
      <c r="H29" s="47" t="s">
        <v>640</v>
      </c>
      <c r="I29" s="27">
        <v>45992</v>
      </c>
      <c r="J29" s="48">
        <v>49643</v>
      </c>
      <c r="K29" s="35" t="s">
        <v>25</v>
      </c>
      <c r="L29" s="35" t="s">
        <v>650</v>
      </c>
      <c r="M29" s="20">
        <v>46029</v>
      </c>
      <c r="N29" s="30">
        <v>46035</v>
      </c>
      <c r="O29" s="33" t="s">
        <v>20</v>
      </c>
      <c r="P29" s="7"/>
    </row>
    <row r="30" spans="1:16" x14ac:dyDescent="0.25">
      <c r="A30" s="17">
        <v>29</v>
      </c>
      <c r="B30" s="19" t="s">
        <v>72</v>
      </c>
      <c r="C30" s="19" t="s">
        <v>641</v>
      </c>
      <c r="D30" s="14" t="s">
        <v>38</v>
      </c>
      <c r="E30" s="26" t="s">
        <v>16</v>
      </c>
      <c r="F30" s="19" t="s">
        <v>642</v>
      </c>
      <c r="G30" s="12">
        <v>43445</v>
      </c>
      <c r="H30" s="46" t="s">
        <v>643</v>
      </c>
      <c r="I30" s="12">
        <v>45978</v>
      </c>
      <c r="J30" s="12">
        <v>47803</v>
      </c>
      <c r="K30" s="17" t="s">
        <v>25</v>
      </c>
      <c r="L30" s="17" t="s">
        <v>650</v>
      </c>
      <c r="M30" s="21">
        <v>46029</v>
      </c>
      <c r="N30" s="4">
        <v>46035</v>
      </c>
      <c r="O30" s="19" t="s">
        <v>20</v>
      </c>
      <c r="P30" s="26" t="s">
        <v>17</v>
      </c>
    </row>
    <row r="31" spans="1:16" x14ac:dyDescent="0.25">
      <c r="A31" s="35">
        <v>30</v>
      </c>
      <c r="B31" s="33" t="s">
        <v>71</v>
      </c>
      <c r="C31" s="33" t="s">
        <v>644</v>
      </c>
      <c r="D31" s="15" t="s">
        <v>35</v>
      </c>
      <c r="E31" s="15" t="s">
        <v>14</v>
      </c>
      <c r="F31" s="15" t="s">
        <v>645</v>
      </c>
      <c r="G31" s="13">
        <v>31115</v>
      </c>
      <c r="H31" s="47" t="s">
        <v>646</v>
      </c>
      <c r="I31" s="13">
        <v>44382</v>
      </c>
      <c r="J31" s="13">
        <v>48033</v>
      </c>
      <c r="K31" s="35" t="s">
        <v>25</v>
      </c>
      <c r="L31" s="35" t="s">
        <v>650</v>
      </c>
      <c r="M31" s="20">
        <v>46029</v>
      </c>
      <c r="N31" s="30">
        <v>46035</v>
      </c>
      <c r="O31" s="33" t="s">
        <v>20</v>
      </c>
      <c r="P31" s="28"/>
    </row>
    <row r="32" spans="1:16" x14ac:dyDescent="0.25">
      <c r="A32" s="35">
        <v>31</v>
      </c>
      <c r="B32" s="35" t="s">
        <v>33</v>
      </c>
      <c r="C32" s="35" t="s">
        <v>647</v>
      </c>
      <c r="D32" s="35" t="s">
        <v>35</v>
      </c>
      <c r="E32" s="15" t="s">
        <v>14</v>
      </c>
      <c r="F32" s="35" t="s">
        <v>648</v>
      </c>
      <c r="G32" s="23">
        <v>32876</v>
      </c>
      <c r="H32" s="35" t="s">
        <v>649</v>
      </c>
      <c r="I32" s="23">
        <v>43273</v>
      </c>
      <c r="J32" s="23">
        <v>46925</v>
      </c>
      <c r="K32" s="35" t="s">
        <v>25</v>
      </c>
      <c r="L32" s="35" t="s">
        <v>650</v>
      </c>
      <c r="M32" s="20">
        <v>46029</v>
      </c>
      <c r="N32" s="30">
        <v>46035</v>
      </c>
      <c r="O32" s="33" t="s">
        <v>20</v>
      </c>
      <c r="P32" s="10"/>
    </row>
    <row r="33" spans="1:16" x14ac:dyDescent="0.25">
      <c r="A33" s="35">
        <v>32</v>
      </c>
      <c r="B33" s="31" t="s">
        <v>892</v>
      </c>
      <c r="C33" s="31" t="s">
        <v>893</v>
      </c>
      <c r="D33" s="35" t="s">
        <v>35</v>
      </c>
      <c r="E33" s="15" t="s">
        <v>14</v>
      </c>
      <c r="F33" s="31" t="s">
        <v>894</v>
      </c>
      <c r="G33" s="34">
        <v>29237</v>
      </c>
      <c r="H33" s="31"/>
      <c r="I33" s="34">
        <v>45887</v>
      </c>
      <c r="J33" s="34">
        <v>49538</v>
      </c>
      <c r="K33" s="35" t="s">
        <v>25</v>
      </c>
      <c r="L33" s="35" t="s">
        <v>895</v>
      </c>
      <c r="M33" s="20">
        <v>46029</v>
      </c>
      <c r="N33" s="30">
        <v>46035</v>
      </c>
      <c r="O33" s="33" t="s">
        <v>20</v>
      </c>
      <c r="P33" s="22" t="s">
        <v>885</v>
      </c>
    </row>
    <row r="35" spans="1:16" x14ac:dyDescent="0.25">
      <c r="M35" s="5" t="s">
        <v>26</v>
      </c>
      <c r="N35" s="5">
        <v>25</v>
      </c>
    </row>
    <row r="36" spans="1:16" x14ac:dyDescent="0.25">
      <c r="M36" s="5" t="s">
        <v>17</v>
      </c>
      <c r="N36" s="5">
        <v>7</v>
      </c>
    </row>
    <row r="37" spans="1:16" x14ac:dyDescent="0.25">
      <c r="M37" s="5" t="s">
        <v>19</v>
      </c>
      <c r="N37" s="5">
        <v>0</v>
      </c>
    </row>
    <row r="38" spans="1:16" x14ac:dyDescent="0.25">
      <c r="M38" s="6" t="s">
        <v>27</v>
      </c>
      <c r="N38" s="6">
        <f>SUM(N35:N37)</f>
        <v>32</v>
      </c>
    </row>
  </sheetData>
  <conditionalFormatting sqref="F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zoomScale="80" zoomScaleNormal="80" workbookViewId="0">
      <selection activeCell="L28" sqref="L28"/>
    </sheetView>
  </sheetViews>
  <sheetFormatPr defaultColWidth="16.140625" defaultRowHeight="15" x14ac:dyDescent="0.25"/>
  <cols>
    <col min="1" max="1" width="7.140625" customWidth="1"/>
    <col min="2" max="2" width="11.7109375" customWidth="1"/>
    <col min="3" max="3" width="23.85546875" bestFit="1" customWidth="1"/>
    <col min="4" max="4" width="11.140625" customWidth="1"/>
    <col min="5" max="5" width="9" customWidth="1"/>
    <col min="6" max="6" width="10.85546875" customWidth="1"/>
    <col min="7" max="7" width="9.85546875" style="8" customWidth="1"/>
    <col min="8" max="8" width="8.5703125" customWidth="1"/>
    <col min="9" max="9" width="11.42578125" style="8" customWidth="1"/>
    <col min="10" max="10" width="12.5703125" style="8" customWidth="1"/>
    <col min="11" max="11" width="10.85546875" customWidth="1"/>
    <col min="12" max="12" width="13" customWidth="1"/>
    <col min="13" max="13" width="11.7109375" customWidth="1"/>
    <col min="14" max="14" width="14.140625" customWidth="1"/>
    <col min="15" max="15" width="11.140625" customWidth="1"/>
    <col min="16" max="16" width="12.5703125" customWidth="1"/>
  </cols>
  <sheetData>
    <row r="1" spans="1:16" ht="30" x14ac:dyDescent="0.25">
      <c r="A1" s="38" t="s">
        <v>0</v>
      </c>
      <c r="B1" s="1" t="s">
        <v>8</v>
      </c>
      <c r="C1" s="1" t="s">
        <v>9</v>
      </c>
      <c r="D1" s="1" t="s">
        <v>30</v>
      </c>
      <c r="E1" s="1" t="s">
        <v>10</v>
      </c>
      <c r="F1" s="1" t="s">
        <v>1</v>
      </c>
      <c r="G1" s="9" t="s">
        <v>2</v>
      </c>
      <c r="H1" s="1" t="s">
        <v>12</v>
      </c>
      <c r="I1" s="9" t="s">
        <v>3</v>
      </c>
      <c r="J1" s="9" t="s">
        <v>4</v>
      </c>
      <c r="K1" s="16" t="s">
        <v>28</v>
      </c>
      <c r="L1" s="16" t="s">
        <v>29</v>
      </c>
      <c r="M1" s="3" t="s">
        <v>5</v>
      </c>
      <c r="N1" s="3" t="s">
        <v>6</v>
      </c>
      <c r="O1" s="1" t="s">
        <v>7</v>
      </c>
      <c r="P1" s="11" t="s">
        <v>11</v>
      </c>
    </row>
    <row r="2" spans="1:16" x14ac:dyDescent="0.25">
      <c r="A2" s="35">
        <v>1</v>
      </c>
      <c r="B2" s="33" t="s">
        <v>763</v>
      </c>
      <c r="C2" s="33" t="s">
        <v>764</v>
      </c>
      <c r="D2" s="15" t="s">
        <v>35</v>
      </c>
      <c r="E2" s="15" t="s">
        <v>14</v>
      </c>
      <c r="F2" s="33" t="s">
        <v>765</v>
      </c>
      <c r="G2" s="13">
        <v>31453</v>
      </c>
      <c r="H2" s="47" t="s">
        <v>766</v>
      </c>
      <c r="I2" s="13">
        <v>43283</v>
      </c>
      <c r="J2" s="13">
        <v>46935</v>
      </c>
      <c r="K2" s="35" t="s">
        <v>75</v>
      </c>
      <c r="L2" s="52" t="s">
        <v>816</v>
      </c>
      <c r="M2" s="20">
        <v>46029</v>
      </c>
      <c r="N2" s="30">
        <v>46035</v>
      </c>
      <c r="O2" s="33" t="s">
        <v>13</v>
      </c>
      <c r="P2" s="10"/>
    </row>
    <row r="3" spans="1:16" x14ac:dyDescent="0.25">
      <c r="A3" s="35">
        <v>2</v>
      </c>
      <c r="B3" s="33" t="s">
        <v>763</v>
      </c>
      <c r="C3" s="33" t="s">
        <v>767</v>
      </c>
      <c r="D3" s="15" t="s">
        <v>36</v>
      </c>
      <c r="E3" s="15" t="s">
        <v>15</v>
      </c>
      <c r="F3" s="33" t="s">
        <v>768</v>
      </c>
      <c r="G3" s="13">
        <v>32467</v>
      </c>
      <c r="H3" s="47" t="s">
        <v>769</v>
      </c>
      <c r="I3" s="13">
        <v>43286</v>
      </c>
      <c r="J3" s="13">
        <v>46938</v>
      </c>
      <c r="K3" s="35" t="s">
        <v>75</v>
      </c>
      <c r="L3" s="52" t="s">
        <v>816</v>
      </c>
      <c r="M3" s="20">
        <v>46029</v>
      </c>
      <c r="N3" s="30">
        <v>46035</v>
      </c>
      <c r="O3" s="33" t="s">
        <v>13</v>
      </c>
      <c r="P3" s="10"/>
    </row>
    <row r="4" spans="1:16" x14ac:dyDescent="0.25">
      <c r="A4" s="17">
        <v>3</v>
      </c>
      <c r="B4" s="19" t="s">
        <v>763</v>
      </c>
      <c r="C4" s="19" t="s">
        <v>770</v>
      </c>
      <c r="D4" s="14" t="s">
        <v>37</v>
      </c>
      <c r="E4" s="26" t="s">
        <v>18</v>
      </c>
      <c r="F4" s="19" t="s">
        <v>771</v>
      </c>
      <c r="G4" s="12">
        <v>42255</v>
      </c>
      <c r="H4" s="46" t="s">
        <v>772</v>
      </c>
      <c r="I4" s="12">
        <v>45978</v>
      </c>
      <c r="J4" s="12">
        <v>47803</v>
      </c>
      <c r="K4" s="17" t="s">
        <v>75</v>
      </c>
      <c r="L4" s="53" t="s">
        <v>816</v>
      </c>
      <c r="M4" s="21">
        <v>46029</v>
      </c>
      <c r="N4" s="4">
        <v>46035</v>
      </c>
      <c r="O4" s="19" t="s">
        <v>13</v>
      </c>
      <c r="P4" s="26" t="s">
        <v>17</v>
      </c>
    </row>
    <row r="5" spans="1:16" x14ac:dyDescent="0.25">
      <c r="A5" s="35">
        <v>4</v>
      </c>
      <c r="B5" s="15" t="s">
        <v>763</v>
      </c>
      <c r="C5" s="15" t="s">
        <v>773</v>
      </c>
      <c r="D5" s="15" t="s">
        <v>38</v>
      </c>
      <c r="E5" s="15" t="s">
        <v>14</v>
      </c>
      <c r="F5" s="15" t="s">
        <v>774</v>
      </c>
      <c r="G5" s="27">
        <v>41427</v>
      </c>
      <c r="H5" s="47" t="s">
        <v>775</v>
      </c>
      <c r="I5" s="27">
        <v>45978</v>
      </c>
      <c r="J5" s="27">
        <v>47803</v>
      </c>
      <c r="K5" s="35" t="s">
        <v>75</v>
      </c>
      <c r="L5" s="52" t="s">
        <v>816</v>
      </c>
      <c r="M5" s="20">
        <v>46029</v>
      </c>
      <c r="N5" s="30">
        <v>46035</v>
      </c>
      <c r="O5" s="33" t="s">
        <v>13</v>
      </c>
      <c r="P5" s="7"/>
    </row>
    <row r="6" spans="1:16" x14ac:dyDescent="0.25">
      <c r="A6" s="35">
        <v>5</v>
      </c>
      <c r="B6" s="33" t="s">
        <v>776</v>
      </c>
      <c r="C6" s="33" t="s">
        <v>777</v>
      </c>
      <c r="D6" s="15" t="s">
        <v>35</v>
      </c>
      <c r="E6" s="15" t="s">
        <v>14</v>
      </c>
      <c r="F6" s="33" t="s">
        <v>778</v>
      </c>
      <c r="G6" s="13">
        <v>31515</v>
      </c>
      <c r="H6" s="47" t="s">
        <v>779</v>
      </c>
      <c r="I6" s="13">
        <v>45597</v>
      </c>
      <c r="J6" s="13">
        <v>49248</v>
      </c>
      <c r="K6" s="35" t="s">
        <v>75</v>
      </c>
      <c r="L6" s="52" t="s">
        <v>816</v>
      </c>
      <c r="M6" s="20">
        <v>46029</v>
      </c>
      <c r="N6" s="30">
        <v>46035</v>
      </c>
      <c r="O6" s="33" t="s">
        <v>13</v>
      </c>
      <c r="P6" s="28"/>
    </row>
    <row r="7" spans="1:16" x14ac:dyDescent="0.25">
      <c r="A7" s="35">
        <v>6</v>
      </c>
      <c r="B7" s="33" t="s">
        <v>776</v>
      </c>
      <c r="C7" s="33" t="s">
        <v>424</v>
      </c>
      <c r="D7" s="15" t="s">
        <v>36</v>
      </c>
      <c r="E7" s="15" t="s">
        <v>15</v>
      </c>
      <c r="F7" s="15" t="s">
        <v>780</v>
      </c>
      <c r="G7" s="13">
        <v>32295</v>
      </c>
      <c r="H7" s="47" t="s">
        <v>781</v>
      </c>
      <c r="I7" s="13">
        <v>45608</v>
      </c>
      <c r="J7" s="13">
        <v>49259</v>
      </c>
      <c r="K7" s="35" t="s">
        <v>75</v>
      </c>
      <c r="L7" s="52" t="s">
        <v>816</v>
      </c>
      <c r="M7" s="20">
        <v>46029</v>
      </c>
      <c r="N7" s="30">
        <v>46035</v>
      </c>
      <c r="O7" s="33" t="s">
        <v>13</v>
      </c>
      <c r="P7" s="28"/>
    </row>
    <row r="8" spans="1:16" x14ac:dyDescent="0.25">
      <c r="A8" s="17">
        <v>7</v>
      </c>
      <c r="B8" s="19" t="s">
        <v>776</v>
      </c>
      <c r="C8" s="19" t="s">
        <v>782</v>
      </c>
      <c r="D8" s="14" t="s">
        <v>38</v>
      </c>
      <c r="E8" s="26" t="s">
        <v>16</v>
      </c>
      <c r="F8" s="14" t="s">
        <v>783</v>
      </c>
      <c r="G8" s="12">
        <v>43623</v>
      </c>
      <c r="H8" s="46" t="s">
        <v>784</v>
      </c>
      <c r="I8" s="12">
        <v>45597</v>
      </c>
      <c r="J8" s="12">
        <v>47422</v>
      </c>
      <c r="K8" s="17" t="s">
        <v>75</v>
      </c>
      <c r="L8" s="53" t="s">
        <v>816</v>
      </c>
      <c r="M8" s="21">
        <v>46029</v>
      </c>
      <c r="N8" s="4">
        <v>46035</v>
      </c>
      <c r="O8" s="37" t="s">
        <v>13</v>
      </c>
      <c r="P8" s="26" t="s">
        <v>17</v>
      </c>
    </row>
    <row r="9" spans="1:16" x14ac:dyDescent="0.25">
      <c r="A9" s="35">
        <v>8</v>
      </c>
      <c r="B9" s="33" t="s">
        <v>776</v>
      </c>
      <c r="C9" s="33" t="s">
        <v>785</v>
      </c>
      <c r="D9" s="15" t="s">
        <v>38</v>
      </c>
      <c r="E9" s="15" t="s">
        <v>14</v>
      </c>
      <c r="F9" s="15" t="s">
        <v>786</v>
      </c>
      <c r="G9" s="13">
        <v>41270</v>
      </c>
      <c r="H9" s="47" t="s">
        <v>787</v>
      </c>
      <c r="I9" s="13">
        <v>45597</v>
      </c>
      <c r="J9" s="13">
        <v>47422</v>
      </c>
      <c r="K9" s="35" t="s">
        <v>75</v>
      </c>
      <c r="L9" s="52" t="s">
        <v>816</v>
      </c>
      <c r="M9" s="20">
        <v>46029</v>
      </c>
      <c r="N9" s="30">
        <v>46035</v>
      </c>
      <c r="O9" s="33" t="s">
        <v>13</v>
      </c>
      <c r="P9" s="10"/>
    </row>
    <row r="10" spans="1:16" x14ac:dyDescent="0.25">
      <c r="A10" s="35">
        <v>9</v>
      </c>
      <c r="B10" s="33" t="s">
        <v>788</v>
      </c>
      <c r="C10" s="33" t="s">
        <v>789</v>
      </c>
      <c r="D10" s="33" t="s">
        <v>35</v>
      </c>
      <c r="E10" s="33" t="s">
        <v>14</v>
      </c>
      <c r="F10" s="33" t="s">
        <v>790</v>
      </c>
      <c r="G10" s="13">
        <v>34490</v>
      </c>
      <c r="H10" s="47" t="s">
        <v>791</v>
      </c>
      <c r="I10" s="13">
        <v>45839</v>
      </c>
      <c r="J10" s="13">
        <v>49490</v>
      </c>
      <c r="K10" s="35" t="s">
        <v>75</v>
      </c>
      <c r="L10" s="52" t="s">
        <v>816</v>
      </c>
      <c r="M10" s="20">
        <v>46029</v>
      </c>
      <c r="N10" s="30">
        <v>46035</v>
      </c>
      <c r="O10" s="33" t="s">
        <v>13</v>
      </c>
      <c r="P10" s="28"/>
    </row>
    <row r="11" spans="1:16" x14ac:dyDescent="0.25">
      <c r="A11" s="35">
        <v>10</v>
      </c>
      <c r="B11" s="33" t="s">
        <v>788</v>
      </c>
      <c r="C11" s="33" t="s">
        <v>792</v>
      </c>
      <c r="D11" s="33" t="s">
        <v>36</v>
      </c>
      <c r="E11" s="33" t="s">
        <v>15</v>
      </c>
      <c r="F11" s="33" t="s">
        <v>793</v>
      </c>
      <c r="G11" s="13">
        <v>34559</v>
      </c>
      <c r="H11" s="47" t="s">
        <v>794</v>
      </c>
      <c r="I11" s="13">
        <v>45826</v>
      </c>
      <c r="J11" s="13">
        <v>49477</v>
      </c>
      <c r="K11" s="35" t="s">
        <v>75</v>
      </c>
      <c r="L11" s="52" t="s">
        <v>816</v>
      </c>
      <c r="M11" s="20">
        <v>46029</v>
      </c>
      <c r="N11" s="30">
        <v>46035</v>
      </c>
      <c r="O11" s="33" t="s">
        <v>13</v>
      </c>
      <c r="P11" s="28"/>
    </row>
    <row r="12" spans="1:16" x14ac:dyDescent="0.25">
      <c r="A12" s="17">
        <v>11</v>
      </c>
      <c r="B12" s="19" t="s">
        <v>788</v>
      </c>
      <c r="C12" s="19" t="s">
        <v>795</v>
      </c>
      <c r="D12" s="19" t="s">
        <v>37</v>
      </c>
      <c r="E12" s="25" t="s">
        <v>18</v>
      </c>
      <c r="F12" s="19" t="s">
        <v>796</v>
      </c>
      <c r="G12" s="12">
        <v>44440</v>
      </c>
      <c r="H12" s="46" t="s">
        <v>511</v>
      </c>
      <c r="I12" s="12">
        <v>45890</v>
      </c>
      <c r="J12" s="12">
        <v>47715</v>
      </c>
      <c r="K12" s="17" t="s">
        <v>75</v>
      </c>
      <c r="L12" s="53" t="s">
        <v>816</v>
      </c>
      <c r="M12" s="21">
        <v>46029</v>
      </c>
      <c r="N12" s="4">
        <v>46035</v>
      </c>
      <c r="O12" s="19" t="s">
        <v>13</v>
      </c>
      <c r="P12" s="26" t="s">
        <v>17</v>
      </c>
    </row>
    <row r="13" spans="1:16" x14ac:dyDescent="0.25">
      <c r="A13" s="35">
        <v>12</v>
      </c>
      <c r="B13" s="33" t="s">
        <v>797</v>
      </c>
      <c r="C13" s="33" t="s">
        <v>798</v>
      </c>
      <c r="D13" s="15" t="s">
        <v>35</v>
      </c>
      <c r="E13" s="15" t="s">
        <v>14</v>
      </c>
      <c r="F13" s="33" t="s">
        <v>799</v>
      </c>
      <c r="G13" s="13">
        <v>35923</v>
      </c>
      <c r="H13" s="47" t="s">
        <v>800</v>
      </c>
      <c r="I13" s="13">
        <v>45580</v>
      </c>
      <c r="J13" s="13">
        <v>49231</v>
      </c>
      <c r="K13" s="35" t="s">
        <v>75</v>
      </c>
      <c r="L13" s="52" t="s">
        <v>816</v>
      </c>
      <c r="M13" s="20">
        <v>46029</v>
      </c>
      <c r="N13" s="30">
        <v>46035</v>
      </c>
      <c r="O13" s="33" t="s">
        <v>13</v>
      </c>
      <c r="P13" s="28"/>
    </row>
    <row r="14" spans="1:16" x14ac:dyDescent="0.25">
      <c r="A14" s="35">
        <v>13</v>
      </c>
      <c r="B14" s="33" t="s">
        <v>797</v>
      </c>
      <c r="C14" s="33" t="s">
        <v>801</v>
      </c>
      <c r="D14" s="15" t="s">
        <v>36</v>
      </c>
      <c r="E14" s="33" t="s">
        <v>15</v>
      </c>
      <c r="F14" s="15" t="s">
        <v>802</v>
      </c>
      <c r="G14" s="13">
        <v>35874</v>
      </c>
      <c r="H14" s="47" t="s">
        <v>97</v>
      </c>
      <c r="I14" s="13">
        <v>45565</v>
      </c>
      <c r="J14" s="13">
        <v>49216</v>
      </c>
      <c r="K14" s="35" t="s">
        <v>75</v>
      </c>
      <c r="L14" s="52" t="s">
        <v>816</v>
      </c>
      <c r="M14" s="20">
        <v>46029</v>
      </c>
      <c r="N14" s="30">
        <v>46035</v>
      </c>
      <c r="O14" s="33" t="s">
        <v>13</v>
      </c>
      <c r="P14" s="28"/>
    </row>
    <row r="15" spans="1:16" x14ac:dyDescent="0.25">
      <c r="A15" s="35">
        <v>14</v>
      </c>
      <c r="B15" s="33" t="s">
        <v>803</v>
      </c>
      <c r="C15" s="33" t="s">
        <v>804</v>
      </c>
      <c r="D15" s="15" t="s">
        <v>35</v>
      </c>
      <c r="E15" s="15" t="s">
        <v>14</v>
      </c>
      <c r="F15" s="15" t="s">
        <v>805</v>
      </c>
      <c r="G15" s="13">
        <v>29427</v>
      </c>
      <c r="H15" s="47" t="s">
        <v>806</v>
      </c>
      <c r="I15" s="13">
        <v>45421</v>
      </c>
      <c r="J15" s="13">
        <v>49072</v>
      </c>
      <c r="K15" s="35" t="s">
        <v>75</v>
      </c>
      <c r="L15" s="52" t="s">
        <v>816</v>
      </c>
      <c r="M15" s="20">
        <v>46029</v>
      </c>
      <c r="N15" s="30">
        <v>46035</v>
      </c>
      <c r="O15" s="33" t="s">
        <v>20</v>
      </c>
      <c r="P15" s="28"/>
    </row>
    <row r="16" spans="1:16" x14ac:dyDescent="0.25">
      <c r="A16" s="35">
        <v>15</v>
      </c>
      <c r="B16" s="33" t="s">
        <v>52</v>
      </c>
      <c r="C16" s="33" t="s">
        <v>807</v>
      </c>
      <c r="D16" s="33" t="s">
        <v>36</v>
      </c>
      <c r="E16" s="15" t="s">
        <v>15</v>
      </c>
      <c r="F16" s="33" t="s">
        <v>808</v>
      </c>
      <c r="G16" s="13">
        <v>33668</v>
      </c>
      <c r="H16" s="47" t="s">
        <v>809</v>
      </c>
      <c r="I16" s="13">
        <v>45975</v>
      </c>
      <c r="J16" s="13">
        <v>49626</v>
      </c>
      <c r="K16" s="35" t="s">
        <v>75</v>
      </c>
      <c r="L16" s="52" t="s">
        <v>816</v>
      </c>
      <c r="M16" s="20">
        <v>46029</v>
      </c>
      <c r="N16" s="30">
        <v>46035</v>
      </c>
      <c r="O16" s="33" t="s">
        <v>13</v>
      </c>
      <c r="P16" s="7"/>
    </row>
    <row r="17" spans="1:16" x14ac:dyDescent="0.25">
      <c r="A17" s="17">
        <v>16</v>
      </c>
      <c r="B17" s="19" t="s">
        <v>52</v>
      </c>
      <c r="C17" s="19" t="s">
        <v>810</v>
      </c>
      <c r="D17" s="19" t="s">
        <v>37</v>
      </c>
      <c r="E17" s="25" t="s">
        <v>18</v>
      </c>
      <c r="F17" s="19" t="s">
        <v>811</v>
      </c>
      <c r="G17" s="12">
        <v>41854</v>
      </c>
      <c r="H17" s="46" t="s">
        <v>812</v>
      </c>
      <c r="I17" s="12">
        <v>45975</v>
      </c>
      <c r="J17" s="12">
        <v>47800</v>
      </c>
      <c r="K17" s="17" t="s">
        <v>75</v>
      </c>
      <c r="L17" s="53" t="s">
        <v>816</v>
      </c>
      <c r="M17" s="21">
        <v>46029</v>
      </c>
      <c r="N17" s="4">
        <v>46035</v>
      </c>
      <c r="O17" s="19" t="s">
        <v>13</v>
      </c>
      <c r="P17" s="26" t="s">
        <v>17</v>
      </c>
    </row>
    <row r="18" spans="1:16" x14ac:dyDescent="0.25">
      <c r="A18" s="35">
        <v>17</v>
      </c>
      <c r="B18" s="33" t="s">
        <v>52</v>
      </c>
      <c r="C18" s="33" t="s">
        <v>813</v>
      </c>
      <c r="D18" s="33" t="s">
        <v>38</v>
      </c>
      <c r="E18" s="15" t="s">
        <v>14</v>
      </c>
      <c r="F18" s="33" t="s">
        <v>814</v>
      </c>
      <c r="G18" s="13">
        <v>41212</v>
      </c>
      <c r="H18" s="47" t="s">
        <v>815</v>
      </c>
      <c r="I18" s="13">
        <v>45981</v>
      </c>
      <c r="J18" s="13">
        <v>47785</v>
      </c>
      <c r="K18" s="35" t="s">
        <v>75</v>
      </c>
      <c r="L18" s="52" t="s">
        <v>816</v>
      </c>
      <c r="M18" s="20">
        <v>46029</v>
      </c>
      <c r="N18" s="30">
        <v>46035</v>
      </c>
      <c r="O18" s="33" t="s">
        <v>20</v>
      </c>
      <c r="P18" s="28"/>
    </row>
    <row r="22" spans="1:16" x14ac:dyDescent="0.25">
      <c r="M22" s="51" t="s">
        <v>26</v>
      </c>
      <c r="N22" s="51">
        <v>13</v>
      </c>
    </row>
    <row r="23" spans="1:16" x14ac:dyDescent="0.25">
      <c r="M23" s="51" t="s">
        <v>17</v>
      </c>
      <c r="N23" s="51">
        <v>4</v>
      </c>
    </row>
    <row r="24" spans="1:16" x14ac:dyDescent="0.25">
      <c r="M24" s="51" t="s">
        <v>19</v>
      </c>
      <c r="N24" s="51">
        <v>0</v>
      </c>
    </row>
    <row r="25" spans="1:16" x14ac:dyDescent="0.25">
      <c r="M25" s="2" t="s">
        <v>27</v>
      </c>
      <c r="N25" s="2">
        <f>SUM(N22:N24)</f>
        <v>17</v>
      </c>
    </row>
  </sheetData>
  <conditionalFormatting sqref="F5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6"/>
  <sheetViews>
    <sheetView zoomScale="80" zoomScaleNormal="80" workbookViewId="0">
      <selection activeCell="J24" sqref="J24"/>
    </sheetView>
  </sheetViews>
  <sheetFormatPr defaultColWidth="16.140625" defaultRowHeight="15" x14ac:dyDescent="0.25"/>
  <cols>
    <col min="1" max="1" width="7.140625" customWidth="1"/>
    <col min="2" max="2" width="13.5703125" bestFit="1" customWidth="1"/>
    <col min="3" max="3" width="23.85546875" bestFit="1" customWidth="1"/>
    <col min="4" max="4" width="11.140625" customWidth="1"/>
    <col min="5" max="5" width="9" customWidth="1"/>
    <col min="6" max="6" width="10.85546875" customWidth="1"/>
    <col min="7" max="7" width="10.5703125" style="8" bestFit="1" customWidth="1"/>
    <col min="8" max="8" width="7.140625" customWidth="1"/>
    <col min="9" max="9" width="11.42578125" style="8" customWidth="1"/>
    <col min="10" max="10" width="12.5703125" style="8" customWidth="1"/>
    <col min="11" max="11" width="10.85546875" customWidth="1"/>
    <col min="12" max="12" width="13" customWidth="1"/>
    <col min="13" max="13" width="11.7109375" customWidth="1"/>
    <col min="14" max="14" width="14.140625" customWidth="1"/>
    <col min="15" max="15" width="11.140625" customWidth="1"/>
    <col min="16" max="16" width="12.5703125" customWidth="1"/>
  </cols>
  <sheetData>
    <row r="1" spans="1:16" ht="30" x14ac:dyDescent="0.25">
      <c r="A1" s="38" t="s">
        <v>0</v>
      </c>
      <c r="B1" s="1" t="s">
        <v>8</v>
      </c>
      <c r="C1" s="1" t="s">
        <v>9</v>
      </c>
      <c r="D1" s="1" t="s">
        <v>30</v>
      </c>
      <c r="E1" s="1" t="s">
        <v>10</v>
      </c>
      <c r="F1" s="1" t="s">
        <v>1</v>
      </c>
      <c r="G1" s="9" t="s">
        <v>2</v>
      </c>
      <c r="H1" s="1" t="s">
        <v>12</v>
      </c>
      <c r="I1" s="9" t="s">
        <v>3</v>
      </c>
      <c r="J1" s="9" t="s">
        <v>4</v>
      </c>
      <c r="K1" s="16" t="s">
        <v>28</v>
      </c>
      <c r="L1" s="16" t="s">
        <v>29</v>
      </c>
      <c r="M1" s="3" t="s">
        <v>5</v>
      </c>
      <c r="N1" s="3" t="s">
        <v>6</v>
      </c>
      <c r="O1" s="1" t="s">
        <v>7</v>
      </c>
      <c r="P1" s="11" t="s">
        <v>11</v>
      </c>
    </row>
    <row r="2" spans="1:16" x14ac:dyDescent="0.25">
      <c r="A2" s="31">
        <v>1</v>
      </c>
      <c r="B2" s="31" t="s">
        <v>905</v>
      </c>
      <c r="C2" s="68" t="s">
        <v>906</v>
      </c>
      <c r="D2" s="31" t="s">
        <v>35</v>
      </c>
      <c r="E2" s="31" t="s">
        <v>14</v>
      </c>
      <c r="F2" s="31" t="s">
        <v>919</v>
      </c>
      <c r="G2" s="34">
        <v>28938</v>
      </c>
      <c r="H2" s="73">
        <f ca="1">DATEDIF(G2,TODAY(),"Y")</f>
        <v>46</v>
      </c>
      <c r="I2" s="34">
        <v>45324</v>
      </c>
      <c r="J2" s="34">
        <v>48976</v>
      </c>
      <c r="K2" s="35" t="s">
        <v>24</v>
      </c>
      <c r="L2" s="52" t="s">
        <v>931</v>
      </c>
      <c r="M2" s="30">
        <v>46030</v>
      </c>
      <c r="N2" s="78">
        <v>46035</v>
      </c>
      <c r="O2" s="69" t="s">
        <v>20</v>
      </c>
      <c r="P2" s="10"/>
    </row>
    <row r="3" spans="1:16" x14ac:dyDescent="0.25">
      <c r="A3" s="31">
        <v>2</v>
      </c>
      <c r="B3" s="31" t="s">
        <v>905</v>
      </c>
      <c r="C3" s="68" t="s">
        <v>907</v>
      </c>
      <c r="D3" s="31" t="s">
        <v>36</v>
      </c>
      <c r="E3" s="31" t="s">
        <v>15</v>
      </c>
      <c r="F3" s="31" t="s">
        <v>920</v>
      </c>
      <c r="G3" s="34">
        <v>28775</v>
      </c>
      <c r="H3" s="73">
        <f t="shared" ref="H3:H13" ca="1" si="0">DATEDIF(G3,TODAY(),"Y")</f>
        <v>47</v>
      </c>
      <c r="I3" s="34">
        <v>44494</v>
      </c>
      <c r="J3" s="34">
        <v>48145</v>
      </c>
      <c r="K3" s="35" t="s">
        <v>24</v>
      </c>
      <c r="L3" s="52" t="s">
        <v>931</v>
      </c>
      <c r="M3" s="30">
        <v>46030</v>
      </c>
      <c r="N3" s="78">
        <v>46035</v>
      </c>
      <c r="O3" s="69" t="s">
        <v>20</v>
      </c>
      <c r="P3" s="10"/>
    </row>
    <row r="4" spans="1:16" x14ac:dyDescent="0.25">
      <c r="A4" s="31">
        <v>3</v>
      </c>
      <c r="B4" s="31" t="s">
        <v>908</v>
      </c>
      <c r="C4" s="68" t="s">
        <v>909</v>
      </c>
      <c r="D4" s="74" t="s">
        <v>35</v>
      </c>
      <c r="E4" s="31" t="s">
        <v>14</v>
      </c>
      <c r="F4" s="31" t="s">
        <v>921</v>
      </c>
      <c r="G4" s="34">
        <v>31972</v>
      </c>
      <c r="H4" s="73">
        <f t="shared" ca="1" si="0"/>
        <v>38</v>
      </c>
      <c r="I4" s="34">
        <v>43343</v>
      </c>
      <c r="J4" s="34">
        <v>46995</v>
      </c>
      <c r="K4" s="35" t="s">
        <v>24</v>
      </c>
      <c r="L4" s="52" t="s">
        <v>931</v>
      </c>
      <c r="M4" s="30">
        <v>46030</v>
      </c>
      <c r="N4" s="78">
        <v>46035</v>
      </c>
      <c r="O4" s="69" t="s">
        <v>13</v>
      </c>
      <c r="P4" s="28"/>
    </row>
    <row r="5" spans="1:16" x14ac:dyDescent="0.25">
      <c r="A5" s="31">
        <v>4</v>
      </c>
      <c r="B5" s="31" t="s">
        <v>910</v>
      </c>
      <c r="C5" s="68" t="s">
        <v>911</v>
      </c>
      <c r="D5" s="74" t="s">
        <v>36</v>
      </c>
      <c r="E5" s="31" t="s">
        <v>15</v>
      </c>
      <c r="F5" s="31" t="s">
        <v>922</v>
      </c>
      <c r="G5" s="34">
        <v>33011</v>
      </c>
      <c r="H5" s="73">
        <f t="shared" ca="1" si="0"/>
        <v>35</v>
      </c>
      <c r="I5" s="34">
        <v>44459</v>
      </c>
      <c r="J5" s="34">
        <v>48110</v>
      </c>
      <c r="K5" s="35" t="s">
        <v>24</v>
      </c>
      <c r="L5" s="52" t="s">
        <v>931</v>
      </c>
      <c r="M5" s="30">
        <v>46030</v>
      </c>
      <c r="N5" s="78">
        <v>46035</v>
      </c>
      <c r="O5" s="69" t="s">
        <v>13</v>
      </c>
      <c r="P5" s="7"/>
    </row>
    <row r="6" spans="1:16" x14ac:dyDescent="0.25">
      <c r="A6" s="17">
        <v>5</v>
      </c>
      <c r="B6" s="17" t="s">
        <v>908</v>
      </c>
      <c r="C6" s="70" t="s">
        <v>912</v>
      </c>
      <c r="D6" s="75" t="s">
        <v>37</v>
      </c>
      <c r="E6" s="2" t="s">
        <v>18</v>
      </c>
      <c r="F6" s="17" t="s">
        <v>923</v>
      </c>
      <c r="G6" s="18">
        <v>42810</v>
      </c>
      <c r="H6" s="76">
        <f t="shared" ca="1" si="0"/>
        <v>8</v>
      </c>
      <c r="I6" s="18">
        <v>44579</v>
      </c>
      <c r="J6" s="18">
        <v>46404</v>
      </c>
      <c r="K6" s="17" t="s">
        <v>24</v>
      </c>
      <c r="L6" s="53" t="s">
        <v>931</v>
      </c>
      <c r="M6" s="4">
        <v>46030</v>
      </c>
      <c r="N6" s="86">
        <v>46035</v>
      </c>
      <c r="O6" s="71" t="s">
        <v>13</v>
      </c>
      <c r="P6" s="26"/>
    </row>
    <row r="7" spans="1:16" x14ac:dyDescent="0.25">
      <c r="A7" s="31">
        <v>6</v>
      </c>
      <c r="B7" s="31" t="s">
        <v>913</v>
      </c>
      <c r="C7" s="68" t="s">
        <v>180</v>
      </c>
      <c r="D7" s="74" t="s">
        <v>35</v>
      </c>
      <c r="E7" s="31" t="s">
        <v>14</v>
      </c>
      <c r="F7" s="31" t="s">
        <v>924</v>
      </c>
      <c r="G7" s="67">
        <v>30865</v>
      </c>
      <c r="H7" s="73">
        <f t="shared" ca="1" si="0"/>
        <v>41</v>
      </c>
      <c r="I7" s="34">
        <v>45908</v>
      </c>
      <c r="J7" s="34">
        <v>49559</v>
      </c>
      <c r="K7" s="35" t="s">
        <v>24</v>
      </c>
      <c r="L7" s="52" t="s">
        <v>931</v>
      </c>
      <c r="M7" s="30">
        <v>46030</v>
      </c>
      <c r="N7" s="30">
        <v>46034</v>
      </c>
      <c r="O7" s="69" t="s">
        <v>13</v>
      </c>
      <c r="P7" s="28"/>
    </row>
    <row r="8" spans="1:16" x14ac:dyDescent="0.25">
      <c r="A8" s="31">
        <v>7</v>
      </c>
      <c r="B8" s="31" t="s">
        <v>913</v>
      </c>
      <c r="C8" s="31" t="s">
        <v>364</v>
      </c>
      <c r="D8" s="74" t="s">
        <v>36</v>
      </c>
      <c r="E8" s="31" t="s">
        <v>15</v>
      </c>
      <c r="F8" s="31" t="s">
        <v>925</v>
      </c>
      <c r="G8" s="34">
        <v>32898</v>
      </c>
      <c r="H8" s="73">
        <f t="shared" ca="1" si="0"/>
        <v>36</v>
      </c>
      <c r="I8" s="34">
        <v>45175</v>
      </c>
      <c r="J8" s="34">
        <v>48827</v>
      </c>
      <c r="K8" s="35" t="s">
        <v>24</v>
      </c>
      <c r="L8" s="52" t="s">
        <v>931</v>
      </c>
      <c r="M8" s="30">
        <v>46030</v>
      </c>
      <c r="N8" s="30">
        <v>46034</v>
      </c>
      <c r="O8" s="69" t="s">
        <v>13</v>
      </c>
      <c r="P8" s="28"/>
    </row>
    <row r="9" spans="1:16" x14ac:dyDescent="0.25">
      <c r="A9" s="31">
        <v>8</v>
      </c>
      <c r="B9" s="31" t="s">
        <v>913</v>
      </c>
      <c r="C9" s="31" t="s">
        <v>914</v>
      </c>
      <c r="D9" s="74" t="s">
        <v>37</v>
      </c>
      <c r="E9" s="31" t="s">
        <v>21</v>
      </c>
      <c r="F9" s="31" t="s">
        <v>926</v>
      </c>
      <c r="G9" s="34">
        <v>41167</v>
      </c>
      <c r="H9" s="73">
        <f t="shared" ca="1" si="0"/>
        <v>13</v>
      </c>
      <c r="I9" s="34">
        <v>45181</v>
      </c>
      <c r="J9" s="34">
        <v>47007</v>
      </c>
      <c r="K9" s="35" t="s">
        <v>24</v>
      </c>
      <c r="L9" s="52" t="s">
        <v>931</v>
      </c>
      <c r="M9" s="30">
        <v>46030</v>
      </c>
      <c r="N9" s="30">
        <v>46034</v>
      </c>
      <c r="O9" s="69" t="s">
        <v>13</v>
      </c>
      <c r="P9" s="10"/>
    </row>
    <row r="10" spans="1:16" x14ac:dyDescent="0.25">
      <c r="A10" s="17">
        <v>9</v>
      </c>
      <c r="B10" s="17" t="s">
        <v>913</v>
      </c>
      <c r="C10" s="17" t="s">
        <v>915</v>
      </c>
      <c r="D10" s="70" t="s">
        <v>38</v>
      </c>
      <c r="E10" s="2" t="s">
        <v>16</v>
      </c>
      <c r="F10" s="72" t="s">
        <v>927</v>
      </c>
      <c r="G10" s="18">
        <v>42488</v>
      </c>
      <c r="H10" s="76">
        <f t="shared" ca="1" si="0"/>
        <v>9</v>
      </c>
      <c r="I10" s="18">
        <v>45181</v>
      </c>
      <c r="J10" s="18">
        <v>47007</v>
      </c>
      <c r="K10" s="17" t="s">
        <v>24</v>
      </c>
      <c r="L10" s="53" t="s">
        <v>931</v>
      </c>
      <c r="M10" s="4">
        <v>46030</v>
      </c>
      <c r="N10" s="4">
        <v>46034</v>
      </c>
      <c r="O10" s="71" t="s">
        <v>13</v>
      </c>
      <c r="P10" s="26"/>
    </row>
    <row r="11" spans="1:16" x14ac:dyDescent="0.25">
      <c r="A11" s="31">
        <v>10</v>
      </c>
      <c r="B11" s="31" t="s">
        <v>916</v>
      </c>
      <c r="C11" s="31" t="s">
        <v>917</v>
      </c>
      <c r="D11" s="77" t="s">
        <v>35</v>
      </c>
      <c r="E11" s="31" t="s">
        <v>15</v>
      </c>
      <c r="F11" s="31" t="s">
        <v>928</v>
      </c>
      <c r="G11" s="34">
        <v>33140</v>
      </c>
      <c r="H11" s="73">
        <f t="shared" ca="1" si="0"/>
        <v>35</v>
      </c>
      <c r="I11" s="34">
        <v>45363</v>
      </c>
      <c r="J11" s="34">
        <v>49014</v>
      </c>
      <c r="K11" s="35" t="s">
        <v>24</v>
      </c>
      <c r="L11" s="52" t="s">
        <v>931</v>
      </c>
      <c r="M11" s="30">
        <v>46030</v>
      </c>
      <c r="N11" s="30">
        <v>46034</v>
      </c>
      <c r="O11" s="69" t="s">
        <v>13</v>
      </c>
      <c r="P11" s="28"/>
    </row>
    <row r="12" spans="1:16" x14ac:dyDescent="0.25">
      <c r="A12" s="31">
        <v>11</v>
      </c>
      <c r="B12" s="31" t="s">
        <v>48</v>
      </c>
      <c r="C12" s="31" t="s">
        <v>918</v>
      </c>
      <c r="D12" s="77" t="s">
        <v>35</v>
      </c>
      <c r="E12" s="31" t="s">
        <v>15</v>
      </c>
      <c r="F12" s="31" t="s">
        <v>929</v>
      </c>
      <c r="G12" s="34">
        <v>30037</v>
      </c>
      <c r="H12" s="73">
        <f t="shared" ca="1" si="0"/>
        <v>43</v>
      </c>
      <c r="I12" s="34">
        <v>43698</v>
      </c>
      <c r="J12" s="31" t="s">
        <v>930</v>
      </c>
      <c r="K12" s="35" t="s">
        <v>24</v>
      </c>
      <c r="L12" s="52" t="s">
        <v>931</v>
      </c>
      <c r="M12" s="30">
        <v>46030</v>
      </c>
      <c r="N12" s="30">
        <v>46034</v>
      </c>
      <c r="O12" s="69" t="s">
        <v>13</v>
      </c>
      <c r="P12" s="28"/>
    </row>
    <row r="13" spans="1:16" x14ac:dyDescent="0.25">
      <c r="A13" s="31">
        <v>13</v>
      </c>
      <c r="B13" s="65"/>
      <c r="C13" s="31" t="s">
        <v>934</v>
      </c>
      <c r="D13" s="31" t="s">
        <v>35</v>
      </c>
      <c r="E13" s="31" t="s">
        <v>14</v>
      </c>
      <c r="F13" s="31" t="s">
        <v>935</v>
      </c>
      <c r="G13" s="34">
        <v>32144</v>
      </c>
      <c r="H13" s="31">
        <f t="shared" ca="1" si="0"/>
        <v>38</v>
      </c>
      <c r="I13" s="34">
        <v>42704</v>
      </c>
      <c r="J13" s="34">
        <v>46355</v>
      </c>
      <c r="K13" s="31" t="s">
        <v>24</v>
      </c>
      <c r="L13" s="52" t="s">
        <v>931</v>
      </c>
      <c r="M13" s="30">
        <v>46030</v>
      </c>
      <c r="N13" s="30">
        <v>46034</v>
      </c>
      <c r="O13" s="69" t="s">
        <v>20</v>
      </c>
      <c r="P13" s="32"/>
    </row>
    <row r="14" spans="1:16" x14ac:dyDescent="0.25">
      <c r="A14" s="31">
        <v>14</v>
      </c>
      <c r="B14" s="31" t="s">
        <v>39</v>
      </c>
      <c r="C14" s="31" t="s">
        <v>932</v>
      </c>
      <c r="D14" s="31" t="s">
        <v>35</v>
      </c>
      <c r="E14" s="31" t="s">
        <v>14</v>
      </c>
      <c r="F14" s="31" t="s">
        <v>933</v>
      </c>
      <c r="G14" s="34">
        <v>31399</v>
      </c>
      <c r="H14" s="73">
        <f ca="1">DATEDIF(G14,TODAY(),"Y")</f>
        <v>40</v>
      </c>
      <c r="I14" s="34">
        <v>43838</v>
      </c>
      <c r="J14" s="34">
        <v>47490</v>
      </c>
      <c r="K14" s="35" t="s">
        <v>24</v>
      </c>
      <c r="L14" s="31" t="s">
        <v>942</v>
      </c>
      <c r="M14" s="79">
        <v>46029</v>
      </c>
      <c r="N14" s="79">
        <v>46034</v>
      </c>
      <c r="O14" s="69" t="s">
        <v>13</v>
      </c>
      <c r="P14" s="32"/>
    </row>
    <row r="15" spans="1:16" x14ac:dyDescent="0.25">
      <c r="A15" s="31">
        <v>15</v>
      </c>
      <c r="B15" s="31" t="s">
        <v>936</v>
      </c>
      <c r="C15" s="31" t="s">
        <v>937</v>
      </c>
      <c r="D15" s="31" t="s">
        <v>35</v>
      </c>
      <c r="E15" s="31" t="s">
        <v>14</v>
      </c>
      <c r="F15" s="35" t="s">
        <v>939</v>
      </c>
      <c r="G15" s="23">
        <v>29569</v>
      </c>
      <c r="H15" s="73"/>
      <c r="I15" s="34">
        <v>45448</v>
      </c>
      <c r="J15" s="34">
        <v>49099</v>
      </c>
      <c r="K15" s="35" t="s">
        <v>24</v>
      </c>
      <c r="L15" s="31" t="s">
        <v>941</v>
      </c>
      <c r="M15" s="80">
        <v>46028</v>
      </c>
      <c r="N15" s="80">
        <v>46035</v>
      </c>
      <c r="O15" s="69" t="s">
        <v>20</v>
      </c>
      <c r="P15" s="32"/>
    </row>
    <row r="16" spans="1:16" x14ac:dyDescent="0.25">
      <c r="A16" s="31">
        <v>16</v>
      </c>
      <c r="B16" s="31" t="s">
        <v>31</v>
      </c>
      <c r="C16" s="31" t="s">
        <v>938</v>
      </c>
      <c r="D16" s="31" t="s">
        <v>35</v>
      </c>
      <c r="E16" s="31" t="s">
        <v>14</v>
      </c>
      <c r="F16" s="35" t="s">
        <v>940</v>
      </c>
      <c r="G16" s="23">
        <v>30857</v>
      </c>
      <c r="H16" s="65"/>
      <c r="I16" s="34">
        <v>45005</v>
      </c>
      <c r="J16" s="34">
        <v>48657</v>
      </c>
      <c r="K16" s="35" t="s">
        <v>24</v>
      </c>
      <c r="L16" s="31" t="s">
        <v>941</v>
      </c>
      <c r="M16" s="80">
        <v>46028</v>
      </c>
      <c r="N16" s="80">
        <v>46035</v>
      </c>
      <c r="O16" s="69" t="s">
        <v>20</v>
      </c>
      <c r="P16" s="32"/>
    </row>
    <row r="17" spans="1:16" x14ac:dyDescent="0.25">
      <c r="A17" s="31">
        <v>17</v>
      </c>
      <c r="B17" s="31" t="s">
        <v>31</v>
      </c>
      <c r="C17" s="31" t="s">
        <v>943</v>
      </c>
      <c r="D17" s="31" t="s">
        <v>35</v>
      </c>
      <c r="E17" s="31" t="s">
        <v>21</v>
      </c>
      <c r="F17" s="31" t="s">
        <v>944</v>
      </c>
      <c r="G17" s="34">
        <v>31590</v>
      </c>
      <c r="H17" s="31"/>
      <c r="I17" s="34">
        <v>44862</v>
      </c>
      <c r="J17" s="34">
        <v>48514</v>
      </c>
      <c r="K17" s="35" t="s">
        <v>24</v>
      </c>
      <c r="L17" s="31"/>
      <c r="M17" s="78">
        <v>46031</v>
      </c>
      <c r="N17" s="78">
        <v>46032</v>
      </c>
      <c r="O17" s="69" t="s">
        <v>13</v>
      </c>
      <c r="P17" s="32"/>
    </row>
    <row r="18" spans="1:16" x14ac:dyDescent="0.25">
      <c r="A18" s="31">
        <v>18</v>
      </c>
      <c r="B18" s="31" t="s">
        <v>945</v>
      </c>
      <c r="C18" s="31" t="s">
        <v>946</v>
      </c>
      <c r="D18" s="31" t="s">
        <v>35</v>
      </c>
      <c r="E18" s="31" t="s">
        <v>14</v>
      </c>
      <c r="F18" s="31" t="s">
        <v>947</v>
      </c>
      <c r="G18" s="34">
        <v>31890</v>
      </c>
      <c r="H18" s="31"/>
      <c r="I18" s="34">
        <v>45775</v>
      </c>
      <c r="J18" s="34">
        <v>49426</v>
      </c>
      <c r="K18" s="35" t="s">
        <v>24</v>
      </c>
      <c r="L18" s="31"/>
      <c r="M18" s="78">
        <v>46031</v>
      </c>
      <c r="N18" s="78">
        <v>46032</v>
      </c>
      <c r="O18" s="69" t="s">
        <v>13</v>
      </c>
      <c r="P18" s="32"/>
    </row>
    <row r="19" spans="1:16" x14ac:dyDescent="0.25">
      <c r="A19" s="31">
        <v>19</v>
      </c>
      <c r="B19" s="31" t="s">
        <v>948</v>
      </c>
      <c r="C19" s="31" t="s">
        <v>949</v>
      </c>
      <c r="D19" s="31" t="s">
        <v>35</v>
      </c>
      <c r="E19" s="31" t="s">
        <v>14</v>
      </c>
      <c r="F19" s="31" t="s">
        <v>950</v>
      </c>
      <c r="G19" s="34">
        <v>28127</v>
      </c>
      <c r="H19" s="31"/>
      <c r="I19" s="34">
        <v>44792</v>
      </c>
      <c r="J19" s="34">
        <v>48444</v>
      </c>
      <c r="K19" s="35" t="s">
        <v>24</v>
      </c>
      <c r="L19" s="31"/>
      <c r="M19" s="78">
        <v>46031</v>
      </c>
      <c r="N19" s="78">
        <v>46032</v>
      </c>
      <c r="O19" s="69" t="s">
        <v>13</v>
      </c>
      <c r="P19" s="32"/>
    </row>
    <row r="20" spans="1:16" x14ac:dyDescent="0.25">
      <c r="A20" s="31">
        <v>20</v>
      </c>
      <c r="B20" s="31"/>
      <c r="C20" s="31" t="s">
        <v>951</v>
      </c>
      <c r="D20" s="31" t="s">
        <v>35</v>
      </c>
      <c r="E20" s="31" t="s">
        <v>14</v>
      </c>
      <c r="F20" s="31" t="s">
        <v>952</v>
      </c>
      <c r="G20" s="34">
        <v>33006</v>
      </c>
      <c r="H20" s="31"/>
      <c r="I20" s="34">
        <v>43171</v>
      </c>
      <c r="J20" s="34">
        <v>46823</v>
      </c>
      <c r="K20" s="35" t="s">
        <v>24</v>
      </c>
      <c r="L20" s="31"/>
      <c r="M20" s="78">
        <v>46030</v>
      </c>
      <c r="N20" s="78">
        <v>46032</v>
      </c>
      <c r="O20" s="69" t="s">
        <v>20</v>
      </c>
      <c r="P20" s="32"/>
    </row>
    <row r="23" spans="1:16" x14ac:dyDescent="0.25">
      <c r="M23" s="51" t="s">
        <v>26</v>
      </c>
      <c r="N23" s="51">
        <v>18</v>
      </c>
    </row>
    <row r="24" spans="1:16" x14ac:dyDescent="0.25">
      <c r="M24" s="51" t="s">
        <v>17</v>
      </c>
      <c r="N24" s="51">
        <v>2</v>
      </c>
    </row>
    <row r="25" spans="1:16" x14ac:dyDescent="0.25">
      <c r="M25" s="51" t="s">
        <v>19</v>
      </c>
      <c r="N25" s="51">
        <v>0</v>
      </c>
    </row>
    <row r="26" spans="1:16" x14ac:dyDescent="0.25">
      <c r="M26" s="2" t="s">
        <v>27</v>
      </c>
      <c r="N26" s="2">
        <f>SUM(N23:N25)</f>
        <v>20</v>
      </c>
    </row>
  </sheetData>
  <conditionalFormatting sqref="F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 AI917-AI996</vt:lpstr>
      <vt:lpstr>DEL AI929-AI916</vt:lpstr>
      <vt:lpstr>DEL EK511-EK514</vt:lpstr>
      <vt:lpstr>BOM AI909-AI2218</vt:lpstr>
      <vt:lpstr>CCU EK571-EK570</vt:lpstr>
      <vt:lpstr>CCU EK573-EK570</vt:lpstr>
      <vt:lpstr>AMD-6E 1431</vt:lpstr>
      <vt:lpstr>DELHI HO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Gupta</dc:creator>
  <cp:lastModifiedBy>AKASH GUPTA</cp:lastModifiedBy>
  <cp:lastPrinted>2019-11-12T04:21:47Z</cp:lastPrinted>
  <dcterms:created xsi:type="dcterms:W3CDTF">2019-06-11T04:04:23Z</dcterms:created>
  <dcterms:modified xsi:type="dcterms:W3CDTF">2026-02-11T08:29:33Z</dcterms:modified>
</cp:coreProperties>
</file>