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kash\Desktop\"/>
    </mc:Choice>
  </mc:AlternateContent>
  <xr:revisionPtr revIDLastSave="0" documentId="13_ncr:1_{100AA724-4349-4AB3-93D9-592926C752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<sst xmlns="http://schemas.openxmlformats.org/spreadsheetml/2006/main" count="171" uniqueCount="71">
  <si>
    <t>Row Labels</t>
  </si>
  <si>
    <t>Sum of Price</t>
  </si>
  <si>
    <t>Count of Order ID</t>
  </si>
  <si>
    <t>Central</t>
  </si>
  <si>
    <t>Alabama</t>
  </si>
  <si>
    <t>East</t>
  </si>
  <si>
    <t>Arizona</t>
  </si>
  <si>
    <t>South</t>
  </si>
  <si>
    <t>Arkansas</t>
  </si>
  <si>
    <t>West</t>
  </si>
  <si>
    <t>California</t>
  </si>
  <si>
    <t>Grand Total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</si>
  <si>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</si>
  <si>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</si>
  <si>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</si>
  <si>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</si>
  <si>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</si>
  <si>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</si>
  <si>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</si>
  <si>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</si>
  <si>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</si>
  <si>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</si>
  <si>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Furniture</t>
  </si>
  <si>
    <t>Kansas</t>
  </si>
  <si>
    <t>Office Supplies</t>
  </si>
  <si>
    <t>Kentucky</t>
  </si>
  <si>
    <t>Technology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</si>
  <si>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</si>
  <si>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</si>
  <si>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</si>
  <si>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</si>
  <si>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</si>
  <si>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</si>
  <si>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</si>
  <si>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</si>
  <si>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</si>
  <si>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</si>
  <si>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Consumer</t>
  </si>
  <si>
    <t>Nevada</t>
  </si>
  <si>
    <t>Corporate</t>
  </si>
  <si>
    <t>New Hampshire</t>
  </si>
  <si>
    <t>Home Office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</si>
  <si>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</si>
  <si>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</si>
  <si>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</si>
  <si>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</si>
  <si>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</si>
  <si>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</si>
  <si>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</si>
  <si>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</si>
  <si>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</si>
  <si>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</si>
  <si>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First Class</t>
  </si>
  <si>
    <t>South Carolina</t>
  </si>
  <si>
    <t>Same Day</t>
  </si>
  <si>
    <t>South Dakota</t>
  </si>
  <si>
    <t>Second Class</t>
  </si>
  <si>
    <t>Tennessee</t>
  </si>
  <si>
    <t>Standard Class</t>
  </si>
  <si>
    <t>Texas</t>
  </si>
  <si>
    <t>Utah</t>
  </si>
  <si>
    <t>Virginia</t>
  </si>
  <si>
    <t>Washington</t>
  </si>
  <si>
    <t>West Virginia</t>
  </si>
  <si>
    <t>Wisconsin</t>
  </si>
  <si>
    <t>Wyoming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</si>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</sst>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492646.91320000001</c:v>
                </c:pt>
                <c:pt idx="1">
                  <c:v>660589.35600000003</c:v>
                </c:pt>
                <c:pt idx="2">
                  <c:v>389151.45899999997</c:v>
                </c:pt>
                <c:pt idx="3">
                  <c:v>710219.68449999997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9-4027-A3E3-80AF8406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Sheet1!$B$8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Sheet1!$A$9:$A$12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Sheet1!$B$9:$B$12</c:f>
              <c:numCache>
                <c:formatCode>General</c:formatCode>
                <c:ptCount val="4"/>
                <c:pt idx="0">
                  <c:v>2277</c:v>
                </c:pt>
                <c:pt idx="1">
                  <c:v>2774</c:v>
                </c:pt>
                <c:pt idx="2">
                  <c:v>1598</c:v>
                </c:pt>
                <c:pt idx="3">
                  <c:v>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1-4D2B-9945-E15C822F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Sheet1!$A$16:$A$18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723538.47569999995</c:v>
                </c:pt>
                <c:pt idx="1">
                  <c:v>703212.82400000002</c:v>
                </c:pt>
                <c:pt idx="2">
                  <c:v>825856.11300000001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8-47B8-8017-73778DF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Sheet1!$B$21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Sheet1!$A$22:$A$24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2076</c:v>
                </c:pt>
                <c:pt idx="1">
                  <c:v>5903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1-4C16-A041-CB118911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Sheet1!$B$27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Sheet1!$A$28:$A$30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1146708.1510000001</c:v>
                </c:pt>
                <c:pt idx="1">
                  <c:v>682211.83479999995</c:v>
                </c:pt>
                <c:pt idx="2">
                  <c:v>423687.42690000002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2-4BF6-9F9D-601C81D9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Sheet1!$B$33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Sheet1!$A$34:$A$36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Sheet1!$B$34:$B$36</c:f>
              <c:numCache>
                <c:formatCode>General</c:formatCode>
                <c:ptCount val="3"/>
                <c:pt idx="0">
                  <c:v>5096</c:v>
                </c:pt>
                <c:pt idx="1">
                  <c:v>2948</c:v>
                </c:pt>
                <c:pt idx="2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8-47CD-B57E-A49E0E10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Sheet1!$B$39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Sheet1!$A$40:$A$43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Sheet1!$B$40:$B$43</c:f>
              <c:numCache>
                <c:formatCode>General</c:formatCode>
                <c:ptCount val="4"/>
                <c:pt idx="0">
                  <c:v>345572.2573</c:v>
                </c:pt>
                <c:pt idx="1">
                  <c:v>125219.039</c:v>
                </c:pt>
                <c:pt idx="2">
                  <c:v>449198.97940000001</c:v>
                </c:pt>
                <c:pt idx="3">
                  <c:v>1332617.1370000001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3-41FF-8106-44768748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Sheet1!$B$46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Sheet1!$A$47:$A$50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Sheet1!$B$47:$B$50</c:f>
              <c:numCache>
                <c:formatCode>General</c:formatCode>
                <c:ptCount val="4"/>
                <c:pt idx="0">
                  <c:v>1501</c:v>
                </c:pt>
                <c:pt idx="1">
                  <c:v>538</c:v>
                </c:pt>
                <c:pt idx="2">
                  <c:v>1901</c:v>
                </c:pt>
                <c:pt idx="3">
                  <c:v>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328-83C2-26880210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8140</xdr:colOff>
      <xdr:row>0</xdr:row>
      <xdr:rowOff>0</xdr:rowOff>
    </xdr:from>
    <xdr:to>
      <xdr:col>6</xdr:col>
      <xdr:colOff>8141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4EA40-543E-0178-3E6A-3BAEED0A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9</xdr:col>
      <xdr:colOff>602437</xdr:colOff>
      <xdr:row>12</xdr:row>
      <xdr:rowOff>179103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8D876-948A-051D-38D5-6C5F60E24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6828</xdr:colOff>
      <xdr:row>12</xdr:row>
      <xdr:rowOff>174454</xdr:rowOff>
    </xdr:from>
    <xdr:to>
      <xdr:col>6</xdr:col>
      <xdr:colOff>5032</xdr:colOff>
      <xdr:row>26</xdr:row>
      <xdr:rowOff>6827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9CC51-B192-943A-C16E-230FC020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16282</xdr:colOff>
      <xdr:row>12</xdr:row>
      <xdr:rowOff>169275</xdr:rowOff>
    </xdr:from>
    <xdr:to>
      <xdr:col>10</xdr:col>
      <xdr:colOff>0</xdr:colOff>
      <xdr:row>26</xdr:row>
      <xdr:rowOff>12701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9E3C85-DC52-641A-D345-574B55DB5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12700</xdr:colOff>
      <xdr:row>25</xdr:row>
      <xdr:rowOff>165100</xdr:rowOff>
    </xdr:from>
    <xdr:to>
      <xdr:col>6</xdr:col>
      <xdr:colOff>12700</xdr:colOff>
      <xdr:row>37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9D6D1F-B9B9-BC2E-DC31-4D2190F5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</xdr:colOff>
      <xdr:row>25</xdr:row>
      <xdr:rowOff>139700</xdr:rowOff>
    </xdr:from>
    <xdr:to>
      <xdr:col>9</xdr:col>
      <xdr:colOff>596900</xdr:colOff>
      <xdr:row>37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281329-1347-0FF6-FA19-5D3680C95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10438</xdr:colOff>
      <xdr:row>37</xdr:row>
      <xdr:rowOff>168057</xdr:rowOff>
    </xdr:from>
    <xdr:to>
      <xdr:col>6</xdr:col>
      <xdr:colOff>17397</xdr:colOff>
      <xdr:row>51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94EF6F-B505-EDA9-93D0-1D8D5DFF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19137</xdr:colOff>
      <xdr:row>37</xdr:row>
      <xdr:rowOff>168057</xdr:rowOff>
    </xdr:from>
    <xdr:to>
      <xdr:col>10</xdr:col>
      <xdr:colOff>0</xdr:colOff>
      <xdr:row>51</xdr:row>
      <xdr:rowOff>8699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016A1B-70E2-B070-24CC-94DE98DEB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1B26D-8383-4640-93E4-58E83CCDA635}" name="Table1" displayName="Table1" ref="A1:B6" totalsRowShown="0">
  <autoFilter ref="A1:B6" xr:uid="{3F01B26D-8383-4640-93E4-58E83CCDA635}"/>
  <tableColumns count="2">
    <tableColumn id="1" xr3:uid="{03FF2D9B-4687-40B6-99FC-162A8F841558}" name="Row Labels"/>
    <tableColumn id="2" xr3:uid="{C4020C98-44EC-4552-9B29-7A9B3C849FDC}" name="Sum of Pri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A4F97D-0C18-48CD-8830-7CBB06BF5A6E}" name="Table10" displayName="Table10" ref="N1:O50" totalsRowShown="0">
  <autoFilter ref="N1:O50" xr:uid="{ACA4F97D-0C18-48CD-8830-7CBB06BF5A6E}"/>
  <tableColumns count="2">
    <tableColumn id="1" xr3:uid="{3494E94B-B266-4560-8409-AB69D450EDB8}" name="Row Labels"/>
    <tableColumn id="2" xr3:uid="{60CDC45B-7938-46A7-9884-3E2AEA49ADF7}" name="Count of Order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B02C86-5AC1-4F61-9430-090B5732054B}" name="Table2" displayName="Table2" ref="A8:B13" totalsRowShown="0">
  <autoFilter ref="A8:B13" xr:uid="{DBB02C86-5AC1-4F61-9430-090B5732054B}"/>
  <tableColumns count="2">
    <tableColumn id="1" xr3:uid="{0254ACD4-1655-4BB8-8FAD-8BD4F930D227}" name="Row Labels"/>
    <tableColumn id="2" xr3:uid="{847143C4-A7E7-4F73-8790-A66687A5C1AB}" name="Count of Ord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B0756C-AEF4-4870-8B86-7A0BA5DA5043}" name="Table3" displayName="Table3" ref="A15:B19" totalsRowShown="0">
  <autoFilter ref="A15:B19" xr:uid="{4AB0756C-AEF4-4870-8B86-7A0BA5DA5043}"/>
  <tableColumns count="2">
    <tableColumn id="1" xr3:uid="{9C73B082-2D67-40FD-82EB-26B5BD15991A}" name="Row Labels"/>
    <tableColumn id="2" xr3:uid="{941EE300-36C8-4DFD-A597-7151D0E8B4CE}" name="Sum of 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6A9B00-8D5C-4A56-8921-C3978BB2946D}" name="Table4" displayName="Table4" ref="A21:B25" totalsRowShown="0">
  <autoFilter ref="A21:B25" xr:uid="{1E6A9B00-8D5C-4A56-8921-C3978BB2946D}"/>
  <tableColumns count="2">
    <tableColumn id="1" xr3:uid="{256A1680-33F1-476B-9506-62F1115B9F63}" name="Row Labels"/>
    <tableColumn id="2" xr3:uid="{531E1599-888B-4BA6-AEF5-F03107ACC4CC}" name="Count of Order 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F3888D-3628-43B4-958B-F39F2B13F102}" name="Table5" displayName="Table5" ref="A27:B31" totalsRowShown="0">
  <autoFilter ref="A27:B31" xr:uid="{B5F3888D-3628-43B4-958B-F39F2B13F102}"/>
  <tableColumns count="2">
    <tableColumn id="1" xr3:uid="{2011007F-A6B3-4455-A734-C9A3C85A7A95}" name="Row Labels"/>
    <tableColumn id="2" xr3:uid="{57A060C0-C524-4F1E-9F63-90D8BFD97D66}" name="Sum of Pri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A93148-AC0D-4AE8-A335-21209B87E165}" name="Table6" displayName="Table6" ref="A33:B37" totalsRowShown="0">
  <autoFilter ref="A33:B37" xr:uid="{A8A93148-AC0D-4AE8-A335-21209B87E165}"/>
  <tableColumns count="2">
    <tableColumn id="1" xr3:uid="{91CA379B-8A44-4831-B1BF-B44C0294A5D0}" name="Row Labels"/>
    <tableColumn id="2" xr3:uid="{70B4B34A-1A94-4367-A65C-DEFE8E9B4D5D}" name="Count of Order 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891D3E-9141-4664-9669-426B69B98A76}" name="Table7" displayName="Table7" ref="A39:B44" totalsRowShown="0">
  <autoFilter ref="A39:B44" xr:uid="{FC891D3E-9141-4664-9669-426B69B98A76}"/>
  <tableColumns count="2">
    <tableColumn id="1" xr3:uid="{A338E72B-A935-4B0C-BDAC-00D8660B9800}" name="Row Labels"/>
    <tableColumn id="2" xr3:uid="{BEF0B01A-0C20-47D2-86EF-F27C36D9882A}" name="Sum of Pri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E9C613-51E0-4077-A2B3-4FA3B9078FDD}" name="Table8" displayName="Table8" ref="A46:B51" totalsRowShown="0">
  <autoFilter ref="A46:B51" xr:uid="{93E9C613-51E0-4077-A2B3-4FA3B9078FDD}"/>
  <tableColumns count="2">
    <tableColumn id="1" xr3:uid="{09BCFDB5-C598-4E9A-9F2A-366E7A8F62F8}" name="Row Labels"/>
    <tableColumn id="2" xr3:uid="{61DBBB97-6EF5-4521-BA66-0BB5C5874ABA}" name="Count of Order I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8C7B031-284A-4D4C-BBA2-411E5CA45C43}" name="Table9" displayName="Table9" ref="K1:L50" totalsRowShown="0">
  <autoFilter ref="K1:L50" xr:uid="{C8C7B031-284A-4D4C-BBA2-411E5CA45C43}"/>
  <tableColumns count="2">
    <tableColumn id="1" xr3:uid="{BA2B690C-A115-40D9-8836-6B77AA6286C7}" name="Row Labels"/>
    <tableColumn id="2" xr3:uid="{748E4D5F-644C-42FF-982B-F940B2954FC3}" name="Sum of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zoomScale="39" workbookViewId="0">
      <selection activeCell="I54" sqref="I54"/>
    </sheetView>
  </sheetViews>
  <sheetFormatPr defaultRowHeight="14.5"/>
  <cols>
    <col min="1" max="1" width="13.1796875" bestFit="1" customWidth="1"/>
    <col min="2" max="2" width="17.90625" customWidth="1"/>
    <col min="11" max="11" width="17.6328125" bestFit="1" customWidth="1"/>
    <col min="12" max="12" width="13.26953125" customWidth="1"/>
    <col min="14" max="14" width="17.6328125" bestFit="1" customWidth="1"/>
    <col min="15" max="15" width="17.90625" customWidth="1"/>
  </cols>
  <sheetData>
    <row r="1" spans="1:15">
      <c r="A1" t="s">
        <v>0</v>
      </c>
      <c r="B1" t="s">
        <v>1</v>
      </c>
      <c r="K1" t="s">
        <v>0</v>
      </c>
      <c r="L1" t="s">
        <v>1</v>
      </c>
      <c r="N1" t="s">
        <v>0</v>
      </c>
      <c r="O1" t="s">
        <v>2</v>
      </c>
    </row>
    <row r="2" spans="1:15">
      <c r="A2" t="s">
        <v>3</v>
      </c>
      <c r="B2">
        <v>492646.91320000001</v>
      </c>
      <c r="K2" t="s">
        <v>4</v>
      </c>
      <c r="L2">
        <v>19510.64</v>
      </c>
      <c r="N2" t="s">
        <v>4</v>
      </c>
      <c r="O2">
        <v>61</v>
      </c>
    </row>
    <row r="3" spans="1:15">
      <c r="A3" t="s">
        <v>5</v>
      </c>
      <c r="B3">
        <v>660589.35600000003</v>
      </c>
      <c r="K3" t="s">
        <v>6</v>
      </c>
      <c r="L3">
        <v>35272.656999999999</v>
      </c>
      <c r="N3" t="s">
        <v>6</v>
      </c>
      <c r="O3">
        <v>223</v>
      </c>
    </row>
    <row r="4" spans="1:15">
      <c r="A4" t="s">
        <v>7</v>
      </c>
      <c r="B4">
        <v>389151.45899999997</v>
      </c>
      <c r="K4" t="s">
        <v>8</v>
      </c>
      <c r="L4">
        <v>11678.13</v>
      </c>
      <c r="N4" t="s">
        <v>8</v>
      </c>
      <c r="O4">
        <v>60</v>
      </c>
    </row>
    <row r="5" spans="1:15">
      <c r="A5" t="s">
        <v>9</v>
      </c>
      <c r="B5">
        <v>710219.68449999997</v>
      </c>
      <c r="K5" t="s">
        <v>10</v>
      </c>
      <c r="L5">
        <v>446306.46350000001</v>
      </c>
      <c r="N5" t="s">
        <v>10</v>
      </c>
      <c r="O5">
        <v>1946</v>
      </c>
    </row>
    <row r="6" spans="1:15">
      <c r="A6" t="s">
        <v>11</v>
      </c>
      <c r="B6">
        <v>2252607.4130000002</v>
      </c>
      <c r="K6" t="s">
        <v>12</v>
      </c>
      <c r="L6">
        <v>31841.598000000002</v>
      </c>
      <c r="N6" t="s">
        <v>12</v>
      </c>
      <c r="O6">
        <v>179</v>
      </c>
    </row>
    <row r="7" spans="1:15">
      <c r="K7" t="s">
        <v>13</v>
      </c>
      <c r="L7">
        <v>13384.357</v>
      </c>
      <c r="N7" t="s">
        <v>13</v>
      </c>
      <c r="O7">
        <v>82</v>
      </c>
    </row>
    <row r="8" spans="1:15">
      <c r="A8" t="s">
        <v>0</v>
      </c>
      <c r="B8" t="s">
        <v>2</v>
      </c>
      <c r="K8" t="s">
        <v>14</v>
      </c>
      <c r="L8">
        <v>27322.999</v>
      </c>
      <c r="N8" t="s">
        <v>14</v>
      </c>
      <c r="O8">
        <v>93</v>
      </c>
    </row>
    <row r="9" spans="1:15">
      <c r="A9" t="s">
        <v>3</v>
      </c>
      <c r="B9">
        <v>2277</v>
      </c>
      <c r="K9" t="s">
        <v>15</v>
      </c>
      <c r="L9">
        <v>2865.02</v>
      </c>
      <c r="N9" t="s">
        <v>15</v>
      </c>
      <c r="O9">
        <v>10</v>
      </c>
    </row>
    <row r="10" spans="1:15">
      <c r="A10" t="s">
        <v>5</v>
      </c>
      <c r="B10">
        <v>2774</v>
      </c>
      <c r="K10" t="s">
        <v>16</v>
      </c>
      <c r="L10">
        <v>88436.532000000007</v>
      </c>
      <c r="N10" t="s">
        <v>16</v>
      </c>
      <c r="O10">
        <v>373</v>
      </c>
    </row>
    <row r="11" spans="1:15">
      <c r="A11" t="s">
        <v>7</v>
      </c>
      <c r="B11">
        <v>1598</v>
      </c>
      <c r="K11" t="s">
        <v>17</v>
      </c>
      <c r="L11">
        <v>48219.11</v>
      </c>
      <c r="N11" t="s">
        <v>17</v>
      </c>
      <c r="O11">
        <v>177</v>
      </c>
    </row>
    <row r="12" spans="1:15">
      <c r="A12" t="s">
        <v>9</v>
      </c>
      <c r="B12">
        <v>3140</v>
      </c>
      <c r="K12" t="s">
        <v>18</v>
      </c>
      <c r="L12">
        <v>4382.4859999999999</v>
      </c>
      <c r="N12" t="s">
        <v>18</v>
      </c>
      <c r="O12">
        <v>21</v>
      </c>
    </row>
    <row r="13" spans="1:15">
      <c r="A13" t="s">
        <v>11</v>
      </c>
      <c r="B13">
        <v>9789</v>
      </c>
      <c r="K13" t="s">
        <v>19</v>
      </c>
      <c r="L13">
        <v>79236.517000000007</v>
      </c>
      <c r="N13" t="s">
        <v>19</v>
      </c>
      <c r="O13">
        <v>483</v>
      </c>
    </row>
    <row r="14" spans="1:15">
      <c r="K14" t="s">
        <v>20</v>
      </c>
      <c r="L14">
        <v>48718.400000000001</v>
      </c>
      <c r="N14" t="s">
        <v>20</v>
      </c>
      <c r="O14">
        <v>135</v>
      </c>
    </row>
    <row r="15" spans="1:15">
      <c r="A15" t="s">
        <v>0</v>
      </c>
      <c r="B15" t="s">
        <v>1</v>
      </c>
      <c r="K15" t="s">
        <v>21</v>
      </c>
      <c r="L15">
        <v>4443.5600000000004</v>
      </c>
      <c r="N15" t="s">
        <v>21</v>
      </c>
      <c r="O15">
        <v>26</v>
      </c>
    </row>
    <row r="16" spans="1:15">
      <c r="A16" t="s">
        <v>22</v>
      </c>
      <c r="B16">
        <v>723538.47569999995</v>
      </c>
      <c r="K16" t="s">
        <v>23</v>
      </c>
      <c r="L16">
        <v>2914.31</v>
      </c>
      <c r="N16" t="s">
        <v>23</v>
      </c>
      <c r="O16">
        <v>24</v>
      </c>
    </row>
    <row r="17" spans="1:15">
      <c r="A17" t="s">
        <v>24</v>
      </c>
      <c r="B17">
        <v>703212.82400000002</v>
      </c>
      <c r="K17" t="s">
        <v>25</v>
      </c>
      <c r="L17">
        <v>36458.39</v>
      </c>
      <c r="N17" t="s">
        <v>25</v>
      </c>
      <c r="O17">
        <v>137</v>
      </c>
    </row>
    <row r="18" spans="1:15">
      <c r="A18" t="s">
        <v>26</v>
      </c>
      <c r="B18">
        <v>825856.11300000001</v>
      </c>
      <c r="K18" t="s">
        <v>27</v>
      </c>
      <c r="L18">
        <v>9131.0499999999993</v>
      </c>
      <c r="N18" t="s">
        <v>27</v>
      </c>
      <c r="O18">
        <v>41</v>
      </c>
    </row>
    <row r="19" spans="1:15">
      <c r="A19" t="s">
        <v>11</v>
      </c>
      <c r="B19">
        <v>2252607.4130000002</v>
      </c>
      <c r="K19" t="s">
        <v>28</v>
      </c>
      <c r="L19">
        <v>1270.53</v>
      </c>
      <c r="N19" t="s">
        <v>28</v>
      </c>
      <c r="O19">
        <v>8</v>
      </c>
    </row>
    <row r="20" spans="1:15">
      <c r="K20" t="s">
        <v>29</v>
      </c>
      <c r="L20">
        <v>23705.523000000001</v>
      </c>
      <c r="N20" t="s">
        <v>29</v>
      </c>
      <c r="O20">
        <v>105</v>
      </c>
    </row>
    <row r="21" spans="1:15">
      <c r="A21" t="s">
        <v>0</v>
      </c>
      <c r="B21" t="s">
        <v>2</v>
      </c>
      <c r="K21" t="s">
        <v>30</v>
      </c>
      <c r="L21">
        <v>28634.434000000001</v>
      </c>
      <c r="N21" t="s">
        <v>30</v>
      </c>
      <c r="O21">
        <v>135</v>
      </c>
    </row>
    <row r="22" spans="1:15">
      <c r="A22" t="s">
        <v>22</v>
      </c>
      <c r="B22">
        <v>2076</v>
      </c>
      <c r="K22" t="s">
        <v>31</v>
      </c>
      <c r="L22">
        <v>76136.073999999993</v>
      </c>
      <c r="N22" t="s">
        <v>31</v>
      </c>
      <c r="O22">
        <v>253</v>
      </c>
    </row>
    <row r="23" spans="1:15">
      <c r="A23" t="s">
        <v>24</v>
      </c>
      <c r="B23">
        <v>5903</v>
      </c>
      <c r="K23" t="s">
        <v>32</v>
      </c>
      <c r="L23">
        <v>29863.15</v>
      </c>
      <c r="N23" t="s">
        <v>32</v>
      </c>
      <c r="O23">
        <v>89</v>
      </c>
    </row>
    <row r="24" spans="1:15">
      <c r="A24" t="s">
        <v>26</v>
      </c>
      <c r="B24">
        <v>1810</v>
      </c>
      <c r="K24" t="s">
        <v>33</v>
      </c>
      <c r="L24">
        <v>10771.34</v>
      </c>
      <c r="N24" t="s">
        <v>33</v>
      </c>
      <c r="O24">
        <v>53</v>
      </c>
    </row>
    <row r="25" spans="1:15">
      <c r="A25" t="s">
        <v>11</v>
      </c>
      <c r="B25">
        <v>9789</v>
      </c>
      <c r="K25" t="s">
        <v>34</v>
      </c>
      <c r="L25">
        <v>22205.15</v>
      </c>
      <c r="N25" t="s">
        <v>34</v>
      </c>
      <c r="O25">
        <v>66</v>
      </c>
    </row>
    <row r="26" spans="1:15">
      <c r="K26" t="s">
        <v>35</v>
      </c>
      <c r="L26">
        <v>5589.3519999999999</v>
      </c>
      <c r="N26" t="s">
        <v>35</v>
      </c>
      <c r="O26">
        <v>15</v>
      </c>
    </row>
    <row r="27" spans="1:15">
      <c r="A27" t="s">
        <v>0</v>
      </c>
      <c r="B27" t="s">
        <v>1</v>
      </c>
      <c r="K27" t="s">
        <v>36</v>
      </c>
      <c r="L27">
        <v>7464.93</v>
      </c>
      <c r="N27" t="s">
        <v>36</v>
      </c>
      <c r="O27">
        <v>38</v>
      </c>
    </row>
    <row r="28" spans="1:15">
      <c r="A28" t="s">
        <v>37</v>
      </c>
      <c r="B28">
        <v>1146708.1510000001</v>
      </c>
      <c r="K28" t="s">
        <v>38</v>
      </c>
      <c r="L28">
        <v>16729.101999999999</v>
      </c>
      <c r="N28" t="s">
        <v>38</v>
      </c>
      <c r="O28">
        <v>39</v>
      </c>
    </row>
    <row r="29" spans="1:15">
      <c r="A29" t="s">
        <v>39</v>
      </c>
      <c r="B29">
        <v>682211.83479999995</v>
      </c>
      <c r="K29" t="s">
        <v>40</v>
      </c>
      <c r="L29">
        <v>7292.5240000000003</v>
      </c>
      <c r="N29" t="s">
        <v>40</v>
      </c>
      <c r="O29">
        <v>27</v>
      </c>
    </row>
    <row r="30" spans="1:15">
      <c r="A30" t="s">
        <v>41</v>
      </c>
      <c r="B30">
        <v>423687.42690000002</v>
      </c>
      <c r="K30" t="s">
        <v>42</v>
      </c>
      <c r="L30">
        <v>34610.972000000002</v>
      </c>
      <c r="N30" t="s">
        <v>42</v>
      </c>
      <c r="O30">
        <v>122</v>
      </c>
    </row>
    <row r="31" spans="1:15">
      <c r="A31" t="s">
        <v>11</v>
      </c>
      <c r="B31">
        <v>2252607.4130000002</v>
      </c>
      <c r="K31" t="s">
        <v>43</v>
      </c>
      <c r="L31">
        <v>4783.5219999999999</v>
      </c>
      <c r="N31" t="s">
        <v>43</v>
      </c>
      <c r="O31">
        <v>37</v>
      </c>
    </row>
    <row r="32" spans="1:15">
      <c r="K32" t="s">
        <v>44</v>
      </c>
      <c r="L32">
        <v>306361.147</v>
      </c>
      <c r="N32" t="s">
        <v>44</v>
      </c>
      <c r="O32">
        <v>1097</v>
      </c>
    </row>
    <row r="33" spans="1:15">
      <c r="A33" t="s">
        <v>0</v>
      </c>
      <c r="B33" t="s">
        <v>2</v>
      </c>
      <c r="K33" t="s">
        <v>45</v>
      </c>
      <c r="L33">
        <v>55165.964</v>
      </c>
      <c r="N33" t="s">
        <v>45</v>
      </c>
      <c r="O33">
        <v>247</v>
      </c>
    </row>
    <row r="34" spans="1:15">
      <c r="A34" t="s">
        <v>37</v>
      </c>
      <c r="B34">
        <v>5096</v>
      </c>
      <c r="K34" t="s">
        <v>46</v>
      </c>
      <c r="L34">
        <v>919.91</v>
      </c>
      <c r="N34" t="s">
        <v>46</v>
      </c>
      <c r="O34">
        <v>7</v>
      </c>
    </row>
    <row r="35" spans="1:15">
      <c r="A35" t="s">
        <v>39</v>
      </c>
      <c r="B35">
        <v>2948</v>
      </c>
      <c r="K35" t="s">
        <v>47</v>
      </c>
      <c r="L35">
        <v>75130.350000000006</v>
      </c>
      <c r="N35" t="s">
        <v>47</v>
      </c>
      <c r="O35">
        <v>454</v>
      </c>
    </row>
    <row r="36" spans="1:15">
      <c r="A36" t="s">
        <v>41</v>
      </c>
      <c r="B36">
        <v>1745</v>
      </c>
      <c r="K36" t="s">
        <v>48</v>
      </c>
      <c r="L36">
        <v>19683.39</v>
      </c>
      <c r="N36" t="s">
        <v>48</v>
      </c>
      <c r="O36">
        <v>66</v>
      </c>
    </row>
    <row r="37" spans="1:15">
      <c r="A37" t="s">
        <v>11</v>
      </c>
      <c r="B37">
        <v>9789</v>
      </c>
      <c r="K37" t="s">
        <v>49</v>
      </c>
      <c r="L37">
        <v>17284.462</v>
      </c>
      <c r="N37" t="s">
        <v>49</v>
      </c>
      <c r="O37">
        <v>122</v>
      </c>
    </row>
    <row r="38" spans="1:15">
      <c r="K38" t="s">
        <v>50</v>
      </c>
      <c r="L38">
        <v>116276.65</v>
      </c>
      <c r="N38" t="s">
        <v>50</v>
      </c>
      <c r="O38">
        <v>582</v>
      </c>
    </row>
    <row r="39" spans="1:15">
      <c r="A39" t="s">
        <v>0</v>
      </c>
      <c r="B39" t="s">
        <v>1</v>
      </c>
      <c r="K39" t="s">
        <v>51</v>
      </c>
      <c r="L39">
        <v>22525.026000000002</v>
      </c>
      <c r="N39" t="s">
        <v>51</v>
      </c>
      <c r="O39">
        <v>55</v>
      </c>
    </row>
    <row r="40" spans="1:15">
      <c r="A40" t="s">
        <v>52</v>
      </c>
      <c r="B40">
        <v>345572.2573</v>
      </c>
      <c r="K40" t="s">
        <v>53</v>
      </c>
      <c r="L40">
        <v>8481.7099999999991</v>
      </c>
      <c r="N40" t="s">
        <v>53</v>
      </c>
      <c r="O40">
        <v>42</v>
      </c>
    </row>
    <row r="41" spans="1:15">
      <c r="A41" t="s">
        <v>54</v>
      </c>
      <c r="B41">
        <v>125219.039</v>
      </c>
      <c r="K41" t="s">
        <v>55</v>
      </c>
      <c r="L41">
        <v>1315.56</v>
      </c>
      <c r="N41" t="s">
        <v>55</v>
      </c>
      <c r="O41">
        <v>12</v>
      </c>
    </row>
    <row r="42" spans="1:15">
      <c r="A42" t="s">
        <v>56</v>
      </c>
      <c r="B42">
        <v>449198.97940000001</v>
      </c>
      <c r="K42" t="s">
        <v>57</v>
      </c>
      <c r="L42">
        <v>30661.873</v>
      </c>
      <c r="N42" t="s">
        <v>57</v>
      </c>
      <c r="O42">
        <v>183</v>
      </c>
    </row>
    <row r="43" spans="1:15">
      <c r="A43" t="s">
        <v>58</v>
      </c>
      <c r="B43">
        <v>1332617.1370000001</v>
      </c>
      <c r="K43" t="s">
        <v>59</v>
      </c>
      <c r="L43">
        <v>168572.53219999999</v>
      </c>
      <c r="N43" t="s">
        <v>59</v>
      </c>
      <c r="O43">
        <v>973</v>
      </c>
    </row>
    <row r="44" spans="1:15">
      <c r="A44" t="s">
        <v>11</v>
      </c>
      <c r="B44">
        <v>2252607.4130000002</v>
      </c>
      <c r="K44" t="s">
        <v>60</v>
      </c>
      <c r="L44">
        <v>11220.056</v>
      </c>
      <c r="N44" t="s">
        <v>60</v>
      </c>
      <c r="O44">
        <v>53</v>
      </c>
    </row>
    <row r="45" spans="1:15">
      <c r="K45" t="s">
        <v>61</v>
      </c>
      <c r="L45">
        <v>70636.72</v>
      </c>
      <c r="N45" t="s">
        <v>61</v>
      </c>
      <c r="O45">
        <v>224</v>
      </c>
    </row>
    <row r="46" spans="1:15">
      <c r="A46" t="s">
        <v>0</v>
      </c>
      <c r="B46" t="s">
        <v>2</v>
      </c>
      <c r="K46" t="s">
        <v>62</v>
      </c>
      <c r="L46">
        <v>135206.85</v>
      </c>
      <c r="N46" t="s">
        <v>62</v>
      </c>
      <c r="O46">
        <v>504</v>
      </c>
    </row>
    <row r="47" spans="1:15">
      <c r="A47" t="s">
        <v>52</v>
      </c>
      <c r="B47">
        <v>1501</v>
      </c>
      <c r="K47" t="s">
        <v>63</v>
      </c>
      <c r="L47">
        <v>1209.8240000000001</v>
      </c>
      <c r="N47" t="s">
        <v>63</v>
      </c>
      <c r="O47">
        <v>4</v>
      </c>
    </row>
    <row r="48" spans="1:15">
      <c r="A48" t="s">
        <v>54</v>
      </c>
      <c r="B48">
        <v>538</v>
      </c>
      <c r="K48" t="s">
        <v>64</v>
      </c>
      <c r="L48">
        <v>31173.43</v>
      </c>
      <c r="N48" t="s">
        <v>64</v>
      </c>
      <c r="O48">
        <v>105</v>
      </c>
    </row>
    <row r="49" spans="1:15">
      <c r="A49" t="s">
        <v>56</v>
      </c>
      <c r="B49">
        <v>1901</v>
      </c>
      <c r="K49" t="s">
        <v>65</v>
      </c>
      <c r="L49">
        <v>1603.136</v>
      </c>
      <c r="N49" t="s">
        <v>65</v>
      </c>
      <c r="O49">
        <v>1</v>
      </c>
    </row>
    <row r="50" spans="1:15">
      <c r="A50" t="s">
        <v>58</v>
      </c>
      <c r="B50">
        <v>5849</v>
      </c>
      <c r="K50" t="s">
        <v>11</v>
      </c>
      <c r="L50">
        <v>2252607.4130000002</v>
      </c>
      <c r="N50" t="s">
        <v>11</v>
      </c>
      <c r="O50">
        <v>9789</v>
      </c>
    </row>
    <row r="51" spans="1:15">
      <c r="A51" t="s">
        <v>11</v>
      </c>
      <c r="B51">
        <v>9789</v>
      </c>
    </row>
  </sheetData>
  <conditionalFormatting sqref="O2:O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{13FDC443-1691-4E52-9F0E-DDC9B0248429}</x14:id>
        </ext>
      </extLst>
    </cfRule>
  </conditionalFormatting>
  <conditionalFormatting sqref="L2:L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{56AA3C3D-B593-433F-950A-75D400C2CE80}</x14:id>
        </ext>
      </extLst>
    </cfRule>
  </conditionalFormatting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FDC443-1691-4E52-9F0E-DDC9B0248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O2:O50</xm:sqref>
        </x14:conditionalFormatting>
        <x14:conditionalFormatting xmlns:xm="http://schemas.microsoft.com/office/excel/2006/main">
          <x14:cfRule type="dataBar" id="{56AA3C3D-B593-433F-950A-75D400C2C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Reddy</dc:creator>
  <cp:lastModifiedBy>Akash Reddy</cp:lastModifiedBy>
  <dcterms:created xsi:type="dcterms:W3CDTF">2015-06-05T18:17:20Z</dcterms:created>
  <dcterms:modified xsi:type="dcterms:W3CDTF">2025-08-10T19:07:12Z</dcterms:modified>
</cp:coreProperties>
</file>