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ameProgramming\"/>
    </mc:Choice>
  </mc:AlternateContent>
  <bookViews>
    <workbookView xWindow="0" yWindow="0" windowWidth="14370" windowHeight="7425"/>
  </bookViews>
  <sheets>
    <sheet name="Sheet1" sheetId="1" r:id="rId1"/>
  </sheets>
  <definedNames>
    <definedName name="sum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<sst xmlns="http://schemas.openxmlformats.org/spreadsheetml/2006/main" count="40" uniqueCount="31">
  <si>
    <t>Column1</t>
  </si>
  <si>
    <t>Column2</t>
  </si>
  <si>
    <t>Column3</t>
  </si>
  <si>
    <t>Column4</t>
  </si>
  <si>
    <t>Column7</t>
  </si>
  <si>
    <t>Column9</t>
  </si>
  <si>
    <t>Column10</t>
  </si>
  <si>
    <t>Column11</t>
  </si>
  <si>
    <t>Column12</t>
  </si>
  <si>
    <t>https://www.randstad.ca/best-jobs/best-it-and-technology-jobs/</t>
  </si>
  <si>
    <t>System Administrator</t>
  </si>
  <si>
    <t>IT project manager</t>
  </si>
  <si>
    <t>Hardware Engineer</t>
  </si>
  <si>
    <t>Software Developer</t>
  </si>
  <si>
    <t>Salary CAD($)</t>
  </si>
  <si>
    <t>https://www.thebalancecareers.com/top-jobs-for-computer-science-majors-2059634</t>
  </si>
  <si>
    <t>Web Developer</t>
  </si>
  <si>
    <t>IT architect</t>
  </si>
  <si>
    <t>https://www.computerscience.org/careers/</t>
  </si>
  <si>
    <t>https://www.internationalstudent.com/study-computer-science/careers-in-computer-science/</t>
  </si>
  <si>
    <t>Software Architect</t>
  </si>
  <si>
    <t>IT Program Manager</t>
  </si>
  <si>
    <t>Programmer</t>
  </si>
  <si>
    <t>Network Administrator</t>
  </si>
  <si>
    <t xml:space="preserve">Programmer Analyst </t>
  </si>
  <si>
    <t>IT Network Engineer</t>
  </si>
  <si>
    <t>Canadian Annual Average raise</t>
  </si>
  <si>
    <t>Demand</t>
  </si>
  <si>
    <t>high</t>
  </si>
  <si>
    <t>low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</si>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</sst>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1"/>
    <xf numFmtId="0" fontId="1" fillId="0" borderId="0" xfId="1" applyBorder="1"/>
    <xf numFmtId="164" fontId="0" fillId="0" borderId="0" xfId="0" applyNumberFormat="1" applyBorder="1"/>
    <xf numFmtId="10" fontId="0" fillId="0" borderId="0" xfId="0" applyNumberFormat="1" applyBorder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and annual</a:t>
            </a:r>
            <a:r>
              <a:rPr lang="en-US" baseline="0"/>
              <a:t> increase (2.60% / year)</a:t>
            </a:r>
          </a:p>
        </c:rich>
      </c:tx>
      <c:layout>
        <c:manualLayout>
          <c:xMode val="edge"/>
          <c:yMode val="edge"/>
          <c:x val="0.25522070800163027"/>
          <c:y val="2.4849545297345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123987417124406"/>
          <c:y val="0.16829354552627473"/>
          <c:w val="0.49100275279919864"/>
          <c:h val="0.62624180466398582"/>
        </c:manualLayout>
      </c:layout>
      <c:barChart>
        <c:barDir val="bar"/>
        <c:grouping val="stacked"/>
        <c:varyColors val="0"/>
        <c:ser>
          <c:idx val="3"/>
          <c:order val="0"/>
          <c:tx>
            <c:v>Salary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Programmer</c:v>
                </c:pt>
                <c:pt idx="1">
                  <c:v>System Administrator</c:v>
                </c:pt>
                <c:pt idx="2">
                  <c:v>IT project manager</c:v>
                </c:pt>
                <c:pt idx="3">
                  <c:v>IT architect</c:v>
                </c:pt>
                <c:pt idx="4">
                  <c:v>Network Administrator</c:v>
                </c:pt>
                <c:pt idx="5">
                  <c:v>Software Architect</c:v>
                </c:pt>
                <c:pt idx="6">
                  <c:v>Programmer Analyst </c:v>
                </c:pt>
                <c:pt idx="7">
                  <c:v>IT Program Manager</c:v>
                </c:pt>
                <c:pt idx="8">
                  <c:v>Hardware Engineer</c:v>
                </c:pt>
                <c:pt idx="9">
                  <c:v>IT Network Engineer</c:v>
                </c:pt>
                <c:pt idx="10">
                  <c:v>Software Developer</c:v>
                </c:pt>
                <c:pt idx="11">
                  <c:v>Web Developer</c:v>
                </c:pt>
              </c:strCache>
            </c:strRef>
          </c:cat>
          <c:val>
            <c:numRef>
              <c:f>Sheet1!$E$2:$E$13</c:f>
              <c:numCache>
                <c:formatCode>"$"#,##0.00</c:formatCode>
                <c:ptCount val="12"/>
                <c:pt idx="0">
                  <c:v>97350</c:v>
                </c:pt>
                <c:pt idx="1">
                  <c:v>62900</c:v>
                </c:pt>
                <c:pt idx="2">
                  <c:v>86126</c:v>
                </c:pt>
                <c:pt idx="3">
                  <c:v>113000</c:v>
                </c:pt>
                <c:pt idx="4">
                  <c:v>59000</c:v>
                </c:pt>
                <c:pt idx="5">
                  <c:v>116000</c:v>
                </c:pt>
                <c:pt idx="6">
                  <c:v>74800</c:v>
                </c:pt>
                <c:pt idx="7">
                  <c:v>111000</c:v>
                </c:pt>
                <c:pt idx="8">
                  <c:v>87666</c:v>
                </c:pt>
                <c:pt idx="9">
                  <c:v>83900</c:v>
                </c:pt>
                <c:pt idx="10">
                  <c:v>103560</c:v>
                </c:pt>
                <c:pt idx="11">
                  <c:v>67990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A-486A-BEAF-2945E280C980}"/>
            </c:ext>
          </c:extLst>
        </c:ser>
        <c:ser>
          <c:idx val="4"/>
          <c:order val="1"/>
          <c:tx>
            <c:v>Annual Increase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Programmer</c:v>
                </c:pt>
                <c:pt idx="1">
                  <c:v>System Administrator</c:v>
                </c:pt>
                <c:pt idx="2">
                  <c:v>IT project manager</c:v>
                </c:pt>
                <c:pt idx="3">
                  <c:v>IT architect</c:v>
                </c:pt>
                <c:pt idx="4">
                  <c:v>Network Administrator</c:v>
                </c:pt>
                <c:pt idx="5">
                  <c:v>Software Architect</c:v>
                </c:pt>
                <c:pt idx="6">
                  <c:v>Programmer Analyst </c:v>
                </c:pt>
                <c:pt idx="7">
                  <c:v>IT Program Manager</c:v>
                </c:pt>
                <c:pt idx="8">
                  <c:v>Hardware Engineer</c:v>
                </c:pt>
                <c:pt idx="9">
                  <c:v>IT Network Engineer</c:v>
                </c:pt>
                <c:pt idx="10">
                  <c:v>Software Developer</c:v>
                </c:pt>
                <c:pt idx="11">
                  <c:v>Web Developer</c:v>
                </c:pt>
              </c:strCache>
            </c:strRef>
          </c:cat>
          <c:val>
            <c:numRef>
              <c:f>Sheet1!$F$2:$F$13</c:f>
              <c:numCache>
                <c:formatCode>"$"#,##0.00</c:formatCode>
                <c:ptCount val="12"/>
                <c:pt idx="0">
                  <c:v>2531.1</c:v>
                </c:pt>
                <c:pt idx="1">
                  <c:v>1635.3999999999999</c:v>
                </c:pt>
                <c:pt idx="2">
                  <c:v>2239.2759999999998</c:v>
                </c:pt>
                <c:pt idx="3">
                  <c:v>2938</c:v>
                </c:pt>
                <c:pt idx="4">
                  <c:v>1534</c:v>
                </c:pt>
                <c:pt idx="5">
                  <c:v>3016</c:v>
                </c:pt>
                <c:pt idx="6">
                  <c:v>1944.8</c:v>
                </c:pt>
                <c:pt idx="7">
                  <c:v>2886</c:v>
                </c:pt>
                <c:pt idx="8">
                  <c:v>2279.3159999999998</c:v>
                </c:pt>
                <c:pt idx="9">
                  <c:v>2181.4</c:v>
                </c:pt>
                <c:pt idx="10">
                  <c:v>2692.56</c:v>
                </c:pt>
                <c:pt idx="11">
                  <c:v>1767.74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EA-486A-BEAF-2945E280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257055"/>
        <c:axId val="1970260383"/>
      </c:barChart>
      <c:catAx>
        <c:axId val="197025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60383"/>
        <c:crosses val="autoZero"/>
        <c:auto val="1"/>
        <c:lblAlgn val="ctr"/>
        <c:lblOffset val="100"/>
        <c:noMultiLvlLbl val="0"/>
      </c:catAx>
      <c:valAx>
        <c:axId val="19702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43356280410545"/>
          <c:y val="0.85789092908438724"/>
          <c:w val="0.39412018336882365"/>
          <c:h val="0.14210907091561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186377</xdr:rowOff>
    </xdr:from>
    <xdr:to>
      <xdr:col>4</xdr:col>
      <xdr:colOff>835270</xdr:colOff>
      <xdr:row>23</xdr:row>
      <xdr:rowOff>135180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2" totalsRowShown="0">
  <autoFilter ref="A1:K22"/>
  <tableColumns count="11">
    <tableColumn id="1" name="Column1"/>
    <tableColumn id="2" name="Column2"/>
    <tableColumn id="3" name="Column3"/>
    <tableColumn id="4" name="Column4"/>
    <tableColumn id="5" name="Salary CAD($)"/>
    <tableColumn id="6" name="Canadian Annual Average raise"/>
    <tableColumn id="7" name="Column7" dataDxfId="0"/>
    <tableColumn id="8" name="Demand"/>
    <tableColumn id="9" name="Column9"/>
    <tableColumn id="10" name="Column10"/>
    <tableColumn id="11" name="Column1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mputerscience.org/careers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thebalancecareers.com/top-jobs-for-computer-science-majors-2059634" TargetMode="External"/><Relationship Id="rId1" Type="http://schemas.openxmlformats.org/officeDocument/2006/relationships/hyperlink" Target="https://www.randstad.ca/best-jobs/best-it-and-technology-job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ternationalstudent.com/study-computer-science/careers-in-computer-sci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30" zoomScaleNormal="130" workbookViewId="0">
      <selection activeCell="F27" sqref="F27"/>
    </sheetView>
  </sheetViews>
  <sheetFormatPr defaultRowHeight="15" x14ac:dyDescent="0.25"/>
  <cols>
    <col min="1" max="5" width="12.7109375" customWidth="1"/>
    <col min="6" max="6" width="27.7109375" customWidth="1"/>
    <col min="7" max="18" width="12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2" t="s">
        <v>26</v>
      </c>
      <c r="G1" s="2" t="s">
        <v>4</v>
      </c>
      <c r="H1" s="2" t="s">
        <v>27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3" t="s">
        <v>22</v>
      </c>
      <c r="B2" s="2"/>
      <c r="C2" s="2"/>
      <c r="D2" s="2"/>
      <c r="E2" s="6">
        <v>97350</v>
      </c>
      <c r="F2" s="6">
        <f>F14*E2</f>
        <v>2531.1</v>
      </c>
      <c r="G2" s="2"/>
      <c r="H2" s="2" t="s">
        <v>28</v>
      </c>
      <c r="I2" s="2"/>
      <c r="J2" s="2"/>
      <c r="K2" s="2"/>
      <c r="L2" s="2"/>
    </row>
    <row r="3" spans="1:12" x14ac:dyDescent="0.25">
      <c r="A3" s="3" t="s">
        <v>10</v>
      </c>
      <c r="B3" s="2"/>
      <c r="C3" s="2"/>
      <c r="D3" s="2"/>
      <c r="E3" s="6">
        <v>62900</v>
      </c>
      <c r="F3" s="6">
        <f>F14*E3</f>
        <v>1635.3999999999999</v>
      </c>
      <c r="G3" s="2"/>
      <c r="H3" s="2" t="s">
        <v>30</v>
      </c>
      <c r="I3" s="2"/>
      <c r="J3" s="2"/>
      <c r="K3" s="2"/>
      <c r="L3" s="2"/>
    </row>
    <row r="4" spans="1:12" x14ac:dyDescent="0.25">
      <c r="A4" s="3" t="s">
        <v>11</v>
      </c>
      <c r="B4" s="2"/>
      <c r="C4" s="2"/>
      <c r="D4" s="2"/>
      <c r="E4" s="6">
        <v>86126</v>
      </c>
      <c r="F4" s="6">
        <f>F14*E4</f>
        <v>2239.2759999999998</v>
      </c>
      <c r="G4" s="2"/>
      <c r="H4" s="2" t="s">
        <v>29</v>
      </c>
      <c r="I4" s="2"/>
      <c r="J4" s="2"/>
      <c r="K4" s="2"/>
      <c r="L4" s="2"/>
    </row>
    <row r="5" spans="1:12" x14ac:dyDescent="0.25">
      <c r="A5" s="3" t="s">
        <v>17</v>
      </c>
      <c r="B5" s="2"/>
      <c r="C5" s="2"/>
      <c r="D5" s="2"/>
      <c r="E5" s="6">
        <v>113000</v>
      </c>
      <c r="F5" s="6">
        <f>F14*E5</f>
        <v>2938</v>
      </c>
      <c r="G5" s="2"/>
      <c r="H5" s="2" t="s">
        <v>30</v>
      </c>
      <c r="I5" s="2"/>
      <c r="J5" s="2"/>
      <c r="K5" s="2"/>
      <c r="L5" s="2"/>
    </row>
    <row r="6" spans="1:12" x14ac:dyDescent="0.25">
      <c r="A6" s="3" t="s">
        <v>23</v>
      </c>
      <c r="B6" s="2"/>
      <c r="C6" s="2"/>
      <c r="D6" s="2"/>
      <c r="E6" s="6">
        <v>59000</v>
      </c>
      <c r="F6" s="6">
        <f>F14*E6</f>
        <v>1534</v>
      </c>
      <c r="G6" s="2"/>
      <c r="H6" s="2" t="s">
        <v>29</v>
      </c>
      <c r="I6" s="2"/>
      <c r="J6" s="2"/>
      <c r="K6" s="2"/>
      <c r="L6" s="2"/>
    </row>
    <row r="7" spans="1:12" x14ac:dyDescent="0.25">
      <c r="A7" s="3" t="s">
        <v>20</v>
      </c>
      <c r="B7" s="2"/>
      <c r="C7" s="2"/>
      <c r="D7" s="2"/>
      <c r="E7" s="6">
        <v>116000</v>
      </c>
      <c r="F7" s="6">
        <f>F14*E7</f>
        <v>3016</v>
      </c>
      <c r="G7" s="2"/>
      <c r="H7" s="2" t="s">
        <v>28</v>
      </c>
      <c r="I7" s="2"/>
      <c r="J7" s="2"/>
      <c r="K7" s="2"/>
      <c r="L7" s="2"/>
    </row>
    <row r="8" spans="1:12" x14ac:dyDescent="0.25">
      <c r="A8" s="3" t="s">
        <v>24</v>
      </c>
      <c r="B8" s="2"/>
      <c r="C8" s="2"/>
      <c r="D8" s="2"/>
      <c r="E8" s="6">
        <v>74800</v>
      </c>
      <c r="F8" s="6">
        <f>F14*E8</f>
        <v>1944.8</v>
      </c>
      <c r="G8" s="2"/>
      <c r="H8" s="2" t="s">
        <v>28</v>
      </c>
      <c r="I8" s="2"/>
      <c r="J8" s="2"/>
      <c r="K8" s="2"/>
      <c r="L8" s="2"/>
    </row>
    <row r="9" spans="1:12" x14ac:dyDescent="0.25">
      <c r="A9" s="3" t="s">
        <v>21</v>
      </c>
      <c r="B9" s="2"/>
      <c r="C9" s="2"/>
      <c r="D9" s="2"/>
      <c r="E9" s="6">
        <v>111000</v>
      </c>
      <c r="F9" s="6">
        <f>F14*E9</f>
        <v>2886</v>
      </c>
      <c r="G9" s="2"/>
      <c r="H9" s="2" t="s">
        <v>28</v>
      </c>
      <c r="I9" s="2"/>
      <c r="J9" s="2"/>
      <c r="K9" s="2"/>
      <c r="L9" s="2"/>
    </row>
    <row r="10" spans="1:12" x14ac:dyDescent="0.25">
      <c r="A10" s="3" t="s">
        <v>12</v>
      </c>
      <c r="B10" s="2"/>
      <c r="C10" s="2"/>
      <c r="D10" s="2"/>
      <c r="E10" s="6">
        <v>87666</v>
      </c>
      <c r="F10" s="6">
        <f>F14*E10</f>
        <v>2279.3159999999998</v>
      </c>
      <c r="G10" s="2"/>
      <c r="H10" s="2" t="s">
        <v>28</v>
      </c>
      <c r="I10" s="2"/>
      <c r="J10" s="2"/>
      <c r="K10" s="2"/>
      <c r="L10" s="2"/>
    </row>
    <row r="11" spans="1:12" x14ac:dyDescent="0.25">
      <c r="A11" s="3" t="s">
        <v>25</v>
      </c>
      <c r="B11" s="2"/>
      <c r="C11" s="2"/>
      <c r="D11" s="2"/>
      <c r="E11" s="6">
        <v>83900</v>
      </c>
      <c r="F11" s="6">
        <f>F14*E11</f>
        <v>2181.4</v>
      </c>
      <c r="G11" s="2"/>
      <c r="H11" s="2" t="s">
        <v>28</v>
      </c>
      <c r="I11" s="2"/>
      <c r="J11" s="2"/>
      <c r="K11" s="2"/>
      <c r="L11" s="2"/>
    </row>
    <row r="12" spans="1:12" x14ac:dyDescent="0.25">
      <c r="A12" s="3" t="s">
        <v>13</v>
      </c>
      <c r="B12" s="2"/>
      <c r="C12" s="2"/>
      <c r="D12" s="2"/>
      <c r="E12" s="6">
        <v>103560</v>
      </c>
      <c r="F12" s="6">
        <f>F14*E12</f>
        <v>2692.56</v>
      </c>
      <c r="G12" s="2"/>
      <c r="H12" s="2" t="s">
        <v>28</v>
      </c>
      <c r="I12" s="2"/>
      <c r="J12" s="2"/>
      <c r="K12" s="2"/>
      <c r="L12" s="2"/>
    </row>
    <row r="13" spans="1:12" x14ac:dyDescent="0.25">
      <c r="A13" s="3" t="s">
        <v>16</v>
      </c>
      <c r="B13" s="2"/>
      <c r="C13" s="2"/>
      <c r="D13" s="2"/>
      <c r="E13" s="6">
        <v>67990</v>
      </c>
      <c r="F13" s="6">
        <f>F14*E13</f>
        <v>1767.74</v>
      </c>
      <c r="G13" s="2"/>
      <c r="H13" s="2" t="s">
        <v>29</v>
      </c>
      <c r="I13" s="2"/>
      <c r="J13" s="2"/>
      <c r="K13" s="2"/>
      <c r="L13" s="2"/>
    </row>
    <row r="14" spans="1:12" x14ac:dyDescent="0.25">
      <c r="A14" s="3"/>
      <c r="B14" s="2"/>
      <c r="C14" s="2"/>
      <c r="D14" s="2"/>
      <c r="E14" s="2"/>
      <c r="F14" s="7">
        <v>2.5999999999999999E-2</v>
      </c>
      <c r="G14" s="2"/>
      <c r="H14" s="2"/>
      <c r="I14" s="2"/>
      <c r="J14" s="2"/>
      <c r="K14" s="2"/>
      <c r="L14" s="2"/>
    </row>
    <row r="15" spans="1:12" x14ac:dyDescent="0.2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3"/>
      <c r="B18" s="2"/>
      <c r="C18" s="2"/>
      <c r="D18" s="2"/>
      <c r="E18" s="2"/>
      <c r="F18" s="4" t="s">
        <v>9</v>
      </c>
      <c r="G18" s="2"/>
      <c r="H18" s="2"/>
      <c r="I18" s="2"/>
      <c r="J18" s="2"/>
      <c r="K18" s="2"/>
      <c r="L18" s="2"/>
    </row>
    <row r="19" spans="1:12" x14ac:dyDescent="0.25">
      <c r="A19" s="3"/>
      <c r="B19" s="2"/>
      <c r="C19" s="2"/>
      <c r="D19" s="2"/>
      <c r="E19" s="2"/>
      <c r="F19" s="5" t="s">
        <v>15</v>
      </c>
      <c r="G19" s="2"/>
      <c r="H19" s="2"/>
      <c r="I19" s="2"/>
      <c r="J19" s="2"/>
      <c r="K19" s="2"/>
      <c r="L19" s="2"/>
    </row>
    <row r="20" spans="1:12" x14ac:dyDescent="0.25">
      <c r="A20" s="3"/>
      <c r="B20" s="2"/>
      <c r="C20" s="2"/>
      <c r="D20" s="2"/>
      <c r="E20" s="2"/>
      <c r="F20" s="5" t="s">
        <v>18</v>
      </c>
      <c r="G20" s="2"/>
      <c r="H20" s="2"/>
      <c r="I20" s="2"/>
      <c r="J20" s="2"/>
      <c r="K20" s="2"/>
      <c r="L20" s="2"/>
    </row>
    <row r="21" spans="1:12" x14ac:dyDescent="0.25">
      <c r="A21" s="3"/>
      <c r="B21" s="2"/>
      <c r="C21" s="2"/>
      <c r="D21" s="2"/>
      <c r="E21" s="2"/>
      <c r="F21" s="4" t="s">
        <v>19</v>
      </c>
      <c r="G21" s="2"/>
      <c r="H21" s="2"/>
      <c r="I21" s="2"/>
      <c r="J21" s="2"/>
      <c r="K21" s="2"/>
      <c r="L21" s="2"/>
    </row>
    <row r="22" spans="1:12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hyperlinks>
    <hyperlink ref="F18" r:id="rId1"/>
    <hyperlink ref="F19" r:id="rId2"/>
    <hyperlink ref="F20" r:id="rId3"/>
    <hyperlink ref="F21" r:id="rId4"/>
  </hyperlinks>
  <pageMargins left="0.7" right="0.7" top="0.75" bottom="0.75" header="0.3" footer="0.3"/>
  <pageSetup orientation="portrait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G 1 L T 0 J U x r y n A A A A + A A A A B I A H A B D b 2 5 m a W c v U G F j a 2 F n Z S 5 4 b W w g o h g A K K A U A A A A A A A A A A A A A A A A A A A A A A A A A A A A h Y 9 N D o I w G A W v Q r q n h V J / Q j 5 K D F t J T E y M 2 w Y q N E I x t F j u 5 s I j e Q V J F H X n 8 k 1 m M e 9 x u 0 M 6 t o 1 3 l b 1 R n U 5 Q i A P k S V 1 0 p d J V g g Z 7 8 t c o 5 b A T x V l U 0 p t k b e L R l A m q r b 3 E h D j n s I t w 1 1 e E B k F I j v l 2 X 9 S y F e g j q / + y r 7 S x Q h c S c T i 8 Y j j F j G G 2 X C 0 w Z R G Q G U O u 9 F e h U z E O g P x A y I b G D r 3 k U v v Z B s g 8 g b x f 8 C d Q S w M E F A A C A A g A 5 G 1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t S 0 8 o i k e 4 D g A A A B E A A A A T A B w A R m 9 y b X V s Y X M v U 2 V j d G l v b j E u b S C i G A A o o B Q A A A A A A A A A A A A A A A A A A A A A A A A A A A A r T k 0 u y c z P U w i G 0 I b W A F B L A Q I t A B Q A A g A I A O R t S 0 9 C V M a 8 p w A A A P g A A A A S A A A A A A A A A A A A A A A A A A A A A A B D b 2 5 m a W c v U G F j a 2 F n Z S 5 4 b W x Q S w E C L Q A U A A I A C A D k b U t P D 8 r p q 6 Q A A A D p A A A A E w A A A A A A A A A A A A A A A A D z A A A A W 0 N v b n R l b n R f V H l w Z X N d L n h t b F B L A Q I t A B Q A A g A I A O R t S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1 L x c m 0 S y f Q o 0 m h w T h G N S 6 A A A A A A I A A A A A A B B m A A A A A Q A A I A A A A C l 3 R Q D g I u / N / m r G / T b r q j H 1 t j F d m Z g A I 6 t n U 3 / Y I 0 j g A A A A A A 6 A A A A A A g A A I A A A A G b n 1 r Q 8 e 5 A 0 g P o k 2 0 P Q F i s T P I C 9 e B z 6 9 6 1 9 e i l N h L O X U A A A A A g a i g F 2 e I X t 4 b 6 G Z U 5 j i K P D f D v B f K j r d r C z f a E v R G j G x K U Z o J 2 f w 9 T T 7 0 d V 7 F B 1 q A 9 E / u S N K b o I j i 8 m X R J W Z 5 E r 4 R 1 D T 6 b g D T f h q 7 x D 3 5 R D Q A A A A L r f Q g Y 3 N 0 P o S d k z q Y 6 t 1 M j 9 L 8 s 3 r d 2 3 8 v b q P u c g w s I u u Q 6 D o f k P 3 b 4 t 2 c g x d T w a k S E r y h + g U W V H x d h V E y 2 9 t i U = < / D a t a M a s h u p > 
</file>

<file path=customXml/itemProps1.xml><?xml version="1.0" encoding="utf-8"?>
<ds:datastoreItem xmlns:ds="http://schemas.openxmlformats.org/officeDocument/2006/customXml" ds:itemID="{0CB0EAA6-77A7-44BD-BE0B-7BF4AA79C1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sum</vt:lpstr>
    </vt:vector>
  </TitlesOfParts>
  <Company>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2019-10-01T18:38:03Z</dcterms:created>
  <dcterms:modified xsi:type="dcterms:W3CDTF">2019-10-15T13:44:15Z</dcterms:modified>
</cp:coreProperties>
</file>