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Optimizer\FD_Football_Main\"/>
    </mc:Choice>
  </mc:AlternateContent>
  <xr:revisionPtr revIDLastSave="0" documentId="13_ncr:1_{53612690-7418-4447-8C0F-4D80E0A7F650}" xr6:coauthVersionLast="47" xr6:coauthVersionMax="47" xr10:uidLastSave="{00000000-0000-0000-0000-000000000000}"/>
  <bookViews>
    <workbookView xWindow="-120" yWindow="-120" windowWidth="20730" windowHeight="11160" tabRatio="737" activeTab="2" xr2:uid="{00000000-000D-0000-FFFF-FFFF00000000}"/>
  </bookViews>
  <sheets>
    <sheet name="Directions" sheetId="5" r:id="rId1"/>
    <sheet name="Copy to FD-NFL" sheetId="2" r:id="rId2"/>
    <sheet name="FD_Converter" sheetId="1" r:id="rId3"/>
    <sheet name="Silva -Sheet" sheetId="3" r:id="rId4"/>
    <sheet name="From FD" sheetId="4" r:id="rId5"/>
  </sheets>
  <definedNames>
    <definedName name="_xlnm._FilterDatabase" localSheetId="1" hidden="1">'Copy to FD-NFL'!$A$1:$Q$180</definedName>
    <definedName name="_xlnm._FilterDatabase" localSheetId="2" hidden="1">FD_Converter!$A$1:$Q$180</definedName>
    <definedName name="_xlnm._FilterDatabase" localSheetId="3" hidden="1">'Silva -Sheet'!$A$1:$K$202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1" i="3" l="1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O805" i="2"/>
  <c r="H814" i="2"/>
  <c r="Q826" i="2"/>
  <c r="C835" i="2"/>
  <c r="E836" i="2"/>
  <c r="G837" i="2"/>
  <c r="H838" i="2"/>
  <c r="J840" i="2"/>
  <c r="K841" i="2"/>
  <c r="L842" i="2"/>
  <c r="N844" i="2"/>
  <c r="O845" i="2"/>
  <c r="Q846" i="2"/>
  <c r="A848" i="2"/>
  <c r="B849" i="2"/>
  <c r="C850" i="2"/>
  <c r="K851" i="2"/>
  <c r="A852" i="2"/>
  <c r="L852" i="2"/>
  <c r="B853" i="2"/>
  <c r="H853" i="2"/>
  <c r="C854" i="2"/>
  <c r="I854" i="2"/>
  <c r="N854" i="2"/>
  <c r="J855" i="2"/>
  <c r="O855" i="2"/>
  <c r="E856" i="2"/>
  <c r="Q856" i="2"/>
  <c r="G857" i="2"/>
  <c r="L857" i="2"/>
  <c r="A858" i="2"/>
  <c r="H858" i="2"/>
  <c r="M858" i="2"/>
  <c r="B859" i="2"/>
  <c r="N859" i="2"/>
  <c r="C860" i="2"/>
  <c r="J860" i="2"/>
  <c r="K861" i="2"/>
  <c r="Q861" i="2"/>
  <c r="E862" i="2"/>
  <c r="L862" i="2"/>
  <c r="A863" i="2"/>
  <c r="G863" i="2"/>
  <c r="H864" i="2"/>
  <c r="N864" i="2"/>
  <c r="C865" i="2"/>
  <c r="O865" i="2"/>
  <c r="B797" i="1"/>
  <c r="B797" i="2" s="1"/>
  <c r="C797" i="1"/>
  <c r="C797" i="2" s="1"/>
  <c r="D797" i="1"/>
  <c r="D797" i="2" s="1"/>
  <c r="E797" i="1"/>
  <c r="E797" i="2" s="1"/>
  <c r="G797" i="1"/>
  <c r="G797" i="2" s="1"/>
  <c r="H797" i="1"/>
  <c r="H797" i="2" s="1"/>
  <c r="I797" i="1"/>
  <c r="I797" i="2" s="1"/>
  <c r="J797" i="1"/>
  <c r="J797" i="2" s="1"/>
  <c r="K797" i="1"/>
  <c r="K797" i="2" s="1"/>
  <c r="L797" i="1"/>
  <c r="L797" i="2" s="1"/>
  <c r="M797" i="1"/>
  <c r="M797" i="2" s="1"/>
  <c r="N797" i="1"/>
  <c r="N797" i="2" s="1"/>
  <c r="O797" i="1"/>
  <c r="O797" i="2" s="1"/>
  <c r="Q797" i="1"/>
  <c r="Q797" i="2" s="1"/>
  <c r="B798" i="1"/>
  <c r="B798" i="2" s="1"/>
  <c r="C798" i="1"/>
  <c r="C798" i="2" s="1"/>
  <c r="D798" i="1"/>
  <c r="D798" i="2" s="1"/>
  <c r="E798" i="1"/>
  <c r="E798" i="2" s="1"/>
  <c r="G798" i="1"/>
  <c r="G798" i="2" s="1"/>
  <c r="H798" i="1"/>
  <c r="H798" i="2" s="1"/>
  <c r="I798" i="1"/>
  <c r="I798" i="2" s="1"/>
  <c r="J798" i="1"/>
  <c r="J798" i="2" s="1"/>
  <c r="K798" i="1"/>
  <c r="K798" i="2" s="1"/>
  <c r="L798" i="1"/>
  <c r="L798" i="2" s="1"/>
  <c r="M798" i="1"/>
  <c r="M798" i="2" s="1"/>
  <c r="N798" i="1"/>
  <c r="N798" i="2" s="1"/>
  <c r="O798" i="1"/>
  <c r="O798" i="2" s="1"/>
  <c r="Q798" i="1"/>
  <c r="Q798" i="2" s="1"/>
  <c r="B799" i="1"/>
  <c r="B799" i="2" s="1"/>
  <c r="C799" i="1"/>
  <c r="C799" i="2" s="1"/>
  <c r="D799" i="1"/>
  <c r="D799" i="2" s="1"/>
  <c r="E799" i="1"/>
  <c r="E799" i="2" s="1"/>
  <c r="G799" i="1"/>
  <c r="G799" i="2" s="1"/>
  <c r="H799" i="1"/>
  <c r="H799" i="2" s="1"/>
  <c r="I799" i="1"/>
  <c r="I799" i="2" s="1"/>
  <c r="J799" i="1"/>
  <c r="J799" i="2" s="1"/>
  <c r="K799" i="1"/>
  <c r="K799" i="2" s="1"/>
  <c r="L799" i="1"/>
  <c r="L799" i="2" s="1"/>
  <c r="M799" i="1"/>
  <c r="M799" i="2" s="1"/>
  <c r="N799" i="1"/>
  <c r="N799" i="2" s="1"/>
  <c r="O799" i="1"/>
  <c r="O799" i="2" s="1"/>
  <c r="Q799" i="1"/>
  <c r="Q799" i="2" s="1"/>
  <c r="B800" i="1"/>
  <c r="B800" i="2" s="1"/>
  <c r="C800" i="1"/>
  <c r="C800" i="2" s="1"/>
  <c r="D800" i="1"/>
  <c r="D800" i="2" s="1"/>
  <c r="E800" i="1"/>
  <c r="E800" i="2" s="1"/>
  <c r="G800" i="1"/>
  <c r="G800" i="2" s="1"/>
  <c r="H800" i="1"/>
  <c r="H800" i="2" s="1"/>
  <c r="I800" i="1"/>
  <c r="I800" i="2" s="1"/>
  <c r="J800" i="1"/>
  <c r="J800" i="2" s="1"/>
  <c r="K800" i="1"/>
  <c r="K800" i="2" s="1"/>
  <c r="L800" i="1"/>
  <c r="L800" i="2" s="1"/>
  <c r="M800" i="1"/>
  <c r="M800" i="2" s="1"/>
  <c r="N800" i="1"/>
  <c r="N800" i="2" s="1"/>
  <c r="O800" i="1"/>
  <c r="O800" i="2" s="1"/>
  <c r="Q800" i="1"/>
  <c r="Q800" i="2" s="1"/>
  <c r="B801" i="1"/>
  <c r="B801" i="2" s="1"/>
  <c r="C801" i="1"/>
  <c r="C801" i="2" s="1"/>
  <c r="D801" i="1"/>
  <c r="D801" i="2" s="1"/>
  <c r="E801" i="1"/>
  <c r="E801" i="2" s="1"/>
  <c r="G801" i="1"/>
  <c r="G801" i="2" s="1"/>
  <c r="H801" i="1"/>
  <c r="H801" i="2" s="1"/>
  <c r="I801" i="1"/>
  <c r="I801" i="2" s="1"/>
  <c r="J801" i="1"/>
  <c r="J801" i="2" s="1"/>
  <c r="K801" i="1"/>
  <c r="K801" i="2" s="1"/>
  <c r="L801" i="1"/>
  <c r="L801" i="2" s="1"/>
  <c r="M801" i="1"/>
  <c r="M801" i="2" s="1"/>
  <c r="N801" i="1"/>
  <c r="N801" i="2" s="1"/>
  <c r="O801" i="1"/>
  <c r="O801" i="2" s="1"/>
  <c r="Q801" i="1"/>
  <c r="Q801" i="2" s="1"/>
  <c r="B802" i="1"/>
  <c r="B802" i="2" s="1"/>
  <c r="C802" i="1"/>
  <c r="C802" i="2" s="1"/>
  <c r="D802" i="1"/>
  <c r="D802" i="2" s="1"/>
  <c r="E802" i="1"/>
  <c r="E802" i="2" s="1"/>
  <c r="G802" i="1"/>
  <c r="G802" i="2" s="1"/>
  <c r="H802" i="1"/>
  <c r="H802" i="2" s="1"/>
  <c r="I802" i="1"/>
  <c r="I802" i="2" s="1"/>
  <c r="J802" i="1"/>
  <c r="J802" i="2" s="1"/>
  <c r="K802" i="1"/>
  <c r="K802" i="2" s="1"/>
  <c r="L802" i="1"/>
  <c r="L802" i="2" s="1"/>
  <c r="M802" i="1"/>
  <c r="M802" i="2" s="1"/>
  <c r="N802" i="1"/>
  <c r="N802" i="2" s="1"/>
  <c r="O802" i="1"/>
  <c r="O802" i="2" s="1"/>
  <c r="Q802" i="1"/>
  <c r="Q802" i="2" s="1"/>
  <c r="B803" i="1"/>
  <c r="B803" i="2" s="1"/>
  <c r="C803" i="1"/>
  <c r="C803" i="2" s="1"/>
  <c r="D803" i="1"/>
  <c r="D803" i="2" s="1"/>
  <c r="E803" i="1"/>
  <c r="E803" i="2" s="1"/>
  <c r="G803" i="1"/>
  <c r="G803" i="2" s="1"/>
  <c r="H803" i="1"/>
  <c r="H803" i="2" s="1"/>
  <c r="I803" i="1"/>
  <c r="I803" i="2" s="1"/>
  <c r="J803" i="1"/>
  <c r="J803" i="2" s="1"/>
  <c r="K803" i="1"/>
  <c r="K803" i="2" s="1"/>
  <c r="L803" i="1"/>
  <c r="L803" i="2" s="1"/>
  <c r="M803" i="1"/>
  <c r="M803" i="2" s="1"/>
  <c r="N803" i="1"/>
  <c r="N803" i="2" s="1"/>
  <c r="O803" i="1"/>
  <c r="O803" i="2" s="1"/>
  <c r="Q803" i="1"/>
  <c r="Q803" i="2" s="1"/>
  <c r="B804" i="1"/>
  <c r="B804" i="2" s="1"/>
  <c r="C804" i="1"/>
  <c r="C804" i="2" s="1"/>
  <c r="D804" i="1"/>
  <c r="D804" i="2" s="1"/>
  <c r="E804" i="1"/>
  <c r="E804" i="2" s="1"/>
  <c r="G804" i="1"/>
  <c r="G804" i="2" s="1"/>
  <c r="H804" i="1"/>
  <c r="H804" i="2" s="1"/>
  <c r="I804" i="1"/>
  <c r="I804" i="2" s="1"/>
  <c r="J804" i="1"/>
  <c r="J804" i="2" s="1"/>
  <c r="K804" i="1"/>
  <c r="K804" i="2" s="1"/>
  <c r="L804" i="1"/>
  <c r="L804" i="2" s="1"/>
  <c r="M804" i="1"/>
  <c r="M804" i="2" s="1"/>
  <c r="N804" i="1"/>
  <c r="N804" i="2" s="1"/>
  <c r="O804" i="1"/>
  <c r="O804" i="2" s="1"/>
  <c r="Q804" i="1"/>
  <c r="Q804" i="2" s="1"/>
  <c r="B805" i="1"/>
  <c r="B805" i="2" s="1"/>
  <c r="C805" i="1"/>
  <c r="C805" i="2" s="1"/>
  <c r="D805" i="1"/>
  <c r="D805" i="2" s="1"/>
  <c r="E805" i="1"/>
  <c r="E805" i="2" s="1"/>
  <c r="G805" i="1"/>
  <c r="G805" i="2" s="1"/>
  <c r="H805" i="1"/>
  <c r="H805" i="2" s="1"/>
  <c r="I805" i="1"/>
  <c r="I805" i="2" s="1"/>
  <c r="J805" i="1"/>
  <c r="J805" i="2" s="1"/>
  <c r="K805" i="1"/>
  <c r="K805" i="2" s="1"/>
  <c r="L805" i="1"/>
  <c r="L805" i="2" s="1"/>
  <c r="M805" i="1"/>
  <c r="M805" i="2" s="1"/>
  <c r="N805" i="1"/>
  <c r="N805" i="2" s="1"/>
  <c r="O805" i="1"/>
  <c r="Q805" i="1"/>
  <c r="Q805" i="2" s="1"/>
  <c r="B806" i="1"/>
  <c r="B806" i="2" s="1"/>
  <c r="C806" i="1"/>
  <c r="C806" i="2" s="1"/>
  <c r="D806" i="1"/>
  <c r="D806" i="2" s="1"/>
  <c r="E806" i="1"/>
  <c r="E806" i="2" s="1"/>
  <c r="G806" i="1"/>
  <c r="G806" i="2" s="1"/>
  <c r="H806" i="1"/>
  <c r="H806" i="2" s="1"/>
  <c r="I806" i="1"/>
  <c r="I806" i="2" s="1"/>
  <c r="J806" i="1"/>
  <c r="J806" i="2" s="1"/>
  <c r="K806" i="1"/>
  <c r="K806" i="2" s="1"/>
  <c r="L806" i="1"/>
  <c r="L806" i="2" s="1"/>
  <c r="M806" i="1"/>
  <c r="M806" i="2" s="1"/>
  <c r="N806" i="1"/>
  <c r="N806" i="2" s="1"/>
  <c r="O806" i="1"/>
  <c r="O806" i="2" s="1"/>
  <c r="Q806" i="1"/>
  <c r="Q806" i="2" s="1"/>
  <c r="B807" i="1"/>
  <c r="B807" i="2" s="1"/>
  <c r="C807" i="1"/>
  <c r="C807" i="2" s="1"/>
  <c r="D807" i="1"/>
  <c r="D807" i="2" s="1"/>
  <c r="E807" i="1"/>
  <c r="E807" i="2" s="1"/>
  <c r="G807" i="1"/>
  <c r="G807" i="2" s="1"/>
  <c r="H807" i="1"/>
  <c r="H807" i="2" s="1"/>
  <c r="I807" i="1"/>
  <c r="I807" i="2" s="1"/>
  <c r="J807" i="1"/>
  <c r="J807" i="2" s="1"/>
  <c r="K807" i="1"/>
  <c r="K807" i="2" s="1"/>
  <c r="L807" i="1"/>
  <c r="L807" i="2" s="1"/>
  <c r="M807" i="1"/>
  <c r="M807" i="2" s="1"/>
  <c r="N807" i="1"/>
  <c r="N807" i="2" s="1"/>
  <c r="O807" i="1"/>
  <c r="O807" i="2" s="1"/>
  <c r="Q807" i="1"/>
  <c r="Q807" i="2" s="1"/>
  <c r="B808" i="1"/>
  <c r="B808" i="2" s="1"/>
  <c r="C808" i="1"/>
  <c r="C808" i="2" s="1"/>
  <c r="D808" i="1"/>
  <c r="D808" i="2" s="1"/>
  <c r="E808" i="1"/>
  <c r="E808" i="2" s="1"/>
  <c r="G808" i="1"/>
  <c r="G808" i="2" s="1"/>
  <c r="H808" i="1"/>
  <c r="H808" i="2" s="1"/>
  <c r="I808" i="1"/>
  <c r="I808" i="2" s="1"/>
  <c r="J808" i="1"/>
  <c r="J808" i="2" s="1"/>
  <c r="K808" i="1"/>
  <c r="K808" i="2" s="1"/>
  <c r="L808" i="1"/>
  <c r="L808" i="2" s="1"/>
  <c r="M808" i="1"/>
  <c r="M808" i="2" s="1"/>
  <c r="N808" i="1"/>
  <c r="N808" i="2" s="1"/>
  <c r="O808" i="1"/>
  <c r="O808" i="2" s="1"/>
  <c r="Q808" i="1"/>
  <c r="Q808" i="2" s="1"/>
  <c r="B809" i="1"/>
  <c r="B809" i="2" s="1"/>
  <c r="C809" i="1"/>
  <c r="C809" i="2" s="1"/>
  <c r="D809" i="1"/>
  <c r="D809" i="2" s="1"/>
  <c r="E809" i="1"/>
  <c r="E809" i="2" s="1"/>
  <c r="G809" i="1"/>
  <c r="G809" i="2" s="1"/>
  <c r="H809" i="1"/>
  <c r="H809" i="2" s="1"/>
  <c r="I809" i="1"/>
  <c r="I809" i="2" s="1"/>
  <c r="J809" i="1"/>
  <c r="J809" i="2" s="1"/>
  <c r="K809" i="1"/>
  <c r="K809" i="2" s="1"/>
  <c r="L809" i="1"/>
  <c r="L809" i="2" s="1"/>
  <c r="M809" i="1"/>
  <c r="M809" i="2" s="1"/>
  <c r="N809" i="1"/>
  <c r="N809" i="2" s="1"/>
  <c r="O809" i="1"/>
  <c r="O809" i="2" s="1"/>
  <c r="Q809" i="1"/>
  <c r="Q809" i="2" s="1"/>
  <c r="B810" i="1"/>
  <c r="B810" i="2" s="1"/>
  <c r="C810" i="1"/>
  <c r="C810" i="2" s="1"/>
  <c r="D810" i="1"/>
  <c r="D810" i="2" s="1"/>
  <c r="E810" i="1"/>
  <c r="E810" i="2" s="1"/>
  <c r="G810" i="1"/>
  <c r="G810" i="2" s="1"/>
  <c r="H810" i="1"/>
  <c r="H810" i="2" s="1"/>
  <c r="I810" i="1"/>
  <c r="I810" i="2" s="1"/>
  <c r="J810" i="1"/>
  <c r="J810" i="2" s="1"/>
  <c r="K810" i="1"/>
  <c r="K810" i="2" s="1"/>
  <c r="L810" i="1"/>
  <c r="L810" i="2" s="1"/>
  <c r="M810" i="1"/>
  <c r="M810" i="2" s="1"/>
  <c r="N810" i="1"/>
  <c r="N810" i="2" s="1"/>
  <c r="O810" i="1"/>
  <c r="O810" i="2" s="1"/>
  <c r="Q810" i="1"/>
  <c r="Q810" i="2" s="1"/>
  <c r="B811" i="1"/>
  <c r="B811" i="2" s="1"/>
  <c r="C811" i="1"/>
  <c r="C811" i="2" s="1"/>
  <c r="D811" i="1"/>
  <c r="D811" i="2" s="1"/>
  <c r="E811" i="1"/>
  <c r="E811" i="2" s="1"/>
  <c r="G811" i="1"/>
  <c r="G811" i="2" s="1"/>
  <c r="H811" i="1"/>
  <c r="H811" i="2" s="1"/>
  <c r="I811" i="1"/>
  <c r="I811" i="2" s="1"/>
  <c r="J811" i="1"/>
  <c r="J811" i="2" s="1"/>
  <c r="K811" i="1"/>
  <c r="K811" i="2" s="1"/>
  <c r="L811" i="1"/>
  <c r="L811" i="2" s="1"/>
  <c r="M811" i="1"/>
  <c r="M811" i="2" s="1"/>
  <c r="N811" i="1"/>
  <c r="N811" i="2" s="1"/>
  <c r="O811" i="1"/>
  <c r="O811" i="2" s="1"/>
  <c r="Q811" i="1"/>
  <c r="Q811" i="2" s="1"/>
  <c r="B812" i="1"/>
  <c r="B812" i="2" s="1"/>
  <c r="C812" i="1"/>
  <c r="C812" i="2" s="1"/>
  <c r="D812" i="1"/>
  <c r="D812" i="2" s="1"/>
  <c r="E812" i="1"/>
  <c r="E812" i="2" s="1"/>
  <c r="G812" i="1"/>
  <c r="G812" i="2" s="1"/>
  <c r="H812" i="1"/>
  <c r="H812" i="2" s="1"/>
  <c r="I812" i="1"/>
  <c r="I812" i="2" s="1"/>
  <c r="J812" i="1"/>
  <c r="J812" i="2" s="1"/>
  <c r="K812" i="1"/>
  <c r="K812" i="2" s="1"/>
  <c r="L812" i="1"/>
  <c r="L812" i="2" s="1"/>
  <c r="M812" i="1"/>
  <c r="M812" i="2" s="1"/>
  <c r="N812" i="1"/>
  <c r="N812" i="2" s="1"/>
  <c r="O812" i="1"/>
  <c r="O812" i="2" s="1"/>
  <c r="Q812" i="1"/>
  <c r="Q812" i="2" s="1"/>
  <c r="B813" i="1"/>
  <c r="B813" i="2" s="1"/>
  <c r="C813" i="1"/>
  <c r="C813" i="2" s="1"/>
  <c r="D813" i="1"/>
  <c r="D813" i="2" s="1"/>
  <c r="E813" i="1"/>
  <c r="E813" i="2" s="1"/>
  <c r="G813" i="1"/>
  <c r="G813" i="2" s="1"/>
  <c r="H813" i="1"/>
  <c r="H813" i="2" s="1"/>
  <c r="I813" i="1"/>
  <c r="I813" i="2" s="1"/>
  <c r="J813" i="1"/>
  <c r="J813" i="2" s="1"/>
  <c r="K813" i="1"/>
  <c r="K813" i="2" s="1"/>
  <c r="L813" i="1"/>
  <c r="L813" i="2" s="1"/>
  <c r="M813" i="1"/>
  <c r="M813" i="2" s="1"/>
  <c r="N813" i="1"/>
  <c r="N813" i="2" s="1"/>
  <c r="O813" i="1"/>
  <c r="O813" i="2" s="1"/>
  <c r="Q813" i="1"/>
  <c r="Q813" i="2" s="1"/>
  <c r="B814" i="1"/>
  <c r="B814" i="2" s="1"/>
  <c r="C814" i="1"/>
  <c r="C814" i="2" s="1"/>
  <c r="D814" i="1"/>
  <c r="D814" i="2" s="1"/>
  <c r="E814" i="1"/>
  <c r="E814" i="2" s="1"/>
  <c r="G814" i="1"/>
  <c r="G814" i="2" s="1"/>
  <c r="H814" i="1"/>
  <c r="I814" i="1"/>
  <c r="I814" i="2" s="1"/>
  <c r="J814" i="1"/>
  <c r="J814" i="2" s="1"/>
  <c r="K814" i="1"/>
  <c r="K814" i="2" s="1"/>
  <c r="L814" i="1"/>
  <c r="L814" i="2" s="1"/>
  <c r="M814" i="1"/>
  <c r="M814" i="2" s="1"/>
  <c r="N814" i="1"/>
  <c r="N814" i="2" s="1"/>
  <c r="O814" i="1"/>
  <c r="O814" i="2" s="1"/>
  <c r="Q814" i="1"/>
  <c r="Q814" i="2" s="1"/>
  <c r="B815" i="1"/>
  <c r="B815" i="2" s="1"/>
  <c r="C815" i="1"/>
  <c r="C815" i="2" s="1"/>
  <c r="D815" i="1"/>
  <c r="D815" i="2" s="1"/>
  <c r="E815" i="1"/>
  <c r="E815" i="2" s="1"/>
  <c r="G815" i="1"/>
  <c r="G815" i="2" s="1"/>
  <c r="H815" i="1"/>
  <c r="H815" i="2" s="1"/>
  <c r="I815" i="1"/>
  <c r="I815" i="2" s="1"/>
  <c r="J815" i="1"/>
  <c r="J815" i="2" s="1"/>
  <c r="K815" i="1"/>
  <c r="K815" i="2" s="1"/>
  <c r="L815" i="1"/>
  <c r="L815" i="2" s="1"/>
  <c r="M815" i="1"/>
  <c r="M815" i="2" s="1"/>
  <c r="N815" i="1"/>
  <c r="N815" i="2" s="1"/>
  <c r="O815" i="1"/>
  <c r="O815" i="2" s="1"/>
  <c r="Q815" i="1"/>
  <c r="Q815" i="2" s="1"/>
  <c r="B816" i="1"/>
  <c r="B816" i="2" s="1"/>
  <c r="C816" i="1"/>
  <c r="C816" i="2" s="1"/>
  <c r="D816" i="1"/>
  <c r="D816" i="2" s="1"/>
  <c r="E816" i="1"/>
  <c r="E816" i="2" s="1"/>
  <c r="G816" i="1"/>
  <c r="G816" i="2" s="1"/>
  <c r="H816" i="1"/>
  <c r="H816" i="2" s="1"/>
  <c r="I816" i="1"/>
  <c r="I816" i="2" s="1"/>
  <c r="J816" i="1"/>
  <c r="J816" i="2" s="1"/>
  <c r="K816" i="1"/>
  <c r="K816" i="2" s="1"/>
  <c r="L816" i="1"/>
  <c r="L816" i="2" s="1"/>
  <c r="M816" i="1"/>
  <c r="M816" i="2" s="1"/>
  <c r="N816" i="1"/>
  <c r="N816" i="2" s="1"/>
  <c r="O816" i="1"/>
  <c r="O816" i="2" s="1"/>
  <c r="Q816" i="1"/>
  <c r="Q816" i="2" s="1"/>
  <c r="B817" i="1"/>
  <c r="B817" i="2" s="1"/>
  <c r="C817" i="1"/>
  <c r="C817" i="2" s="1"/>
  <c r="D817" i="1"/>
  <c r="D817" i="2" s="1"/>
  <c r="E817" i="1"/>
  <c r="E817" i="2" s="1"/>
  <c r="G817" i="1"/>
  <c r="G817" i="2" s="1"/>
  <c r="H817" i="1"/>
  <c r="H817" i="2" s="1"/>
  <c r="I817" i="1"/>
  <c r="I817" i="2" s="1"/>
  <c r="J817" i="1"/>
  <c r="J817" i="2" s="1"/>
  <c r="K817" i="1"/>
  <c r="K817" i="2" s="1"/>
  <c r="L817" i="1"/>
  <c r="L817" i="2" s="1"/>
  <c r="M817" i="1"/>
  <c r="M817" i="2" s="1"/>
  <c r="N817" i="1"/>
  <c r="N817" i="2" s="1"/>
  <c r="O817" i="1"/>
  <c r="O817" i="2" s="1"/>
  <c r="Q817" i="1"/>
  <c r="Q817" i="2" s="1"/>
  <c r="B818" i="1"/>
  <c r="B818" i="2" s="1"/>
  <c r="C818" i="1"/>
  <c r="C818" i="2" s="1"/>
  <c r="D818" i="1"/>
  <c r="D818" i="2" s="1"/>
  <c r="E818" i="1"/>
  <c r="E818" i="2" s="1"/>
  <c r="G818" i="1"/>
  <c r="G818" i="2" s="1"/>
  <c r="H818" i="1"/>
  <c r="H818" i="2" s="1"/>
  <c r="I818" i="1"/>
  <c r="I818" i="2" s="1"/>
  <c r="J818" i="1"/>
  <c r="J818" i="2" s="1"/>
  <c r="K818" i="1"/>
  <c r="K818" i="2" s="1"/>
  <c r="L818" i="1"/>
  <c r="L818" i="2" s="1"/>
  <c r="M818" i="1"/>
  <c r="M818" i="2" s="1"/>
  <c r="N818" i="1"/>
  <c r="N818" i="2" s="1"/>
  <c r="O818" i="1"/>
  <c r="O818" i="2" s="1"/>
  <c r="Q818" i="1"/>
  <c r="Q818" i="2" s="1"/>
  <c r="B819" i="1"/>
  <c r="B819" i="2" s="1"/>
  <c r="C819" i="1"/>
  <c r="C819" i="2" s="1"/>
  <c r="D819" i="1"/>
  <c r="D819" i="2" s="1"/>
  <c r="E819" i="1"/>
  <c r="E819" i="2" s="1"/>
  <c r="G819" i="1"/>
  <c r="G819" i="2" s="1"/>
  <c r="H819" i="1"/>
  <c r="H819" i="2" s="1"/>
  <c r="I819" i="1"/>
  <c r="I819" i="2" s="1"/>
  <c r="J819" i="1"/>
  <c r="J819" i="2" s="1"/>
  <c r="K819" i="1"/>
  <c r="K819" i="2" s="1"/>
  <c r="L819" i="1"/>
  <c r="L819" i="2" s="1"/>
  <c r="M819" i="1"/>
  <c r="M819" i="2" s="1"/>
  <c r="N819" i="1"/>
  <c r="N819" i="2" s="1"/>
  <c r="O819" i="1"/>
  <c r="O819" i="2" s="1"/>
  <c r="Q819" i="1"/>
  <c r="Q819" i="2" s="1"/>
  <c r="B820" i="1"/>
  <c r="B820" i="2" s="1"/>
  <c r="C820" i="1"/>
  <c r="C820" i="2" s="1"/>
  <c r="D820" i="1"/>
  <c r="D820" i="2" s="1"/>
  <c r="E820" i="1"/>
  <c r="E820" i="2" s="1"/>
  <c r="G820" i="1"/>
  <c r="G820" i="2" s="1"/>
  <c r="H820" i="1"/>
  <c r="H820" i="2" s="1"/>
  <c r="I820" i="1"/>
  <c r="I820" i="2" s="1"/>
  <c r="J820" i="1"/>
  <c r="J820" i="2" s="1"/>
  <c r="K820" i="1"/>
  <c r="K820" i="2" s="1"/>
  <c r="L820" i="1"/>
  <c r="L820" i="2" s="1"/>
  <c r="M820" i="1"/>
  <c r="M820" i="2" s="1"/>
  <c r="N820" i="1"/>
  <c r="N820" i="2" s="1"/>
  <c r="O820" i="1"/>
  <c r="O820" i="2" s="1"/>
  <c r="Q820" i="1"/>
  <c r="Q820" i="2" s="1"/>
  <c r="B821" i="1"/>
  <c r="B821" i="2" s="1"/>
  <c r="C821" i="1"/>
  <c r="C821" i="2" s="1"/>
  <c r="D821" i="1"/>
  <c r="D821" i="2" s="1"/>
  <c r="E821" i="1"/>
  <c r="E821" i="2" s="1"/>
  <c r="G821" i="1"/>
  <c r="G821" i="2" s="1"/>
  <c r="H821" i="1"/>
  <c r="H821" i="2" s="1"/>
  <c r="I821" i="1"/>
  <c r="I821" i="2" s="1"/>
  <c r="J821" i="1"/>
  <c r="J821" i="2" s="1"/>
  <c r="K821" i="1"/>
  <c r="K821" i="2" s="1"/>
  <c r="L821" i="1"/>
  <c r="L821" i="2" s="1"/>
  <c r="M821" i="1"/>
  <c r="M821" i="2" s="1"/>
  <c r="N821" i="1"/>
  <c r="N821" i="2" s="1"/>
  <c r="O821" i="1"/>
  <c r="O821" i="2" s="1"/>
  <c r="Q821" i="1"/>
  <c r="Q821" i="2" s="1"/>
  <c r="B822" i="1"/>
  <c r="B822" i="2" s="1"/>
  <c r="C822" i="1"/>
  <c r="C822" i="2" s="1"/>
  <c r="D822" i="1"/>
  <c r="D822" i="2" s="1"/>
  <c r="E822" i="1"/>
  <c r="E822" i="2" s="1"/>
  <c r="G822" i="1"/>
  <c r="G822" i="2" s="1"/>
  <c r="H822" i="1"/>
  <c r="H822" i="2" s="1"/>
  <c r="I822" i="1"/>
  <c r="I822" i="2" s="1"/>
  <c r="J822" i="1"/>
  <c r="J822" i="2" s="1"/>
  <c r="K822" i="1"/>
  <c r="K822" i="2" s="1"/>
  <c r="L822" i="1"/>
  <c r="L822" i="2" s="1"/>
  <c r="M822" i="1"/>
  <c r="M822" i="2" s="1"/>
  <c r="N822" i="1"/>
  <c r="N822" i="2" s="1"/>
  <c r="O822" i="1"/>
  <c r="O822" i="2" s="1"/>
  <c r="Q822" i="1"/>
  <c r="Q822" i="2" s="1"/>
  <c r="B823" i="1"/>
  <c r="B823" i="2" s="1"/>
  <c r="C823" i="1"/>
  <c r="C823" i="2" s="1"/>
  <c r="D823" i="1"/>
  <c r="D823" i="2" s="1"/>
  <c r="E823" i="1"/>
  <c r="E823" i="2" s="1"/>
  <c r="G823" i="1"/>
  <c r="G823" i="2" s="1"/>
  <c r="H823" i="1"/>
  <c r="H823" i="2" s="1"/>
  <c r="I823" i="1"/>
  <c r="I823" i="2" s="1"/>
  <c r="J823" i="1"/>
  <c r="J823" i="2" s="1"/>
  <c r="K823" i="1"/>
  <c r="K823" i="2" s="1"/>
  <c r="L823" i="1"/>
  <c r="L823" i="2" s="1"/>
  <c r="M823" i="1"/>
  <c r="M823" i="2" s="1"/>
  <c r="N823" i="1"/>
  <c r="N823" i="2" s="1"/>
  <c r="O823" i="1"/>
  <c r="O823" i="2" s="1"/>
  <c r="Q823" i="1"/>
  <c r="Q823" i="2" s="1"/>
  <c r="B824" i="1"/>
  <c r="B824" i="2" s="1"/>
  <c r="C824" i="1"/>
  <c r="C824" i="2" s="1"/>
  <c r="D824" i="1"/>
  <c r="D824" i="2" s="1"/>
  <c r="E824" i="1"/>
  <c r="E824" i="2" s="1"/>
  <c r="G824" i="1"/>
  <c r="G824" i="2" s="1"/>
  <c r="H824" i="1"/>
  <c r="H824" i="2" s="1"/>
  <c r="I824" i="1"/>
  <c r="I824" i="2" s="1"/>
  <c r="J824" i="1"/>
  <c r="J824" i="2" s="1"/>
  <c r="K824" i="1"/>
  <c r="K824" i="2" s="1"/>
  <c r="L824" i="1"/>
  <c r="L824" i="2" s="1"/>
  <c r="M824" i="1"/>
  <c r="M824" i="2" s="1"/>
  <c r="N824" i="1"/>
  <c r="N824" i="2" s="1"/>
  <c r="O824" i="1"/>
  <c r="O824" i="2" s="1"/>
  <c r="Q824" i="1"/>
  <c r="Q824" i="2" s="1"/>
  <c r="B825" i="1"/>
  <c r="B825" i="2" s="1"/>
  <c r="C825" i="1"/>
  <c r="C825" i="2" s="1"/>
  <c r="D825" i="1"/>
  <c r="D825" i="2" s="1"/>
  <c r="E825" i="1"/>
  <c r="E825" i="2" s="1"/>
  <c r="G825" i="1"/>
  <c r="G825" i="2" s="1"/>
  <c r="H825" i="1"/>
  <c r="H825" i="2" s="1"/>
  <c r="I825" i="1"/>
  <c r="I825" i="2" s="1"/>
  <c r="J825" i="1"/>
  <c r="J825" i="2" s="1"/>
  <c r="K825" i="1"/>
  <c r="K825" i="2" s="1"/>
  <c r="L825" i="1"/>
  <c r="L825" i="2" s="1"/>
  <c r="M825" i="1"/>
  <c r="M825" i="2" s="1"/>
  <c r="N825" i="1"/>
  <c r="N825" i="2" s="1"/>
  <c r="O825" i="1"/>
  <c r="O825" i="2" s="1"/>
  <c r="Q825" i="1"/>
  <c r="Q825" i="2" s="1"/>
  <c r="B826" i="1"/>
  <c r="B826" i="2" s="1"/>
  <c r="C826" i="1"/>
  <c r="C826" i="2" s="1"/>
  <c r="D826" i="1"/>
  <c r="D826" i="2" s="1"/>
  <c r="E826" i="1"/>
  <c r="E826" i="2" s="1"/>
  <c r="G826" i="1"/>
  <c r="G826" i="2" s="1"/>
  <c r="H826" i="1"/>
  <c r="H826" i="2" s="1"/>
  <c r="I826" i="1"/>
  <c r="I826" i="2" s="1"/>
  <c r="J826" i="1"/>
  <c r="J826" i="2" s="1"/>
  <c r="K826" i="1"/>
  <c r="K826" i="2" s="1"/>
  <c r="L826" i="1"/>
  <c r="L826" i="2" s="1"/>
  <c r="M826" i="1"/>
  <c r="M826" i="2" s="1"/>
  <c r="N826" i="1"/>
  <c r="N826" i="2" s="1"/>
  <c r="O826" i="1"/>
  <c r="O826" i="2" s="1"/>
  <c r="Q826" i="1"/>
  <c r="B827" i="1"/>
  <c r="B827" i="2" s="1"/>
  <c r="C827" i="1"/>
  <c r="C827" i="2" s="1"/>
  <c r="D827" i="1"/>
  <c r="D827" i="2" s="1"/>
  <c r="E827" i="1"/>
  <c r="E827" i="2" s="1"/>
  <c r="G827" i="1"/>
  <c r="G827" i="2" s="1"/>
  <c r="H827" i="1"/>
  <c r="H827" i="2" s="1"/>
  <c r="I827" i="1"/>
  <c r="I827" i="2" s="1"/>
  <c r="J827" i="1"/>
  <c r="J827" i="2" s="1"/>
  <c r="K827" i="1"/>
  <c r="K827" i="2" s="1"/>
  <c r="L827" i="1"/>
  <c r="L827" i="2" s="1"/>
  <c r="M827" i="1"/>
  <c r="M827" i="2" s="1"/>
  <c r="N827" i="1"/>
  <c r="N827" i="2" s="1"/>
  <c r="O827" i="1"/>
  <c r="O827" i="2" s="1"/>
  <c r="Q827" i="1"/>
  <c r="Q827" i="2" s="1"/>
  <c r="B828" i="1"/>
  <c r="B828" i="2" s="1"/>
  <c r="C828" i="1"/>
  <c r="C828" i="2" s="1"/>
  <c r="D828" i="1"/>
  <c r="D828" i="2" s="1"/>
  <c r="E828" i="1"/>
  <c r="E828" i="2" s="1"/>
  <c r="G828" i="1"/>
  <c r="G828" i="2" s="1"/>
  <c r="H828" i="1"/>
  <c r="H828" i="2" s="1"/>
  <c r="I828" i="1"/>
  <c r="I828" i="2" s="1"/>
  <c r="J828" i="1"/>
  <c r="J828" i="2" s="1"/>
  <c r="K828" i="1"/>
  <c r="K828" i="2" s="1"/>
  <c r="L828" i="1"/>
  <c r="L828" i="2" s="1"/>
  <c r="M828" i="1"/>
  <c r="M828" i="2" s="1"/>
  <c r="N828" i="1"/>
  <c r="N828" i="2" s="1"/>
  <c r="O828" i="1"/>
  <c r="O828" i="2" s="1"/>
  <c r="Q828" i="1"/>
  <c r="Q828" i="2" s="1"/>
  <c r="B829" i="1"/>
  <c r="B829" i="2" s="1"/>
  <c r="C829" i="1"/>
  <c r="C829" i="2" s="1"/>
  <c r="D829" i="1"/>
  <c r="D829" i="2" s="1"/>
  <c r="E829" i="1"/>
  <c r="E829" i="2" s="1"/>
  <c r="G829" i="1"/>
  <c r="G829" i="2" s="1"/>
  <c r="H829" i="1"/>
  <c r="H829" i="2" s="1"/>
  <c r="I829" i="1"/>
  <c r="I829" i="2" s="1"/>
  <c r="J829" i="1"/>
  <c r="J829" i="2" s="1"/>
  <c r="K829" i="1"/>
  <c r="K829" i="2" s="1"/>
  <c r="L829" i="1"/>
  <c r="L829" i="2" s="1"/>
  <c r="M829" i="1"/>
  <c r="M829" i="2" s="1"/>
  <c r="N829" i="1"/>
  <c r="N829" i="2" s="1"/>
  <c r="O829" i="1"/>
  <c r="O829" i="2" s="1"/>
  <c r="Q829" i="1"/>
  <c r="Q829" i="2" s="1"/>
  <c r="B830" i="1"/>
  <c r="B830" i="2" s="1"/>
  <c r="C830" i="1"/>
  <c r="C830" i="2" s="1"/>
  <c r="D830" i="1"/>
  <c r="D830" i="2" s="1"/>
  <c r="E830" i="1"/>
  <c r="E830" i="2" s="1"/>
  <c r="G830" i="1"/>
  <c r="G830" i="2" s="1"/>
  <c r="H830" i="1"/>
  <c r="H830" i="2" s="1"/>
  <c r="I830" i="1"/>
  <c r="I830" i="2" s="1"/>
  <c r="J830" i="1"/>
  <c r="J830" i="2" s="1"/>
  <c r="K830" i="1"/>
  <c r="K830" i="2" s="1"/>
  <c r="L830" i="1"/>
  <c r="L830" i="2" s="1"/>
  <c r="M830" i="1"/>
  <c r="M830" i="2" s="1"/>
  <c r="N830" i="1"/>
  <c r="N830" i="2" s="1"/>
  <c r="O830" i="1"/>
  <c r="O830" i="2" s="1"/>
  <c r="Q830" i="1"/>
  <c r="Q830" i="2" s="1"/>
  <c r="B831" i="1"/>
  <c r="B831" i="2" s="1"/>
  <c r="C831" i="1"/>
  <c r="C831" i="2" s="1"/>
  <c r="D831" i="1"/>
  <c r="D831" i="2" s="1"/>
  <c r="E831" i="1"/>
  <c r="E831" i="2" s="1"/>
  <c r="G831" i="1"/>
  <c r="G831" i="2" s="1"/>
  <c r="H831" i="1"/>
  <c r="H831" i="2" s="1"/>
  <c r="I831" i="1"/>
  <c r="I831" i="2" s="1"/>
  <c r="J831" i="1"/>
  <c r="J831" i="2" s="1"/>
  <c r="K831" i="1"/>
  <c r="K831" i="2" s="1"/>
  <c r="L831" i="1"/>
  <c r="L831" i="2" s="1"/>
  <c r="M831" i="1"/>
  <c r="M831" i="2" s="1"/>
  <c r="N831" i="1"/>
  <c r="N831" i="2" s="1"/>
  <c r="O831" i="1"/>
  <c r="O831" i="2" s="1"/>
  <c r="Q831" i="1"/>
  <c r="Q831" i="2" s="1"/>
  <c r="B832" i="1"/>
  <c r="B832" i="2" s="1"/>
  <c r="C832" i="1"/>
  <c r="C832" i="2" s="1"/>
  <c r="D832" i="1"/>
  <c r="D832" i="2" s="1"/>
  <c r="E832" i="1"/>
  <c r="E832" i="2" s="1"/>
  <c r="G832" i="1"/>
  <c r="G832" i="2" s="1"/>
  <c r="H832" i="1"/>
  <c r="H832" i="2" s="1"/>
  <c r="I832" i="1"/>
  <c r="I832" i="2" s="1"/>
  <c r="J832" i="1"/>
  <c r="J832" i="2" s="1"/>
  <c r="K832" i="1"/>
  <c r="K832" i="2" s="1"/>
  <c r="L832" i="1"/>
  <c r="L832" i="2" s="1"/>
  <c r="M832" i="1"/>
  <c r="M832" i="2" s="1"/>
  <c r="N832" i="1"/>
  <c r="N832" i="2" s="1"/>
  <c r="O832" i="1"/>
  <c r="O832" i="2" s="1"/>
  <c r="Q832" i="1"/>
  <c r="Q832" i="2" s="1"/>
  <c r="B833" i="1"/>
  <c r="B833" i="2" s="1"/>
  <c r="C833" i="1"/>
  <c r="C833" i="2" s="1"/>
  <c r="D833" i="1"/>
  <c r="D833" i="2" s="1"/>
  <c r="E833" i="1"/>
  <c r="E833" i="2" s="1"/>
  <c r="G833" i="1"/>
  <c r="G833" i="2" s="1"/>
  <c r="H833" i="1"/>
  <c r="H833" i="2" s="1"/>
  <c r="I833" i="1"/>
  <c r="I833" i="2" s="1"/>
  <c r="J833" i="1"/>
  <c r="J833" i="2" s="1"/>
  <c r="K833" i="1"/>
  <c r="K833" i="2" s="1"/>
  <c r="L833" i="1"/>
  <c r="L833" i="2" s="1"/>
  <c r="M833" i="1"/>
  <c r="M833" i="2" s="1"/>
  <c r="N833" i="1"/>
  <c r="N833" i="2" s="1"/>
  <c r="O833" i="1"/>
  <c r="O833" i="2" s="1"/>
  <c r="Q833" i="1"/>
  <c r="Q833" i="2" s="1"/>
  <c r="B834" i="1"/>
  <c r="B834" i="2" s="1"/>
  <c r="C834" i="1"/>
  <c r="C834" i="2" s="1"/>
  <c r="D834" i="1"/>
  <c r="D834" i="2" s="1"/>
  <c r="E834" i="1"/>
  <c r="E834" i="2" s="1"/>
  <c r="G834" i="1"/>
  <c r="G834" i="2" s="1"/>
  <c r="H834" i="1"/>
  <c r="H834" i="2" s="1"/>
  <c r="I834" i="1"/>
  <c r="I834" i="2" s="1"/>
  <c r="J834" i="1"/>
  <c r="J834" i="2" s="1"/>
  <c r="K834" i="1"/>
  <c r="K834" i="2" s="1"/>
  <c r="L834" i="1"/>
  <c r="L834" i="2" s="1"/>
  <c r="M834" i="1"/>
  <c r="M834" i="2" s="1"/>
  <c r="N834" i="1"/>
  <c r="N834" i="2" s="1"/>
  <c r="O834" i="1"/>
  <c r="O834" i="2" s="1"/>
  <c r="Q834" i="1"/>
  <c r="Q834" i="2" s="1"/>
  <c r="B835" i="1"/>
  <c r="B835" i="2" s="1"/>
  <c r="C835" i="1"/>
  <c r="D835" i="1"/>
  <c r="D835" i="2" s="1"/>
  <c r="E835" i="1"/>
  <c r="E835" i="2" s="1"/>
  <c r="G835" i="1"/>
  <c r="G835" i="2" s="1"/>
  <c r="H835" i="1"/>
  <c r="H835" i="2" s="1"/>
  <c r="I835" i="1"/>
  <c r="I835" i="2" s="1"/>
  <c r="J835" i="1"/>
  <c r="J835" i="2" s="1"/>
  <c r="K835" i="1"/>
  <c r="K835" i="2" s="1"/>
  <c r="L835" i="1"/>
  <c r="L835" i="2" s="1"/>
  <c r="M835" i="1"/>
  <c r="M835" i="2" s="1"/>
  <c r="N835" i="1"/>
  <c r="N835" i="2" s="1"/>
  <c r="O835" i="1"/>
  <c r="O835" i="2" s="1"/>
  <c r="Q835" i="1"/>
  <c r="Q835" i="2" s="1"/>
  <c r="B836" i="1"/>
  <c r="B836" i="2" s="1"/>
  <c r="C836" i="1"/>
  <c r="C836" i="2" s="1"/>
  <c r="D836" i="1"/>
  <c r="D836" i="2" s="1"/>
  <c r="E836" i="1"/>
  <c r="G836" i="1"/>
  <c r="G836" i="2" s="1"/>
  <c r="H836" i="1"/>
  <c r="H836" i="2" s="1"/>
  <c r="I836" i="1"/>
  <c r="I836" i="2" s="1"/>
  <c r="J836" i="1"/>
  <c r="J836" i="2" s="1"/>
  <c r="K836" i="1"/>
  <c r="K836" i="2" s="1"/>
  <c r="L836" i="1"/>
  <c r="L836" i="2" s="1"/>
  <c r="M836" i="1"/>
  <c r="M836" i="2" s="1"/>
  <c r="N836" i="1"/>
  <c r="N836" i="2" s="1"/>
  <c r="O836" i="1"/>
  <c r="O836" i="2" s="1"/>
  <c r="Q836" i="1"/>
  <c r="Q836" i="2" s="1"/>
  <c r="B837" i="1"/>
  <c r="B837" i="2" s="1"/>
  <c r="C837" i="1"/>
  <c r="C837" i="2" s="1"/>
  <c r="D837" i="1"/>
  <c r="D837" i="2" s="1"/>
  <c r="E837" i="1"/>
  <c r="E837" i="2" s="1"/>
  <c r="G837" i="1"/>
  <c r="H837" i="1"/>
  <c r="H837" i="2" s="1"/>
  <c r="I837" i="1"/>
  <c r="I837" i="2" s="1"/>
  <c r="J837" i="1"/>
  <c r="J837" i="2" s="1"/>
  <c r="K837" i="1"/>
  <c r="K837" i="2" s="1"/>
  <c r="L837" i="1"/>
  <c r="L837" i="2" s="1"/>
  <c r="M837" i="1"/>
  <c r="M837" i="2" s="1"/>
  <c r="N837" i="1"/>
  <c r="N837" i="2" s="1"/>
  <c r="O837" i="1"/>
  <c r="O837" i="2" s="1"/>
  <c r="Q837" i="1"/>
  <c r="Q837" i="2" s="1"/>
  <c r="B838" i="1"/>
  <c r="B838" i="2" s="1"/>
  <c r="C838" i="1"/>
  <c r="C838" i="2" s="1"/>
  <c r="D838" i="1"/>
  <c r="D838" i="2" s="1"/>
  <c r="E838" i="1"/>
  <c r="E838" i="2" s="1"/>
  <c r="G838" i="1"/>
  <c r="G838" i="2" s="1"/>
  <c r="H838" i="1"/>
  <c r="I838" i="1"/>
  <c r="I838" i="2" s="1"/>
  <c r="J838" i="1"/>
  <c r="J838" i="2" s="1"/>
  <c r="K838" i="1"/>
  <c r="K838" i="2" s="1"/>
  <c r="L838" i="1"/>
  <c r="L838" i="2" s="1"/>
  <c r="M838" i="1"/>
  <c r="M838" i="2" s="1"/>
  <c r="N838" i="1"/>
  <c r="N838" i="2" s="1"/>
  <c r="O838" i="1"/>
  <c r="O838" i="2" s="1"/>
  <c r="Q838" i="1"/>
  <c r="Q838" i="2" s="1"/>
  <c r="B839" i="1"/>
  <c r="B839" i="2" s="1"/>
  <c r="C839" i="1"/>
  <c r="C839" i="2" s="1"/>
  <c r="D839" i="1"/>
  <c r="D839" i="2" s="1"/>
  <c r="E839" i="1"/>
  <c r="E839" i="2" s="1"/>
  <c r="G839" i="1"/>
  <c r="G839" i="2" s="1"/>
  <c r="H839" i="1"/>
  <c r="H839" i="2" s="1"/>
  <c r="I839" i="1"/>
  <c r="I839" i="2" s="1"/>
  <c r="J839" i="1"/>
  <c r="J839" i="2" s="1"/>
  <c r="K839" i="1"/>
  <c r="K839" i="2" s="1"/>
  <c r="L839" i="1"/>
  <c r="L839" i="2" s="1"/>
  <c r="M839" i="1"/>
  <c r="M839" i="2" s="1"/>
  <c r="N839" i="1"/>
  <c r="N839" i="2" s="1"/>
  <c r="O839" i="1"/>
  <c r="O839" i="2" s="1"/>
  <c r="Q839" i="1"/>
  <c r="Q839" i="2" s="1"/>
  <c r="B840" i="1"/>
  <c r="B840" i="2" s="1"/>
  <c r="C840" i="1"/>
  <c r="C840" i="2" s="1"/>
  <c r="D840" i="1"/>
  <c r="D840" i="2" s="1"/>
  <c r="E840" i="1"/>
  <c r="E840" i="2" s="1"/>
  <c r="G840" i="1"/>
  <c r="G840" i="2" s="1"/>
  <c r="H840" i="1"/>
  <c r="H840" i="2" s="1"/>
  <c r="I840" i="1"/>
  <c r="I840" i="2" s="1"/>
  <c r="J840" i="1"/>
  <c r="K840" i="1"/>
  <c r="K840" i="2" s="1"/>
  <c r="L840" i="1"/>
  <c r="L840" i="2" s="1"/>
  <c r="M840" i="1"/>
  <c r="M840" i="2" s="1"/>
  <c r="N840" i="1"/>
  <c r="N840" i="2" s="1"/>
  <c r="O840" i="1"/>
  <c r="O840" i="2" s="1"/>
  <c r="Q840" i="1"/>
  <c r="Q840" i="2" s="1"/>
  <c r="B841" i="1"/>
  <c r="B841" i="2" s="1"/>
  <c r="C841" i="1"/>
  <c r="C841" i="2" s="1"/>
  <c r="D841" i="1"/>
  <c r="D841" i="2" s="1"/>
  <c r="E841" i="1"/>
  <c r="E841" i="2" s="1"/>
  <c r="G841" i="1"/>
  <c r="G841" i="2" s="1"/>
  <c r="H841" i="1"/>
  <c r="H841" i="2" s="1"/>
  <c r="I841" i="1"/>
  <c r="I841" i="2" s="1"/>
  <c r="J841" i="1"/>
  <c r="J841" i="2" s="1"/>
  <c r="K841" i="1"/>
  <c r="L841" i="1"/>
  <c r="L841" i="2" s="1"/>
  <c r="M841" i="1"/>
  <c r="M841" i="2" s="1"/>
  <c r="N841" i="1"/>
  <c r="N841" i="2" s="1"/>
  <c r="O841" i="1"/>
  <c r="O841" i="2" s="1"/>
  <c r="Q841" i="1"/>
  <c r="Q841" i="2" s="1"/>
  <c r="B842" i="1"/>
  <c r="B842" i="2" s="1"/>
  <c r="C842" i="1"/>
  <c r="C842" i="2" s="1"/>
  <c r="D842" i="1"/>
  <c r="D842" i="2" s="1"/>
  <c r="E842" i="1"/>
  <c r="E842" i="2" s="1"/>
  <c r="G842" i="1"/>
  <c r="G842" i="2" s="1"/>
  <c r="H842" i="1"/>
  <c r="H842" i="2" s="1"/>
  <c r="I842" i="1"/>
  <c r="I842" i="2" s="1"/>
  <c r="J842" i="1"/>
  <c r="J842" i="2" s="1"/>
  <c r="K842" i="1"/>
  <c r="K842" i="2" s="1"/>
  <c r="L842" i="1"/>
  <c r="M842" i="1"/>
  <c r="M842" i="2" s="1"/>
  <c r="N842" i="1"/>
  <c r="N842" i="2" s="1"/>
  <c r="O842" i="1"/>
  <c r="O842" i="2" s="1"/>
  <c r="Q842" i="1"/>
  <c r="Q842" i="2" s="1"/>
  <c r="B843" i="1"/>
  <c r="B843" i="2" s="1"/>
  <c r="C843" i="1"/>
  <c r="C843" i="2" s="1"/>
  <c r="D843" i="1"/>
  <c r="D843" i="2" s="1"/>
  <c r="E843" i="1"/>
  <c r="E843" i="2" s="1"/>
  <c r="G843" i="1"/>
  <c r="G843" i="2" s="1"/>
  <c r="H843" i="1"/>
  <c r="H843" i="2" s="1"/>
  <c r="I843" i="1"/>
  <c r="I843" i="2" s="1"/>
  <c r="J843" i="1"/>
  <c r="J843" i="2" s="1"/>
  <c r="K843" i="1"/>
  <c r="K843" i="2" s="1"/>
  <c r="L843" i="1"/>
  <c r="L843" i="2" s="1"/>
  <c r="M843" i="1"/>
  <c r="M843" i="2" s="1"/>
  <c r="N843" i="1"/>
  <c r="N843" i="2" s="1"/>
  <c r="O843" i="1"/>
  <c r="O843" i="2" s="1"/>
  <c r="Q843" i="1"/>
  <c r="Q843" i="2" s="1"/>
  <c r="B844" i="1"/>
  <c r="B844" i="2" s="1"/>
  <c r="C844" i="1"/>
  <c r="C844" i="2" s="1"/>
  <c r="D844" i="1"/>
  <c r="D844" i="2" s="1"/>
  <c r="E844" i="1"/>
  <c r="E844" i="2" s="1"/>
  <c r="G844" i="1"/>
  <c r="G844" i="2" s="1"/>
  <c r="H844" i="1"/>
  <c r="H844" i="2" s="1"/>
  <c r="I844" i="1"/>
  <c r="I844" i="2" s="1"/>
  <c r="J844" i="1"/>
  <c r="J844" i="2" s="1"/>
  <c r="K844" i="1"/>
  <c r="K844" i="2" s="1"/>
  <c r="L844" i="1"/>
  <c r="L844" i="2" s="1"/>
  <c r="M844" i="1"/>
  <c r="M844" i="2" s="1"/>
  <c r="N844" i="1"/>
  <c r="O844" i="1"/>
  <c r="O844" i="2" s="1"/>
  <c r="Q844" i="1"/>
  <c r="Q844" i="2" s="1"/>
  <c r="B845" i="1"/>
  <c r="B845" i="2" s="1"/>
  <c r="C845" i="1"/>
  <c r="C845" i="2" s="1"/>
  <c r="D845" i="1"/>
  <c r="D845" i="2" s="1"/>
  <c r="E845" i="1"/>
  <c r="E845" i="2" s="1"/>
  <c r="G845" i="1"/>
  <c r="G845" i="2" s="1"/>
  <c r="H845" i="1"/>
  <c r="H845" i="2" s="1"/>
  <c r="I845" i="1"/>
  <c r="I845" i="2" s="1"/>
  <c r="J845" i="1"/>
  <c r="J845" i="2" s="1"/>
  <c r="K845" i="1"/>
  <c r="K845" i="2" s="1"/>
  <c r="L845" i="1"/>
  <c r="L845" i="2" s="1"/>
  <c r="M845" i="1"/>
  <c r="M845" i="2" s="1"/>
  <c r="N845" i="1"/>
  <c r="N845" i="2" s="1"/>
  <c r="O845" i="1"/>
  <c r="Q845" i="1"/>
  <c r="Q845" i="2" s="1"/>
  <c r="B846" i="1"/>
  <c r="B846" i="2" s="1"/>
  <c r="C846" i="1"/>
  <c r="C846" i="2" s="1"/>
  <c r="D846" i="1"/>
  <c r="D846" i="2" s="1"/>
  <c r="E846" i="1"/>
  <c r="E846" i="2" s="1"/>
  <c r="G846" i="1"/>
  <c r="G846" i="2" s="1"/>
  <c r="H846" i="1"/>
  <c r="H846" i="2" s="1"/>
  <c r="I846" i="1"/>
  <c r="I846" i="2" s="1"/>
  <c r="J846" i="1"/>
  <c r="J846" i="2" s="1"/>
  <c r="K846" i="1"/>
  <c r="K846" i="2" s="1"/>
  <c r="L846" i="1"/>
  <c r="L846" i="2" s="1"/>
  <c r="M846" i="1"/>
  <c r="M846" i="2" s="1"/>
  <c r="N846" i="1"/>
  <c r="N846" i="2" s="1"/>
  <c r="O846" i="1"/>
  <c r="O846" i="2" s="1"/>
  <c r="Q846" i="1"/>
  <c r="B847" i="1"/>
  <c r="B847" i="2" s="1"/>
  <c r="C847" i="1"/>
  <c r="C847" i="2" s="1"/>
  <c r="D847" i="1"/>
  <c r="D847" i="2" s="1"/>
  <c r="E847" i="1"/>
  <c r="E847" i="2" s="1"/>
  <c r="G847" i="1"/>
  <c r="G847" i="2" s="1"/>
  <c r="H847" i="1"/>
  <c r="H847" i="2" s="1"/>
  <c r="I847" i="1"/>
  <c r="I847" i="2" s="1"/>
  <c r="J847" i="1"/>
  <c r="J847" i="2" s="1"/>
  <c r="K847" i="1"/>
  <c r="K847" i="2" s="1"/>
  <c r="L847" i="1"/>
  <c r="L847" i="2" s="1"/>
  <c r="M847" i="1"/>
  <c r="M847" i="2" s="1"/>
  <c r="N847" i="1"/>
  <c r="N847" i="2" s="1"/>
  <c r="O847" i="1"/>
  <c r="O847" i="2" s="1"/>
  <c r="Q847" i="1"/>
  <c r="Q847" i="2" s="1"/>
  <c r="B848" i="1"/>
  <c r="B848" i="2" s="1"/>
  <c r="C848" i="1"/>
  <c r="C848" i="2" s="1"/>
  <c r="D848" i="1"/>
  <c r="D848" i="2" s="1"/>
  <c r="E848" i="1"/>
  <c r="E848" i="2" s="1"/>
  <c r="G848" i="1"/>
  <c r="G848" i="2" s="1"/>
  <c r="H848" i="1"/>
  <c r="H848" i="2" s="1"/>
  <c r="I848" i="1"/>
  <c r="I848" i="2" s="1"/>
  <c r="J848" i="1"/>
  <c r="J848" i="2" s="1"/>
  <c r="K848" i="1"/>
  <c r="K848" i="2" s="1"/>
  <c r="L848" i="1"/>
  <c r="L848" i="2" s="1"/>
  <c r="M848" i="1"/>
  <c r="M848" i="2" s="1"/>
  <c r="N848" i="1"/>
  <c r="N848" i="2" s="1"/>
  <c r="O848" i="1"/>
  <c r="O848" i="2" s="1"/>
  <c r="Q848" i="1"/>
  <c r="Q848" i="2" s="1"/>
  <c r="B849" i="1"/>
  <c r="C849" i="1"/>
  <c r="C849" i="2" s="1"/>
  <c r="D849" i="1"/>
  <c r="D849" i="2" s="1"/>
  <c r="E849" i="1"/>
  <c r="E849" i="2" s="1"/>
  <c r="G849" i="1"/>
  <c r="G849" i="2" s="1"/>
  <c r="H849" i="1"/>
  <c r="H849" i="2" s="1"/>
  <c r="I849" i="1"/>
  <c r="I849" i="2" s="1"/>
  <c r="J849" i="1"/>
  <c r="J849" i="2" s="1"/>
  <c r="K849" i="1"/>
  <c r="K849" i="2" s="1"/>
  <c r="L849" i="1"/>
  <c r="L849" i="2" s="1"/>
  <c r="M849" i="1"/>
  <c r="M849" i="2" s="1"/>
  <c r="N849" i="1"/>
  <c r="N849" i="2" s="1"/>
  <c r="O849" i="1"/>
  <c r="O849" i="2" s="1"/>
  <c r="Q849" i="1"/>
  <c r="Q849" i="2" s="1"/>
  <c r="B850" i="1"/>
  <c r="B850" i="2" s="1"/>
  <c r="C850" i="1"/>
  <c r="D850" i="1"/>
  <c r="D850" i="2" s="1"/>
  <c r="E850" i="1"/>
  <c r="E850" i="2" s="1"/>
  <c r="G850" i="1"/>
  <c r="G850" i="2" s="1"/>
  <c r="H850" i="1"/>
  <c r="H850" i="2" s="1"/>
  <c r="I850" i="1"/>
  <c r="I850" i="2" s="1"/>
  <c r="J850" i="1"/>
  <c r="J850" i="2" s="1"/>
  <c r="K850" i="1"/>
  <c r="K850" i="2" s="1"/>
  <c r="L850" i="1"/>
  <c r="L850" i="2" s="1"/>
  <c r="M850" i="1"/>
  <c r="M850" i="2" s="1"/>
  <c r="N850" i="1"/>
  <c r="N850" i="2" s="1"/>
  <c r="O850" i="1"/>
  <c r="O850" i="2" s="1"/>
  <c r="Q850" i="1"/>
  <c r="Q850" i="2" s="1"/>
  <c r="B851" i="1"/>
  <c r="B851" i="2" s="1"/>
  <c r="C851" i="1"/>
  <c r="C851" i="2" s="1"/>
  <c r="D851" i="1"/>
  <c r="D851" i="2" s="1"/>
  <c r="E851" i="1"/>
  <c r="E851" i="2" s="1"/>
  <c r="G851" i="1"/>
  <c r="G851" i="2" s="1"/>
  <c r="H851" i="1"/>
  <c r="H851" i="2" s="1"/>
  <c r="I851" i="1"/>
  <c r="I851" i="2" s="1"/>
  <c r="J851" i="1"/>
  <c r="J851" i="2" s="1"/>
  <c r="K851" i="1"/>
  <c r="L851" i="1"/>
  <c r="L851" i="2" s="1"/>
  <c r="M851" i="1"/>
  <c r="M851" i="2" s="1"/>
  <c r="N851" i="1"/>
  <c r="N851" i="2" s="1"/>
  <c r="O851" i="1"/>
  <c r="O851" i="2" s="1"/>
  <c r="Q851" i="1"/>
  <c r="Q851" i="2" s="1"/>
  <c r="B852" i="1"/>
  <c r="B852" i="2" s="1"/>
  <c r="C852" i="1"/>
  <c r="C852" i="2" s="1"/>
  <c r="D852" i="1"/>
  <c r="D852" i="2" s="1"/>
  <c r="E852" i="1"/>
  <c r="E852" i="2" s="1"/>
  <c r="G852" i="1"/>
  <c r="G852" i="2" s="1"/>
  <c r="H852" i="1"/>
  <c r="H852" i="2" s="1"/>
  <c r="I852" i="1"/>
  <c r="I852" i="2" s="1"/>
  <c r="J852" i="1"/>
  <c r="J852" i="2" s="1"/>
  <c r="K852" i="1"/>
  <c r="K852" i="2" s="1"/>
  <c r="L852" i="1"/>
  <c r="M852" i="1"/>
  <c r="M852" i="2" s="1"/>
  <c r="N852" i="1"/>
  <c r="N852" i="2" s="1"/>
  <c r="O852" i="1"/>
  <c r="O852" i="2" s="1"/>
  <c r="Q852" i="1"/>
  <c r="Q852" i="2" s="1"/>
  <c r="B853" i="1"/>
  <c r="C853" i="1"/>
  <c r="C853" i="2" s="1"/>
  <c r="D853" i="1"/>
  <c r="D853" i="2" s="1"/>
  <c r="E853" i="1"/>
  <c r="E853" i="2" s="1"/>
  <c r="G853" i="1"/>
  <c r="G853" i="2" s="1"/>
  <c r="H853" i="1"/>
  <c r="I853" i="1"/>
  <c r="I853" i="2" s="1"/>
  <c r="J853" i="1"/>
  <c r="J853" i="2" s="1"/>
  <c r="K853" i="1"/>
  <c r="K853" i="2" s="1"/>
  <c r="L853" i="1"/>
  <c r="L853" i="2" s="1"/>
  <c r="M853" i="1"/>
  <c r="M853" i="2" s="1"/>
  <c r="N853" i="1"/>
  <c r="N853" i="2" s="1"/>
  <c r="O853" i="1"/>
  <c r="O853" i="2" s="1"/>
  <c r="Q853" i="1"/>
  <c r="Q853" i="2" s="1"/>
  <c r="B854" i="1"/>
  <c r="B854" i="2" s="1"/>
  <c r="C854" i="1"/>
  <c r="D854" i="1"/>
  <c r="D854" i="2" s="1"/>
  <c r="E854" i="1"/>
  <c r="E854" i="2" s="1"/>
  <c r="G854" i="1"/>
  <c r="G854" i="2" s="1"/>
  <c r="H854" i="1"/>
  <c r="H854" i="2" s="1"/>
  <c r="I854" i="1"/>
  <c r="J854" i="1"/>
  <c r="J854" i="2" s="1"/>
  <c r="K854" i="1"/>
  <c r="K854" i="2" s="1"/>
  <c r="L854" i="1"/>
  <c r="L854" i="2" s="1"/>
  <c r="M854" i="1"/>
  <c r="M854" i="2" s="1"/>
  <c r="N854" i="1"/>
  <c r="O854" i="1"/>
  <c r="O854" i="2" s="1"/>
  <c r="Q854" i="1"/>
  <c r="Q854" i="2" s="1"/>
  <c r="B855" i="1"/>
  <c r="B855" i="2" s="1"/>
  <c r="C855" i="1"/>
  <c r="C855" i="2" s="1"/>
  <c r="D855" i="1"/>
  <c r="D855" i="2" s="1"/>
  <c r="E855" i="1"/>
  <c r="E855" i="2" s="1"/>
  <c r="G855" i="1"/>
  <c r="G855" i="2" s="1"/>
  <c r="H855" i="1"/>
  <c r="H855" i="2" s="1"/>
  <c r="I855" i="1"/>
  <c r="I855" i="2" s="1"/>
  <c r="J855" i="1"/>
  <c r="K855" i="1"/>
  <c r="K855" i="2" s="1"/>
  <c r="L855" i="1"/>
  <c r="L855" i="2" s="1"/>
  <c r="M855" i="1"/>
  <c r="M855" i="2" s="1"/>
  <c r="N855" i="1"/>
  <c r="N855" i="2" s="1"/>
  <c r="O855" i="1"/>
  <c r="Q855" i="1"/>
  <c r="Q855" i="2" s="1"/>
  <c r="B856" i="1"/>
  <c r="B856" i="2" s="1"/>
  <c r="C856" i="1"/>
  <c r="C856" i="2" s="1"/>
  <c r="D856" i="1"/>
  <c r="D856" i="2" s="1"/>
  <c r="E856" i="1"/>
  <c r="G856" i="1"/>
  <c r="G856" i="2" s="1"/>
  <c r="H856" i="1"/>
  <c r="H856" i="2" s="1"/>
  <c r="I856" i="1"/>
  <c r="I856" i="2" s="1"/>
  <c r="J856" i="1"/>
  <c r="J856" i="2" s="1"/>
  <c r="K856" i="1"/>
  <c r="K856" i="2" s="1"/>
  <c r="L856" i="1"/>
  <c r="L856" i="2" s="1"/>
  <c r="M856" i="1"/>
  <c r="M856" i="2" s="1"/>
  <c r="N856" i="1"/>
  <c r="N856" i="2" s="1"/>
  <c r="O856" i="1"/>
  <c r="O856" i="2" s="1"/>
  <c r="Q856" i="1"/>
  <c r="B857" i="1"/>
  <c r="B857" i="2" s="1"/>
  <c r="C857" i="1"/>
  <c r="C857" i="2" s="1"/>
  <c r="D857" i="1"/>
  <c r="D857" i="2" s="1"/>
  <c r="E857" i="1"/>
  <c r="E857" i="2" s="1"/>
  <c r="G857" i="1"/>
  <c r="H857" i="1"/>
  <c r="H857" i="2" s="1"/>
  <c r="I857" i="1"/>
  <c r="I857" i="2" s="1"/>
  <c r="J857" i="1"/>
  <c r="J857" i="2" s="1"/>
  <c r="K857" i="1"/>
  <c r="K857" i="2" s="1"/>
  <c r="L857" i="1"/>
  <c r="M857" i="1"/>
  <c r="M857" i="2" s="1"/>
  <c r="N857" i="1"/>
  <c r="N857" i="2" s="1"/>
  <c r="O857" i="1"/>
  <c r="O857" i="2" s="1"/>
  <c r="Q857" i="1"/>
  <c r="Q857" i="2" s="1"/>
  <c r="B858" i="1"/>
  <c r="B858" i="2" s="1"/>
  <c r="C858" i="1"/>
  <c r="C858" i="2" s="1"/>
  <c r="D858" i="1"/>
  <c r="D858" i="2" s="1"/>
  <c r="E858" i="1"/>
  <c r="E858" i="2" s="1"/>
  <c r="G858" i="1"/>
  <c r="G858" i="2" s="1"/>
  <c r="H858" i="1"/>
  <c r="I858" i="1"/>
  <c r="I858" i="2" s="1"/>
  <c r="J858" i="1"/>
  <c r="J858" i="2" s="1"/>
  <c r="K858" i="1"/>
  <c r="K858" i="2" s="1"/>
  <c r="L858" i="1"/>
  <c r="L858" i="2" s="1"/>
  <c r="M858" i="1"/>
  <c r="N858" i="1"/>
  <c r="N858" i="2" s="1"/>
  <c r="O858" i="1"/>
  <c r="O858" i="2" s="1"/>
  <c r="Q858" i="1"/>
  <c r="Q858" i="2" s="1"/>
  <c r="B859" i="1"/>
  <c r="C859" i="1"/>
  <c r="C859" i="2" s="1"/>
  <c r="D859" i="1"/>
  <c r="D859" i="2" s="1"/>
  <c r="E859" i="1"/>
  <c r="E859" i="2" s="1"/>
  <c r="G859" i="1"/>
  <c r="G859" i="2" s="1"/>
  <c r="H859" i="1"/>
  <c r="H859" i="2" s="1"/>
  <c r="I859" i="1"/>
  <c r="I859" i="2" s="1"/>
  <c r="J859" i="1"/>
  <c r="J859" i="2" s="1"/>
  <c r="K859" i="1"/>
  <c r="K859" i="2" s="1"/>
  <c r="L859" i="1"/>
  <c r="L859" i="2" s="1"/>
  <c r="M859" i="1"/>
  <c r="M859" i="2" s="1"/>
  <c r="N859" i="1"/>
  <c r="O859" i="1"/>
  <c r="O859" i="2" s="1"/>
  <c r="Q859" i="1"/>
  <c r="Q859" i="2" s="1"/>
  <c r="B860" i="1"/>
  <c r="B860" i="2" s="1"/>
  <c r="C860" i="1"/>
  <c r="D860" i="1"/>
  <c r="D860" i="2" s="1"/>
  <c r="E860" i="1"/>
  <c r="E860" i="2" s="1"/>
  <c r="G860" i="1"/>
  <c r="G860" i="2" s="1"/>
  <c r="H860" i="1"/>
  <c r="H860" i="2" s="1"/>
  <c r="I860" i="1"/>
  <c r="I860" i="2" s="1"/>
  <c r="J860" i="1"/>
  <c r="K860" i="1"/>
  <c r="K860" i="2" s="1"/>
  <c r="L860" i="1"/>
  <c r="L860" i="2" s="1"/>
  <c r="M860" i="1"/>
  <c r="M860" i="2" s="1"/>
  <c r="N860" i="1"/>
  <c r="N860" i="2" s="1"/>
  <c r="O860" i="1"/>
  <c r="O860" i="2" s="1"/>
  <c r="Q860" i="1"/>
  <c r="Q860" i="2" s="1"/>
  <c r="B861" i="1"/>
  <c r="B861" i="2" s="1"/>
  <c r="C861" i="1"/>
  <c r="C861" i="2" s="1"/>
  <c r="D861" i="1"/>
  <c r="D861" i="2" s="1"/>
  <c r="E861" i="1"/>
  <c r="E861" i="2" s="1"/>
  <c r="G861" i="1"/>
  <c r="G861" i="2" s="1"/>
  <c r="H861" i="1"/>
  <c r="H861" i="2" s="1"/>
  <c r="I861" i="1"/>
  <c r="I861" i="2" s="1"/>
  <c r="J861" i="1"/>
  <c r="J861" i="2" s="1"/>
  <c r="K861" i="1"/>
  <c r="L861" i="1"/>
  <c r="L861" i="2" s="1"/>
  <c r="M861" i="1"/>
  <c r="M861" i="2" s="1"/>
  <c r="N861" i="1"/>
  <c r="N861" i="2" s="1"/>
  <c r="O861" i="1"/>
  <c r="O861" i="2" s="1"/>
  <c r="Q861" i="1"/>
  <c r="B862" i="1"/>
  <c r="B862" i="2" s="1"/>
  <c r="C862" i="1"/>
  <c r="C862" i="2" s="1"/>
  <c r="D862" i="1"/>
  <c r="D862" i="2" s="1"/>
  <c r="E862" i="1"/>
  <c r="G862" i="1"/>
  <c r="G862" i="2" s="1"/>
  <c r="H862" i="1"/>
  <c r="H862" i="2" s="1"/>
  <c r="I862" i="1"/>
  <c r="I862" i="2" s="1"/>
  <c r="J862" i="1"/>
  <c r="J862" i="2" s="1"/>
  <c r="K862" i="1"/>
  <c r="K862" i="2" s="1"/>
  <c r="L862" i="1"/>
  <c r="M862" i="1"/>
  <c r="M862" i="2" s="1"/>
  <c r="N862" i="1"/>
  <c r="N862" i="2" s="1"/>
  <c r="O862" i="1"/>
  <c r="O862" i="2" s="1"/>
  <c r="Q862" i="1"/>
  <c r="Q862" i="2" s="1"/>
  <c r="B863" i="1"/>
  <c r="B863" i="2" s="1"/>
  <c r="C863" i="1"/>
  <c r="C863" i="2" s="1"/>
  <c r="D863" i="1"/>
  <c r="D863" i="2" s="1"/>
  <c r="E863" i="1"/>
  <c r="E863" i="2" s="1"/>
  <c r="G863" i="1"/>
  <c r="H863" i="1"/>
  <c r="H863" i="2" s="1"/>
  <c r="I863" i="1"/>
  <c r="I863" i="2" s="1"/>
  <c r="J863" i="1"/>
  <c r="J863" i="2" s="1"/>
  <c r="K863" i="1"/>
  <c r="K863" i="2" s="1"/>
  <c r="L863" i="1"/>
  <c r="L863" i="2" s="1"/>
  <c r="M863" i="1"/>
  <c r="M863" i="2" s="1"/>
  <c r="N863" i="1"/>
  <c r="N863" i="2" s="1"/>
  <c r="O863" i="1"/>
  <c r="O863" i="2" s="1"/>
  <c r="Q863" i="1"/>
  <c r="Q863" i="2" s="1"/>
  <c r="B864" i="1"/>
  <c r="B864" i="2" s="1"/>
  <c r="C864" i="1"/>
  <c r="C864" i="2" s="1"/>
  <c r="D864" i="1"/>
  <c r="D864" i="2" s="1"/>
  <c r="E864" i="1"/>
  <c r="E864" i="2" s="1"/>
  <c r="G864" i="1"/>
  <c r="G864" i="2" s="1"/>
  <c r="H864" i="1"/>
  <c r="I864" i="1"/>
  <c r="I864" i="2" s="1"/>
  <c r="J864" i="1"/>
  <c r="J864" i="2" s="1"/>
  <c r="K864" i="1"/>
  <c r="K864" i="2" s="1"/>
  <c r="L864" i="1"/>
  <c r="L864" i="2" s="1"/>
  <c r="M864" i="1"/>
  <c r="M864" i="2" s="1"/>
  <c r="N864" i="1"/>
  <c r="O864" i="1"/>
  <c r="O864" i="2" s="1"/>
  <c r="Q864" i="1"/>
  <c r="Q864" i="2" s="1"/>
  <c r="B865" i="1"/>
  <c r="B865" i="2" s="1"/>
  <c r="C865" i="1"/>
  <c r="D865" i="1"/>
  <c r="D865" i="2" s="1"/>
  <c r="E865" i="1"/>
  <c r="E865" i="2" s="1"/>
  <c r="G865" i="1"/>
  <c r="G865" i="2" s="1"/>
  <c r="H865" i="1"/>
  <c r="H865" i="2" s="1"/>
  <c r="I865" i="1"/>
  <c r="I865" i="2" s="1"/>
  <c r="J865" i="1"/>
  <c r="J865" i="2" s="1"/>
  <c r="K865" i="1"/>
  <c r="K865" i="2" s="1"/>
  <c r="L865" i="1"/>
  <c r="L865" i="2" s="1"/>
  <c r="M865" i="1"/>
  <c r="M865" i="2" s="1"/>
  <c r="N865" i="1"/>
  <c r="N865" i="2" s="1"/>
  <c r="O865" i="1"/>
  <c r="Q865" i="1"/>
  <c r="Q865" i="2" s="1"/>
  <c r="A861" i="1"/>
  <c r="A861" i="2" s="1"/>
  <c r="A862" i="1"/>
  <c r="A862" i="2" s="1"/>
  <c r="A863" i="1"/>
  <c r="A864" i="1"/>
  <c r="A864" i="2" s="1"/>
  <c r="A865" i="1"/>
  <c r="A865" i="2" s="1"/>
  <c r="A828" i="1"/>
  <c r="A828" i="2" s="1"/>
  <c r="A829" i="1"/>
  <c r="A829" i="2" s="1"/>
  <c r="A830" i="1"/>
  <c r="A830" i="2" s="1"/>
  <c r="A831" i="1"/>
  <c r="A831" i="2" s="1"/>
  <c r="A832" i="1"/>
  <c r="A832" i="2" s="1"/>
  <c r="A833" i="1"/>
  <c r="A833" i="2" s="1"/>
  <c r="A834" i="1"/>
  <c r="A834" i="2" s="1"/>
  <c r="A835" i="1"/>
  <c r="A835" i="2" s="1"/>
  <c r="A836" i="1"/>
  <c r="A836" i="2" s="1"/>
  <c r="A837" i="1"/>
  <c r="A837" i="2" s="1"/>
  <c r="A838" i="1"/>
  <c r="A838" i="2" s="1"/>
  <c r="A839" i="1"/>
  <c r="A839" i="2" s="1"/>
  <c r="A840" i="1"/>
  <c r="A840" i="2" s="1"/>
  <c r="A841" i="1"/>
  <c r="A841" i="2" s="1"/>
  <c r="A842" i="1"/>
  <c r="A842" i="2" s="1"/>
  <c r="A843" i="1"/>
  <c r="A843" i="2" s="1"/>
  <c r="A844" i="1"/>
  <c r="A844" i="2" s="1"/>
  <c r="A845" i="1"/>
  <c r="A845" i="2" s="1"/>
  <c r="A846" i="1"/>
  <c r="A846" i="2" s="1"/>
  <c r="A847" i="1"/>
  <c r="A847" i="2" s="1"/>
  <c r="A848" i="1"/>
  <c r="A849" i="1"/>
  <c r="A849" i="2" s="1"/>
  <c r="A850" i="1"/>
  <c r="A850" i="2" s="1"/>
  <c r="A851" i="1"/>
  <c r="A851" i="2" s="1"/>
  <c r="A852" i="1"/>
  <c r="A853" i="1"/>
  <c r="A853" i="2" s="1"/>
  <c r="A854" i="1"/>
  <c r="A854" i="2" s="1"/>
  <c r="A855" i="1"/>
  <c r="A855" i="2" s="1"/>
  <c r="A856" i="1"/>
  <c r="A856" i="2" s="1"/>
  <c r="A857" i="1"/>
  <c r="A857" i="2" s="1"/>
  <c r="A858" i="1"/>
  <c r="A859" i="1"/>
  <c r="A859" i="2" s="1"/>
  <c r="A860" i="1"/>
  <c r="A860" i="2" s="1"/>
  <c r="A808" i="1"/>
  <c r="A808" i="2" s="1"/>
  <c r="A809" i="1"/>
  <c r="A809" i="2" s="1"/>
  <c r="A810" i="1"/>
  <c r="A810" i="2" s="1"/>
  <c r="A811" i="1"/>
  <c r="A811" i="2" s="1"/>
  <c r="A812" i="1"/>
  <c r="A812" i="2" s="1"/>
  <c r="A813" i="1"/>
  <c r="A813" i="2" s="1"/>
  <c r="A814" i="1"/>
  <c r="A814" i="2" s="1"/>
  <c r="A815" i="1"/>
  <c r="A815" i="2" s="1"/>
  <c r="A816" i="1"/>
  <c r="A816" i="2" s="1"/>
  <c r="A817" i="1"/>
  <c r="A817" i="2" s="1"/>
  <c r="A818" i="1"/>
  <c r="A818" i="2" s="1"/>
  <c r="A819" i="1"/>
  <c r="A819" i="2" s="1"/>
  <c r="A820" i="1"/>
  <c r="A820" i="2" s="1"/>
  <c r="A821" i="1"/>
  <c r="A821" i="2" s="1"/>
  <c r="A822" i="1"/>
  <c r="A822" i="2" s="1"/>
  <c r="A823" i="1"/>
  <c r="A823" i="2" s="1"/>
  <c r="A824" i="1"/>
  <c r="A824" i="2" s="1"/>
  <c r="A825" i="1"/>
  <c r="A825" i="2" s="1"/>
  <c r="A826" i="1"/>
  <c r="A826" i="2" s="1"/>
  <c r="A827" i="1"/>
  <c r="A827" i="2" s="1"/>
  <c r="A800" i="1"/>
  <c r="A800" i="2" s="1"/>
  <c r="A801" i="1"/>
  <c r="A801" i="2" s="1"/>
  <c r="A802" i="1"/>
  <c r="A802" i="2" s="1"/>
  <c r="A803" i="1"/>
  <c r="A803" i="2" s="1"/>
  <c r="A804" i="1"/>
  <c r="A804" i="2" s="1"/>
  <c r="A805" i="1"/>
  <c r="A805" i="2" s="1"/>
  <c r="A806" i="1"/>
  <c r="A806" i="2" s="1"/>
  <c r="A807" i="1"/>
  <c r="A807" i="2" s="1"/>
  <c r="A797" i="1"/>
  <c r="A797" i="2" s="1"/>
  <c r="A798" i="1"/>
  <c r="A798" i="2" s="1"/>
  <c r="A799" i="1"/>
  <c r="A799" i="2" s="1"/>
  <c r="G2" i="1"/>
  <c r="H2" i="1"/>
  <c r="I2" i="1"/>
  <c r="I2" i="2" s="1"/>
  <c r="J2" i="1"/>
  <c r="J2" i="2" s="1"/>
  <c r="K2" i="1"/>
  <c r="L2" i="1"/>
  <c r="L200" i="2" s="1"/>
  <c r="M2" i="1"/>
  <c r="M200" i="2" s="1"/>
  <c r="N2" i="1"/>
  <c r="O2" i="1"/>
  <c r="O200" i="2" s="1"/>
  <c r="Q2" i="1"/>
  <c r="G3" i="1"/>
  <c r="G3" i="2" s="1"/>
  <c r="H3" i="1"/>
  <c r="H3" i="2" s="1"/>
  <c r="I3" i="1"/>
  <c r="J3" i="1"/>
  <c r="K3" i="1"/>
  <c r="L3" i="1"/>
  <c r="L300" i="2" s="1"/>
  <c r="M3" i="1"/>
  <c r="M300" i="2" s="1"/>
  <c r="N3" i="1"/>
  <c r="N300" i="2" s="1"/>
  <c r="O3" i="1"/>
  <c r="O300" i="2" s="1"/>
  <c r="Q3" i="1"/>
  <c r="G4" i="1"/>
  <c r="H4" i="1"/>
  <c r="I4" i="1"/>
  <c r="I4" i="2" s="1"/>
  <c r="J4" i="1"/>
  <c r="J4" i="2" s="1"/>
  <c r="K4" i="1"/>
  <c r="L4" i="1"/>
  <c r="L400" i="2" s="1"/>
  <c r="M4" i="1"/>
  <c r="M400" i="2" s="1"/>
  <c r="N4" i="1"/>
  <c r="O4" i="1"/>
  <c r="O40" i="2" s="1"/>
  <c r="Q4" i="1"/>
  <c r="Q4" i="2" s="1"/>
  <c r="G5" i="1"/>
  <c r="H5" i="1"/>
  <c r="H5" i="2" s="1"/>
  <c r="I5" i="1"/>
  <c r="I5" i="2" s="1"/>
  <c r="J5" i="1"/>
  <c r="K5" i="1"/>
  <c r="K5" i="2" s="1"/>
  <c r="L5" i="1"/>
  <c r="L500" i="2" s="1"/>
  <c r="M5" i="1"/>
  <c r="M50" i="2" s="1"/>
  <c r="N5" i="1"/>
  <c r="N500" i="2" s="1"/>
  <c r="O5" i="1"/>
  <c r="O50" i="2" s="1"/>
  <c r="Q5" i="1"/>
  <c r="G6" i="1"/>
  <c r="H6" i="1"/>
  <c r="I6" i="1"/>
  <c r="I6" i="2" s="1"/>
  <c r="J6" i="1"/>
  <c r="J6" i="2" s="1"/>
  <c r="K6" i="1"/>
  <c r="L6" i="1"/>
  <c r="L600" i="2" s="1"/>
  <c r="M6" i="1"/>
  <c r="M600" i="2" s="1"/>
  <c r="N6" i="1"/>
  <c r="O6" i="1"/>
  <c r="O600" i="2" s="1"/>
  <c r="Q6" i="1"/>
  <c r="G7" i="1"/>
  <c r="G7" i="2" s="1"/>
  <c r="H7" i="1"/>
  <c r="H7" i="2" s="1"/>
  <c r="I7" i="1"/>
  <c r="J7" i="1"/>
  <c r="K7" i="1"/>
  <c r="K7" i="2" s="1"/>
  <c r="L7" i="1"/>
  <c r="L700" i="2" s="1"/>
  <c r="M7" i="1"/>
  <c r="M700" i="2" s="1"/>
  <c r="N7" i="1"/>
  <c r="N700" i="2" s="1"/>
  <c r="O7" i="1"/>
  <c r="O70" i="2" s="1"/>
  <c r="Q7" i="1"/>
  <c r="G8" i="1"/>
  <c r="H8" i="1"/>
  <c r="I8" i="1"/>
  <c r="I8" i="2" s="1"/>
  <c r="J8" i="1"/>
  <c r="J8" i="2" s="1"/>
  <c r="K8" i="1"/>
  <c r="L8" i="1"/>
  <c r="L80" i="2" s="1"/>
  <c r="M8" i="1"/>
  <c r="M80" i="2" s="1"/>
  <c r="N8" i="1"/>
  <c r="N80" i="2" s="1"/>
  <c r="O8" i="1"/>
  <c r="O80" i="2" s="1"/>
  <c r="Q8" i="1"/>
  <c r="Q8" i="2" s="1"/>
  <c r="G9" i="1"/>
  <c r="G9" i="2" s="1"/>
  <c r="H9" i="1"/>
  <c r="H9" i="2" s="1"/>
  <c r="I9" i="1"/>
  <c r="I9" i="2" s="1"/>
  <c r="J9" i="1"/>
  <c r="K9" i="1"/>
  <c r="K9" i="2" s="1"/>
  <c r="L9" i="1"/>
  <c r="L90" i="2" s="1"/>
  <c r="M9" i="1"/>
  <c r="M9" i="2" s="1"/>
  <c r="N9" i="1"/>
  <c r="N90" i="2" s="1"/>
  <c r="O9" i="1"/>
  <c r="O90" i="2" s="1"/>
  <c r="Q9" i="1"/>
  <c r="G10" i="1"/>
  <c r="H10" i="1"/>
  <c r="I10" i="1"/>
  <c r="J10" i="1"/>
  <c r="J10" i="2" s="1"/>
  <c r="K10" i="1"/>
  <c r="L10" i="1"/>
  <c r="M10" i="1"/>
  <c r="N10" i="1"/>
  <c r="O10" i="1"/>
  <c r="Q10" i="1"/>
  <c r="G11" i="1"/>
  <c r="G11" i="2" s="1"/>
  <c r="H11" i="1"/>
  <c r="H11" i="2" s="1"/>
  <c r="I11" i="1"/>
  <c r="J11" i="1"/>
  <c r="K11" i="1"/>
  <c r="K11" i="2" s="1"/>
  <c r="L11" i="1"/>
  <c r="L110" i="2" s="1"/>
  <c r="M11" i="1"/>
  <c r="M110" i="2" s="1"/>
  <c r="N11" i="1"/>
  <c r="N110" i="2" s="1"/>
  <c r="O11" i="1"/>
  <c r="O110" i="2" s="1"/>
  <c r="Q11" i="1"/>
  <c r="G12" i="1"/>
  <c r="H12" i="1"/>
  <c r="I12" i="1"/>
  <c r="I12" i="2" s="1"/>
  <c r="J12" i="1"/>
  <c r="J12" i="2" s="1"/>
  <c r="K12" i="1"/>
  <c r="L12" i="1"/>
  <c r="L102" i="2" s="1"/>
  <c r="M12" i="1"/>
  <c r="M120" i="2" s="1"/>
  <c r="N12" i="1"/>
  <c r="O12" i="1"/>
  <c r="O120" i="2" s="1"/>
  <c r="Q12" i="1"/>
  <c r="Q12" i="2" s="1"/>
  <c r="G13" i="1"/>
  <c r="G13" i="2" s="1"/>
  <c r="H13" i="1"/>
  <c r="H13" i="2" s="1"/>
  <c r="I13" i="1"/>
  <c r="I13" i="2" s="1"/>
  <c r="J13" i="1"/>
  <c r="K13" i="1"/>
  <c r="K13" i="2" s="1"/>
  <c r="L13" i="1"/>
  <c r="L130" i="2" s="1"/>
  <c r="M13" i="1"/>
  <c r="M13" i="2" s="1"/>
  <c r="N13" i="1"/>
  <c r="N130" i="2" s="1"/>
  <c r="O13" i="1"/>
  <c r="O130" i="2" s="1"/>
  <c r="Q13" i="1"/>
  <c r="G14" i="1"/>
  <c r="H14" i="1"/>
  <c r="I14" i="1"/>
  <c r="J14" i="1"/>
  <c r="J14" i="2" s="1"/>
  <c r="K14" i="1"/>
  <c r="L14" i="1"/>
  <c r="L140" i="2" s="1"/>
  <c r="M14" i="1"/>
  <c r="M140" i="2" s="1"/>
  <c r="N14" i="1"/>
  <c r="O14" i="1"/>
  <c r="O140" i="2" s="1"/>
  <c r="Q14" i="1"/>
  <c r="G15" i="1"/>
  <c r="G15" i="2" s="1"/>
  <c r="H15" i="1"/>
  <c r="H15" i="2" s="1"/>
  <c r="I15" i="1"/>
  <c r="J15" i="1"/>
  <c r="K15" i="1"/>
  <c r="K15" i="2" s="1"/>
  <c r="L15" i="1"/>
  <c r="L150" i="2" s="1"/>
  <c r="M15" i="1"/>
  <c r="M150" i="2" s="1"/>
  <c r="N15" i="1"/>
  <c r="N150" i="2" s="1"/>
  <c r="O15" i="1"/>
  <c r="O150" i="2" s="1"/>
  <c r="Q15" i="1"/>
  <c r="G16" i="1"/>
  <c r="H16" i="1"/>
  <c r="I16" i="1"/>
  <c r="I16" i="2" s="1"/>
  <c r="J16" i="1"/>
  <c r="J16" i="2" s="1"/>
  <c r="K16" i="1"/>
  <c r="L16" i="1"/>
  <c r="L160" i="2" s="1"/>
  <c r="M16" i="1"/>
  <c r="M160" i="2" s="1"/>
  <c r="N16" i="1"/>
  <c r="O16" i="1"/>
  <c r="O160" i="2" s="1"/>
  <c r="Q16" i="1"/>
  <c r="Q16" i="2" s="1"/>
  <c r="G17" i="1"/>
  <c r="G17" i="2" s="1"/>
  <c r="H17" i="1"/>
  <c r="H17" i="2" s="1"/>
  <c r="I17" i="1"/>
  <c r="I17" i="2" s="1"/>
  <c r="J17" i="1"/>
  <c r="K17" i="1"/>
  <c r="K17" i="2" s="1"/>
  <c r="L17" i="1"/>
  <c r="L170" i="2" s="1"/>
  <c r="M17" i="1"/>
  <c r="M17" i="2" s="1"/>
  <c r="N17" i="1"/>
  <c r="N170" i="2" s="1"/>
  <c r="O17" i="1"/>
  <c r="O170" i="2" s="1"/>
  <c r="Q17" i="1"/>
  <c r="G18" i="1"/>
  <c r="H18" i="1"/>
  <c r="I18" i="1"/>
  <c r="I18" i="2" s="1"/>
  <c r="J18" i="1"/>
  <c r="J18" i="2" s="1"/>
  <c r="K18" i="1"/>
  <c r="L18" i="1"/>
  <c r="L108" i="2" s="1"/>
  <c r="M18" i="1"/>
  <c r="M180" i="2" s="1"/>
  <c r="N18" i="1"/>
  <c r="O18" i="1"/>
  <c r="O180" i="2" s="1"/>
  <c r="Q18" i="1"/>
  <c r="G19" i="1"/>
  <c r="H19" i="1"/>
  <c r="H19" i="2" s="1"/>
  <c r="I19" i="1"/>
  <c r="J19" i="1"/>
  <c r="K19" i="1"/>
  <c r="K19" i="2" s="1"/>
  <c r="L19" i="1"/>
  <c r="L190" i="2" s="1"/>
  <c r="M19" i="1"/>
  <c r="M190" i="2" s="1"/>
  <c r="N19" i="1"/>
  <c r="N190" i="2" s="1"/>
  <c r="O19" i="1"/>
  <c r="O190" i="2" s="1"/>
  <c r="Q19" i="1"/>
  <c r="G20" i="1"/>
  <c r="H20" i="1"/>
  <c r="H20" i="2" s="1"/>
  <c r="I20" i="1"/>
  <c r="I20" i="2" s="1"/>
  <c r="J20" i="1"/>
  <c r="J20" i="2" s="1"/>
  <c r="K20" i="1"/>
  <c r="L20" i="1"/>
  <c r="M20" i="1"/>
  <c r="N20" i="1"/>
  <c r="O20" i="1"/>
  <c r="Q20" i="1"/>
  <c r="Q20" i="2" s="1"/>
  <c r="G21" i="1"/>
  <c r="G21" i="2" s="1"/>
  <c r="H21" i="1"/>
  <c r="H21" i="2" s="1"/>
  <c r="I21" i="1"/>
  <c r="I21" i="2" s="1"/>
  <c r="J21" i="1"/>
  <c r="K21" i="1"/>
  <c r="K21" i="2" s="1"/>
  <c r="L21" i="1"/>
  <c r="L201" i="2" s="1"/>
  <c r="M21" i="1"/>
  <c r="M21" i="2" s="1"/>
  <c r="N21" i="1"/>
  <c r="N210" i="2" s="1"/>
  <c r="O21" i="1"/>
  <c r="O210" i="2" s="1"/>
  <c r="Q21" i="1"/>
  <c r="G22" i="1"/>
  <c r="H22" i="1"/>
  <c r="I22" i="1"/>
  <c r="I22" i="2" s="1"/>
  <c r="J22" i="1"/>
  <c r="J22" i="2" s="1"/>
  <c r="K22" i="1"/>
  <c r="L22" i="1"/>
  <c r="L220" i="2" s="1"/>
  <c r="M22" i="1"/>
  <c r="M220" i="2" s="1"/>
  <c r="N22" i="1"/>
  <c r="O22" i="1"/>
  <c r="O220" i="2" s="1"/>
  <c r="Q22" i="1"/>
  <c r="G23" i="1"/>
  <c r="H23" i="1"/>
  <c r="I23" i="1"/>
  <c r="J23" i="1"/>
  <c r="K23" i="1"/>
  <c r="L23" i="1"/>
  <c r="L230" i="2" s="1"/>
  <c r="M23" i="1"/>
  <c r="M230" i="2" s="1"/>
  <c r="N23" i="1"/>
  <c r="N230" i="2" s="1"/>
  <c r="O23" i="1"/>
  <c r="O230" i="2" s="1"/>
  <c r="Q23" i="1"/>
  <c r="G24" i="1"/>
  <c r="H24" i="1"/>
  <c r="H24" i="2" s="1"/>
  <c r="I24" i="1"/>
  <c r="I24" i="2" s="1"/>
  <c r="J24" i="1"/>
  <c r="J24" i="2" s="1"/>
  <c r="K24" i="1"/>
  <c r="L24" i="1"/>
  <c r="L24" i="2" s="1"/>
  <c r="M24" i="1"/>
  <c r="M240" i="2" s="1"/>
  <c r="N24" i="1"/>
  <c r="O24" i="1"/>
  <c r="O240" i="2" s="1"/>
  <c r="Q24" i="1"/>
  <c r="Q24" i="2" s="1"/>
  <c r="G25" i="1"/>
  <c r="G25" i="2" s="1"/>
  <c r="H25" i="1"/>
  <c r="H25" i="2" s="1"/>
  <c r="I25" i="1"/>
  <c r="I25" i="2" s="1"/>
  <c r="J25" i="1"/>
  <c r="K25" i="1"/>
  <c r="L25" i="1"/>
  <c r="L205" i="2" s="1"/>
  <c r="M25" i="1"/>
  <c r="M25" i="2" s="1"/>
  <c r="N25" i="1"/>
  <c r="N250" i="2" s="1"/>
  <c r="O25" i="1"/>
  <c r="O250" i="2" s="1"/>
  <c r="Q25" i="1"/>
  <c r="G26" i="1"/>
  <c r="H26" i="1"/>
  <c r="I26" i="1"/>
  <c r="I26" i="2" s="1"/>
  <c r="J26" i="1"/>
  <c r="J26" i="2" s="1"/>
  <c r="K26" i="1"/>
  <c r="L26" i="1"/>
  <c r="L260" i="2" s="1"/>
  <c r="M26" i="1"/>
  <c r="M260" i="2" s="1"/>
  <c r="N26" i="1"/>
  <c r="O26" i="1"/>
  <c r="O260" i="2" s="1"/>
  <c r="Q26" i="1"/>
  <c r="G27" i="1"/>
  <c r="H27" i="1"/>
  <c r="H27" i="2" s="1"/>
  <c r="I27" i="1"/>
  <c r="J27" i="1"/>
  <c r="K27" i="1"/>
  <c r="L27" i="1"/>
  <c r="L270" i="2" s="1"/>
  <c r="M27" i="1"/>
  <c r="M270" i="2" s="1"/>
  <c r="N27" i="1"/>
  <c r="N270" i="2" s="1"/>
  <c r="O27" i="1"/>
  <c r="O270" i="2" s="1"/>
  <c r="Q27" i="1"/>
  <c r="G28" i="1"/>
  <c r="H28" i="1"/>
  <c r="H28" i="2" s="1"/>
  <c r="I28" i="1"/>
  <c r="J28" i="1"/>
  <c r="J28" i="2" s="1"/>
  <c r="K28" i="1"/>
  <c r="L28" i="1"/>
  <c r="L28" i="2" s="1"/>
  <c r="M28" i="1"/>
  <c r="M280" i="2" s="1"/>
  <c r="N28" i="1"/>
  <c r="O28" i="1"/>
  <c r="O280" i="2" s="1"/>
  <c r="Q28" i="1"/>
  <c r="Q28" i="2" s="1"/>
  <c r="G29" i="1"/>
  <c r="H29" i="1"/>
  <c r="H29" i="2" s="1"/>
  <c r="I29" i="1"/>
  <c r="I29" i="2" s="1"/>
  <c r="J29" i="1"/>
  <c r="K29" i="1"/>
  <c r="K29" i="2" s="1"/>
  <c r="L29" i="1"/>
  <c r="L209" i="2" s="1"/>
  <c r="M29" i="1"/>
  <c r="M29" i="2" s="1"/>
  <c r="N29" i="1"/>
  <c r="N290" i="2" s="1"/>
  <c r="O29" i="1"/>
  <c r="O290" i="2" s="1"/>
  <c r="Q29" i="1"/>
  <c r="G30" i="1"/>
  <c r="H30" i="1"/>
  <c r="I30" i="1"/>
  <c r="J30" i="1"/>
  <c r="J30" i="2" s="1"/>
  <c r="K30" i="1"/>
  <c r="L30" i="1"/>
  <c r="M30" i="1"/>
  <c r="N30" i="1"/>
  <c r="O30" i="1"/>
  <c r="Q30" i="1"/>
  <c r="G31" i="1"/>
  <c r="G31" i="2" s="1"/>
  <c r="H31" i="1"/>
  <c r="H31" i="2" s="1"/>
  <c r="I31" i="1"/>
  <c r="J31" i="1"/>
  <c r="K31" i="1"/>
  <c r="K31" i="2" s="1"/>
  <c r="L31" i="1"/>
  <c r="L310" i="2" s="1"/>
  <c r="M31" i="1"/>
  <c r="M310" i="2" s="1"/>
  <c r="N31" i="1"/>
  <c r="N310" i="2" s="1"/>
  <c r="O31" i="1"/>
  <c r="O301" i="2" s="1"/>
  <c r="Q31" i="1"/>
  <c r="G32" i="1"/>
  <c r="H32" i="1"/>
  <c r="I32" i="1"/>
  <c r="J32" i="1"/>
  <c r="J32" i="2" s="1"/>
  <c r="K32" i="1"/>
  <c r="L32" i="1"/>
  <c r="L320" i="2" s="1"/>
  <c r="M32" i="1"/>
  <c r="M320" i="2" s="1"/>
  <c r="N32" i="1"/>
  <c r="O32" i="1"/>
  <c r="O302" i="2" s="1"/>
  <c r="Q32" i="1"/>
  <c r="G33" i="1"/>
  <c r="G33" i="2" s="1"/>
  <c r="H33" i="1"/>
  <c r="H33" i="2" s="1"/>
  <c r="I33" i="1"/>
  <c r="J33" i="1"/>
  <c r="K33" i="1"/>
  <c r="L33" i="1"/>
  <c r="L330" i="2" s="1"/>
  <c r="M33" i="1"/>
  <c r="M330" i="2" s="1"/>
  <c r="N33" i="1"/>
  <c r="N330" i="2" s="1"/>
  <c r="O33" i="1"/>
  <c r="O303" i="2" s="1"/>
  <c r="Q33" i="1"/>
  <c r="G34" i="1"/>
  <c r="H34" i="1"/>
  <c r="I34" i="1"/>
  <c r="J34" i="1"/>
  <c r="J34" i="2" s="1"/>
  <c r="K34" i="1"/>
  <c r="L34" i="1"/>
  <c r="L340" i="2" s="1"/>
  <c r="M34" i="1"/>
  <c r="M340" i="2" s="1"/>
  <c r="N34" i="1"/>
  <c r="O34" i="1"/>
  <c r="O340" i="2" s="1"/>
  <c r="Q34" i="1"/>
  <c r="G35" i="1"/>
  <c r="G35" i="2" s="1"/>
  <c r="H35" i="1"/>
  <c r="H35" i="2" s="1"/>
  <c r="I35" i="1"/>
  <c r="J35" i="1"/>
  <c r="K35" i="1"/>
  <c r="L35" i="1"/>
  <c r="L350" i="2" s="1"/>
  <c r="M35" i="1"/>
  <c r="M350" i="2" s="1"/>
  <c r="N35" i="1"/>
  <c r="N350" i="2" s="1"/>
  <c r="O35" i="1"/>
  <c r="O305" i="2" s="1"/>
  <c r="Q35" i="1"/>
  <c r="G36" i="1"/>
  <c r="H36" i="1"/>
  <c r="I36" i="1"/>
  <c r="J36" i="1"/>
  <c r="K36" i="1"/>
  <c r="L36" i="1"/>
  <c r="L360" i="2" s="1"/>
  <c r="M36" i="1"/>
  <c r="M360" i="2" s="1"/>
  <c r="N36" i="1"/>
  <c r="O36" i="1"/>
  <c r="O306" i="2" s="1"/>
  <c r="Q36" i="1"/>
  <c r="G37" i="1"/>
  <c r="G37" i="2" s="1"/>
  <c r="H37" i="1"/>
  <c r="H37" i="2" s="1"/>
  <c r="I37" i="1"/>
  <c r="J37" i="1"/>
  <c r="K37" i="1"/>
  <c r="K37" i="2" s="1"/>
  <c r="L37" i="1"/>
  <c r="L370" i="2" s="1"/>
  <c r="M37" i="1"/>
  <c r="M370" i="2" s="1"/>
  <c r="N37" i="1"/>
  <c r="N370" i="2" s="1"/>
  <c r="O37" i="1"/>
  <c r="O307" i="2" s="1"/>
  <c r="Q37" i="1"/>
  <c r="G38" i="1"/>
  <c r="H38" i="1"/>
  <c r="I38" i="1"/>
  <c r="I38" i="2" s="1"/>
  <c r="J38" i="1"/>
  <c r="J38" i="2" s="1"/>
  <c r="K38" i="1"/>
  <c r="L38" i="1"/>
  <c r="L380" i="2" s="1"/>
  <c r="M38" i="1"/>
  <c r="M380" i="2" s="1"/>
  <c r="N38" i="1"/>
  <c r="O38" i="1"/>
  <c r="O380" i="2" s="1"/>
  <c r="Q38" i="1"/>
  <c r="G39" i="1"/>
  <c r="G39" i="2" s="1"/>
  <c r="H39" i="1"/>
  <c r="H39" i="2" s="1"/>
  <c r="I39" i="1"/>
  <c r="J39" i="1"/>
  <c r="K39" i="1"/>
  <c r="K39" i="2" s="1"/>
  <c r="L39" i="1"/>
  <c r="L390" i="2" s="1"/>
  <c r="M39" i="1"/>
  <c r="M390" i="2" s="1"/>
  <c r="N39" i="1"/>
  <c r="N390" i="2" s="1"/>
  <c r="O39" i="1"/>
  <c r="O309" i="2" s="1"/>
  <c r="Q39" i="1"/>
  <c r="G40" i="1"/>
  <c r="H40" i="1"/>
  <c r="I40" i="1"/>
  <c r="J40" i="1"/>
  <c r="J40" i="2" s="1"/>
  <c r="K40" i="1"/>
  <c r="L40" i="1"/>
  <c r="M40" i="1"/>
  <c r="N40" i="1"/>
  <c r="O40" i="1"/>
  <c r="Q40" i="1"/>
  <c r="G41" i="1"/>
  <c r="G41" i="2" s="1"/>
  <c r="H41" i="1"/>
  <c r="H41" i="2" s="1"/>
  <c r="I41" i="1"/>
  <c r="J41" i="1"/>
  <c r="K41" i="1"/>
  <c r="K41" i="2" s="1"/>
  <c r="L41" i="1"/>
  <c r="M41" i="1"/>
  <c r="N41" i="1"/>
  <c r="O41" i="1"/>
  <c r="O410" i="2" s="1"/>
  <c r="Q41" i="1"/>
  <c r="G42" i="1"/>
  <c r="H42" i="1"/>
  <c r="I42" i="1"/>
  <c r="I42" i="2" s="1"/>
  <c r="J42" i="1"/>
  <c r="J42" i="2" s="1"/>
  <c r="K42" i="1"/>
  <c r="L42" i="1"/>
  <c r="M42" i="1"/>
  <c r="N42" i="1"/>
  <c r="O42" i="1"/>
  <c r="O402" i="2" s="1"/>
  <c r="Q42" i="1"/>
  <c r="G43" i="1"/>
  <c r="H43" i="1"/>
  <c r="H43" i="2" s="1"/>
  <c r="I43" i="1"/>
  <c r="J43" i="1"/>
  <c r="K43" i="1"/>
  <c r="L43" i="1"/>
  <c r="M43" i="1"/>
  <c r="N43" i="1"/>
  <c r="O43" i="1"/>
  <c r="O430" i="2" s="1"/>
  <c r="Q43" i="1"/>
  <c r="G44" i="1"/>
  <c r="H44" i="1"/>
  <c r="I44" i="1"/>
  <c r="I44" i="2" s="1"/>
  <c r="J44" i="1"/>
  <c r="J44" i="2" s="1"/>
  <c r="K44" i="1"/>
  <c r="L44" i="1"/>
  <c r="M44" i="1"/>
  <c r="N44" i="1"/>
  <c r="O44" i="1"/>
  <c r="O440" i="2" s="1"/>
  <c r="Q44" i="1"/>
  <c r="G45" i="1"/>
  <c r="G45" i="2" s="1"/>
  <c r="H45" i="1"/>
  <c r="H45" i="2" s="1"/>
  <c r="I45" i="1"/>
  <c r="J45" i="1"/>
  <c r="K45" i="1"/>
  <c r="K45" i="2" s="1"/>
  <c r="L45" i="1"/>
  <c r="M45" i="1"/>
  <c r="N45" i="1"/>
  <c r="O45" i="1"/>
  <c r="O450" i="2" s="1"/>
  <c r="Q45" i="1"/>
  <c r="G46" i="1"/>
  <c r="H46" i="1"/>
  <c r="I46" i="1"/>
  <c r="I46" i="2" s="1"/>
  <c r="J46" i="1"/>
  <c r="J46" i="2" s="1"/>
  <c r="K46" i="1"/>
  <c r="L46" i="1"/>
  <c r="M46" i="1"/>
  <c r="N46" i="1"/>
  <c r="O46" i="1"/>
  <c r="O406" i="2" s="1"/>
  <c r="Q46" i="1"/>
  <c r="G47" i="1"/>
  <c r="G47" i="2" s="1"/>
  <c r="H47" i="1"/>
  <c r="H47" i="2" s="1"/>
  <c r="I47" i="1"/>
  <c r="J47" i="1"/>
  <c r="K47" i="1"/>
  <c r="K47" i="2" s="1"/>
  <c r="L47" i="1"/>
  <c r="M47" i="1"/>
  <c r="N47" i="1"/>
  <c r="O47" i="1"/>
  <c r="O470" i="2" s="1"/>
  <c r="Q47" i="1"/>
  <c r="G48" i="1"/>
  <c r="H48" i="1"/>
  <c r="I48" i="1"/>
  <c r="I48" i="2" s="1"/>
  <c r="J48" i="1"/>
  <c r="J48" i="2" s="1"/>
  <c r="K48" i="1"/>
  <c r="L48" i="1"/>
  <c r="M48" i="1"/>
  <c r="N48" i="1"/>
  <c r="O48" i="1"/>
  <c r="O480" i="2" s="1"/>
  <c r="Q48" i="1"/>
  <c r="G49" i="1"/>
  <c r="H49" i="1"/>
  <c r="H49" i="2" s="1"/>
  <c r="I49" i="1"/>
  <c r="J49" i="1"/>
  <c r="K49" i="1"/>
  <c r="K49" i="2" s="1"/>
  <c r="L49" i="1"/>
  <c r="M49" i="1"/>
  <c r="N49" i="1"/>
  <c r="O49" i="1"/>
  <c r="O490" i="2" s="1"/>
  <c r="Q49" i="1"/>
  <c r="G50" i="1"/>
  <c r="H50" i="1"/>
  <c r="I50" i="1"/>
  <c r="J50" i="1"/>
  <c r="K50" i="1"/>
  <c r="L50" i="1"/>
  <c r="M50" i="1"/>
  <c r="N50" i="1"/>
  <c r="O50" i="1"/>
  <c r="Q50" i="1"/>
  <c r="G51" i="1"/>
  <c r="H51" i="1"/>
  <c r="I51" i="1"/>
  <c r="J51" i="1"/>
  <c r="K51" i="1"/>
  <c r="L51" i="1"/>
  <c r="M51" i="1"/>
  <c r="N51" i="1"/>
  <c r="O51" i="1"/>
  <c r="Q51" i="1"/>
  <c r="G52" i="1"/>
  <c r="H52" i="1"/>
  <c r="I52" i="1"/>
  <c r="J52" i="1"/>
  <c r="K52" i="1"/>
  <c r="L52" i="1"/>
  <c r="M52" i="1"/>
  <c r="N52" i="1"/>
  <c r="O52" i="1"/>
  <c r="O520" i="2" s="1"/>
  <c r="Q52" i="1"/>
  <c r="G53" i="1"/>
  <c r="H53" i="1"/>
  <c r="I53" i="1"/>
  <c r="J53" i="1"/>
  <c r="K53" i="1"/>
  <c r="L53" i="1"/>
  <c r="M53" i="1"/>
  <c r="N53" i="1"/>
  <c r="O53" i="1"/>
  <c r="O503" i="2" s="1"/>
  <c r="Q53" i="1"/>
  <c r="G54" i="1"/>
  <c r="H54" i="1"/>
  <c r="I54" i="1"/>
  <c r="J54" i="1"/>
  <c r="K54" i="1"/>
  <c r="L54" i="1"/>
  <c r="M54" i="1"/>
  <c r="N54" i="1"/>
  <c r="O54" i="1"/>
  <c r="O540" i="2" s="1"/>
  <c r="Q54" i="1"/>
  <c r="G55" i="1"/>
  <c r="H55" i="1"/>
  <c r="I55" i="1"/>
  <c r="J55" i="1"/>
  <c r="K55" i="1"/>
  <c r="L55" i="1"/>
  <c r="M55" i="1"/>
  <c r="N55" i="1"/>
  <c r="O55" i="1"/>
  <c r="Q55" i="1"/>
  <c r="G56" i="1"/>
  <c r="H56" i="1"/>
  <c r="I56" i="1"/>
  <c r="J56" i="1"/>
  <c r="K56" i="1"/>
  <c r="L56" i="1"/>
  <c r="M56" i="1"/>
  <c r="N56" i="1"/>
  <c r="O56" i="1"/>
  <c r="O560" i="2" s="1"/>
  <c r="Q56" i="1"/>
  <c r="G57" i="1"/>
  <c r="H57" i="1"/>
  <c r="I57" i="1"/>
  <c r="J57" i="1"/>
  <c r="J57" i="2" s="1"/>
  <c r="K57" i="1"/>
  <c r="L57" i="1"/>
  <c r="M57" i="1"/>
  <c r="N57" i="1"/>
  <c r="O57" i="1"/>
  <c r="O507" i="2" s="1"/>
  <c r="Q57" i="1"/>
  <c r="G58" i="1"/>
  <c r="H58" i="1"/>
  <c r="I58" i="1"/>
  <c r="J58" i="1"/>
  <c r="K58" i="1"/>
  <c r="L58" i="1"/>
  <c r="M58" i="1"/>
  <c r="N58" i="1"/>
  <c r="O58" i="1"/>
  <c r="O580" i="2" s="1"/>
  <c r="Q58" i="1"/>
  <c r="G59" i="1"/>
  <c r="H59" i="1"/>
  <c r="I59" i="1"/>
  <c r="J59" i="1"/>
  <c r="K59" i="1"/>
  <c r="L59" i="1"/>
  <c r="M59" i="1"/>
  <c r="N59" i="1"/>
  <c r="O59" i="1"/>
  <c r="Q59" i="1"/>
  <c r="G60" i="1"/>
  <c r="H60" i="1"/>
  <c r="I60" i="1"/>
  <c r="J60" i="1"/>
  <c r="K60" i="1"/>
  <c r="L60" i="1"/>
  <c r="M60" i="1"/>
  <c r="N60" i="1"/>
  <c r="O60" i="1"/>
  <c r="Q60" i="1"/>
  <c r="G61" i="1"/>
  <c r="H61" i="1"/>
  <c r="I61" i="1"/>
  <c r="J61" i="1"/>
  <c r="J61" i="2" s="1"/>
  <c r="K61" i="1"/>
  <c r="L61" i="1"/>
  <c r="M61" i="1"/>
  <c r="N61" i="1"/>
  <c r="O61" i="1"/>
  <c r="O610" i="2" s="1"/>
  <c r="Q61" i="1"/>
  <c r="G62" i="1"/>
  <c r="H62" i="1"/>
  <c r="I62" i="1"/>
  <c r="J62" i="1"/>
  <c r="K62" i="1"/>
  <c r="L62" i="1"/>
  <c r="M62" i="1"/>
  <c r="N62" i="1"/>
  <c r="O62" i="1"/>
  <c r="O620" i="2" s="1"/>
  <c r="Q62" i="1"/>
  <c r="G63" i="1"/>
  <c r="H63" i="1"/>
  <c r="I63" i="1"/>
  <c r="J63" i="1"/>
  <c r="K63" i="1"/>
  <c r="L63" i="1"/>
  <c r="M63" i="1"/>
  <c r="N63" i="1"/>
  <c r="O63" i="1"/>
  <c r="Q63" i="1"/>
  <c r="G64" i="1"/>
  <c r="H64" i="1"/>
  <c r="I64" i="1"/>
  <c r="J64" i="1"/>
  <c r="K64" i="1"/>
  <c r="L64" i="1"/>
  <c r="M64" i="1"/>
  <c r="N64" i="1"/>
  <c r="O64" i="1"/>
  <c r="O604" i="2" s="1"/>
  <c r="Q64" i="1"/>
  <c r="G65" i="1"/>
  <c r="H65" i="1"/>
  <c r="I65" i="1"/>
  <c r="J65" i="1"/>
  <c r="J65" i="2" s="1"/>
  <c r="K65" i="1"/>
  <c r="L65" i="1"/>
  <c r="M65" i="1"/>
  <c r="N65" i="1"/>
  <c r="O65" i="1"/>
  <c r="O650" i="2" s="1"/>
  <c r="Q65" i="1"/>
  <c r="G66" i="1"/>
  <c r="H66" i="1"/>
  <c r="I66" i="1"/>
  <c r="J66" i="1"/>
  <c r="K66" i="1"/>
  <c r="L66" i="1"/>
  <c r="M66" i="1"/>
  <c r="N66" i="1"/>
  <c r="O66" i="1"/>
  <c r="Q66" i="1"/>
  <c r="G67" i="1"/>
  <c r="H67" i="1"/>
  <c r="I67" i="1"/>
  <c r="J67" i="1"/>
  <c r="K67" i="1"/>
  <c r="L67" i="1"/>
  <c r="M67" i="1"/>
  <c r="N67" i="1"/>
  <c r="O67" i="1"/>
  <c r="Q67" i="1"/>
  <c r="G68" i="1"/>
  <c r="H68" i="1"/>
  <c r="I68" i="1"/>
  <c r="J68" i="1"/>
  <c r="K68" i="1"/>
  <c r="L68" i="1"/>
  <c r="M68" i="1"/>
  <c r="N68" i="1"/>
  <c r="O68" i="1"/>
  <c r="O608" i="2" s="1"/>
  <c r="Q68" i="1"/>
  <c r="G69" i="1"/>
  <c r="H69" i="1"/>
  <c r="I69" i="1"/>
  <c r="J69" i="1"/>
  <c r="J69" i="2" s="1"/>
  <c r="K69" i="1"/>
  <c r="L69" i="1"/>
  <c r="M69" i="1"/>
  <c r="N69" i="1"/>
  <c r="O69" i="1"/>
  <c r="O690" i="2" s="1"/>
  <c r="Q69" i="1"/>
  <c r="G70" i="1"/>
  <c r="H70" i="1"/>
  <c r="I70" i="1"/>
  <c r="J70" i="1"/>
  <c r="K70" i="1"/>
  <c r="L70" i="1"/>
  <c r="M70" i="1"/>
  <c r="N70" i="1"/>
  <c r="O70" i="1"/>
  <c r="Q70" i="1"/>
  <c r="G71" i="1"/>
  <c r="H71" i="1"/>
  <c r="H71" i="2" s="1"/>
  <c r="I71" i="1"/>
  <c r="J71" i="1"/>
  <c r="K71" i="1"/>
  <c r="L71" i="1"/>
  <c r="M71" i="1"/>
  <c r="N71" i="1"/>
  <c r="O71" i="1"/>
  <c r="O701" i="2" s="1"/>
  <c r="Q71" i="1"/>
  <c r="G72" i="1"/>
  <c r="H72" i="1"/>
  <c r="I72" i="1"/>
  <c r="J72" i="1"/>
  <c r="K72" i="1"/>
  <c r="L72" i="1"/>
  <c r="M72" i="1"/>
  <c r="N72" i="1"/>
  <c r="O72" i="1"/>
  <c r="O720" i="2" s="1"/>
  <c r="Q72" i="1"/>
  <c r="G73" i="1"/>
  <c r="H73" i="1"/>
  <c r="I73" i="1"/>
  <c r="J73" i="1"/>
  <c r="J73" i="2" s="1"/>
  <c r="K73" i="1"/>
  <c r="L73" i="1"/>
  <c r="M73" i="1"/>
  <c r="N73" i="1"/>
  <c r="O73" i="1"/>
  <c r="Q73" i="1"/>
  <c r="G74" i="1"/>
  <c r="H74" i="1"/>
  <c r="I74" i="1"/>
  <c r="J74" i="1"/>
  <c r="K74" i="1"/>
  <c r="L74" i="1"/>
  <c r="M74" i="1"/>
  <c r="N74" i="1"/>
  <c r="O74" i="1"/>
  <c r="Q74" i="1"/>
  <c r="G75" i="1"/>
  <c r="H75" i="1"/>
  <c r="H75" i="2" s="1"/>
  <c r="I75" i="1"/>
  <c r="J75" i="1"/>
  <c r="K75" i="1"/>
  <c r="L75" i="1"/>
  <c r="M75" i="1"/>
  <c r="N75" i="1"/>
  <c r="O75" i="1"/>
  <c r="O705" i="2" s="1"/>
  <c r="Q75" i="1"/>
  <c r="G76" i="1"/>
  <c r="H76" i="1"/>
  <c r="I76" i="1"/>
  <c r="J76" i="1"/>
  <c r="K76" i="1"/>
  <c r="L76" i="1"/>
  <c r="M76" i="1"/>
  <c r="N76" i="1"/>
  <c r="O76" i="1"/>
  <c r="O760" i="2" s="1"/>
  <c r="Q76" i="1"/>
  <c r="G77" i="1"/>
  <c r="H77" i="1"/>
  <c r="I77" i="1"/>
  <c r="J77" i="1"/>
  <c r="J77" i="2" s="1"/>
  <c r="K77" i="1"/>
  <c r="L77" i="1"/>
  <c r="M77" i="1"/>
  <c r="N77" i="1"/>
  <c r="O77" i="1"/>
  <c r="Q77" i="1"/>
  <c r="G78" i="1"/>
  <c r="H78" i="1"/>
  <c r="I78" i="1"/>
  <c r="J78" i="1"/>
  <c r="K78" i="1"/>
  <c r="L78" i="1"/>
  <c r="M78" i="1"/>
  <c r="N78" i="1"/>
  <c r="O78" i="1"/>
  <c r="Q78" i="1"/>
  <c r="G79" i="1"/>
  <c r="H79" i="1"/>
  <c r="H79" i="2" s="1"/>
  <c r="I79" i="1"/>
  <c r="J79" i="1"/>
  <c r="K79" i="1"/>
  <c r="L79" i="1"/>
  <c r="M79" i="1"/>
  <c r="N79" i="1"/>
  <c r="O79" i="1"/>
  <c r="O709" i="2" s="1"/>
  <c r="Q79" i="1"/>
  <c r="G80" i="1"/>
  <c r="H80" i="1"/>
  <c r="I80" i="1"/>
  <c r="J80" i="1"/>
  <c r="K80" i="1"/>
  <c r="L80" i="1"/>
  <c r="M80" i="1"/>
  <c r="N80" i="1"/>
  <c r="O80" i="1"/>
  <c r="Q80" i="1"/>
  <c r="G81" i="1"/>
  <c r="H81" i="1"/>
  <c r="I81" i="1"/>
  <c r="J81" i="1"/>
  <c r="J81" i="2" s="1"/>
  <c r="K81" i="1"/>
  <c r="L81" i="1"/>
  <c r="M81" i="1"/>
  <c r="N81" i="1"/>
  <c r="N81" i="2" s="1"/>
  <c r="O81" i="1"/>
  <c r="Q81" i="1"/>
  <c r="G82" i="1"/>
  <c r="H82" i="1"/>
  <c r="I82" i="1"/>
  <c r="J82" i="1"/>
  <c r="K82" i="1"/>
  <c r="L82" i="1"/>
  <c r="M82" i="1"/>
  <c r="N82" i="1"/>
  <c r="O82" i="1"/>
  <c r="Q82" i="1"/>
  <c r="G83" i="1"/>
  <c r="H83" i="1"/>
  <c r="H83" i="2" s="1"/>
  <c r="I83" i="1"/>
  <c r="J83" i="1"/>
  <c r="K83" i="1"/>
  <c r="L83" i="1"/>
  <c r="L83" i="2" s="1"/>
  <c r="M83" i="1"/>
  <c r="N83" i="1"/>
  <c r="O83" i="1"/>
  <c r="Q83" i="1"/>
  <c r="G84" i="1"/>
  <c r="H84" i="1"/>
  <c r="I84" i="1"/>
  <c r="J84" i="1"/>
  <c r="K84" i="1"/>
  <c r="L84" i="1"/>
  <c r="M84" i="1"/>
  <c r="N84" i="1"/>
  <c r="O84" i="1"/>
  <c r="Q84" i="1"/>
  <c r="G85" i="1"/>
  <c r="H85" i="1"/>
  <c r="I85" i="1"/>
  <c r="J85" i="1"/>
  <c r="J85" i="2" s="1"/>
  <c r="K85" i="1"/>
  <c r="L85" i="1"/>
  <c r="M85" i="1"/>
  <c r="N85" i="1"/>
  <c r="N85" i="2" s="1"/>
  <c r="O85" i="1"/>
  <c r="Q85" i="1"/>
  <c r="G86" i="1"/>
  <c r="H86" i="1"/>
  <c r="I86" i="1"/>
  <c r="J86" i="1"/>
  <c r="K86" i="1"/>
  <c r="L86" i="1"/>
  <c r="M86" i="1"/>
  <c r="N86" i="1"/>
  <c r="O86" i="1"/>
  <c r="Q86" i="1"/>
  <c r="G87" i="1"/>
  <c r="H87" i="1"/>
  <c r="H87" i="2" s="1"/>
  <c r="I87" i="1"/>
  <c r="J87" i="1"/>
  <c r="K87" i="1"/>
  <c r="L87" i="1"/>
  <c r="L87" i="2" s="1"/>
  <c r="M87" i="1"/>
  <c r="N87" i="1"/>
  <c r="O87" i="1"/>
  <c r="Q87" i="1"/>
  <c r="G88" i="1"/>
  <c r="H88" i="1"/>
  <c r="I88" i="1"/>
  <c r="J88" i="1"/>
  <c r="K88" i="1"/>
  <c r="L88" i="1"/>
  <c r="M88" i="1"/>
  <c r="N88" i="1"/>
  <c r="O88" i="1"/>
  <c r="Q88" i="1"/>
  <c r="G89" i="1"/>
  <c r="H89" i="1"/>
  <c r="I89" i="1"/>
  <c r="J89" i="1"/>
  <c r="J89" i="2" s="1"/>
  <c r="K89" i="1"/>
  <c r="L89" i="1"/>
  <c r="M89" i="1"/>
  <c r="N89" i="1"/>
  <c r="N89" i="2" s="1"/>
  <c r="O89" i="1"/>
  <c r="Q89" i="1"/>
  <c r="G90" i="1"/>
  <c r="H90" i="1"/>
  <c r="I90" i="1"/>
  <c r="J90" i="1"/>
  <c r="K90" i="1"/>
  <c r="L90" i="1"/>
  <c r="M90" i="1"/>
  <c r="N90" i="1"/>
  <c r="O90" i="1"/>
  <c r="Q90" i="1"/>
  <c r="G91" i="1"/>
  <c r="H91" i="1"/>
  <c r="H91" i="2" s="1"/>
  <c r="I91" i="1"/>
  <c r="J91" i="1"/>
  <c r="K91" i="1"/>
  <c r="L91" i="1"/>
  <c r="L91" i="2" s="1"/>
  <c r="M91" i="1"/>
  <c r="N91" i="1"/>
  <c r="O91" i="1"/>
  <c r="Q91" i="1"/>
  <c r="G92" i="1"/>
  <c r="H92" i="1"/>
  <c r="I92" i="1"/>
  <c r="J92" i="1"/>
  <c r="K92" i="1"/>
  <c r="L92" i="1"/>
  <c r="M92" i="1"/>
  <c r="N92" i="1"/>
  <c r="O92" i="1"/>
  <c r="Q92" i="1"/>
  <c r="G93" i="1"/>
  <c r="H93" i="1"/>
  <c r="I93" i="1"/>
  <c r="J93" i="1"/>
  <c r="J93" i="2" s="1"/>
  <c r="K93" i="1"/>
  <c r="L93" i="1"/>
  <c r="M93" i="1"/>
  <c r="N93" i="1"/>
  <c r="N93" i="2" s="1"/>
  <c r="O93" i="1"/>
  <c r="Q93" i="1"/>
  <c r="G94" i="1"/>
  <c r="H94" i="1"/>
  <c r="I94" i="1"/>
  <c r="J94" i="1"/>
  <c r="K94" i="1"/>
  <c r="L94" i="1"/>
  <c r="M94" i="1"/>
  <c r="N94" i="1"/>
  <c r="O94" i="1"/>
  <c r="Q94" i="1"/>
  <c r="G95" i="1"/>
  <c r="H95" i="1"/>
  <c r="H95" i="2" s="1"/>
  <c r="I95" i="1"/>
  <c r="J95" i="1"/>
  <c r="K95" i="1"/>
  <c r="L95" i="1"/>
  <c r="L95" i="2" s="1"/>
  <c r="M95" i="1"/>
  <c r="N95" i="1"/>
  <c r="O95" i="1"/>
  <c r="Q95" i="1"/>
  <c r="G96" i="1"/>
  <c r="H96" i="1"/>
  <c r="I96" i="1"/>
  <c r="J96" i="1"/>
  <c r="K96" i="1"/>
  <c r="L96" i="1"/>
  <c r="M96" i="1"/>
  <c r="N96" i="1"/>
  <c r="O96" i="1"/>
  <c r="Q96" i="1"/>
  <c r="G97" i="1"/>
  <c r="H97" i="1"/>
  <c r="I97" i="1"/>
  <c r="J97" i="1"/>
  <c r="J97" i="2" s="1"/>
  <c r="K97" i="1"/>
  <c r="L97" i="1"/>
  <c r="M97" i="1"/>
  <c r="N97" i="1"/>
  <c r="N97" i="2" s="1"/>
  <c r="O97" i="1"/>
  <c r="Q97" i="1"/>
  <c r="G98" i="1"/>
  <c r="H98" i="1"/>
  <c r="I98" i="1"/>
  <c r="J98" i="1"/>
  <c r="K98" i="1"/>
  <c r="L98" i="1"/>
  <c r="M98" i="1"/>
  <c r="N98" i="1"/>
  <c r="O98" i="1"/>
  <c r="Q98" i="1"/>
  <c r="G99" i="1"/>
  <c r="H99" i="1"/>
  <c r="H99" i="2" s="1"/>
  <c r="I99" i="1"/>
  <c r="J99" i="1"/>
  <c r="K99" i="1"/>
  <c r="L99" i="1"/>
  <c r="L99" i="2" s="1"/>
  <c r="M99" i="1"/>
  <c r="N99" i="1"/>
  <c r="O99" i="1"/>
  <c r="Q99" i="1"/>
  <c r="G100" i="1"/>
  <c r="H100" i="1"/>
  <c r="I100" i="1"/>
  <c r="J100" i="1"/>
  <c r="K100" i="1"/>
  <c r="L100" i="1"/>
  <c r="M100" i="1"/>
  <c r="N100" i="1"/>
  <c r="O100" i="1"/>
  <c r="Q100" i="1"/>
  <c r="G101" i="1"/>
  <c r="H101" i="1"/>
  <c r="I101" i="1"/>
  <c r="J101" i="1"/>
  <c r="J101" i="2" s="1"/>
  <c r="K101" i="1"/>
  <c r="L101" i="1"/>
  <c r="M101" i="1"/>
  <c r="N101" i="1"/>
  <c r="O101" i="1"/>
  <c r="Q101" i="1"/>
  <c r="G102" i="1"/>
  <c r="H102" i="1"/>
  <c r="I102" i="1"/>
  <c r="J102" i="1"/>
  <c r="K102" i="1"/>
  <c r="L102" i="1"/>
  <c r="M102" i="1"/>
  <c r="N102" i="1"/>
  <c r="O102" i="1"/>
  <c r="Q102" i="1"/>
  <c r="G103" i="1"/>
  <c r="H103" i="1"/>
  <c r="H103" i="2" s="1"/>
  <c r="I103" i="1"/>
  <c r="J103" i="1"/>
  <c r="K103" i="1"/>
  <c r="L103" i="1"/>
  <c r="M103" i="1"/>
  <c r="N103" i="1"/>
  <c r="O103" i="1"/>
  <c r="Q103" i="1"/>
  <c r="G104" i="1"/>
  <c r="H104" i="1"/>
  <c r="I104" i="1"/>
  <c r="J104" i="1"/>
  <c r="K104" i="1"/>
  <c r="L104" i="1"/>
  <c r="M104" i="1"/>
  <c r="N104" i="1"/>
  <c r="O104" i="1"/>
  <c r="Q104" i="1"/>
  <c r="G105" i="1"/>
  <c r="H105" i="1"/>
  <c r="I105" i="1"/>
  <c r="J105" i="1"/>
  <c r="J105" i="2" s="1"/>
  <c r="K105" i="1"/>
  <c r="L105" i="1"/>
  <c r="M105" i="1"/>
  <c r="N105" i="1"/>
  <c r="O105" i="1"/>
  <c r="Q105" i="1"/>
  <c r="G106" i="1"/>
  <c r="H106" i="1"/>
  <c r="I106" i="1"/>
  <c r="J106" i="1"/>
  <c r="K106" i="1"/>
  <c r="L106" i="1"/>
  <c r="M106" i="1"/>
  <c r="N106" i="1"/>
  <c r="O106" i="1"/>
  <c r="Q106" i="1"/>
  <c r="G107" i="1"/>
  <c r="H107" i="1"/>
  <c r="H107" i="2" s="1"/>
  <c r="I107" i="1"/>
  <c r="J107" i="1"/>
  <c r="K107" i="1"/>
  <c r="L107" i="1"/>
  <c r="M107" i="1"/>
  <c r="N107" i="1"/>
  <c r="O107" i="1"/>
  <c r="Q107" i="1"/>
  <c r="G108" i="1"/>
  <c r="H108" i="1"/>
  <c r="I108" i="1"/>
  <c r="J108" i="1"/>
  <c r="K108" i="1"/>
  <c r="L108" i="1"/>
  <c r="M108" i="1"/>
  <c r="N108" i="1"/>
  <c r="O108" i="1"/>
  <c r="Q108" i="1"/>
  <c r="G109" i="1"/>
  <c r="H109" i="1"/>
  <c r="I109" i="1"/>
  <c r="J109" i="1"/>
  <c r="J109" i="2" s="1"/>
  <c r="K109" i="1"/>
  <c r="L109" i="1"/>
  <c r="M109" i="1"/>
  <c r="N109" i="1"/>
  <c r="O109" i="1"/>
  <c r="Q109" i="1"/>
  <c r="G110" i="1"/>
  <c r="H110" i="1"/>
  <c r="I110" i="1"/>
  <c r="J110" i="1"/>
  <c r="K110" i="1"/>
  <c r="L110" i="1"/>
  <c r="M110" i="1"/>
  <c r="N110" i="1"/>
  <c r="O110" i="1"/>
  <c r="Q110" i="1"/>
  <c r="G111" i="1"/>
  <c r="H111" i="1"/>
  <c r="H111" i="2" s="1"/>
  <c r="I111" i="1"/>
  <c r="J111" i="1"/>
  <c r="K111" i="1"/>
  <c r="L111" i="1"/>
  <c r="L111" i="2" s="1"/>
  <c r="M111" i="1"/>
  <c r="N111" i="1"/>
  <c r="O111" i="1"/>
  <c r="Q111" i="1"/>
  <c r="G112" i="1"/>
  <c r="H112" i="1"/>
  <c r="I112" i="1"/>
  <c r="J112" i="1"/>
  <c r="K112" i="1"/>
  <c r="L112" i="1"/>
  <c r="M112" i="1"/>
  <c r="N112" i="1"/>
  <c r="O112" i="1"/>
  <c r="Q112" i="1"/>
  <c r="G113" i="1"/>
  <c r="H113" i="1"/>
  <c r="I113" i="1"/>
  <c r="J113" i="1"/>
  <c r="J113" i="2" s="1"/>
  <c r="K113" i="1"/>
  <c r="L113" i="1"/>
  <c r="M113" i="1"/>
  <c r="N113" i="1"/>
  <c r="N113" i="2" s="1"/>
  <c r="O113" i="1"/>
  <c r="Q113" i="1"/>
  <c r="G114" i="1"/>
  <c r="H114" i="1"/>
  <c r="I114" i="1"/>
  <c r="J114" i="1"/>
  <c r="K114" i="1"/>
  <c r="L114" i="1"/>
  <c r="M114" i="1"/>
  <c r="N114" i="1"/>
  <c r="O114" i="1"/>
  <c r="Q114" i="1"/>
  <c r="G115" i="1"/>
  <c r="H115" i="1"/>
  <c r="H115" i="2" s="1"/>
  <c r="I115" i="1"/>
  <c r="J115" i="1"/>
  <c r="K115" i="1"/>
  <c r="L115" i="1"/>
  <c r="L115" i="2" s="1"/>
  <c r="M115" i="1"/>
  <c r="N115" i="1"/>
  <c r="O115" i="1"/>
  <c r="Q115" i="1"/>
  <c r="G116" i="1"/>
  <c r="H116" i="1"/>
  <c r="I116" i="1"/>
  <c r="J116" i="1"/>
  <c r="K116" i="1"/>
  <c r="L116" i="1"/>
  <c r="M116" i="1"/>
  <c r="N116" i="1"/>
  <c r="O116" i="1"/>
  <c r="Q116" i="1"/>
  <c r="G117" i="1"/>
  <c r="H117" i="1"/>
  <c r="I117" i="1"/>
  <c r="J117" i="1"/>
  <c r="J117" i="2" s="1"/>
  <c r="K117" i="1"/>
  <c r="L117" i="1"/>
  <c r="M117" i="1"/>
  <c r="N117" i="1"/>
  <c r="N117" i="2" s="1"/>
  <c r="O117" i="1"/>
  <c r="Q117" i="1"/>
  <c r="G118" i="1"/>
  <c r="H118" i="1"/>
  <c r="I118" i="1"/>
  <c r="J118" i="1"/>
  <c r="K118" i="1"/>
  <c r="L118" i="1"/>
  <c r="M118" i="1"/>
  <c r="N118" i="1"/>
  <c r="O118" i="1"/>
  <c r="Q118" i="1"/>
  <c r="G119" i="1"/>
  <c r="H119" i="1"/>
  <c r="H119" i="2" s="1"/>
  <c r="I119" i="1"/>
  <c r="J119" i="1"/>
  <c r="K119" i="1"/>
  <c r="L119" i="1"/>
  <c r="L119" i="2" s="1"/>
  <c r="M119" i="1"/>
  <c r="N119" i="1"/>
  <c r="O119" i="1"/>
  <c r="Q119" i="1"/>
  <c r="G120" i="1"/>
  <c r="H120" i="1"/>
  <c r="I120" i="1"/>
  <c r="J120" i="1"/>
  <c r="K120" i="1"/>
  <c r="L120" i="1"/>
  <c r="M120" i="1"/>
  <c r="N120" i="1"/>
  <c r="O120" i="1"/>
  <c r="Q120" i="1"/>
  <c r="G121" i="1"/>
  <c r="H121" i="1"/>
  <c r="I121" i="1"/>
  <c r="J121" i="1"/>
  <c r="J121" i="2" s="1"/>
  <c r="K121" i="1"/>
  <c r="L121" i="1"/>
  <c r="M121" i="1"/>
  <c r="N121" i="1"/>
  <c r="N121" i="2" s="1"/>
  <c r="O121" i="1"/>
  <c r="Q121" i="1"/>
  <c r="G122" i="1"/>
  <c r="H122" i="1"/>
  <c r="I122" i="1"/>
  <c r="J122" i="1"/>
  <c r="K122" i="1"/>
  <c r="L122" i="1"/>
  <c r="M122" i="1"/>
  <c r="N122" i="1"/>
  <c r="O122" i="1"/>
  <c r="Q122" i="1"/>
  <c r="G123" i="1"/>
  <c r="H123" i="1"/>
  <c r="H123" i="2" s="1"/>
  <c r="I123" i="1"/>
  <c r="J123" i="1"/>
  <c r="K123" i="1"/>
  <c r="L123" i="1"/>
  <c r="L123" i="2" s="1"/>
  <c r="M123" i="1"/>
  <c r="N123" i="1"/>
  <c r="O123" i="1"/>
  <c r="Q123" i="1"/>
  <c r="G124" i="1"/>
  <c r="H124" i="1"/>
  <c r="I124" i="1"/>
  <c r="J124" i="1"/>
  <c r="K124" i="1"/>
  <c r="L124" i="1"/>
  <c r="M124" i="1"/>
  <c r="N124" i="1"/>
  <c r="O124" i="1"/>
  <c r="Q124" i="1"/>
  <c r="G125" i="1"/>
  <c r="H125" i="1"/>
  <c r="I125" i="1"/>
  <c r="J125" i="1"/>
  <c r="J125" i="2" s="1"/>
  <c r="K125" i="1"/>
  <c r="L125" i="1"/>
  <c r="M125" i="1"/>
  <c r="N125" i="1"/>
  <c r="N125" i="2" s="1"/>
  <c r="O125" i="1"/>
  <c r="Q125" i="1"/>
  <c r="G126" i="1"/>
  <c r="H126" i="1"/>
  <c r="I126" i="1"/>
  <c r="J126" i="1"/>
  <c r="K126" i="1"/>
  <c r="L126" i="1"/>
  <c r="M126" i="1"/>
  <c r="N126" i="1"/>
  <c r="O126" i="1"/>
  <c r="Q126" i="1"/>
  <c r="G127" i="1"/>
  <c r="H127" i="1"/>
  <c r="H127" i="2" s="1"/>
  <c r="I127" i="1"/>
  <c r="J127" i="1"/>
  <c r="K127" i="1"/>
  <c r="L127" i="1"/>
  <c r="L127" i="2" s="1"/>
  <c r="M127" i="1"/>
  <c r="N127" i="1"/>
  <c r="O127" i="1"/>
  <c r="Q127" i="1"/>
  <c r="G128" i="1"/>
  <c r="H128" i="1"/>
  <c r="I128" i="1"/>
  <c r="J128" i="1"/>
  <c r="K128" i="1"/>
  <c r="L128" i="1"/>
  <c r="M128" i="1"/>
  <c r="N128" i="1"/>
  <c r="O128" i="1"/>
  <c r="Q128" i="1"/>
  <c r="G129" i="1"/>
  <c r="H129" i="1"/>
  <c r="I129" i="1"/>
  <c r="J129" i="1"/>
  <c r="J129" i="2" s="1"/>
  <c r="K129" i="1"/>
  <c r="L129" i="1"/>
  <c r="M129" i="1"/>
  <c r="N129" i="1"/>
  <c r="N129" i="2" s="1"/>
  <c r="O129" i="1"/>
  <c r="Q129" i="1"/>
  <c r="G130" i="1"/>
  <c r="H130" i="1"/>
  <c r="I130" i="1"/>
  <c r="J130" i="1"/>
  <c r="K130" i="1"/>
  <c r="L130" i="1"/>
  <c r="M130" i="1"/>
  <c r="N130" i="1"/>
  <c r="O130" i="1"/>
  <c r="Q130" i="1"/>
  <c r="G131" i="1"/>
  <c r="H131" i="1"/>
  <c r="H131" i="2" s="1"/>
  <c r="I131" i="1"/>
  <c r="J131" i="1"/>
  <c r="K131" i="1"/>
  <c r="L131" i="1"/>
  <c r="L131" i="2" s="1"/>
  <c r="M131" i="1"/>
  <c r="N131" i="1"/>
  <c r="O131" i="1"/>
  <c r="Q131" i="1"/>
  <c r="G132" i="1"/>
  <c r="H132" i="1"/>
  <c r="I132" i="1"/>
  <c r="J132" i="1"/>
  <c r="K132" i="1"/>
  <c r="L132" i="1"/>
  <c r="M132" i="1"/>
  <c r="N132" i="1"/>
  <c r="O132" i="1"/>
  <c r="Q132" i="1"/>
  <c r="G133" i="1"/>
  <c r="H133" i="1"/>
  <c r="I133" i="1"/>
  <c r="J133" i="1"/>
  <c r="J133" i="2" s="1"/>
  <c r="K133" i="1"/>
  <c r="L133" i="1"/>
  <c r="M133" i="1"/>
  <c r="N133" i="1"/>
  <c r="N133" i="2" s="1"/>
  <c r="O133" i="1"/>
  <c r="Q133" i="1"/>
  <c r="G134" i="1"/>
  <c r="H134" i="1"/>
  <c r="I134" i="1"/>
  <c r="J134" i="1"/>
  <c r="K134" i="1"/>
  <c r="L134" i="1"/>
  <c r="M134" i="1"/>
  <c r="N134" i="1"/>
  <c r="O134" i="1"/>
  <c r="Q134" i="1"/>
  <c r="G135" i="1"/>
  <c r="H135" i="1"/>
  <c r="H135" i="2" s="1"/>
  <c r="I135" i="1"/>
  <c r="J135" i="1"/>
  <c r="K135" i="1"/>
  <c r="L135" i="1"/>
  <c r="L135" i="2" s="1"/>
  <c r="M135" i="1"/>
  <c r="N135" i="1"/>
  <c r="O135" i="1"/>
  <c r="Q135" i="1"/>
  <c r="G136" i="1"/>
  <c r="H136" i="1"/>
  <c r="I136" i="1"/>
  <c r="J136" i="1"/>
  <c r="K136" i="1"/>
  <c r="L136" i="1"/>
  <c r="M136" i="1"/>
  <c r="N136" i="1"/>
  <c r="O136" i="1"/>
  <c r="Q136" i="1"/>
  <c r="G137" i="1"/>
  <c r="H137" i="1"/>
  <c r="I137" i="1"/>
  <c r="J137" i="1"/>
  <c r="J137" i="2" s="1"/>
  <c r="K137" i="1"/>
  <c r="L137" i="1"/>
  <c r="M137" i="1"/>
  <c r="N137" i="1"/>
  <c r="N137" i="2" s="1"/>
  <c r="O137" i="1"/>
  <c r="Q137" i="1"/>
  <c r="G138" i="1"/>
  <c r="H138" i="1"/>
  <c r="I138" i="1"/>
  <c r="J138" i="1"/>
  <c r="K138" i="1"/>
  <c r="L138" i="1"/>
  <c r="M138" i="1"/>
  <c r="N138" i="1"/>
  <c r="O138" i="1"/>
  <c r="Q138" i="1"/>
  <c r="G139" i="1"/>
  <c r="H139" i="1"/>
  <c r="H139" i="2" s="1"/>
  <c r="I139" i="1"/>
  <c r="J139" i="1"/>
  <c r="K139" i="1"/>
  <c r="L139" i="1"/>
  <c r="L139" i="2" s="1"/>
  <c r="M139" i="1"/>
  <c r="N139" i="1"/>
  <c r="O139" i="1"/>
  <c r="Q139" i="1"/>
  <c r="G140" i="1"/>
  <c r="H140" i="1"/>
  <c r="I140" i="1"/>
  <c r="J140" i="1"/>
  <c r="K140" i="1"/>
  <c r="L140" i="1"/>
  <c r="M140" i="1"/>
  <c r="N140" i="1"/>
  <c r="O140" i="1"/>
  <c r="Q140" i="1"/>
  <c r="G141" i="1"/>
  <c r="H141" i="1"/>
  <c r="I141" i="1"/>
  <c r="J141" i="1"/>
  <c r="J141" i="2" s="1"/>
  <c r="K141" i="1"/>
  <c r="L141" i="1"/>
  <c r="M141" i="1"/>
  <c r="N141" i="1"/>
  <c r="N141" i="2" s="1"/>
  <c r="O141" i="1"/>
  <c r="Q141" i="1"/>
  <c r="G142" i="1"/>
  <c r="H142" i="1"/>
  <c r="I142" i="1"/>
  <c r="J142" i="1"/>
  <c r="K142" i="1"/>
  <c r="L142" i="1"/>
  <c r="M142" i="1"/>
  <c r="N142" i="1"/>
  <c r="O142" i="1"/>
  <c r="Q142" i="1"/>
  <c r="G143" i="1"/>
  <c r="H143" i="1"/>
  <c r="H143" i="2" s="1"/>
  <c r="I143" i="1"/>
  <c r="J143" i="1"/>
  <c r="K143" i="1"/>
  <c r="L143" i="1"/>
  <c r="L143" i="2" s="1"/>
  <c r="M143" i="1"/>
  <c r="N143" i="1"/>
  <c r="O143" i="1"/>
  <c r="Q143" i="1"/>
  <c r="G144" i="1"/>
  <c r="H144" i="1"/>
  <c r="I144" i="1"/>
  <c r="J144" i="1"/>
  <c r="K144" i="1"/>
  <c r="L144" i="1"/>
  <c r="M144" i="1"/>
  <c r="N144" i="1"/>
  <c r="O144" i="1"/>
  <c r="Q144" i="1"/>
  <c r="G145" i="1"/>
  <c r="H145" i="1"/>
  <c r="I145" i="1"/>
  <c r="J145" i="1"/>
  <c r="J145" i="2" s="1"/>
  <c r="K145" i="1"/>
  <c r="L145" i="1"/>
  <c r="M145" i="1"/>
  <c r="N145" i="1"/>
  <c r="N145" i="2" s="1"/>
  <c r="O145" i="1"/>
  <c r="Q145" i="1"/>
  <c r="G146" i="1"/>
  <c r="H146" i="1"/>
  <c r="I146" i="1"/>
  <c r="J146" i="1"/>
  <c r="K146" i="1"/>
  <c r="L146" i="1"/>
  <c r="M146" i="1"/>
  <c r="N146" i="1"/>
  <c r="O146" i="1"/>
  <c r="Q146" i="1"/>
  <c r="G147" i="1"/>
  <c r="H147" i="1"/>
  <c r="H147" i="2" s="1"/>
  <c r="I147" i="1"/>
  <c r="J147" i="1"/>
  <c r="K147" i="1"/>
  <c r="L147" i="1"/>
  <c r="L147" i="2" s="1"/>
  <c r="M147" i="1"/>
  <c r="N147" i="1"/>
  <c r="O147" i="1"/>
  <c r="Q147" i="1"/>
  <c r="G148" i="1"/>
  <c r="H148" i="1"/>
  <c r="I148" i="1"/>
  <c r="J148" i="1"/>
  <c r="K148" i="1"/>
  <c r="L148" i="1"/>
  <c r="M148" i="1"/>
  <c r="N148" i="1"/>
  <c r="O148" i="1"/>
  <c r="Q148" i="1"/>
  <c r="G149" i="1"/>
  <c r="H149" i="1"/>
  <c r="I149" i="1"/>
  <c r="J149" i="1"/>
  <c r="J149" i="2" s="1"/>
  <c r="K149" i="1"/>
  <c r="L149" i="1"/>
  <c r="M149" i="1"/>
  <c r="N149" i="1"/>
  <c r="N149" i="2" s="1"/>
  <c r="O149" i="1"/>
  <c r="Q149" i="1"/>
  <c r="G150" i="1"/>
  <c r="H150" i="1"/>
  <c r="I150" i="1"/>
  <c r="J150" i="1"/>
  <c r="K150" i="1"/>
  <c r="L150" i="1"/>
  <c r="M150" i="1"/>
  <c r="N150" i="1"/>
  <c r="O150" i="1"/>
  <c r="Q150" i="1"/>
  <c r="G151" i="1"/>
  <c r="H151" i="1"/>
  <c r="H151" i="2" s="1"/>
  <c r="I151" i="1"/>
  <c r="J151" i="1"/>
  <c r="K151" i="1"/>
  <c r="L151" i="1"/>
  <c r="L151" i="2" s="1"/>
  <c r="M151" i="1"/>
  <c r="N151" i="1"/>
  <c r="O151" i="1"/>
  <c r="Q151" i="1"/>
  <c r="G152" i="1"/>
  <c r="H152" i="1"/>
  <c r="I152" i="1"/>
  <c r="J152" i="1"/>
  <c r="K152" i="1"/>
  <c r="L152" i="1"/>
  <c r="M152" i="1"/>
  <c r="N152" i="1"/>
  <c r="O152" i="1"/>
  <c r="Q152" i="1"/>
  <c r="G153" i="1"/>
  <c r="H153" i="1"/>
  <c r="H153" i="2" s="1"/>
  <c r="I153" i="1"/>
  <c r="J153" i="1"/>
  <c r="J153" i="2" s="1"/>
  <c r="K153" i="1"/>
  <c r="L153" i="1"/>
  <c r="M153" i="1"/>
  <c r="M153" i="2" s="1"/>
  <c r="N153" i="1"/>
  <c r="N153" i="2" s="1"/>
  <c r="O153" i="1"/>
  <c r="Q153" i="1"/>
  <c r="G154" i="1"/>
  <c r="H154" i="1"/>
  <c r="I154" i="1"/>
  <c r="J154" i="1"/>
  <c r="K154" i="1"/>
  <c r="L154" i="1"/>
  <c r="M154" i="1"/>
  <c r="N154" i="1"/>
  <c r="O154" i="1"/>
  <c r="Q154" i="1"/>
  <c r="G155" i="1"/>
  <c r="H155" i="1"/>
  <c r="H155" i="2" s="1"/>
  <c r="I155" i="1"/>
  <c r="I155" i="2" s="1"/>
  <c r="J155" i="1"/>
  <c r="K155" i="1"/>
  <c r="L155" i="1"/>
  <c r="L155" i="2" s="1"/>
  <c r="M155" i="1"/>
  <c r="N155" i="1"/>
  <c r="N155" i="2" s="1"/>
  <c r="O155" i="1"/>
  <c r="Q155" i="1"/>
  <c r="Q155" i="2" s="1"/>
  <c r="G156" i="1"/>
  <c r="H156" i="1"/>
  <c r="H156" i="2" s="1"/>
  <c r="I156" i="1"/>
  <c r="I156" i="2" s="1"/>
  <c r="J156" i="1"/>
  <c r="K156" i="1"/>
  <c r="L156" i="1"/>
  <c r="M156" i="1"/>
  <c r="M156" i="2" s="1"/>
  <c r="N156" i="1"/>
  <c r="N156" i="2" s="1"/>
  <c r="O156" i="1"/>
  <c r="Q156" i="1"/>
  <c r="G157" i="1"/>
  <c r="H157" i="1"/>
  <c r="I157" i="1"/>
  <c r="J157" i="1"/>
  <c r="J157" i="2" s="1"/>
  <c r="K157" i="1"/>
  <c r="L157" i="1"/>
  <c r="L157" i="2" s="1"/>
  <c r="M157" i="1"/>
  <c r="N157" i="1"/>
  <c r="N157" i="2" s="1"/>
  <c r="O157" i="1"/>
  <c r="Q157" i="1"/>
  <c r="G158" i="1"/>
  <c r="H158" i="1"/>
  <c r="I158" i="1"/>
  <c r="J158" i="1"/>
  <c r="J158" i="2" s="1"/>
  <c r="K158" i="1"/>
  <c r="L158" i="1"/>
  <c r="M158" i="1"/>
  <c r="N158" i="1"/>
  <c r="N158" i="2" s="1"/>
  <c r="O158" i="1"/>
  <c r="Q158" i="1"/>
  <c r="G159" i="1"/>
  <c r="H159" i="1"/>
  <c r="H159" i="2" s="1"/>
  <c r="I159" i="1"/>
  <c r="J159" i="1"/>
  <c r="K159" i="1"/>
  <c r="L159" i="1"/>
  <c r="L159" i="2" s="1"/>
  <c r="M159" i="1"/>
  <c r="M159" i="2" s="1"/>
  <c r="N159" i="1"/>
  <c r="O159" i="1"/>
  <c r="Q159" i="1"/>
  <c r="Q159" i="2" s="1"/>
  <c r="G160" i="1"/>
  <c r="H160" i="1"/>
  <c r="I160" i="1"/>
  <c r="I160" i="2" s="1"/>
  <c r="J160" i="1"/>
  <c r="J160" i="2" s="1"/>
  <c r="K160" i="1"/>
  <c r="L160" i="1"/>
  <c r="M160" i="1"/>
  <c r="N160" i="1"/>
  <c r="O160" i="1"/>
  <c r="Q160" i="1"/>
  <c r="G161" i="1"/>
  <c r="H161" i="1"/>
  <c r="H161" i="2" s="1"/>
  <c r="I161" i="1"/>
  <c r="J161" i="1"/>
  <c r="K161" i="1"/>
  <c r="L161" i="1"/>
  <c r="L161" i="2" s="1"/>
  <c r="M161" i="1"/>
  <c r="N161" i="1"/>
  <c r="O161" i="1"/>
  <c r="Q161" i="1"/>
  <c r="Q161" i="2" s="1"/>
  <c r="G162" i="1"/>
  <c r="H162" i="1"/>
  <c r="I162" i="1"/>
  <c r="I162" i="2" s="1"/>
  <c r="J162" i="1"/>
  <c r="K162" i="1"/>
  <c r="L162" i="1"/>
  <c r="M162" i="1"/>
  <c r="M162" i="2" s="1"/>
  <c r="N162" i="1"/>
  <c r="O162" i="1"/>
  <c r="Q162" i="1"/>
  <c r="Q162" i="2" s="1"/>
  <c r="G163" i="1"/>
  <c r="H163" i="1"/>
  <c r="I163" i="1"/>
  <c r="I163" i="2" s="1"/>
  <c r="J163" i="1"/>
  <c r="J163" i="2" s="1"/>
  <c r="K163" i="1"/>
  <c r="L163" i="1"/>
  <c r="M163" i="1"/>
  <c r="N163" i="1"/>
  <c r="N163" i="2" s="1"/>
  <c r="O163" i="1"/>
  <c r="Q163" i="1"/>
  <c r="G164" i="1"/>
  <c r="H164" i="1"/>
  <c r="H164" i="2" s="1"/>
  <c r="I164" i="1"/>
  <c r="J164" i="1"/>
  <c r="K164" i="1"/>
  <c r="L164" i="1"/>
  <c r="L164" i="2" s="1"/>
  <c r="M164" i="1"/>
  <c r="N164" i="1"/>
  <c r="O164" i="1"/>
  <c r="Q164" i="1"/>
  <c r="Q164" i="2" s="1"/>
  <c r="G165" i="1"/>
  <c r="H165" i="1"/>
  <c r="H165" i="2" s="1"/>
  <c r="I165" i="1"/>
  <c r="J165" i="1"/>
  <c r="J165" i="2" s="1"/>
  <c r="K165" i="1"/>
  <c r="L165" i="1"/>
  <c r="L165" i="2" s="1"/>
  <c r="M165" i="1"/>
  <c r="N165" i="1"/>
  <c r="O165" i="1"/>
  <c r="Q165" i="1"/>
  <c r="Q165" i="2" s="1"/>
  <c r="G166" i="1"/>
  <c r="H166" i="1"/>
  <c r="H166" i="2" s="1"/>
  <c r="I166" i="1"/>
  <c r="I166" i="2" s="1"/>
  <c r="J166" i="1"/>
  <c r="K166" i="1"/>
  <c r="L166" i="1"/>
  <c r="L166" i="2" s="1"/>
  <c r="M166" i="1"/>
  <c r="N166" i="1"/>
  <c r="N166" i="2" s="1"/>
  <c r="O166" i="1"/>
  <c r="Q166" i="1"/>
  <c r="Q166" i="2" s="1"/>
  <c r="G167" i="1"/>
  <c r="H167" i="1"/>
  <c r="H167" i="2" s="1"/>
  <c r="I167" i="1"/>
  <c r="I167" i="2" s="1"/>
  <c r="J167" i="1"/>
  <c r="K167" i="1"/>
  <c r="L167" i="1"/>
  <c r="M167" i="1"/>
  <c r="M167" i="2" s="1"/>
  <c r="N167" i="1"/>
  <c r="N167" i="2" s="1"/>
  <c r="O167" i="1"/>
  <c r="Q167" i="1"/>
  <c r="G168" i="1"/>
  <c r="H168" i="1"/>
  <c r="H168" i="2" s="1"/>
  <c r="I168" i="1"/>
  <c r="J168" i="1"/>
  <c r="K168" i="1"/>
  <c r="L168" i="1"/>
  <c r="L168" i="2" s="1"/>
  <c r="M168" i="1"/>
  <c r="N168" i="1"/>
  <c r="O168" i="1"/>
  <c r="Q168" i="1"/>
  <c r="Q168" i="2" s="1"/>
  <c r="G169" i="1"/>
  <c r="H169" i="1"/>
  <c r="H169" i="2" s="1"/>
  <c r="I169" i="1"/>
  <c r="J169" i="1"/>
  <c r="J169" i="2" s="1"/>
  <c r="K169" i="1"/>
  <c r="L169" i="1"/>
  <c r="L169" i="2" s="1"/>
  <c r="M169" i="1"/>
  <c r="N169" i="1"/>
  <c r="O169" i="1"/>
  <c r="Q169" i="1"/>
  <c r="Q169" i="2" s="1"/>
  <c r="G170" i="1"/>
  <c r="H170" i="1"/>
  <c r="I170" i="1"/>
  <c r="J170" i="1"/>
  <c r="J170" i="2" s="1"/>
  <c r="K170" i="1"/>
  <c r="L170" i="1"/>
  <c r="M170" i="1"/>
  <c r="N170" i="1"/>
  <c r="O170" i="1"/>
  <c r="Q170" i="1"/>
  <c r="Q170" i="2" s="1"/>
  <c r="G171" i="1"/>
  <c r="H171" i="1"/>
  <c r="I171" i="1"/>
  <c r="I171" i="2" s="1"/>
  <c r="J171" i="1"/>
  <c r="K171" i="1"/>
  <c r="L171" i="1"/>
  <c r="M171" i="1"/>
  <c r="M171" i="2" s="1"/>
  <c r="N171" i="1"/>
  <c r="O171" i="1"/>
  <c r="Q171" i="1"/>
  <c r="G172" i="1"/>
  <c r="H172" i="1"/>
  <c r="I172" i="1"/>
  <c r="J172" i="1"/>
  <c r="J172" i="2" s="1"/>
  <c r="K172" i="1"/>
  <c r="L172" i="1"/>
  <c r="M172" i="1"/>
  <c r="N172" i="1"/>
  <c r="N172" i="2" s="1"/>
  <c r="O172" i="1"/>
  <c r="Q172" i="1"/>
  <c r="Q172" i="2" s="1"/>
  <c r="G173" i="1"/>
  <c r="H173" i="1"/>
  <c r="I173" i="1"/>
  <c r="I173" i="2" s="1"/>
  <c r="J173" i="1"/>
  <c r="K173" i="1"/>
  <c r="L173" i="1"/>
  <c r="M173" i="1"/>
  <c r="M173" i="2" s="1"/>
  <c r="N173" i="1"/>
  <c r="O173" i="1"/>
  <c r="Q173" i="1"/>
  <c r="G174" i="1"/>
  <c r="H174" i="1"/>
  <c r="H174" i="2" s="1"/>
  <c r="I174" i="1"/>
  <c r="J174" i="1"/>
  <c r="K174" i="1"/>
  <c r="L174" i="1"/>
  <c r="L174" i="2" s="1"/>
  <c r="M174" i="1"/>
  <c r="N174" i="1"/>
  <c r="O174" i="1"/>
  <c r="Q174" i="1"/>
  <c r="Q174" i="2" s="1"/>
  <c r="G175" i="1"/>
  <c r="H175" i="1"/>
  <c r="I175" i="1"/>
  <c r="I175" i="2" s="1"/>
  <c r="J175" i="1"/>
  <c r="K175" i="1"/>
  <c r="L175" i="1"/>
  <c r="M175" i="1"/>
  <c r="M175" i="2" s="1"/>
  <c r="N175" i="1"/>
  <c r="O175" i="1"/>
  <c r="Q175" i="1"/>
  <c r="Q175" i="2" s="1"/>
  <c r="G176" i="1"/>
  <c r="H176" i="1"/>
  <c r="I176" i="1"/>
  <c r="I176" i="2" s="1"/>
  <c r="J176" i="1"/>
  <c r="J176" i="2" s="1"/>
  <c r="K176" i="1"/>
  <c r="L176" i="1"/>
  <c r="M176" i="1"/>
  <c r="N176" i="1"/>
  <c r="N176" i="2" s="1"/>
  <c r="O176" i="1"/>
  <c r="Q176" i="1"/>
  <c r="G177" i="1"/>
  <c r="H177" i="1"/>
  <c r="H177" i="2" s="1"/>
  <c r="I177" i="1"/>
  <c r="J177" i="1"/>
  <c r="K177" i="1"/>
  <c r="L177" i="1"/>
  <c r="L177" i="2" s="1"/>
  <c r="M177" i="1"/>
  <c r="N177" i="1"/>
  <c r="O177" i="1"/>
  <c r="Q177" i="1"/>
  <c r="Q177" i="2" s="1"/>
  <c r="G178" i="1"/>
  <c r="H178" i="1"/>
  <c r="H178" i="2" s="1"/>
  <c r="I178" i="1"/>
  <c r="J178" i="1"/>
  <c r="J178" i="2" s="1"/>
  <c r="K178" i="1"/>
  <c r="L178" i="1"/>
  <c r="L178" i="2" s="1"/>
  <c r="M178" i="1"/>
  <c r="N178" i="1"/>
  <c r="O178" i="1"/>
  <c r="Q178" i="1"/>
  <c r="Q178" i="2" s="1"/>
  <c r="G179" i="1"/>
  <c r="H179" i="1"/>
  <c r="I179" i="1"/>
  <c r="I179" i="2" s="1"/>
  <c r="J179" i="1"/>
  <c r="J179" i="2" s="1"/>
  <c r="K179" i="1"/>
  <c r="L179" i="1"/>
  <c r="M179" i="1"/>
  <c r="M179" i="2" s="1"/>
  <c r="N179" i="1"/>
  <c r="O179" i="1"/>
  <c r="Q179" i="1"/>
  <c r="G180" i="1"/>
  <c r="H180" i="1"/>
  <c r="H180" i="2" s="1"/>
  <c r="I180" i="1"/>
  <c r="J180" i="1"/>
  <c r="J180" i="2" s="1"/>
  <c r="K180" i="1"/>
  <c r="L180" i="1"/>
  <c r="M180" i="1"/>
  <c r="N180" i="1"/>
  <c r="O180" i="1"/>
  <c r="Q180" i="1"/>
  <c r="G181" i="1"/>
  <c r="G181" i="2" s="1"/>
  <c r="H181" i="1"/>
  <c r="H181" i="2" s="1"/>
  <c r="I181" i="1"/>
  <c r="I181" i="2" s="1"/>
  <c r="J181" i="1"/>
  <c r="J181" i="2" s="1"/>
  <c r="K181" i="1"/>
  <c r="K181" i="2" s="1"/>
  <c r="L181" i="1"/>
  <c r="L181" i="2" s="1"/>
  <c r="M181" i="1"/>
  <c r="M181" i="2" s="1"/>
  <c r="N181" i="1"/>
  <c r="N181" i="2" s="1"/>
  <c r="O181" i="1"/>
  <c r="O181" i="2" s="1"/>
  <c r="Q181" i="1"/>
  <c r="Q181" i="2" s="1"/>
  <c r="G182" i="1"/>
  <c r="G182" i="2" s="1"/>
  <c r="H182" i="1"/>
  <c r="H182" i="2" s="1"/>
  <c r="I182" i="1"/>
  <c r="I182" i="2" s="1"/>
  <c r="J182" i="1"/>
  <c r="J182" i="2" s="1"/>
  <c r="K182" i="1"/>
  <c r="K182" i="2" s="1"/>
  <c r="L182" i="1"/>
  <c r="L182" i="2" s="1"/>
  <c r="M182" i="1"/>
  <c r="M182" i="2" s="1"/>
  <c r="N182" i="1"/>
  <c r="N182" i="2" s="1"/>
  <c r="O182" i="1"/>
  <c r="O182" i="2" s="1"/>
  <c r="Q182" i="1"/>
  <c r="Q182" i="2" s="1"/>
  <c r="G183" i="1"/>
  <c r="G183" i="2" s="1"/>
  <c r="H183" i="1"/>
  <c r="H183" i="2" s="1"/>
  <c r="I183" i="1"/>
  <c r="I183" i="2" s="1"/>
  <c r="J183" i="1"/>
  <c r="J183" i="2" s="1"/>
  <c r="K183" i="1"/>
  <c r="K183" i="2" s="1"/>
  <c r="L183" i="1"/>
  <c r="L183" i="2" s="1"/>
  <c r="M183" i="1"/>
  <c r="M183" i="2" s="1"/>
  <c r="N183" i="1"/>
  <c r="N183" i="2" s="1"/>
  <c r="O183" i="1"/>
  <c r="O183" i="2" s="1"/>
  <c r="Q183" i="1"/>
  <c r="Q183" i="2" s="1"/>
  <c r="G184" i="1"/>
  <c r="G184" i="2" s="1"/>
  <c r="H184" i="1"/>
  <c r="H184" i="2" s="1"/>
  <c r="I184" i="1"/>
  <c r="I184" i="2" s="1"/>
  <c r="J184" i="1"/>
  <c r="J184" i="2" s="1"/>
  <c r="K184" i="1"/>
  <c r="K184" i="2" s="1"/>
  <c r="L184" i="1"/>
  <c r="L184" i="2" s="1"/>
  <c r="M184" i="1"/>
  <c r="M184" i="2" s="1"/>
  <c r="N184" i="1"/>
  <c r="N184" i="2" s="1"/>
  <c r="O184" i="1"/>
  <c r="O184" i="2" s="1"/>
  <c r="Q184" i="1"/>
  <c r="Q184" i="2" s="1"/>
  <c r="G185" i="1"/>
  <c r="G185" i="2" s="1"/>
  <c r="H185" i="1"/>
  <c r="H185" i="2" s="1"/>
  <c r="I185" i="1"/>
  <c r="I185" i="2" s="1"/>
  <c r="J185" i="1"/>
  <c r="J185" i="2" s="1"/>
  <c r="K185" i="1"/>
  <c r="K185" i="2" s="1"/>
  <c r="L185" i="1"/>
  <c r="L185" i="2" s="1"/>
  <c r="M185" i="1"/>
  <c r="M185" i="2" s="1"/>
  <c r="N185" i="1"/>
  <c r="N185" i="2" s="1"/>
  <c r="O185" i="1"/>
  <c r="O185" i="2" s="1"/>
  <c r="Q185" i="1"/>
  <c r="Q185" i="2" s="1"/>
  <c r="G186" i="1"/>
  <c r="G186" i="2" s="1"/>
  <c r="H186" i="1"/>
  <c r="H186" i="2" s="1"/>
  <c r="I186" i="1"/>
  <c r="I186" i="2" s="1"/>
  <c r="J186" i="1"/>
  <c r="J186" i="2" s="1"/>
  <c r="K186" i="1"/>
  <c r="K186" i="2" s="1"/>
  <c r="L186" i="1"/>
  <c r="L186" i="2" s="1"/>
  <c r="M186" i="1"/>
  <c r="M186" i="2" s="1"/>
  <c r="N186" i="1"/>
  <c r="N186" i="2" s="1"/>
  <c r="O186" i="1"/>
  <c r="O186" i="2" s="1"/>
  <c r="Q186" i="1"/>
  <c r="Q186" i="2" s="1"/>
  <c r="G187" i="1"/>
  <c r="G187" i="2" s="1"/>
  <c r="H187" i="1"/>
  <c r="H187" i="2" s="1"/>
  <c r="I187" i="1"/>
  <c r="I187" i="2" s="1"/>
  <c r="J187" i="1"/>
  <c r="J187" i="2" s="1"/>
  <c r="K187" i="1"/>
  <c r="K187" i="2" s="1"/>
  <c r="L187" i="1"/>
  <c r="L187" i="2" s="1"/>
  <c r="M187" i="1"/>
  <c r="M187" i="2" s="1"/>
  <c r="N187" i="1"/>
  <c r="N187" i="2" s="1"/>
  <c r="O187" i="1"/>
  <c r="O187" i="2" s="1"/>
  <c r="Q187" i="1"/>
  <c r="Q187" i="2" s="1"/>
  <c r="G188" i="1"/>
  <c r="G188" i="2" s="1"/>
  <c r="H188" i="1"/>
  <c r="H188" i="2" s="1"/>
  <c r="I188" i="1"/>
  <c r="I188" i="2" s="1"/>
  <c r="J188" i="1"/>
  <c r="J188" i="2" s="1"/>
  <c r="K188" i="1"/>
  <c r="K188" i="2" s="1"/>
  <c r="L188" i="1"/>
  <c r="L188" i="2" s="1"/>
  <c r="M188" i="1"/>
  <c r="M188" i="2" s="1"/>
  <c r="N188" i="1"/>
  <c r="N188" i="2" s="1"/>
  <c r="O188" i="1"/>
  <c r="O188" i="2" s="1"/>
  <c r="Q188" i="1"/>
  <c r="Q188" i="2" s="1"/>
  <c r="G189" i="1"/>
  <c r="G189" i="2" s="1"/>
  <c r="H189" i="1"/>
  <c r="H189" i="2" s="1"/>
  <c r="I189" i="1"/>
  <c r="I189" i="2" s="1"/>
  <c r="J189" i="1"/>
  <c r="J189" i="2" s="1"/>
  <c r="K189" i="1"/>
  <c r="K189" i="2" s="1"/>
  <c r="L189" i="1"/>
  <c r="L189" i="2" s="1"/>
  <c r="M189" i="1"/>
  <c r="M189" i="2" s="1"/>
  <c r="N189" i="1"/>
  <c r="N189" i="2" s="1"/>
  <c r="O189" i="1"/>
  <c r="O189" i="2" s="1"/>
  <c r="Q189" i="1"/>
  <c r="Q189" i="2" s="1"/>
  <c r="G190" i="1"/>
  <c r="G190" i="2" s="1"/>
  <c r="H190" i="1"/>
  <c r="H190" i="2" s="1"/>
  <c r="I190" i="1"/>
  <c r="I190" i="2" s="1"/>
  <c r="J190" i="1"/>
  <c r="J190" i="2" s="1"/>
  <c r="K190" i="1"/>
  <c r="K190" i="2" s="1"/>
  <c r="L190" i="1"/>
  <c r="M190" i="1"/>
  <c r="N190" i="1"/>
  <c r="O190" i="1"/>
  <c r="Q190" i="1"/>
  <c r="Q190" i="2" s="1"/>
  <c r="G191" i="1"/>
  <c r="G191" i="2" s="1"/>
  <c r="H191" i="1"/>
  <c r="H191" i="2" s="1"/>
  <c r="I191" i="1"/>
  <c r="I191" i="2" s="1"/>
  <c r="J191" i="1"/>
  <c r="J191" i="2" s="1"/>
  <c r="K191" i="1"/>
  <c r="K191" i="2" s="1"/>
  <c r="L191" i="1"/>
  <c r="L191" i="2" s="1"/>
  <c r="M191" i="1"/>
  <c r="M191" i="2" s="1"/>
  <c r="N191" i="1"/>
  <c r="N191" i="2" s="1"/>
  <c r="O191" i="1"/>
  <c r="O191" i="2" s="1"/>
  <c r="Q191" i="1"/>
  <c r="Q191" i="2" s="1"/>
  <c r="G192" i="1"/>
  <c r="G192" i="2" s="1"/>
  <c r="H192" i="1"/>
  <c r="H192" i="2" s="1"/>
  <c r="I192" i="1"/>
  <c r="I192" i="2" s="1"/>
  <c r="J192" i="1"/>
  <c r="J192" i="2" s="1"/>
  <c r="K192" i="1"/>
  <c r="K192" i="2" s="1"/>
  <c r="L192" i="1"/>
  <c r="L192" i="2" s="1"/>
  <c r="M192" i="1"/>
  <c r="M192" i="2" s="1"/>
  <c r="N192" i="1"/>
  <c r="N192" i="2" s="1"/>
  <c r="O192" i="1"/>
  <c r="O192" i="2" s="1"/>
  <c r="Q192" i="1"/>
  <c r="Q192" i="2" s="1"/>
  <c r="G193" i="1"/>
  <c r="G193" i="2" s="1"/>
  <c r="H193" i="1"/>
  <c r="H193" i="2" s="1"/>
  <c r="I193" i="1"/>
  <c r="I193" i="2" s="1"/>
  <c r="J193" i="1"/>
  <c r="J193" i="2" s="1"/>
  <c r="K193" i="1"/>
  <c r="K193" i="2" s="1"/>
  <c r="L193" i="1"/>
  <c r="L193" i="2" s="1"/>
  <c r="M193" i="1"/>
  <c r="M193" i="2" s="1"/>
  <c r="N193" i="1"/>
  <c r="N193" i="2" s="1"/>
  <c r="O193" i="1"/>
  <c r="O193" i="2" s="1"/>
  <c r="Q193" i="1"/>
  <c r="Q193" i="2" s="1"/>
  <c r="G194" i="1"/>
  <c r="G194" i="2" s="1"/>
  <c r="H194" i="1"/>
  <c r="H194" i="2" s="1"/>
  <c r="I194" i="1"/>
  <c r="I194" i="2" s="1"/>
  <c r="J194" i="1"/>
  <c r="J194" i="2" s="1"/>
  <c r="K194" i="1"/>
  <c r="K194" i="2" s="1"/>
  <c r="L194" i="1"/>
  <c r="L194" i="2" s="1"/>
  <c r="M194" i="1"/>
  <c r="M194" i="2" s="1"/>
  <c r="N194" i="1"/>
  <c r="N194" i="2" s="1"/>
  <c r="O194" i="1"/>
  <c r="O194" i="2" s="1"/>
  <c r="Q194" i="1"/>
  <c r="Q194" i="2" s="1"/>
  <c r="G195" i="1"/>
  <c r="G195" i="2" s="1"/>
  <c r="H195" i="1"/>
  <c r="H195" i="2" s="1"/>
  <c r="I195" i="1"/>
  <c r="I195" i="2" s="1"/>
  <c r="J195" i="1"/>
  <c r="J195" i="2" s="1"/>
  <c r="K195" i="1"/>
  <c r="K195" i="2" s="1"/>
  <c r="L195" i="1"/>
  <c r="L195" i="2" s="1"/>
  <c r="M195" i="1"/>
  <c r="M195" i="2" s="1"/>
  <c r="N195" i="1"/>
  <c r="N195" i="2" s="1"/>
  <c r="O195" i="1"/>
  <c r="O195" i="2" s="1"/>
  <c r="Q195" i="1"/>
  <c r="Q195" i="2" s="1"/>
  <c r="G196" i="1"/>
  <c r="G196" i="2" s="1"/>
  <c r="H196" i="1"/>
  <c r="H196" i="2" s="1"/>
  <c r="I196" i="1"/>
  <c r="I196" i="2" s="1"/>
  <c r="J196" i="1"/>
  <c r="J196" i="2" s="1"/>
  <c r="K196" i="1"/>
  <c r="K196" i="2" s="1"/>
  <c r="L196" i="1"/>
  <c r="L196" i="2" s="1"/>
  <c r="M196" i="1"/>
  <c r="M196" i="2" s="1"/>
  <c r="N196" i="1"/>
  <c r="N196" i="2" s="1"/>
  <c r="O196" i="1"/>
  <c r="O196" i="2" s="1"/>
  <c r="Q196" i="1"/>
  <c r="Q196" i="2" s="1"/>
  <c r="G197" i="1"/>
  <c r="G197" i="2" s="1"/>
  <c r="H197" i="1"/>
  <c r="H197" i="2" s="1"/>
  <c r="I197" i="1"/>
  <c r="I197" i="2" s="1"/>
  <c r="J197" i="1"/>
  <c r="J197" i="2" s="1"/>
  <c r="K197" i="1"/>
  <c r="K197" i="2" s="1"/>
  <c r="L197" i="1"/>
  <c r="L197" i="2" s="1"/>
  <c r="M197" i="1"/>
  <c r="M197" i="2" s="1"/>
  <c r="N197" i="1"/>
  <c r="N197" i="2" s="1"/>
  <c r="O197" i="1"/>
  <c r="O197" i="2" s="1"/>
  <c r="Q197" i="1"/>
  <c r="Q197" i="2" s="1"/>
  <c r="G198" i="1"/>
  <c r="G198" i="2" s="1"/>
  <c r="H198" i="1"/>
  <c r="H198" i="2" s="1"/>
  <c r="I198" i="1"/>
  <c r="I198" i="2" s="1"/>
  <c r="J198" i="1"/>
  <c r="J198" i="2" s="1"/>
  <c r="K198" i="1"/>
  <c r="K198" i="2" s="1"/>
  <c r="L198" i="1"/>
  <c r="L198" i="2" s="1"/>
  <c r="M198" i="1"/>
  <c r="M198" i="2" s="1"/>
  <c r="N198" i="1"/>
  <c r="N198" i="2" s="1"/>
  <c r="O198" i="1"/>
  <c r="O198" i="2" s="1"/>
  <c r="Q198" i="1"/>
  <c r="Q198" i="2" s="1"/>
  <c r="G199" i="1"/>
  <c r="G199" i="2" s="1"/>
  <c r="H199" i="1"/>
  <c r="H199" i="2" s="1"/>
  <c r="I199" i="1"/>
  <c r="I199" i="2" s="1"/>
  <c r="J199" i="1"/>
  <c r="J199" i="2" s="1"/>
  <c r="K199" i="1"/>
  <c r="K199" i="2" s="1"/>
  <c r="L199" i="1"/>
  <c r="L199" i="2" s="1"/>
  <c r="M199" i="1"/>
  <c r="M199" i="2" s="1"/>
  <c r="N199" i="1"/>
  <c r="N199" i="2" s="1"/>
  <c r="O199" i="1"/>
  <c r="O199" i="2" s="1"/>
  <c r="Q199" i="1"/>
  <c r="Q199" i="2" s="1"/>
  <c r="G200" i="1"/>
  <c r="G200" i="2" s="1"/>
  <c r="H200" i="1"/>
  <c r="H200" i="2" s="1"/>
  <c r="I200" i="1"/>
  <c r="I200" i="2" s="1"/>
  <c r="J200" i="1"/>
  <c r="J200" i="2" s="1"/>
  <c r="K200" i="1"/>
  <c r="K200" i="2" s="1"/>
  <c r="L200" i="1"/>
  <c r="M200" i="1"/>
  <c r="N200" i="1"/>
  <c r="O200" i="1"/>
  <c r="Q200" i="1"/>
  <c r="Q200" i="2" s="1"/>
  <c r="G201" i="1"/>
  <c r="G201" i="2" s="1"/>
  <c r="H201" i="1"/>
  <c r="H201" i="2" s="1"/>
  <c r="I201" i="1"/>
  <c r="I201" i="2" s="1"/>
  <c r="J201" i="1"/>
  <c r="J201" i="2" s="1"/>
  <c r="K201" i="1"/>
  <c r="K201" i="2" s="1"/>
  <c r="L201" i="1"/>
  <c r="M201" i="1"/>
  <c r="N201" i="1"/>
  <c r="O201" i="1"/>
  <c r="Q201" i="1"/>
  <c r="Q201" i="2" s="1"/>
  <c r="G202" i="1"/>
  <c r="G202" i="2" s="1"/>
  <c r="H202" i="1"/>
  <c r="H202" i="2" s="1"/>
  <c r="I202" i="1"/>
  <c r="I202" i="2" s="1"/>
  <c r="J202" i="1"/>
  <c r="J202" i="2" s="1"/>
  <c r="K202" i="1"/>
  <c r="K202" i="2" s="1"/>
  <c r="L202" i="1"/>
  <c r="M202" i="1"/>
  <c r="N202" i="1"/>
  <c r="O202" i="1"/>
  <c r="Q202" i="1"/>
  <c r="Q202" i="2" s="1"/>
  <c r="G203" i="1"/>
  <c r="G203" i="2" s="1"/>
  <c r="H203" i="1"/>
  <c r="H203" i="2" s="1"/>
  <c r="I203" i="1"/>
  <c r="I203" i="2" s="1"/>
  <c r="J203" i="1"/>
  <c r="J203" i="2" s="1"/>
  <c r="K203" i="1"/>
  <c r="K203" i="2" s="1"/>
  <c r="L203" i="1"/>
  <c r="M203" i="1"/>
  <c r="N203" i="1"/>
  <c r="O203" i="1"/>
  <c r="Q203" i="1"/>
  <c r="Q203" i="2" s="1"/>
  <c r="G204" i="1"/>
  <c r="G204" i="2" s="1"/>
  <c r="H204" i="1"/>
  <c r="H204" i="2" s="1"/>
  <c r="I204" i="1"/>
  <c r="I204" i="2" s="1"/>
  <c r="J204" i="1"/>
  <c r="J204" i="2" s="1"/>
  <c r="K204" i="1"/>
  <c r="K204" i="2" s="1"/>
  <c r="L204" i="1"/>
  <c r="M204" i="1"/>
  <c r="N204" i="1"/>
  <c r="O204" i="1"/>
  <c r="Q204" i="1"/>
  <c r="Q204" i="2" s="1"/>
  <c r="G205" i="1"/>
  <c r="G205" i="2" s="1"/>
  <c r="H205" i="1"/>
  <c r="H205" i="2" s="1"/>
  <c r="I205" i="1"/>
  <c r="I205" i="2" s="1"/>
  <c r="J205" i="1"/>
  <c r="J205" i="2" s="1"/>
  <c r="K205" i="1"/>
  <c r="K205" i="2" s="1"/>
  <c r="L205" i="1"/>
  <c r="M205" i="1"/>
  <c r="N205" i="1"/>
  <c r="O205" i="1"/>
  <c r="Q205" i="1"/>
  <c r="Q205" i="2" s="1"/>
  <c r="G206" i="1"/>
  <c r="G206" i="2" s="1"/>
  <c r="H206" i="1"/>
  <c r="H206" i="2" s="1"/>
  <c r="I206" i="1"/>
  <c r="I206" i="2" s="1"/>
  <c r="J206" i="1"/>
  <c r="J206" i="2" s="1"/>
  <c r="K206" i="1"/>
  <c r="K206" i="2" s="1"/>
  <c r="L206" i="1"/>
  <c r="M206" i="1"/>
  <c r="N206" i="1"/>
  <c r="O206" i="1"/>
  <c r="Q206" i="1"/>
  <c r="Q206" i="2" s="1"/>
  <c r="G207" i="1"/>
  <c r="G207" i="2" s="1"/>
  <c r="H207" i="1"/>
  <c r="H207" i="2" s="1"/>
  <c r="I207" i="1"/>
  <c r="I207" i="2" s="1"/>
  <c r="J207" i="1"/>
  <c r="J207" i="2" s="1"/>
  <c r="K207" i="1"/>
  <c r="K207" i="2" s="1"/>
  <c r="L207" i="1"/>
  <c r="M207" i="1"/>
  <c r="N207" i="1"/>
  <c r="O207" i="1"/>
  <c r="Q207" i="1"/>
  <c r="Q207" i="2" s="1"/>
  <c r="G208" i="1"/>
  <c r="G208" i="2" s="1"/>
  <c r="H208" i="1"/>
  <c r="H208" i="2" s="1"/>
  <c r="I208" i="1"/>
  <c r="I208" i="2" s="1"/>
  <c r="J208" i="1"/>
  <c r="J208" i="2" s="1"/>
  <c r="K208" i="1"/>
  <c r="K208" i="2" s="1"/>
  <c r="L208" i="1"/>
  <c r="M208" i="1"/>
  <c r="N208" i="1"/>
  <c r="O208" i="1"/>
  <c r="Q208" i="1"/>
  <c r="Q208" i="2" s="1"/>
  <c r="G209" i="1"/>
  <c r="G209" i="2" s="1"/>
  <c r="H209" i="1"/>
  <c r="H209" i="2" s="1"/>
  <c r="I209" i="1"/>
  <c r="I209" i="2" s="1"/>
  <c r="J209" i="1"/>
  <c r="J209" i="2" s="1"/>
  <c r="K209" i="1"/>
  <c r="K209" i="2" s="1"/>
  <c r="L209" i="1"/>
  <c r="M209" i="1"/>
  <c r="N209" i="1"/>
  <c r="O209" i="1"/>
  <c r="Q209" i="1"/>
  <c r="Q209" i="2" s="1"/>
  <c r="G210" i="1"/>
  <c r="G210" i="2" s="1"/>
  <c r="H210" i="1"/>
  <c r="H210" i="2" s="1"/>
  <c r="I210" i="1"/>
  <c r="I210" i="2" s="1"/>
  <c r="J210" i="1"/>
  <c r="J210" i="2" s="1"/>
  <c r="K210" i="1"/>
  <c r="K210" i="2" s="1"/>
  <c r="L210" i="1"/>
  <c r="M210" i="1"/>
  <c r="N210" i="1"/>
  <c r="O210" i="1"/>
  <c r="Q210" i="1"/>
  <c r="Q210" i="2" s="1"/>
  <c r="G211" i="1"/>
  <c r="G211" i="2" s="1"/>
  <c r="H211" i="1"/>
  <c r="H211" i="2" s="1"/>
  <c r="I211" i="1"/>
  <c r="I211" i="2" s="1"/>
  <c r="J211" i="1"/>
  <c r="J211" i="2" s="1"/>
  <c r="K211" i="1"/>
  <c r="K211" i="2" s="1"/>
  <c r="L211" i="1"/>
  <c r="L211" i="2" s="1"/>
  <c r="M211" i="1"/>
  <c r="M211" i="2" s="1"/>
  <c r="N211" i="1"/>
  <c r="N211" i="2" s="1"/>
  <c r="O211" i="1"/>
  <c r="O211" i="2" s="1"/>
  <c r="Q211" i="1"/>
  <c r="Q211" i="2" s="1"/>
  <c r="G212" i="1"/>
  <c r="G212" i="2" s="1"/>
  <c r="H212" i="1"/>
  <c r="H212" i="2" s="1"/>
  <c r="I212" i="1"/>
  <c r="I212" i="2" s="1"/>
  <c r="J212" i="1"/>
  <c r="J212" i="2" s="1"/>
  <c r="K212" i="1"/>
  <c r="K212" i="2" s="1"/>
  <c r="L212" i="1"/>
  <c r="L212" i="2" s="1"/>
  <c r="M212" i="1"/>
  <c r="M212" i="2" s="1"/>
  <c r="N212" i="1"/>
  <c r="N212" i="2" s="1"/>
  <c r="O212" i="1"/>
  <c r="O212" i="2" s="1"/>
  <c r="Q212" i="1"/>
  <c r="Q212" i="2" s="1"/>
  <c r="G213" i="1"/>
  <c r="G213" i="2" s="1"/>
  <c r="H213" i="1"/>
  <c r="H213" i="2" s="1"/>
  <c r="I213" i="1"/>
  <c r="I213" i="2" s="1"/>
  <c r="J213" i="1"/>
  <c r="J213" i="2" s="1"/>
  <c r="K213" i="1"/>
  <c r="K213" i="2" s="1"/>
  <c r="L213" i="1"/>
  <c r="L213" i="2" s="1"/>
  <c r="M213" i="1"/>
  <c r="M213" i="2" s="1"/>
  <c r="N213" i="1"/>
  <c r="N213" i="2" s="1"/>
  <c r="O213" i="1"/>
  <c r="O213" i="2" s="1"/>
  <c r="Q213" i="1"/>
  <c r="Q213" i="2" s="1"/>
  <c r="G214" i="1"/>
  <c r="G214" i="2" s="1"/>
  <c r="H214" i="1"/>
  <c r="H214" i="2" s="1"/>
  <c r="I214" i="1"/>
  <c r="I214" i="2" s="1"/>
  <c r="J214" i="1"/>
  <c r="J214" i="2" s="1"/>
  <c r="K214" i="1"/>
  <c r="K214" i="2" s="1"/>
  <c r="L214" i="1"/>
  <c r="L214" i="2" s="1"/>
  <c r="M214" i="1"/>
  <c r="M214" i="2" s="1"/>
  <c r="N214" i="1"/>
  <c r="N214" i="2" s="1"/>
  <c r="O214" i="1"/>
  <c r="O214" i="2" s="1"/>
  <c r="Q214" i="1"/>
  <c r="Q214" i="2" s="1"/>
  <c r="G215" i="1"/>
  <c r="G215" i="2" s="1"/>
  <c r="H215" i="1"/>
  <c r="H215" i="2" s="1"/>
  <c r="I215" i="1"/>
  <c r="I215" i="2" s="1"/>
  <c r="J215" i="1"/>
  <c r="J215" i="2" s="1"/>
  <c r="K215" i="1"/>
  <c r="K215" i="2" s="1"/>
  <c r="L215" i="1"/>
  <c r="L215" i="2" s="1"/>
  <c r="M215" i="1"/>
  <c r="M215" i="2" s="1"/>
  <c r="N215" i="1"/>
  <c r="N215" i="2" s="1"/>
  <c r="O215" i="1"/>
  <c r="O215" i="2" s="1"/>
  <c r="Q215" i="1"/>
  <c r="Q215" i="2" s="1"/>
  <c r="G216" i="1"/>
  <c r="G216" i="2" s="1"/>
  <c r="H216" i="1"/>
  <c r="H216" i="2" s="1"/>
  <c r="I216" i="1"/>
  <c r="I216" i="2" s="1"/>
  <c r="J216" i="1"/>
  <c r="J216" i="2" s="1"/>
  <c r="K216" i="1"/>
  <c r="K216" i="2" s="1"/>
  <c r="L216" i="1"/>
  <c r="L216" i="2" s="1"/>
  <c r="M216" i="1"/>
  <c r="M216" i="2" s="1"/>
  <c r="N216" i="1"/>
  <c r="N216" i="2" s="1"/>
  <c r="O216" i="1"/>
  <c r="O216" i="2" s="1"/>
  <c r="Q216" i="1"/>
  <c r="Q216" i="2" s="1"/>
  <c r="G217" i="1"/>
  <c r="G217" i="2" s="1"/>
  <c r="H217" i="1"/>
  <c r="H217" i="2" s="1"/>
  <c r="I217" i="1"/>
  <c r="I217" i="2" s="1"/>
  <c r="J217" i="1"/>
  <c r="J217" i="2" s="1"/>
  <c r="K217" i="1"/>
  <c r="K217" i="2" s="1"/>
  <c r="L217" i="1"/>
  <c r="L217" i="2" s="1"/>
  <c r="M217" i="1"/>
  <c r="M217" i="2" s="1"/>
  <c r="N217" i="1"/>
  <c r="N217" i="2" s="1"/>
  <c r="O217" i="1"/>
  <c r="O217" i="2" s="1"/>
  <c r="Q217" i="1"/>
  <c r="Q217" i="2" s="1"/>
  <c r="G218" i="1"/>
  <c r="G218" i="2" s="1"/>
  <c r="H218" i="1"/>
  <c r="H218" i="2" s="1"/>
  <c r="I218" i="1"/>
  <c r="I218" i="2" s="1"/>
  <c r="J218" i="1"/>
  <c r="J218" i="2" s="1"/>
  <c r="K218" i="1"/>
  <c r="K218" i="2" s="1"/>
  <c r="L218" i="1"/>
  <c r="L218" i="2" s="1"/>
  <c r="M218" i="1"/>
  <c r="M218" i="2" s="1"/>
  <c r="N218" i="1"/>
  <c r="N218" i="2" s="1"/>
  <c r="O218" i="1"/>
  <c r="O218" i="2" s="1"/>
  <c r="Q218" i="1"/>
  <c r="Q218" i="2" s="1"/>
  <c r="G219" i="1"/>
  <c r="G219" i="2" s="1"/>
  <c r="H219" i="1"/>
  <c r="H219" i="2" s="1"/>
  <c r="I219" i="1"/>
  <c r="I219" i="2" s="1"/>
  <c r="J219" i="1"/>
  <c r="J219" i="2" s="1"/>
  <c r="K219" i="1"/>
  <c r="K219" i="2" s="1"/>
  <c r="L219" i="1"/>
  <c r="L219" i="2" s="1"/>
  <c r="M219" i="1"/>
  <c r="M219" i="2" s="1"/>
  <c r="N219" i="1"/>
  <c r="N219" i="2" s="1"/>
  <c r="O219" i="1"/>
  <c r="O219" i="2" s="1"/>
  <c r="Q219" i="1"/>
  <c r="Q219" i="2" s="1"/>
  <c r="G220" i="1"/>
  <c r="G220" i="2" s="1"/>
  <c r="H220" i="1"/>
  <c r="H220" i="2" s="1"/>
  <c r="I220" i="1"/>
  <c r="I220" i="2" s="1"/>
  <c r="J220" i="1"/>
  <c r="J220" i="2" s="1"/>
  <c r="K220" i="1"/>
  <c r="K220" i="2" s="1"/>
  <c r="L220" i="1"/>
  <c r="M220" i="1"/>
  <c r="N220" i="1"/>
  <c r="O220" i="1"/>
  <c r="Q220" i="1"/>
  <c r="Q220" i="2" s="1"/>
  <c r="G221" i="1"/>
  <c r="G221" i="2" s="1"/>
  <c r="H221" i="1"/>
  <c r="H221" i="2" s="1"/>
  <c r="I221" i="1"/>
  <c r="I221" i="2" s="1"/>
  <c r="J221" i="1"/>
  <c r="J221" i="2" s="1"/>
  <c r="K221" i="1"/>
  <c r="K221" i="2" s="1"/>
  <c r="L221" i="1"/>
  <c r="L221" i="2" s="1"/>
  <c r="M221" i="1"/>
  <c r="M221" i="2" s="1"/>
  <c r="N221" i="1"/>
  <c r="N221" i="2" s="1"/>
  <c r="O221" i="1"/>
  <c r="O221" i="2" s="1"/>
  <c r="Q221" i="1"/>
  <c r="Q221" i="2" s="1"/>
  <c r="G222" i="1"/>
  <c r="G222" i="2" s="1"/>
  <c r="H222" i="1"/>
  <c r="H222" i="2" s="1"/>
  <c r="I222" i="1"/>
  <c r="I222" i="2" s="1"/>
  <c r="J222" i="1"/>
  <c r="J222" i="2" s="1"/>
  <c r="K222" i="1"/>
  <c r="K222" i="2" s="1"/>
  <c r="L222" i="1"/>
  <c r="L222" i="2" s="1"/>
  <c r="M222" i="1"/>
  <c r="M222" i="2" s="1"/>
  <c r="N222" i="1"/>
  <c r="N222" i="2" s="1"/>
  <c r="O222" i="1"/>
  <c r="O222" i="2" s="1"/>
  <c r="Q222" i="1"/>
  <c r="Q222" i="2" s="1"/>
  <c r="G223" i="1"/>
  <c r="G223" i="2" s="1"/>
  <c r="H223" i="1"/>
  <c r="H223" i="2" s="1"/>
  <c r="I223" i="1"/>
  <c r="I223" i="2" s="1"/>
  <c r="J223" i="1"/>
  <c r="J223" i="2" s="1"/>
  <c r="K223" i="1"/>
  <c r="K223" i="2" s="1"/>
  <c r="L223" i="1"/>
  <c r="L223" i="2" s="1"/>
  <c r="M223" i="1"/>
  <c r="M223" i="2" s="1"/>
  <c r="N223" i="1"/>
  <c r="N223" i="2" s="1"/>
  <c r="O223" i="1"/>
  <c r="O223" i="2" s="1"/>
  <c r="Q223" i="1"/>
  <c r="Q223" i="2" s="1"/>
  <c r="G224" i="1"/>
  <c r="G224" i="2" s="1"/>
  <c r="H224" i="1"/>
  <c r="H224" i="2" s="1"/>
  <c r="I224" i="1"/>
  <c r="I224" i="2" s="1"/>
  <c r="J224" i="1"/>
  <c r="J224" i="2" s="1"/>
  <c r="K224" i="1"/>
  <c r="K224" i="2" s="1"/>
  <c r="L224" i="1"/>
  <c r="L224" i="2" s="1"/>
  <c r="M224" i="1"/>
  <c r="M224" i="2" s="1"/>
  <c r="N224" i="1"/>
  <c r="N224" i="2" s="1"/>
  <c r="O224" i="1"/>
  <c r="O224" i="2" s="1"/>
  <c r="Q224" i="1"/>
  <c r="Q224" i="2" s="1"/>
  <c r="G225" i="1"/>
  <c r="G225" i="2" s="1"/>
  <c r="H225" i="1"/>
  <c r="H225" i="2" s="1"/>
  <c r="I225" i="1"/>
  <c r="I225" i="2" s="1"/>
  <c r="J225" i="1"/>
  <c r="J225" i="2" s="1"/>
  <c r="K225" i="1"/>
  <c r="K225" i="2" s="1"/>
  <c r="L225" i="1"/>
  <c r="L225" i="2" s="1"/>
  <c r="M225" i="1"/>
  <c r="M225" i="2" s="1"/>
  <c r="N225" i="1"/>
  <c r="N225" i="2" s="1"/>
  <c r="O225" i="1"/>
  <c r="O225" i="2" s="1"/>
  <c r="Q225" i="1"/>
  <c r="Q225" i="2" s="1"/>
  <c r="G226" i="1"/>
  <c r="G226" i="2" s="1"/>
  <c r="H226" i="1"/>
  <c r="H226" i="2" s="1"/>
  <c r="I226" i="1"/>
  <c r="I226" i="2" s="1"/>
  <c r="J226" i="1"/>
  <c r="J226" i="2" s="1"/>
  <c r="K226" i="1"/>
  <c r="K226" i="2" s="1"/>
  <c r="L226" i="1"/>
  <c r="L226" i="2" s="1"/>
  <c r="M226" i="1"/>
  <c r="M226" i="2" s="1"/>
  <c r="N226" i="1"/>
  <c r="N226" i="2" s="1"/>
  <c r="O226" i="1"/>
  <c r="O226" i="2" s="1"/>
  <c r="Q226" i="1"/>
  <c r="Q226" i="2" s="1"/>
  <c r="G227" i="1"/>
  <c r="G227" i="2" s="1"/>
  <c r="H227" i="1"/>
  <c r="H227" i="2" s="1"/>
  <c r="I227" i="1"/>
  <c r="I227" i="2" s="1"/>
  <c r="J227" i="1"/>
  <c r="J227" i="2" s="1"/>
  <c r="K227" i="1"/>
  <c r="K227" i="2" s="1"/>
  <c r="L227" i="1"/>
  <c r="L227" i="2" s="1"/>
  <c r="M227" i="1"/>
  <c r="M227" i="2" s="1"/>
  <c r="N227" i="1"/>
  <c r="N227" i="2" s="1"/>
  <c r="O227" i="1"/>
  <c r="O227" i="2" s="1"/>
  <c r="Q227" i="1"/>
  <c r="Q227" i="2" s="1"/>
  <c r="G228" i="1"/>
  <c r="G228" i="2" s="1"/>
  <c r="H228" i="1"/>
  <c r="H228" i="2" s="1"/>
  <c r="I228" i="1"/>
  <c r="I228" i="2" s="1"/>
  <c r="J228" i="1"/>
  <c r="J228" i="2" s="1"/>
  <c r="K228" i="1"/>
  <c r="K228" i="2" s="1"/>
  <c r="L228" i="1"/>
  <c r="L228" i="2" s="1"/>
  <c r="M228" i="1"/>
  <c r="M228" i="2" s="1"/>
  <c r="N228" i="1"/>
  <c r="N228" i="2" s="1"/>
  <c r="O228" i="1"/>
  <c r="O228" i="2" s="1"/>
  <c r="Q228" i="1"/>
  <c r="Q228" i="2" s="1"/>
  <c r="G229" i="1"/>
  <c r="G229" i="2" s="1"/>
  <c r="H229" i="1"/>
  <c r="H229" i="2" s="1"/>
  <c r="I229" i="1"/>
  <c r="I229" i="2" s="1"/>
  <c r="J229" i="1"/>
  <c r="J229" i="2" s="1"/>
  <c r="K229" i="1"/>
  <c r="K229" i="2" s="1"/>
  <c r="L229" i="1"/>
  <c r="L229" i="2" s="1"/>
  <c r="M229" i="1"/>
  <c r="M229" i="2" s="1"/>
  <c r="N229" i="1"/>
  <c r="N229" i="2" s="1"/>
  <c r="O229" i="1"/>
  <c r="O229" i="2" s="1"/>
  <c r="Q229" i="1"/>
  <c r="Q229" i="2" s="1"/>
  <c r="G230" i="1"/>
  <c r="G230" i="2" s="1"/>
  <c r="H230" i="1"/>
  <c r="H230" i="2" s="1"/>
  <c r="I230" i="1"/>
  <c r="I230" i="2" s="1"/>
  <c r="J230" i="1"/>
  <c r="J230" i="2" s="1"/>
  <c r="K230" i="1"/>
  <c r="K230" i="2" s="1"/>
  <c r="L230" i="1"/>
  <c r="M230" i="1"/>
  <c r="N230" i="1"/>
  <c r="O230" i="1"/>
  <c r="Q230" i="1"/>
  <c r="Q230" i="2" s="1"/>
  <c r="G231" i="1"/>
  <c r="G231" i="2" s="1"/>
  <c r="H231" i="1"/>
  <c r="H231" i="2" s="1"/>
  <c r="I231" i="1"/>
  <c r="I231" i="2" s="1"/>
  <c r="J231" i="1"/>
  <c r="J231" i="2" s="1"/>
  <c r="K231" i="1"/>
  <c r="K231" i="2" s="1"/>
  <c r="L231" i="1"/>
  <c r="L231" i="2" s="1"/>
  <c r="M231" i="1"/>
  <c r="M231" i="2" s="1"/>
  <c r="N231" i="1"/>
  <c r="N231" i="2" s="1"/>
  <c r="O231" i="1"/>
  <c r="O231" i="2" s="1"/>
  <c r="Q231" i="1"/>
  <c r="Q231" i="2" s="1"/>
  <c r="G232" i="1"/>
  <c r="G232" i="2" s="1"/>
  <c r="H232" i="1"/>
  <c r="H232" i="2" s="1"/>
  <c r="I232" i="1"/>
  <c r="I232" i="2" s="1"/>
  <c r="J232" i="1"/>
  <c r="J232" i="2" s="1"/>
  <c r="K232" i="1"/>
  <c r="K232" i="2" s="1"/>
  <c r="L232" i="1"/>
  <c r="L232" i="2" s="1"/>
  <c r="M232" i="1"/>
  <c r="M232" i="2" s="1"/>
  <c r="N232" i="1"/>
  <c r="N232" i="2" s="1"/>
  <c r="O232" i="1"/>
  <c r="O232" i="2" s="1"/>
  <c r="Q232" i="1"/>
  <c r="Q232" i="2" s="1"/>
  <c r="G233" i="1"/>
  <c r="G233" i="2" s="1"/>
  <c r="H233" i="1"/>
  <c r="H233" i="2" s="1"/>
  <c r="I233" i="1"/>
  <c r="I233" i="2" s="1"/>
  <c r="J233" i="1"/>
  <c r="J233" i="2" s="1"/>
  <c r="K233" i="1"/>
  <c r="K233" i="2" s="1"/>
  <c r="L233" i="1"/>
  <c r="L233" i="2" s="1"/>
  <c r="M233" i="1"/>
  <c r="M233" i="2" s="1"/>
  <c r="N233" i="1"/>
  <c r="N233" i="2" s="1"/>
  <c r="O233" i="1"/>
  <c r="O233" i="2" s="1"/>
  <c r="Q233" i="1"/>
  <c r="Q233" i="2" s="1"/>
  <c r="G234" i="1"/>
  <c r="G234" i="2" s="1"/>
  <c r="H234" i="1"/>
  <c r="H234" i="2" s="1"/>
  <c r="I234" i="1"/>
  <c r="I234" i="2" s="1"/>
  <c r="J234" i="1"/>
  <c r="J234" i="2" s="1"/>
  <c r="K234" i="1"/>
  <c r="K234" i="2" s="1"/>
  <c r="L234" i="1"/>
  <c r="L234" i="2" s="1"/>
  <c r="M234" i="1"/>
  <c r="M234" i="2" s="1"/>
  <c r="N234" i="1"/>
  <c r="N234" i="2" s="1"/>
  <c r="O234" i="1"/>
  <c r="O234" i="2" s="1"/>
  <c r="Q234" i="1"/>
  <c r="Q234" i="2" s="1"/>
  <c r="G235" i="1"/>
  <c r="G235" i="2" s="1"/>
  <c r="H235" i="1"/>
  <c r="H235" i="2" s="1"/>
  <c r="I235" i="1"/>
  <c r="I235" i="2" s="1"/>
  <c r="J235" i="1"/>
  <c r="J235" i="2" s="1"/>
  <c r="K235" i="1"/>
  <c r="K235" i="2" s="1"/>
  <c r="L235" i="1"/>
  <c r="L235" i="2" s="1"/>
  <c r="M235" i="1"/>
  <c r="M235" i="2" s="1"/>
  <c r="N235" i="1"/>
  <c r="N235" i="2" s="1"/>
  <c r="O235" i="1"/>
  <c r="O235" i="2" s="1"/>
  <c r="Q235" i="1"/>
  <c r="Q235" i="2" s="1"/>
  <c r="G236" i="1"/>
  <c r="G236" i="2" s="1"/>
  <c r="H236" i="1"/>
  <c r="H236" i="2" s="1"/>
  <c r="I236" i="1"/>
  <c r="I236" i="2" s="1"/>
  <c r="J236" i="1"/>
  <c r="J236" i="2" s="1"/>
  <c r="K236" i="1"/>
  <c r="K236" i="2" s="1"/>
  <c r="L236" i="1"/>
  <c r="L236" i="2" s="1"/>
  <c r="M236" i="1"/>
  <c r="M236" i="2" s="1"/>
  <c r="N236" i="1"/>
  <c r="N236" i="2" s="1"/>
  <c r="O236" i="1"/>
  <c r="O236" i="2" s="1"/>
  <c r="Q236" i="1"/>
  <c r="Q236" i="2" s="1"/>
  <c r="G237" i="1"/>
  <c r="G237" i="2" s="1"/>
  <c r="H237" i="1"/>
  <c r="H237" i="2" s="1"/>
  <c r="I237" i="1"/>
  <c r="I237" i="2" s="1"/>
  <c r="J237" i="1"/>
  <c r="J237" i="2" s="1"/>
  <c r="K237" i="1"/>
  <c r="K237" i="2" s="1"/>
  <c r="L237" i="1"/>
  <c r="L237" i="2" s="1"/>
  <c r="M237" i="1"/>
  <c r="M237" i="2" s="1"/>
  <c r="N237" i="1"/>
  <c r="N237" i="2" s="1"/>
  <c r="O237" i="1"/>
  <c r="O237" i="2" s="1"/>
  <c r="Q237" i="1"/>
  <c r="Q237" i="2" s="1"/>
  <c r="G238" i="1"/>
  <c r="G238" i="2" s="1"/>
  <c r="H238" i="1"/>
  <c r="H238" i="2" s="1"/>
  <c r="I238" i="1"/>
  <c r="I238" i="2" s="1"/>
  <c r="J238" i="1"/>
  <c r="J238" i="2" s="1"/>
  <c r="K238" i="1"/>
  <c r="K238" i="2" s="1"/>
  <c r="L238" i="1"/>
  <c r="L238" i="2" s="1"/>
  <c r="M238" i="1"/>
  <c r="M238" i="2" s="1"/>
  <c r="N238" i="1"/>
  <c r="N238" i="2" s="1"/>
  <c r="O238" i="1"/>
  <c r="O238" i="2" s="1"/>
  <c r="Q238" i="1"/>
  <c r="Q238" i="2" s="1"/>
  <c r="G239" i="1"/>
  <c r="G239" i="2" s="1"/>
  <c r="H239" i="1"/>
  <c r="H239" i="2" s="1"/>
  <c r="I239" i="1"/>
  <c r="I239" i="2" s="1"/>
  <c r="J239" i="1"/>
  <c r="J239" i="2" s="1"/>
  <c r="K239" i="1"/>
  <c r="K239" i="2" s="1"/>
  <c r="L239" i="1"/>
  <c r="L239" i="2" s="1"/>
  <c r="M239" i="1"/>
  <c r="M239" i="2" s="1"/>
  <c r="N239" i="1"/>
  <c r="N239" i="2" s="1"/>
  <c r="O239" i="1"/>
  <c r="O239" i="2" s="1"/>
  <c r="Q239" i="1"/>
  <c r="Q239" i="2" s="1"/>
  <c r="G240" i="1"/>
  <c r="G240" i="2" s="1"/>
  <c r="H240" i="1"/>
  <c r="H240" i="2" s="1"/>
  <c r="I240" i="1"/>
  <c r="I240" i="2" s="1"/>
  <c r="J240" i="1"/>
  <c r="J240" i="2" s="1"/>
  <c r="K240" i="1"/>
  <c r="K240" i="2" s="1"/>
  <c r="L240" i="1"/>
  <c r="M240" i="1"/>
  <c r="N240" i="1"/>
  <c r="O240" i="1"/>
  <c r="Q240" i="1"/>
  <c r="Q240" i="2" s="1"/>
  <c r="G241" i="1"/>
  <c r="G241" i="2" s="1"/>
  <c r="H241" i="1"/>
  <c r="H241" i="2" s="1"/>
  <c r="I241" i="1"/>
  <c r="I241" i="2" s="1"/>
  <c r="J241" i="1"/>
  <c r="J241" i="2" s="1"/>
  <c r="K241" i="1"/>
  <c r="K241" i="2" s="1"/>
  <c r="L241" i="1"/>
  <c r="L241" i="2" s="1"/>
  <c r="M241" i="1"/>
  <c r="M241" i="2" s="1"/>
  <c r="N241" i="1"/>
  <c r="N241" i="2" s="1"/>
  <c r="O241" i="1"/>
  <c r="O241" i="2" s="1"/>
  <c r="Q241" i="1"/>
  <c r="Q241" i="2" s="1"/>
  <c r="G242" i="1"/>
  <c r="G242" i="2" s="1"/>
  <c r="H242" i="1"/>
  <c r="H242" i="2" s="1"/>
  <c r="I242" i="1"/>
  <c r="I242" i="2" s="1"/>
  <c r="J242" i="1"/>
  <c r="J242" i="2" s="1"/>
  <c r="K242" i="1"/>
  <c r="K242" i="2" s="1"/>
  <c r="L242" i="1"/>
  <c r="L242" i="2" s="1"/>
  <c r="M242" i="1"/>
  <c r="M242" i="2" s="1"/>
  <c r="N242" i="1"/>
  <c r="N242" i="2" s="1"/>
  <c r="O242" i="1"/>
  <c r="O242" i="2" s="1"/>
  <c r="Q242" i="1"/>
  <c r="Q242" i="2" s="1"/>
  <c r="G243" i="1"/>
  <c r="G243" i="2" s="1"/>
  <c r="H243" i="1"/>
  <c r="H243" i="2" s="1"/>
  <c r="I243" i="1"/>
  <c r="I243" i="2" s="1"/>
  <c r="J243" i="1"/>
  <c r="J243" i="2" s="1"/>
  <c r="K243" i="1"/>
  <c r="K243" i="2" s="1"/>
  <c r="L243" i="1"/>
  <c r="L243" i="2" s="1"/>
  <c r="M243" i="1"/>
  <c r="M243" i="2" s="1"/>
  <c r="N243" i="1"/>
  <c r="N243" i="2" s="1"/>
  <c r="O243" i="1"/>
  <c r="O243" i="2" s="1"/>
  <c r="Q243" i="1"/>
  <c r="Q243" i="2" s="1"/>
  <c r="G244" i="1"/>
  <c r="G244" i="2" s="1"/>
  <c r="H244" i="1"/>
  <c r="H244" i="2" s="1"/>
  <c r="I244" i="1"/>
  <c r="I244" i="2" s="1"/>
  <c r="J244" i="1"/>
  <c r="J244" i="2" s="1"/>
  <c r="K244" i="1"/>
  <c r="K244" i="2" s="1"/>
  <c r="L244" i="1"/>
  <c r="L244" i="2" s="1"/>
  <c r="M244" i="1"/>
  <c r="M244" i="2" s="1"/>
  <c r="N244" i="1"/>
  <c r="N244" i="2" s="1"/>
  <c r="O244" i="1"/>
  <c r="O244" i="2" s="1"/>
  <c r="Q244" i="1"/>
  <c r="Q244" i="2" s="1"/>
  <c r="G245" i="1"/>
  <c r="G245" i="2" s="1"/>
  <c r="H245" i="1"/>
  <c r="H245" i="2" s="1"/>
  <c r="I245" i="1"/>
  <c r="I245" i="2" s="1"/>
  <c r="J245" i="1"/>
  <c r="J245" i="2" s="1"/>
  <c r="K245" i="1"/>
  <c r="K245" i="2" s="1"/>
  <c r="L245" i="1"/>
  <c r="L245" i="2" s="1"/>
  <c r="M245" i="1"/>
  <c r="M245" i="2" s="1"/>
  <c r="N245" i="1"/>
  <c r="N245" i="2" s="1"/>
  <c r="O245" i="1"/>
  <c r="O245" i="2" s="1"/>
  <c r="Q245" i="1"/>
  <c r="Q245" i="2" s="1"/>
  <c r="G246" i="1"/>
  <c r="G246" i="2" s="1"/>
  <c r="H246" i="1"/>
  <c r="H246" i="2" s="1"/>
  <c r="I246" i="1"/>
  <c r="I246" i="2" s="1"/>
  <c r="J246" i="1"/>
  <c r="J246" i="2" s="1"/>
  <c r="K246" i="1"/>
  <c r="K246" i="2" s="1"/>
  <c r="L246" i="1"/>
  <c r="L246" i="2" s="1"/>
  <c r="M246" i="1"/>
  <c r="M246" i="2" s="1"/>
  <c r="N246" i="1"/>
  <c r="N246" i="2" s="1"/>
  <c r="O246" i="1"/>
  <c r="O246" i="2" s="1"/>
  <c r="Q246" i="1"/>
  <c r="Q246" i="2" s="1"/>
  <c r="G247" i="1"/>
  <c r="G247" i="2" s="1"/>
  <c r="H247" i="1"/>
  <c r="H247" i="2" s="1"/>
  <c r="I247" i="1"/>
  <c r="I247" i="2" s="1"/>
  <c r="J247" i="1"/>
  <c r="J247" i="2" s="1"/>
  <c r="K247" i="1"/>
  <c r="K247" i="2" s="1"/>
  <c r="L247" i="1"/>
  <c r="L247" i="2" s="1"/>
  <c r="M247" i="1"/>
  <c r="M247" i="2" s="1"/>
  <c r="N247" i="1"/>
  <c r="N247" i="2" s="1"/>
  <c r="O247" i="1"/>
  <c r="O247" i="2" s="1"/>
  <c r="Q247" i="1"/>
  <c r="Q247" i="2" s="1"/>
  <c r="G248" i="1"/>
  <c r="G248" i="2" s="1"/>
  <c r="H248" i="1"/>
  <c r="H248" i="2" s="1"/>
  <c r="I248" i="1"/>
  <c r="I248" i="2" s="1"/>
  <c r="J248" i="1"/>
  <c r="J248" i="2" s="1"/>
  <c r="K248" i="1"/>
  <c r="K248" i="2" s="1"/>
  <c r="L248" i="1"/>
  <c r="L248" i="2" s="1"/>
  <c r="M248" i="1"/>
  <c r="M248" i="2" s="1"/>
  <c r="N248" i="1"/>
  <c r="N248" i="2" s="1"/>
  <c r="O248" i="1"/>
  <c r="O248" i="2" s="1"/>
  <c r="Q248" i="1"/>
  <c r="Q248" i="2" s="1"/>
  <c r="G249" i="1"/>
  <c r="G249" i="2" s="1"/>
  <c r="H249" i="1"/>
  <c r="H249" i="2" s="1"/>
  <c r="I249" i="1"/>
  <c r="I249" i="2" s="1"/>
  <c r="J249" i="1"/>
  <c r="J249" i="2" s="1"/>
  <c r="K249" i="1"/>
  <c r="K249" i="2" s="1"/>
  <c r="L249" i="1"/>
  <c r="L249" i="2" s="1"/>
  <c r="M249" i="1"/>
  <c r="M249" i="2" s="1"/>
  <c r="N249" i="1"/>
  <c r="N249" i="2" s="1"/>
  <c r="O249" i="1"/>
  <c r="O249" i="2" s="1"/>
  <c r="Q249" i="1"/>
  <c r="Q249" i="2" s="1"/>
  <c r="G250" i="1"/>
  <c r="G250" i="2" s="1"/>
  <c r="H250" i="1"/>
  <c r="H250" i="2" s="1"/>
  <c r="I250" i="1"/>
  <c r="I250" i="2" s="1"/>
  <c r="J250" i="1"/>
  <c r="J250" i="2" s="1"/>
  <c r="K250" i="1"/>
  <c r="K250" i="2" s="1"/>
  <c r="L250" i="1"/>
  <c r="M250" i="1"/>
  <c r="N250" i="1"/>
  <c r="O250" i="1"/>
  <c r="Q250" i="1"/>
  <c r="Q250" i="2" s="1"/>
  <c r="G251" i="1"/>
  <c r="G251" i="2" s="1"/>
  <c r="H251" i="1"/>
  <c r="H251" i="2" s="1"/>
  <c r="I251" i="1"/>
  <c r="I251" i="2" s="1"/>
  <c r="J251" i="1"/>
  <c r="J251" i="2" s="1"/>
  <c r="K251" i="1"/>
  <c r="K251" i="2" s="1"/>
  <c r="L251" i="1"/>
  <c r="L251" i="2" s="1"/>
  <c r="M251" i="1"/>
  <c r="M251" i="2" s="1"/>
  <c r="N251" i="1"/>
  <c r="N251" i="2" s="1"/>
  <c r="O251" i="1"/>
  <c r="O251" i="2" s="1"/>
  <c r="Q251" i="1"/>
  <c r="Q251" i="2" s="1"/>
  <c r="G252" i="1"/>
  <c r="G252" i="2" s="1"/>
  <c r="H252" i="1"/>
  <c r="H252" i="2" s="1"/>
  <c r="I252" i="1"/>
  <c r="I252" i="2" s="1"/>
  <c r="J252" i="1"/>
  <c r="J252" i="2" s="1"/>
  <c r="K252" i="1"/>
  <c r="K252" i="2" s="1"/>
  <c r="L252" i="1"/>
  <c r="L252" i="2" s="1"/>
  <c r="M252" i="1"/>
  <c r="M252" i="2" s="1"/>
  <c r="N252" i="1"/>
  <c r="N252" i="2" s="1"/>
  <c r="O252" i="1"/>
  <c r="O252" i="2" s="1"/>
  <c r="Q252" i="1"/>
  <c r="Q252" i="2" s="1"/>
  <c r="G253" i="1"/>
  <c r="G253" i="2" s="1"/>
  <c r="H253" i="1"/>
  <c r="H253" i="2" s="1"/>
  <c r="I253" i="1"/>
  <c r="I253" i="2" s="1"/>
  <c r="J253" i="1"/>
  <c r="J253" i="2" s="1"/>
  <c r="K253" i="1"/>
  <c r="K253" i="2" s="1"/>
  <c r="L253" i="1"/>
  <c r="L253" i="2" s="1"/>
  <c r="M253" i="1"/>
  <c r="M253" i="2" s="1"/>
  <c r="N253" i="1"/>
  <c r="N253" i="2" s="1"/>
  <c r="O253" i="1"/>
  <c r="O253" i="2" s="1"/>
  <c r="Q253" i="1"/>
  <c r="Q253" i="2" s="1"/>
  <c r="G254" i="1"/>
  <c r="G254" i="2" s="1"/>
  <c r="H254" i="1"/>
  <c r="H254" i="2" s="1"/>
  <c r="I254" i="1"/>
  <c r="I254" i="2" s="1"/>
  <c r="J254" i="1"/>
  <c r="J254" i="2" s="1"/>
  <c r="K254" i="1"/>
  <c r="K254" i="2" s="1"/>
  <c r="L254" i="1"/>
  <c r="L254" i="2" s="1"/>
  <c r="M254" i="1"/>
  <c r="M254" i="2" s="1"/>
  <c r="N254" i="1"/>
  <c r="N254" i="2" s="1"/>
  <c r="O254" i="1"/>
  <c r="O254" i="2" s="1"/>
  <c r="Q254" i="1"/>
  <c r="Q254" i="2" s="1"/>
  <c r="G255" i="1"/>
  <c r="G255" i="2" s="1"/>
  <c r="H255" i="1"/>
  <c r="H255" i="2" s="1"/>
  <c r="I255" i="1"/>
  <c r="I255" i="2" s="1"/>
  <c r="J255" i="1"/>
  <c r="J255" i="2" s="1"/>
  <c r="K255" i="1"/>
  <c r="K255" i="2" s="1"/>
  <c r="L255" i="1"/>
  <c r="L255" i="2" s="1"/>
  <c r="M255" i="1"/>
  <c r="M255" i="2" s="1"/>
  <c r="N255" i="1"/>
  <c r="N255" i="2" s="1"/>
  <c r="O255" i="1"/>
  <c r="O255" i="2" s="1"/>
  <c r="Q255" i="1"/>
  <c r="Q255" i="2" s="1"/>
  <c r="G256" i="1"/>
  <c r="G256" i="2" s="1"/>
  <c r="H256" i="1"/>
  <c r="H256" i="2" s="1"/>
  <c r="I256" i="1"/>
  <c r="I256" i="2" s="1"/>
  <c r="J256" i="1"/>
  <c r="J256" i="2" s="1"/>
  <c r="K256" i="1"/>
  <c r="K256" i="2" s="1"/>
  <c r="L256" i="1"/>
  <c r="L256" i="2" s="1"/>
  <c r="M256" i="1"/>
  <c r="M256" i="2" s="1"/>
  <c r="N256" i="1"/>
  <c r="N256" i="2" s="1"/>
  <c r="O256" i="1"/>
  <c r="O256" i="2" s="1"/>
  <c r="Q256" i="1"/>
  <c r="Q256" i="2" s="1"/>
  <c r="G257" i="1"/>
  <c r="G257" i="2" s="1"/>
  <c r="H257" i="1"/>
  <c r="H257" i="2" s="1"/>
  <c r="I257" i="1"/>
  <c r="I257" i="2" s="1"/>
  <c r="J257" i="1"/>
  <c r="J257" i="2" s="1"/>
  <c r="K257" i="1"/>
  <c r="K257" i="2" s="1"/>
  <c r="L257" i="1"/>
  <c r="L257" i="2" s="1"/>
  <c r="M257" i="1"/>
  <c r="M257" i="2" s="1"/>
  <c r="N257" i="1"/>
  <c r="N257" i="2" s="1"/>
  <c r="O257" i="1"/>
  <c r="O257" i="2" s="1"/>
  <c r="Q257" i="1"/>
  <c r="Q257" i="2" s="1"/>
  <c r="G258" i="1"/>
  <c r="G258" i="2" s="1"/>
  <c r="H258" i="1"/>
  <c r="H258" i="2" s="1"/>
  <c r="I258" i="1"/>
  <c r="I258" i="2" s="1"/>
  <c r="J258" i="1"/>
  <c r="J258" i="2" s="1"/>
  <c r="K258" i="1"/>
  <c r="K258" i="2" s="1"/>
  <c r="L258" i="1"/>
  <c r="L258" i="2" s="1"/>
  <c r="M258" i="1"/>
  <c r="M258" i="2" s="1"/>
  <c r="N258" i="1"/>
  <c r="N258" i="2" s="1"/>
  <c r="O258" i="1"/>
  <c r="O258" i="2" s="1"/>
  <c r="Q258" i="1"/>
  <c r="Q258" i="2" s="1"/>
  <c r="G259" i="1"/>
  <c r="G259" i="2" s="1"/>
  <c r="H259" i="1"/>
  <c r="H259" i="2" s="1"/>
  <c r="I259" i="1"/>
  <c r="I259" i="2" s="1"/>
  <c r="J259" i="1"/>
  <c r="J259" i="2" s="1"/>
  <c r="K259" i="1"/>
  <c r="K259" i="2" s="1"/>
  <c r="L259" i="1"/>
  <c r="L259" i="2" s="1"/>
  <c r="M259" i="1"/>
  <c r="M259" i="2" s="1"/>
  <c r="N259" i="1"/>
  <c r="N259" i="2" s="1"/>
  <c r="O259" i="1"/>
  <c r="O259" i="2" s="1"/>
  <c r="Q259" i="1"/>
  <c r="Q259" i="2" s="1"/>
  <c r="G260" i="1"/>
  <c r="G260" i="2" s="1"/>
  <c r="H260" i="1"/>
  <c r="H260" i="2" s="1"/>
  <c r="I260" i="1"/>
  <c r="I260" i="2" s="1"/>
  <c r="J260" i="1"/>
  <c r="J260" i="2" s="1"/>
  <c r="K260" i="1"/>
  <c r="K260" i="2" s="1"/>
  <c r="L260" i="1"/>
  <c r="M260" i="1"/>
  <c r="N260" i="1"/>
  <c r="O260" i="1"/>
  <c r="Q260" i="1"/>
  <c r="Q260" i="2" s="1"/>
  <c r="G261" i="1"/>
  <c r="G261" i="2" s="1"/>
  <c r="H261" i="1"/>
  <c r="H261" i="2" s="1"/>
  <c r="I261" i="1"/>
  <c r="I261" i="2" s="1"/>
  <c r="J261" i="1"/>
  <c r="J261" i="2" s="1"/>
  <c r="K261" i="1"/>
  <c r="K261" i="2" s="1"/>
  <c r="L261" i="1"/>
  <c r="L261" i="2" s="1"/>
  <c r="M261" i="1"/>
  <c r="M261" i="2" s="1"/>
  <c r="N261" i="1"/>
  <c r="N261" i="2" s="1"/>
  <c r="O261" i="1"/>
  <c r="O261" i="2" s="1"/>
  <c r="Q261" i="1"/>
  <c r="Q261" i="2" s="1"/>
  <c r="G262" i="1"/>
  <c r="G262" i="2" s="1"/>
  <c r="H262" i="1"/>
  <c r="H262" i="2" s="1"/>
  <c r="I262" i="1"/>
  <c r="I262" i="2" s="1"/>
  <c r="J262" i="1"/>
  <c r="J262" i="2" s="1"/>
  <c r="K262" i="1"/>
  <c r="K262" i="2" s="1"/>
  <c r="L262" i="1"/>
  <c r="L262" i="2" s="1"/>
  <c r="M262" i="1"/>
  <c r="M262" i="2" s="1"/>
  <c r="N262" i="1"/>
  <c r="N262" i="2" s="1"/>
  <c r="O262" i="1"/>
  <c r="O262" i="2" s="1"/>
  <c r="Q262" i="1"/>
  <c r="Q262" i="2" s="1"/>
  <c r="G263" i="1"/>
  <c r="G263" i="2" s="1"/>
  <c r="H263" i="1"/>
  <c r="H263" i="2" s="1"/>
  <c r="I263" i="1"/>
  <c r="I263" i="2" s="1"/>
  <c r="J263" i="1"/>
  <c r="J263" i="2" s="1"/>
  <c r="K263" i="1"/>
  <c r="K263" i="2" s="1"/>
  <c r="L263" i="1"/>
  <c r="L263" i="2" s="1"/>
  <c r="M263" i="1"/>
  <c r="M263" i="2" s="1"/>
  <c r="N263" i="1"/>
  <c r="N263" i="2" s="1"/>
  <c r="O263" i="1"/>
  <c r="O263" i="2" s="1"/>
  <c r="Q263" i="1"/>
  <c r="Q263" i="2" s="1"/>
  <c r="G264" i="1"/>
  <c r="G264" i="2" s="1"/>
  <c r="H264" i="1"/>
  <c r="H264" i="2" s="1"/>
  <c r="I264" i="1"/>
  <c r="I264" i="2" s="1"/>
  <c r="J264" i="1"/>
  <c r="J264" i="2" s="1"/>
  <c r="K264" i="1"/>
  <c r="K264" i="2" s="1"/>
  <c r="L264" i="1"/>
  <c r="L264" i="2" s="1"/>
  <c r="M264" i="1"/>
  <c r="M264" i="2" s="1"/>
  <c r="N264" i="1"/>
  <c r="N264" i="2" s="1"/>
  <c r="O264" i="1"/>
  <c r="O264" i="2" s="1"/>
  <c r="Q264" i="1"/>
  <c r="Q264" i="2" s="1"/>
  <c r="G265" i="1"/>
  <c r="G265" i="2" s="1"/>
  <c r="H265" i="1"/>
  <c r="H265" i="2" s="1"/>
  <c r="I265" i="1"/>
  <c r="I265" i="2" s="1"/>
  <c r="J265" i="1"/>
  <c r="J265" i="2" s="1"/>
  <c r="K265" i="1"/>
  <c r="K265" i="2" s="1"/>
  <c r="L265" i="1"/>
  <c r="L265" i="2" s="1"/>
  <c r="M265" i="1"/>
  <c r="M265" i="2" s="1"/>
  <c r="N265" i="1"/>
  <c r="N265" i="2" s="1"/>
  <c r="O265" i="1"/>
  <c r="O265" i="2" s="1"/>
  <c r="Q265" i="1"/>
  <c r="Q265" i="2" s="1"/>
  <c r="G266" i="1"/>
  <c r="G266" i="2" s="1"/>
  <c r="H266" i="1"/>
  <c r="H266" i="2" s="1"/>
  <c r="I266" i="1"/>
  <c r="I266" i="2" s="1"/>
  <c r="J266" i="1"/>
  <c r="J266" i="2" s="1"/>
  <c r="K266" i="1"/>
  <c r="K266" i="2" s="1"/>
  <c r="L266" i="1"/>
  <c r="L266" i="2" s="1"/>
  <c r="M266" i="1"/>
  <c r="M266" i="2" s="1"/>
  <c r="N266" i="1"/>
  <c r="N266" i="2" s="1"/>
  <c r="O266" i="1"/>
  <c r="O266" i="2" s="1"/>
  <c r="Q266" i="1"/>
  <c r="Q266" i="2" s="1"/>
  <c r="G267" i="1"/>
  <c r="G267" i="2" s="1"/>
  <c r="H267" i="1"/>
  <c r="H267" i="2" s="1"/>
  <c r="I267" i="1"/>
  <c r="I267" i="2" s="1"/>
  <c r="J267" i="1"/>
  <c r="J267" i="2" s="1"/>
  <c r="K267" i="1"/>
  <c r="K267" i="2" s="1"/>
  <c r="L267" i="1"/>
  <c r="L267" i="2" s="1"/>
  <c r="M267" i="1"/>
  <c r="M267" i="2" s="1"/>
  <c r="N267" i="1"/>
  <c r="N267" i="2" s="1"/>
  <c r="O267" i="1"/>
  <c r="O267" i="2" s="1"/>
  <c r="Q267" i="1"/>
  <c r="Q267" i="2" s="1"/>
  <c r="G268" i="1"/>
  <c r="G268" i="2" s="1"/>
  <c r="H268" i="1"/>
  <c r="H268" i="2" s="1"/>
  <c r="I268" i="1"/>
  <c r="I268" i="2" s="1"/>
  <c r="J268" i="1"/>
  <c r="J268" i="2" s="1"/>
  <c r="K268" i="1"/>
  <c r="K268" i="2" s="1"/>
  <c r="L268" i="1"/>
  <c r="L268" i="2" s="1"/>
  <c r="M268" i="1"/>
  <c r="M268" i="2" s="1"/>
  <c r="N268" i="1"/>
  <c r="N268" i="2" s="1"/>
  <c r="O268" i="1"/>
  <c r="O268" i="2" s="1"/>
  <c r="Q268" i="1"/>
  <c r="Q268" i="2" s="1"/>
  <c r="G269" i="1"/>
  <c r="G269" i="2" s="1"/>
  <c r="H269" i="1"/>
  <c r="H269" i="2" s="1"/>
  <c r="I269" i="1"/>
  <c r="I269" i="2" s="1"/>
  <c r="J269" i="1"/>
  <c r="J269" i="2" s="1"/>
  <c r="K269" i="1"/>
  <c r="K269" i="2" s="1"/>
  <c r="L269" i="1"/>
  <c r="L269" i="2" s="1"/>
  <c r="M269" i="1"/>
  <c r="M269" i="2" s="1"/>
  <c r="N269" i="1"/>
  <c r="N269" i="2" s="1"/>
  <c r="O269" i="1"/>
  <c r="O269" i="2" s="1"/>
  <c r="Q269" i="1"/>
  <c r="Q269" i="2" s="1"/>
  <c r="G270" i="1"/>
  <c r="G270" i="2" s="1"/>
  <c r="H270" i="1"/>
  <c r="H270" i="2" s="1"/>
  <c r="I270" i="1"/>
  <c r="I270" i="2" s="1"/>
  <c r="J270" i="1"/>
  <c r="J270" i="2" s="1"/>
  <c r="K270" i="1"/>
  <c r="K270" i="2" s="1"/>
  <c r="L270" i="1"/>
  <c r="M270" i="1"/>
  <c r="N270" i="1"/>
  <c r="O270" i="1"/>
  <c r="Q270" i="1"/>
  <c r="Q270" i="2" s="1"/>
  <c r="G271" i="1"/>
  <c r="G271" i="2" s="1"/>
  <c r="H271" i="1"/>
  <c r="H271" i="2" s="1"/>
  <c r="I271" i="1"/>
  <c r="I271" i="2" s="1"/>
  <c r="J271" i="1"/>
  <c r="J271" i="2" s="1"/>
  <c r="K271" i="1"/>
  <c r="K271" i="2" s="1"/>
  <c r="L271" i="1"/>
  <c r="L271" i="2" s="1"/>
  <c r="M271" i="1"/>
  <c r="M271" i="2" s="1"/>
  <c r="N271" i="1"/>
  <c r="N271" i="2" s="1"/>
  <c r="O271" i="1"/>
  <c r="O271" i="2" s="1"/>
  <c r="Q271" i="1"/>
  <c r="Q271" i="2" s="1"/>
  <c r="G272" i="1"/>
  <c r="G272" i="2" s="1"/>
  <c r="H272" i="1"/>
  <c r="H272" i="2" s="1"/>
  <c r="I272" i="1"/>
  <c r="I272" i="2" s="1"/>
  <c r="J272" i="1"/>
  <c r="J272" i="2" s="1"/>
  <c r="K272" i="1"/>
  <c r="K272" i="2" s="1"/>
  <c r="L272" i="1"/>
  <c r="L272" i="2" s="1"/>
  <c r="M272" i="1"/>
  <c r="M272" i="2" s="1"/>
  <c r="N272" i="1"/>
  <c r="N272" i="2" s="1"/>
  <c r="O272" i="1"/>
  <c r="O272" i="2" s="1"/>
  <c r="Q272" i="1"/>
  <c r="Q272" i="2" s="1"/>
  <c r="G273" i="1"/>
  <c r="G273" i="2" s="1"/>
  <c r="H273" i="1"/>
  <c r="H273" i="2" s="1"/>
  <c r="I273" i="1"/>
  <c r="I273" i="2" s="1"/>
  <c r="J273" i="1"/>
  <c r="J273" i="2" s="1"/>
  <c r="K273" i="1"/>
  <c r="K273" i="2" s="1"/>
  <c r="L273" i="1"/>
  <c r="L273" i="2" s="1"/>
  <c r="M273" i="1"/>
  <c r="M273" i="2" s="1"/>
  <c r="N273" i="1"/>
  <c r="N273" i="2" s="1"/>
  <c r="O273" i="1"/>
  <c r="O273" i="2" s="1"/>
  <c r="Q273" i="1"/>
  <c r="Q273" i="2" s="1"/>
  <c r="G274" i="1"/>
  <c r="G274" i="2" s="1"/>
  <c r="H274" i="1"/>
  <c r="H274" i="2" s="1"/>
  <c r="I274" i="1"/>
  <c r="I274" i="2" s="1"/>
  <c r="J274" i="1"/>
  <c r="J274" i="2" s="1"/>
  <c r="K274" i="1"/>
  <c r="K274" i="2" s="1"/>
  <c r="L274" i="1"/>
  <c r="L274" i="2" s="1"/>
  <c r="M274" i="1"/>
  <c r="M274" i="2" s="1"/>
  <c r="N274" i="1"/>
  <c r="N274" i="2" s="1"/>
  <c r="O274" i="1"/>
  <c r="O274" i="2" s="1"/>
  <c r="Q274" i="1"/>
  <c r="Q274" i="2" s="1"/>
  <c r="G275" i="1"/>
  <c r="G275" i="2" s="1"/>
  <c r="H275" i="1"/>
  <c r="H275" i="2" s="1"/>
  <c r="I275" i="1"/>
  <c r="I275" i="2" s="1"/>
  <c r="J275" i="1"/>
  <c r="J275" i="2" s="1"/>
  <c r="K275" i="1"/>
  <c r="K275" i="2" s="1"/>
  <c r="L275" i="1"/>
  <c r="L275" i="2" s="1"/>
  <c r="M275" i="1"/>
  <c r="M275" i="2" s="1"/>
  <c r="N275" i="1"/>
  <c r="N275" i="2" s="1"/>
  <c r="O275" i="1"/>
  <c r="O275" i="2" s="1"/>
  <c r="Q275" i="1"/>
  <c r="Q275" i="2" s="1"/>
  <c r="G276" i="1"/>
  <c r="G276" i="2" s="1"/>
  <c r="H276" i="1"/>
  <c r="H276" i="2" s="1"/>
  <c r="I276" i="1"/>
  <c r="I276" i="2" s="1"/>
  <c r="J276" i="1"/>
  <c r="J276" i="2" s="1"/>
  <c r="K276" i="1"/>
  <c r="K276" i="2" s="1"/>
  <c r="L276" i="1"/>
  <c r="L276" i="2" s="1"/>
  <c r="M276" i="1"/>
  <c r="M276" i="2" s="1"/>
  <c r="N276" i="1"/>
  <c r="N276" i="2" s="1"/>
  <c r="O276" i="1"/>
  <c r="O276" i="2" s="1"/>
  <c r="Q276" i="1"/>
  <c r="Q276" i="2" s="1"/>
  <c r="G277" i="1"/>
  <c r="G277" i="2" s="1"/>
  <c r="H277" i="1"/>
  <c r="H277" i="2" s="1"/>
  <c r="I277" i="1"/>
  <c r="I277" i="2" s="1"/>
  <c r="J277" i="1"/>
  <c r="J277" i="2" s="1"/>
  <c r="K277" i="1"/>
  <c r="K277" i="2" s="1"/>
  <c r="L277" i="1"/>
  <c r="L277" i="2" s="1"/>
  <c r="M277" i="1"/>
  <c r="M277" i="2" s="1"/>
  <c r="N277" i="1"/>
  <c r="N277" i="2" s="1"/>
  <c r="O277" i="1"/>
  <c r="O277" i="2" s="1"/>
  <c r="Q277" i="1"/>
  <c r="Q277" i="2" s="1"/>
  <c r="G278" i="1"/>
  <c r="G278" i="2" s="1"/>
  <c r="H278" i="1"/>
  <c r="H278" i="2" s="1"/>
  <c r="I278" i="1"/>
  <c r="I278" i="2" s="1"/>
  <c r="J278" i="1"/>
  <c r="J278" i="2" s="1"/>
  <c r="K278" i="1"/>
  <c r="K278" i="2" s="1"/>
  <c r="L278" i="1"/>
  <c r="L278" i="2" s="1"/>
  <c r="M278" i="1"/>
  <c r="M278" i="2" s="1"/>
  <c r="N278" i="1"/>
  <c r="N278" i="2" s="1"/>
  <c r="O278" i="1"/>
  <c r="O278" i="2" s="1"/>
  <c r="Q278" i="1"/>
  <c r="Q278" i="2" s="1"/>
  <c r="G279" i="1"/>
  <c r="G279" i="2" s="1"/>
  <c r="H279" i="1"/>
  <c r="H279" i="2" s="1"/>
  <c r="I279" i="1"/>
  <c r="I279" i="2" s="1"/>
  <c r="J279" i="1"/>
  <c r="J279" i="2" s="1"/>
  <c r="K279" i="1"/>
  <c r="K279" i="2" s="1"/>
  <c r="L279" i="1"/>
  <c r="L279" i="2" s="1"/>
  <c r="M279" i="1"/>
  <c r="M279" i="2" s="1"/>
  <c r="N279" i="1"/>
  <c r="N279" i="2" s="1"/>
  <c r="O279" i="1"/>
  <c r="O279" i="2" s="1"/>
  <c r="Q279" i="1"/>
  <c r="Q279" i="2" s="1"/>
  <c r="G280" i="1"/>
  <c r="G280" i="2" s="1"/>
  <c r="H280" i="1"/>
  <c r="H280" i="2" s="1"/>
  <c r="I280" i="1"/>
  <c r="I280" i="2" s="1"/>
  <c r="J280" i="1"/>
  <c r="J280" i="2" s="1"/>
  <c r="K280" i="1"/>
  <c r="K280" i="2" s="1"/>
  <c r="L280" i="1"/>
  <c r="M280" i="1"/>
  <c r="N280" i="1"/>
  <c r="O280" i="1"/>
  <c r="Q280" i="1"/>
  <c r="Q280" i="2" s="1"/>
  <c r="G281" i="1"/>
  <c r="G281" i="2" s="1"/>
  <c r="H281" i="1"/>
  <c r="H281" i="2" s="1"/>
  <c r="I281" i="1"/>
  <c r="I281" i="2" s="1"/>
  <c r="J281" i="1"/>
  <c r="J281" i="2" s="1"/>
  <c r="K281" i="1"/>
  <c r="K281" i="2" s="1"/>
  <c r="L281" i="1"/>
  <c r="L281" i="2" s="1"/>
  <c r="M281" i="1"/>
  <c r="M281" i="2" s="1"/>
  <c r="N281" i="1"/>
  <c r="N281" i="2" s="1"/>
  <c r="O281" i="1"/>
  <c r="O281" i="2" s="1"/>
  <c r="Q281" i="1"/>
  <c r="Q281" i="2" s="1"/>
  <c r="G282" i="1"/>
  <c r="G282" i="2" s="1"/>
  <c r="H282" i="1"/>
  <c r="H282" i="2" s="1"/>
  <c r="I282" i="1"/>
  <c r="I282" i="2" s="1"/>
  <c r="J282" i="1"/>
  <c r="J282" i="2" s="1"/>
  <c r="K282" i="1"/>
  <c r="K282" i="2" s="1"/>
  <c r="L282" i="1"/>
  <c r="L282" i="2" s="1"/>
  <c r="M282" i="1"/>
  <c r="M282" i="2" s="1"/>
  <c r="N282" i="1"/>
  <c r="N282" i="2" s="1"/>
  <c r="O282" i="1"/>
  <c r="O282" i="2" s="1"/>
  <c r="Q282" i="1"/>
  <c r="Q282" i="2" s="1"/>
  <c r="G283" i="1"/>
  <c r="G283" i="2" s="1"/>
  <c r="H283" i="1"/>
  <c r="H283" i="2" s="1"/>
  <c r="I283" i="1"/>
  <c r="I283" i="2" s="1"/>
  <c r="J283" i="1"/>
  <c r="J283" i="2" s="1"/>
  <c r="K283" i="1"/>
  <c r="K283" i="2" s="1"/>
  <c r="L283" i="1"/>
  <c r="L283" i="2" s="1"/>
  <c r="M283" i="1"/>
  <c r="M283" i="2" s="1"/>
  <c r="N283" i="1"/>
  <c r="N283" i="2" s="1"/>
  <c r="O283" i="1"/>
  <c r="O283" i="2" s="1"/>
  <c r="Q283" i="1"/>
  <c r="Q283" i="2" s="1"/>
  <c r="G284" i="1"/>
  <c r="G284" i="2" s="1"/>
  <c r="H284" i="1"/>
  <c r="H284" i="2" s="1"/>
  <c r="I284" i="1"/>
  <c r="I284" i="2" s="1"/>
  <c r="J284" i="1"/>
  <c r="J284" i="2" s="1"/>
  <c r="K284" i="1"/>
  <c r="K284" i="2" s="1"/>
  <c r="L284" i="1"/>
  <c r="L284" i="2" s="1"/>
  <c r="M284" i="1"/>
  <c r="M284" i="2" s="1"/>
  <c r="N284" i="1"/>
  <c r="N284" i="2" s="1"/>
  <c r="O284" i="1"/>
  <c r="O284" i="2" s="1"/>
  <c r="Q284" i="1"/>
  <c r="Q284" i="2" s="1"/>
  <c r="G285" i="1"/>
  <c r="G285" i="2" s="1"/>
  <c r="H285" i="1"/>
  <c r="H285" i="2" s="1"/>
  <c r="I285" i="1"/>
  <c r="I285" i="2" s="1"/>
  <c r="J285" i="1"/>
  <c r="J285" i="2" s="1"/>
  <c r="K285" i="1"/>
  <c r="K285" i="2" s="1"/>
  <c r="L285" i="1"/>
  <c r="L285" i="2" s="1"/>
  <c r="M285" i="1"/>
  <c r="M285" i="2" s="1"/>
  <c r="N285" i="1"/>
  <c r="N285" i="2" s="1"/>
  <c r="O285" i="1"/>
  <c r="O285" i="2" s="1"/>
  <c r="Q285" i="1"/>
  <c r="Q285" i="2" s="1"/>
  <c r="G286" i="1"/>
  <c r="G286" i="2" s="1"/>
  <c r="H286" i="1"/>
  <c r="H286" i="2" s="1"/>
  <c r="I286" i="1"/>
  <c r="I286" i="2" s="1"/>
  <c r="J286" i="1"/>
  <c r="J286" i="2" s="1"/>
  <c r="K286" i="1"/>
  <c r="K286" i="2" s="1"/>
  <c r="L286" i="1"/>
  <c r="L286" i="2" s="1"/>
  <c r="M286" i="1"/>
  <c r="M286" i="2" s="1"/>
  <c r="N286" i="1"/>
  <c r="N286" i="2" s="1"/>
  <c r="O286" i="1"/>
  <c r="O286" i="2" s="1"/>
  <c r="Q286" i="1"/>
  <c r="Q286" i="2" s="1"/>
  <c r="G287" i="1"/>
  <c r="G287" i="2" s="1"/>
  <c r="H287" i="1"/>
  <c r="H287" i="2" s="1"/>
  <c r="I287" i="1"/>
  <c r="I287" i="2" s="1"/>
  <c r="J287" i="1"/>
  <c r="J287" i="2" s="1"/>
  <c r="K287" i="1"/>
  <c r="K287" i="2" s="1"/>
  <c r="L287" i="1"/>
  <c r="L287" i="2" s="1"/>
  <c r="M287" i="1"/>
  <c r="M287" i="2" s="1"/>
  <c r="N287" i="1"/>
  <c r="N287" i="2" s="1"/>
  <c r="O287" i="1"/>
  <c r="O287" i="2" s="1"/>
  <c r="Q287" i="1"/>
  <c r="Q287" i="2" s="1"/>
  <c r="G288" i="1"/>
  <c r="G288" i="2" s="1"/>
  <c r="H288" i="1"/>
  <c r="H288" i="2" s="1"/>
  <c r="I288" i="1"/>
  <c r="I288" i="2" s="1"/>
  <c r="J288" i="1"/>
  <c r="J288" i="2" s="1"/>
  <c r="K288" i="1"/>
  <c r="K288" i="2" s="1"/>
  <c r="L288" i="1"/>
  <c r="L288" i="2" s="1"/>
  <c r="M288" i="1"/>
  <c r="M288" i="2" s="1"/>
  <c r="N288" i="1"/>
  <c r="N288" i="2" s="1"/>
  <c r="O288" i="1"/>
  <c r="O288" i="2" s="1"/>
  <c r="Q288" i="1"/>
  <c r="Q288" i="2" s="1"/>
  <c r="G289" i="1"/>
  <c r="G289" i="2" s="1"/>
  <c r="H289" i="1"/>
  <c r="H289" i="2" s="1"/>
  <c r="I289" i="1"/>
  <c r="I289" i="2" s="1"/>
  <c r="J289" i="1"/>
  <c r="J289" i="2" s="1"/>
  <c r="K289" i="1"/>
  <c r="K289" i="2" s="1"/>
  <c r="L289" i="1"/>
  <c r="L289" i="2" s="1"/>
  <c r="M289" i="1"/>
  <c r="M289" i="2" s="1"/>
  <c r="N289" i="1"/>
  <c r="N289" i="2" s="1"/>
  <c r="O289" i="1"/>
  <c r="O289" i="2" s="1"/>
  <c r="Q289" i="1"/>
  <c r="Q289" i="2" s="1"/>
  <c r="G290" i="1"/>
  <c r="G290" i="2" s="1"/>
  <c r="H290" i="1"/>
  <c r="H290" i="2" s="1"/>
  <c r="I290" i="1"/>
  <c r="I290" i="2" s="1"/>
  <c r="J290" i="1"/>
  <c r="J290" i="2" s="1"/>
  <c r="K290" i="1"/>
  <c r="K290" i="2" s="1"/>
  <c r="L290" i="1"/>
  <c r="M290" i="1"/>
  <c r="N290" i="1"/>
  <c r="O290" i="1"/>
  <c r="Q290" i="1"/>
  <c r="Q290" i="2" s="1"/>
  <c r="G291" i="1"/>
  <c r="G291" i="2" s="1"/>
  <c r="H291" i="1"/>
  <c r="H291" i="2" s="1"/>
  <c r="I291" i="1"/>
  <c r="I291" i="2" s="1"/>
  <c r="J291" i="1"/>
  <c r="J291" i="2" s="1"/>
  <c r="K291" i="1"/>
  <c r="K291" i="2" s="1"/>
  <c r="L291" i="1"/>
  <c r="L291" i="2" s="1"/>
  <c r="M291" i="1"/>
  <c r="M291" i="2" s="1"/>
  <c r="N291" i="1"/>
  <c r="N291" i="2" s="1"/>
  <c r="O291" i="1"/>
  <c r="O291" i="2" s="1"/>
  <c r="Q291" i="1"/>
  <c r="Q291" i="2" s="1"/>
  <c r="G292" i="1"/>
  <c r="G292" i="2" s="1"/>
  <c r="H292" i="1"/>
  <c r="H292" i="2" s="1"/>
  <c r="I292" i="1"/>
  <c r="I292" i="2" s="1"/>
  <c r="J292" i="1"/>
  <c r="J292" i="2" s="1"/>
  <c r="K292" i="1"/>
  <c r="K292" i="2" s="1"/>
  <c r="L292" i="1"/>
  <c r="L292" i="2" s="1"/>
  <c r="M292" i="1"/>
  <c r="M292" i="2" s="1"/>
  <c r="N292" i="1"/>
  <c r="N292" i="2" s="1"/>
  <c r="O292" i="1"/>
  <c r="O292" i="2" s="1"/>
  <c r="Q292" i="1"/>
  <c r="Q292" i="2" s="1"/>
  <c r="G293" i="1"/>
  <c r="G293" i="2" s="1"/>
  <c r="H293" i="1"/>
  <c r="H293" i="2" s="1"/>
  <c r="I293" i="1"/>
  <c r="I293" i="2" s="1"/>
  <c r="J293" i="1"/>
  <c r="J293" i="2" s="1"/>
  <c r="K293" i="1"/>
  <c r="K293" i="2" s="1"/>
  <c r="L293" i="1"/>
  <c r="L293" i="2" s="1"/>
  <c r="M293" i="1"/>
  <c r="M293" i="2" s="1"/>
  <c r="N293" i="1"/>
  <c r="N293" i="2" s="1"/>
  <c r="O293" i="1"/>
  <c r="O293" i="2" s="1"/>
  <c r="Q293" i="1"/>
  <c r="Q293" i="2" s="1"/>
  <c r="G294" i="1"/>
  <c r="G294" i="2" s="1"/>
  <c r="H294" i="1"/>
  <c r="H294" i="2" s="1"/>
  <c r="I294" i="1"/>
  <c r="I294" i="2" s="1"/>
  <c r="J294" i="1"/>
  <c r="J294" i="2" s="1"/>
  <c r="K294" i="1"/>
  <c r="K294" i="2" s="1"/>
  <c r="L294" i="1"/>
  <c r="L294" i="2" s="1"/>
  <c r="M294" i="1"/>
  <c r="M294" i="2" s="1"/>
  <c r="N294" i="1"/>
  <c r="N294" i="2" s="1"/>
  <c r="O294" i="1"/>
  <c r="O294" i="2" s="1"/>
  <c r="Q294" i="1"/>
  <c r="Q294" i="2" s="1"/>
  <c r="G295" i="1"/>
  <c r="G295" i="2" s="1"/>
  <c r="H295" i="1"/>
  <c r="H295" i="2" s="1"/>
  <c r="I295" i="1"/>
  <c r="I295" i="2" s="1"/>
  <c r="J295" i="1"/>
  <c r="J295" i="2" s="1"/>
  <c r="K295" i="1"/>
  <c r="K295" i="2" s="1"/>
  <c r="L295" i="1"/>
  <c r="L295" i="2" s="1"/>
  <c r="M295" i="1"/>
  <c r="M295" i="2" s="1"/>
  <c r="N295" i="1"/>
  <c r="N295" i="2" s="1"/>
  <c r="O295" i="1"/>
  <c r="O295" i="2" s="1"/>
  <c r="Q295" i="1"/>
  <c r="Q295" i="2" s="1"/>
  <c r="G296" i="1"/>
  <c r="G296" i="2" s="1"/>
  <c r="H296" i="1"/>
  <c r="H296" i="2" s="1"/>
  <c r="I296" i="1"/>
  <c r="I296" i="2" s="1"/>
  <c r="J296" i="1"/>
  <c r="J296" i="2" s="1"/>
  <c r="K296" i="1"/>
  <c r="K296" i="2" s="1"/>
  <c r="L296" i="1"/>
  <c r="L296" i="2" s="1"/>
  <c r="M296" i="1"/>
  <c r="M296" i="2" s="1"/>
  <c r="N296" i="1"/>
  <c r="N296" i="2" s="1"/>
  <c r="O296" i="1"/>
  <c r="O296" i="2" s="1"/>
  <c r="Q296" i="1"/>
  <c r="Q296" i="2" s="1"/>
  <c r="G297" i="1"/>
  <c r="G297" i="2" s="1"/>
  <c r="H297" i="1"/>
  <c r="H297" i="2" s="1"/>
  <c r="I297" i="1"/>
  <c r="I297" i="2" s="1"/>
  <c r="J297" i="1"/>
  <c r="J297" i="2" s="1"/>
  <c r="K297" i="1"/>
  <c r="K297" i="2" s="1"/>
  <c r="L297" i="1"/>
  <c r="L297" i="2" s="1"/>
  <c r="M297" i="1"/>
  <c r="M297" i="2" s="1"/>
  <c r="N297" i="1"/>
  <c r="N297" i="2" s="1"/>
  <c r="O297" i="1"/>
  <c r="O297" i="2" s="1"/>
  <c r="Q297" i="1"/>
  <c r="Q297" i="2" s="1"/>
  <c r="G298" i="1"/>
  <c r="G298" i="2" s="1"/>
  <c r="H298" i="1"/>
  <c r="H298" i="2" s="1"/>
  <c r="I298" i="1"/>
  <c r="I298" i="2" s="1"/>
  <c r="J298" i="1"/>
  <c r="J298" i="2" s="1"/>
  <c r="K298" i="1"/>
  <c r="K298" i="2" s="1"/>
  <c r="L298" i="1"/>
  <c r="L298" i="2" s="1"/>
  <c r="M298" i="1"/>
  <c r="M298" i="2" s="1"/>
  <c r="N298" i="1"/>
  <c r="N298" i="2" s="1"/>
  <c r="O298" i="1"/>
  <c r="O298" i="2" s="1"/>
  <c r="Q298" i="1"/>
  <c r="Q298" i="2" s="1"/>
  <c r="G299" i="1"/>
  <c r="G299" i="2" s="1"/>
  <c r="H299" i="1"/>
  <c r="H299" i="2" s="1"/>
  <c r="I299" i="1"/>
  <c r="I299" i="2" s="1"/>
  <c r="J299" i="1"/>
  <c r="J299" i="2" s="1"/>
  <c r="K299" i="1"/>
  <c r="K299" i="2" s="1"/>
  <c r="L299" i="1"/>
  <c r="L299" i="2" s="1"/>
  <c r="M299" i="1"/>
  <c r="M299" i="2" s="1"/>
  <c r="N299" i="1"/>
  <c r="N299" i="2" s="1"/>
  <c r="O299" i="1"/>
  <c r="O299" i="2" s="1"/>
  <c r="Q299" i="1"/>
  <c r="Q299" i="2" s="1"/>
  <c r="G300" i="1"/>
  <c r="G300" i="2" s="1"/>
  <c r="H300" i="1"/>
  <c r="H300" i="2" s="1"/>
  <c r="I300" i="1"/>
  <c r="I300" i="2" s="1"/>
  <c r="J300" i="1"/>
  <c r="J300" i="2" s="1"/>
  <c r="K300" i="1"/>
  <c r="K300" i="2" s="1"/>
  <c r="L300" i="1"/>
  <c r="M300" i="1"/>
  <c r="N300" i="1"/>
  <c r="O300" i="1"/>
  <c r="Q300" i="1"/>
  <c r="Q300" i="2" s="1"/>
  <c r="G301" i="1"/>
  <c r="G301" i="2" s="1"/>
  <c r="H301" i="1"/>
  <c r="H301" i="2" s="1"/>
  <c r="I301" i="1"/>
  <c r="I301" i="2" s="1"/>
  <c r="J301" i="1"/>
  <c r="J301" i="2" s="1"/>
  <c r="K301" i="1"/>
  <c r="K301" i="2" s="1"/>
  <c r="L301" i="1"/>
  <c r="M301" i="1"/>
  <c r="N301" i="1"/>
  <c r="O301" i="1"/>
  <c r="Q301" i="1"/>
  <c r="Q301" i="2" s="1"/>
  <c r="G302" i="1"/>
  <c r="G302" i="2" s="1"/>
  <c r="H302" i="1"/>
  <c r="H302" i="2" s="1"/>
  <c r="I302" i="1"/>
  <c r="I302" i="2" s="1"/>
  <c r="J302" i="1"/>
  <c r="J302" i="2" s="1"/>
  <c r="K302" i="1"/>
  <c r="K302" i="2" s="1"/>
  <c r="L302" i="1"/>
  <c r="M302" i="1"/>
  <c r="N302" i="1"/>
  <c r="O302" i="1"/>
  <c r="Q302" i="1"/>
  <c r="Q302" i="2" s="1"/>
  <c r="G303" i="1"/>
  <c r="G303" i="2" s="1"/>
  <c r="H303" i="1"/>
  <c r="H303" i="2" s="1"/>
  <c r="I303" i="1"/>
  <c r="I303" i="2" s="1"/>
  <c r="J303" i="1"/>
  <c r="J303" i="2" s="1"/>
  <c r="K303" i="1"/>
  <c r="K303" i="2" s="1"/>
  <c r="L303" i="1"/>
  <c r="M303" i="1"/>
  <c r="N303" i="1"/>
  <c r="O303" i="1"/>
  <c r="Q303" i="1"/>
  <c r="Q303" i="2" s="1"/>
  <c r="G304" i="1"/>
  <c r="G304" i="2" s="1"/>
  <c r="H304" i="1"/>
  <c r="H304" i="2" s="1"/>
  <c r="I304" i="1"/>
  <c r="I304" i="2" s="1"/>
  <c r="J304" i="1"/>
  <c r="J304" i="2" s="1"/>
  <c r="K304" i="1"/>
  <c r="K304" i="2" s="1"/>
  <c r="L304" i="1"/>
  <c r="M304" i="1"/>
  <c r="N304" i="1"/>
  <c r="O304" i="1"/>
  <c r="Q304" i="1"/>
  <c r="Q304" i="2" s="1"/>
  <c r="G305" i="1"/>
  <c r="G305" i="2" s="1"/>
  <c r="H305" i="1"/>
  <c r="H305" i="2" s="1"/>
  <c r="I305" i="1"/>
  <c r="I305" i="2" s="1"/>
  <c r="J305" i="1"/>
  <c r="J305" i="2" s="1"/>
  <c r="K305" i="1"/>
  <c r="K305" i="2" s="1"/>
  <c r="L305" i="1"/>
  <c r="M305" i="1"/>
  <c r="N305" i="1"/>
  <c r="O305" i="1"/>
  <c r="Q305" i="1"/>
  <c r="Q305" i="2" s="1"/>
  <c r="G306" i="1"/>
  <c r="G306" i="2" s="1"/>
  <c r="H306" i="1"/>
  <c r="H306" i="2" s="1"/>
  <c r="I306" i="1"/>
  <c r="I306" i="2" s="1"/>
  <c r="J306" i="1"/>
  <c r="J306" i="2" s="1"/>
  <c r="K306" i="1"/>
  <c r="K306" i="2" s="1"/>
  <c r="L306" i="1"/>
  <c r="M306" i="1"/>
  <c r="N306" i="1"/>
  <c r="O306" i="1"/>
  <c r="Q306" i="1"/>
  <c r="Q306" i="2" s="1"/>
  <c r="G307" i="1"/>
  <c r="G307" i="2" s="1"/>
  <c r="H307" i="1"/>
  <c r="H307" i="2" s="1"/>
  <c r="I307" i="1"/>
  <c r="I307" i="2" s="1"/>
  <c r="J307" i="1"/>
  <c r="J307" i="2" s="1"/>
  <c r="K307" i="1"/>
  <c r="K307" i="2" s="1"/>
  <c r="L307" i="1"/>
  <c r="M307" i="1"/>
  <c r="N307" i="1"/>
  <c r="O307" i="1"/>
  <c r="Q307" i="1"/>
  <c r="Q307" i="2" s="1"/>
  <c r="G308" i="1"/>
  <c r="G308" i="2" s="1"/>
  <c r="H308" i="1"/>
  <c r="H308" i="2" s="1"/>
  <c r="I308" i="1"/>
  <c r="I308" i="2" s="1"/>
  <c r="J308" i="1"/>
  <c r="J308" i="2" s="1"/>
  <c r="K308" i="1"/>
  <c r="K308" i="2" s="1"/>
  <c r="L308" i="1"/>
  <c r="M308" i="1"/>
  <c r="N308" i="1"/>
  <c r="O308" i="1"/>
  <c r="Q308" i="1"/>
  <c r="Q308" i="2" s="1"/>
  <c r="G309" i="1"/>
  <c r="G309" i="2" s="1"/>
  <c r="H309" i="1"/>
  <c r="H309" i="2" s="1"/>
  <c r="I309" i="1"/>
  <c r="I309" i="2" s="1"/>
  <c r="J309" i="1"/>
  <c r="J309" i="2" s="1"/>
  <c r="K309" i="1"/>
  <c r="K309" i="2" s="1"/>
  <c r="L309" i="1"/>
  <c r="M309" i="1"/>
  <c r="N309" i="1"/>
  <c r="O309" i="1"/>
  <c r="Q309" i="1"/>
  <c r="Q309" i="2" s="1"/>
  <c r="G310" i="1"/>
  <c r="G310" i="2" s="1"/>
  <c r="H310" i="1"/>
  <c r="H310" i="2" s="1"/>
  <c r="I310" i="1"/>
  <c r="I310" i="2" s="1"/>
  <c r="J310" i="1"/>
  <c r="J310" i="2" s="1"/>
  <c r="K310" i="1"/>
  <c r="K310" i="2" s="1"/>
  <c r="L310" i="1"/>
  <c r="M310" i="1"/>
  <c r="N310" i="1"/>
  <c r="O310" i="1"/>
  <c r="Q310" i="1"/>
  <c r="Q310" i="2" s="1"/>
  <c r="G311" i="1"/>
  <c r="G311" i="2" s="1"/>
  <c r="H311" i="1"/>
  <c r="H311" i="2" s="1"/>
  <c r="I311" i="1"/>
  <c r="I311" i="2" s="1"/>
  <c r="J311" i="1"/>
  <c r="J311" i="2" s="1"/>
  <c r="K311" i="1"/>
  <c r="K311" i="2" s="1"/>
  <c r="L311" i="1"/>
  <c r="L311" i="2" s="1"/>
  <c r="M311" i="1"/>
  <c r="M311" i="2" s="1"/>
  <c r="N311" i="1"/>
  <c r="N311" i="2" s="1"/>
  <c r="O311" i="1"/>
  <c r="O311" i="2" s="1"/>
  <c r="Q311" i="1"/>
  <c r="Q311" i="2" s="1"/>
  <c r="G312" i="1"/>
  <c r="G312" i="2" s="1"/>
  <c r="H312" i="1"/>
  <c r="H312" i="2" s="1"/>
  <c r="I312" i="1"/>
  <c r="I312" i="2" s="1"/>
  <c r="J312" i="1"/>
  <c r="J312" i="2" s="1"/>
  <c r="K312" i="1"/>
  <c r="K312" i="2" s="1"/>
  <c r="L312" i="1"/>
  <c r="L312" i="2" s="1"/>
  <c r="M312" i="1"/>
  <c r="M312" i="2" s="1"/>
  <c r="N312" i="1"/>
  <c r="N312" i="2" s="1"/>
  <c r="O312" i="1"/>
  <c r="O312" i="2" s="1"/>
  <c r="Q312" i="1"/>
  <c r="Q312" i="2" s="1"/>
  <c r="G313" i="1"/>
  <c r="G313" i="2" s="1"/>
  <c r="H313" i="1"/>
  <c r="H313" i="2" s="1"/>
  <c r="I313" i="1"/>
  <c r="I313" i="2" s="1"/>
  <c r="J313" i="1"/>
  <c r="J313" i="2" s="1"/>
  <c r="K313" i="1"/>
  <c r="K313" i="2" s="1"/>
  <c r="L313" i="1"/>
  <c r="L313" i="2" s="1"/>
  <c r="M313" i="1"/>
  <c r="M313" i="2" s="1"/>
  <c r="N313" i="1"/>
  <c r="N313" i="2" s="1"/>
  <c r="O313" i="1"/>
  <c r="O313" i="2" s="1"/>
  <c r="Q313" i="1"/>
  <c r="Q313" i="2" s="1"/>
  <c r="G314" i="1"/>
  <c r="G314" i="2" s="1"/>
  <c r="H314" i="1"/>
  <c r="H314" i="2" s="1"/>
  <c r="I314" i="1"/>
  <c r="I314" i="2" s="1"/>
  <c r="J314" i="1"/>
  <c r="J314" i="2" s="1"/>
  <c r="K314" i="1"/>
  <c r="K314" i="2" s="1"/>
  <c r="L314" i="1"/>
  <c r="L314" i="2" s="1"/>
  <c r="M314" i="1"/>
  <c r="M314" i="2" s="1"/>
  <c r="N314" i="1"/>
  <c r="N314" i="2" s="1"/>
  <c r="O314" i="1"/>
  <c r="O314" i="2" s="1"/>
  <c r="Q314" i="1"/>
  <c r="Q314" i="2" s="1"/>
  <c r="G315" i="1"/>
  <c r="G315" i="2" s="1"/>
  <c r="H315" i="1"/>
  <c r="H315" i="2" s="1"/>
  <c r="I315" i="1"/>
  <c r="I315" i="2" s="1"/>
  <c r="J315" i="1"/>
  <c r="J315" i="2" s="1"/>
  <c r="K315" i="1"/>
  <c r="K315" i="2" s="1"/>
  <c r="L315" i="1"/>
  <c r="L315" i="2" s="1"/>
  <c r="M315" i="1"/>
  <c r="M315" i="2" s="1"/>
  <c r="N315" i="1"/>
  <c r="N315" i="2" s="1"/>
  <c r="O315" i="1"/>
  <c r="O315" i="2" s="1"/>
  <c r="Q315" i="1"/>
  <c r="Q315" i="2" s="1"/>
  <c r="G316" i="1"/>
  <c r="G316" i="2" s="1"/>
  <c r="H316" i="1"/>
  <c r="H316" i="2" s="1"/>
  <c r="I316" i="1"/>
  <c r="I316" i="2" s="1"/>
  <c r="J316" i="1"/>
  <c r="J316" i="2" s="1"/>
  <c r="K316" i="1"/>
  <c r="K316" i="2" s="1"/>
  <c r="L316" i="1"/>
  <c r="L316" i="2" s="1"/>
  <c r="M316" i="1"/>
  <c r="M316" i="2" s="1"/>
  <c r="N316" i="1"/>
  <c r="N316" i="2" s="1"/>
  <c r="O316" i="1"/>
  <c r="O316" i="2" s="1"/>
  <c r="Q316" i="1"/>
  <c r="Q316" i="2" s="1"/>
  <c r="G317" i="1"/>
  <c r="G317" i="2" s="1"/>
  <c r="H317" i="1"/>
  <c r="H317" i="2" s="1"/>
  <c r="I317" i="1"/>
  <c r="I317" i="2" s="1"/>
  <c r="J317" i="1"/>
  <c r="J317" i="2" s="1"/>
  <c r="K317" i="1"/>
  <c r="K317" i="2" s="1"/>
  <c r="L317" i="1"/>
  <c r="L317" i="2" s="1"/>
  <c r="M317" i="1"/>
  <c r="M317" i="2" s="1"/>
  <c r="N317" i="1"/>
  <c r="N317" i="2" s="1"/>
  <c r="O317" i="1"/>
  <c r="O317" i="2" s="1"/>
  <c r="Q317" i="1"/>
  <c r="Q317" i="2" s="1"/>
  <c r="G318" i="1"/>
  <c r="G318" i="2" s="1"/>
  <c r="H318" i="1"/>
  <c r="H318" i="2" s="1"/>
  <c r="I318" i="1"/>
  <c r="I318" i="2" s="1"/>
  <c r="J318" i="1"/>
  <c r="J318" i="2" s="1"/>
  <c r="K318" i="1"/>
  <c r="K318" i="2" s="1"/>
  <c r="L318" i="1"/>
  <c r="L318" i="2" s="1"/>
  <c r="M318" i="1"/>
  <c r="M318" i="2" s="1"/>
  <c r="N318" i="1"/>
  <c r="N318" i="2" s="1"/>
  <c r="O318" i="1"/>
  <c r="O318" i="2" s="1"/>
  <c r="Q318" i="1"/>
  <c r="Q318" i="2" s="1"/>
  <c r="G319" i="1"/>
  <c r="G319" i="2" s="1"/>
  <c r="H319" i="1"/>
  <c r="H319" i="2" s="1"/>
  <c r="I319" i="1"/>
  <c r="I319" i="2" s="1"/>
  <c r="J319" i="1"/>
  <c r="J319" i="2" s="1"/>
  <c r="K319" i="1"/>
  <c r="K319" i="2" s="1"/>
  <c r="L319" i="1"/>
  <c r="L319" i="2" s="1"/>
  <c r="M319" i="1"/>
  <c r="M319" i="2" s="1"/>
  <c r="N319" i="1"/>
  <c r="N319" i="2" s="1"/>
  <c r="O319" i="1"/>
  <c r="O319" i="2" s="1"/>
  <c r="Q319" i="1"/>
  <c r="Q319" i="2" s="1"/>
  <c r="G320" i="1"/>
  <c r="G320" i="2" s="1"/>
  <c r="H320" i="1"/>
  <c r="H320" i="2" s="1"/>
  <c r="I320" i="1"/>
  <c r="I320" i="2" s="1"/>
  <c r="J320" i="1"/>
  <c r="J320" i="2" s="1"/>
  <c r="K320" i="1"/>
  <c r="K320" i="2" s="1"/>
  <c r="L320" i="1"/>
  <c r="M320" i="1"/>
  <c r="N320" i="1"/>
  <c r="O320" i="1"/>
  <c r="Q320" i="1"/>
  <c r="Q320" i="2" s="1"/>
  <c r="G321" i="1"/>
  <c r="G321" i="2" s="1"/>
  <c r="H321" i="1"/>
  <c r="H321" i="2" s="1"/>
  <c r="I321" i="1"/>
  <c r="I321" i="2" s="1"/>
  <c r="J321" i="1"/>
  <c r="J321" i="2" s="1"/>
  <c r="K321" i="1"/>
  <c r="K321" i="2" s="1"/>
  <c r="L321" i="1"/>
  <c r="L321" i="2" s="1"/>
  <c r="M321" i="1"/>
  <c r="M321" i="2" s="1"/>
  <c r="N321" i="1"/>
  <c r="N321" i="2" s="1"/>
  <c r="O321" i="1"/>
  <c r="O321" i="2" s="1"/>
  <c r="Q321" i="1"/>
  <c r="Q321" i="2" s="1"/>
  <c r="G322" i="1"/>
  <c r="G322" i="2" s="1"/>
  <c r="H322" i="1"/>
  <c r="H322" i="2" s="1"/>
  <c r="I322" i="1"/>
  <c r="I322" i="2" s="1"/>
  <c r="J322" i="1"/>
  <c r="J322" i="2" s="1"/>
  <c r="K322" i="1"/>
  <c r="K322" i="2" s="1"/>
  <c r="L322" i="1"/>
  <c r="L322" i="2" s="1"/>
  <c r="M322" i="1"/>
  <c r="M322" i="2" s="1"/>
  <c r="N322" i="1"/>
  <c r="N322" i="2" s="1"/>
  <c r="O322" i="1"/>
  <c r="O322" i="2" s="1"/>
  <c r="Q322" i="1"/>
  <c r="Q322" i="2" s="1"/>
  <c r="G323" i="1"/>
  <c r="G323" i="2" s="1"/>
  <c r="H323" i="1"/>
  <c r="H323" i="2" s="1"/>
  <c r="I323" i="1"/>
  <c r="I323" i="2" s="1"/>
  <c r="J323" i="1"/>
  <c r="J323" i="2" s="1"/>
  <c r="K323" i="1"/>
  <c r="K323" i="2" s="1"/>
  <c r="L323" i="1"/>
  <c r="L323" i="2" s="1"/>
  <c r="M323" i="1"/>
  <c r="M323" i="2" s="1"/>
  <c r="N323" i="1"/>
  <c r="N323" i="2" s="1"/>
  <c r="O323" i="1"/>
  <c r="O323" i="2" s="1"/>
  <c r="Q323" i="1"/>
  <c r="Q323" i="2" s="1"/>
  <c r="G324" i="1"/>
  <c r="G324" i="2" s="1"/>
  <c r="H324" i="1"/>
  <c r="H324" i="2" s="1"/>
  <c r="I324" i="1"/>
  <c r="I324" i="2" s="1"/>
  <c r="J324" i="1"/>
  <c r="J324" i="2" s="1"/>
  <c r="K324" i="1"/>
  <c r="K324" i="2" s="1"/>
  <c r="L324" i="1"/>
  <c r="L324" i="2" s="1"/>
  <c r="M324" i="1"/>
  <c r="M324" i="2" s="1"/>
  <c r="N324" i="1"/>
  <c r="N324" i="2" s="1"/>
  <c r="O324" i="1"/>
  <c r="O324" i="2" s="1"/>
  <c r="Q324" i="1"/>
  <c r="Q324" i="2" s="1"/>
  <c r="G325" i="1"/>
  <c r="G325" i="2" s="1"/>
  <c r="H325" i="1"/>
  <c r="H325" i="2" s="1"/>
  <c r="I325" i="1"/>
  <c r="I325" i="2" s="1"/>
  <c r="J325" i="1"/>
  <c r="J325" i="2" s="1"/>
  <c r="K325" i="1"/>
  <c r="K325" i="2" s="1"/>
  <c r="L325" i="1"/>
  <c r="L325" i="2" s="1"/>
  <c r="M325" i="1"/>
  <c r="M325" i="2" s="1"/>
  <c r="N325" i="1"/>
  <c r="N325" i="2" s="1"/>
  <c r="O325" i="1"/>
  <c r="O325" i="2" s="1"/>
  <c r="Q325" i="1"/>
  <c r="Q325" i="2" s="1"/>
  <c r="G326" i="1"/>
  <c r="G326" i="2" s="1"/>
  <c r="H326" i="1"/>
  <c r="H326" i="2" s="1"/>
  <c r="I326" i="1"/>
  <c r="I326" i="2" s="1"/>
  <c r="J326" i="1"/>
  <c r="J326" i="2" s="1"/>
  <c r="K326" i="1"/>
  <c r="K326" i="2" s="1"/>
  <c r="L326" i="1"/>
  <c r="L326" i="2" s="1"/>
  <c r="M326" i="1"/>
  <c r="M326" i="2" s="1"/>
  <c r="N326" i="1"/>
  <c r="N326" i="2" s="1"/>
  <c r="O326" i="1"/>
  <c r="O326" i="2" s="1"/>
  <c r="Q326" i="1"/>
  <c r="Q326" i="2" s="1"/>
  <c r="G327" i="1"/>
  <c r="G327" i="2" s="1"/>
  <c r="H327" i="1"/>
  <c r="H327" i="2" s="1"/>
  <c r="I327" i="1"/>
  <c r="I327" i="2" s="1"/>
  <c r="J327" i="1"/>
  <c r="J327" i="2" s="1"/>
  <c r="K327" i="1"/>
  <c r="K327" i="2" s="1"/>
  <c r="L327" i="1"/>
  <c r="L327" i="2" s="1"/>
  <c r="M327" i="1"/>
  <c r="M327" i="2" s="1"/>
  <c r="N327" i="1"/>
  <c r="N327" i="2" s="1"/>
  <c r="O327" i="1"/>
  <c r="O327" i="2" s="1"/>
  <c r="Q327" i="1"/>
  <c r="Q327" i="2" s="1"/>
  <c r="G328" i="1"/>
  <c r="G328" i="2" s="1"/>
  <c r="H328" i="1"/>
  <c r="H328" i="2" s="1"/>
  <c r="I328" i="1"/>
  <c r="I328" i="2" s="1"/>
  <c r="J328" i="1"/>
  <c r="J328" i="2" s="1"/>
  <c r="K328" i="1"/>
  <c r="K328" i="2" s="1"/>
  <c r="L328" i="1"/>
  <c r="L328" i="2" s="1"/>
  <c r="M328" i="1"/>
  <c r="M328" i="2" s="1"/>
  <c r="N328" i="1"/>
  <c r="N328" i="2" s="1"/>
  <c r="O328" i="1"/>
  <c r="O328" i="2" s="1"/>
  <c r="Q328" i="1"/>
  <c r="Q328" i="2" s="1"/>
  <c r="G329" i="1"/>
  <c r="G329" i="2" s="1"/>
  <c r="H329" i="1"/>
  <c r="H329" i="2" s="1"/>
  <c r="I329" i="1"/>
  <c r="I329" i="2" s="1"/>
  <c r="J329" i="1"/>
  <c r="J329" i="2" s="1"/>
  <c r="K329" i="1"/>
  <c r="K329" i="2" s="1"/>
  <c r="L329" i="1"/>
  <c r="L329" i="2" s="1"/>
  <c r="M329" i="1"/>
  <c r="M329" i="2" s="1"/>
  <c r="N329" i="1"/>
  <c r="N329" i="2" s="1"/>
  <c r="O329" i="1"/>
  <c r="O329" i="2" s="1"/>
  <c r="Q329" i="1"/>
  <c r="Q329" i="2" s="1"/>
  <c r="G330" i="1"/>
  <c r="G330" i="2" s="1"/>
  <c r="H330" i="1"/>
  <c r="H330" i="2" s="1"/>
  <c r="I330" i="1"/>
  <c r="I330" i="2" s="1"/>
  <c r="J330" i="1"/>
  <c r="J330" i="2" s="1"/>
  <c r="K330" i="1"/>
  <c r="K330" i="2" s="1"/>
  <c r="L330" i="1"/>
  <c r="M330" i="1"/>
  <c r="N330" i="1"/>
  <c r="O330" i="1"/>
  <c r="Q330" i="1"/>
  <c r="Q330" i="2" s="1"/>
  <c r="G331" i="1"/>
  <c r="G331" i="2" s="1"/>
  <c r="H331" i="1"/>
  <c r="H331" i="2" s="1"/>
  <c r="I331" i="1"/>
  <c r="I331" i="2" s="1"/>
  <c r="J331" i="1"/>
  <c r="J331" i="2" s="1"/>
  <c r="K331" i="1"/>
  <c r="K331" i="2" s="1"/>
  <c r="L331" i="1"/>
  <c r="L331" i="2" s="1"/>
  <c r="M331" i="1"/>
  <c r="M331" i="2" s="1"/>
  <c r="N331" i="1"/>
  <c r="N331" i="2" s="1"/>
  <c r="O331" i="1"/>
  <c r="O331" i="2" s="1"/>
  <c r="Q331" i="1"/>
  <c r="Q331" i="2" s="1"/>
  <c r="G332" i="1"/>
  <c r="G332" i="2" s="1"/>
  <c r="H332" i="1"/>
  <c r="H332" i="2" s="1"/>
  <c r="I332" i="1"/>
  <c r="I332" i="2" s="1"/>
  <c r="J332" i="1"/>
  <c r="J332" i="2" s="1"/>
  <c r="K332" i="1"/>
  <c r="K332" i="2" s="1"/>
  <c r="L332" i="1"/>
  <c r="L332" i="2" s="1"/>
  <c r="M332" i="1"/>
  <c r="M332" i="2" s="1"/>
  <c r="N332" i="1"/>
  <c r="N332" i="2" s="1"/>
  <c r="O332" i="1"/>
  <c r="O332" i="2" s="1"/>
  <c r="Q332" i="1"/>
  <c r="Q332" i="2" s="1"/>
  <c r="G333" i="1"/>
  <c r="G333" i="2" s="1"/>
  <c r="H333" i="1"/>
  <c r="H333" i="2" s="1"/>
  <c r="I333" i="1"/>
  <c r="I333" i="2" s="1"/>
  <c r="J333" i="1"/>
  <c r="J333" i="2" s="1"/>
  <c r="K333" i="1"/>
  <c r="K333" i="2" s="1"/>
  <c r="L333" i="1"/>
  <c r="L333" i="2" s="1"/>
  <c r="M333" i="1"/>
  <c r="M333" i="2" s="1"/>
  <c r="N333" i="1"/>
  <c r="N333" i="2" s="1"/>
  <c r="O333" i="1"/>
  <c r="O333" i="2" s="1"/>
  <c r="Q333" i="1"/>
  <c r="Q333" i="2" s="1"/>
  <c r="G334" i="1"/>
  <c r="G334" i="2" s="1"/>
  <c r="H334" i="1"/>
  <c r="H334" i="2" s="1"/>
  <c r="I334" i="1"/>
  <c r="I334" i="2" s="1"/>
  <c r="J334" i="1"/>
  <c r="J334" i="2" s="1"/>
  <c r="K334" i="1"/>
  <c r="K334" i="2" s="1"/>
  <c r="L334" i="1"/>
  <c r="L334" i="2" s="1"/>
  <c r="M334" i="1"/>
  <c r="M334" i="2" s="1"/>
  <c r="N334" i="1"/>
  <c r="N334" i="2" s="1"/>
  <c r="O334" i="1"/>
  <c r="O334" i="2" s="1"/>
  <c r="Q334" i="1"/>
  <c r="Q334" i="2" s="1"/>
  <c r="G335" i="1"/>
  <c r="G335" i="2" s="1"/>
  <c r="H335" i="1"/>
  <c r="H335" i="2" s="1"/>
  <c r="I335" i="1"/>
  <c r="I335" i="2" s="1"/>
  <c r="J335" i="1"/>
  <c r="J335" i="2" s="1"/>
  <c r="K335" i="1"/>
  <c r="K335" i="2" s="1"/>
  <c r="L335" i="1"/>
  <c r="L335" i="2" s="1"/>
  <c r="M335" i="1"/>
  <c r="M335" i="2" s="1"/>
  <c r="N335" i="1"/>
  <c r="N335" i="2" s="1"/>
  <c r="O335" i="1"/>
  <c r="O335" i="2" s="1"/>
  <c r="Q335" i="1"/>
  <c r="Q335" i="2" s="1"/>
  <c r="G336" i="1"/>
  <c r="G336" i="2" s="1"/>
  <c r="H336" i="1"/>
  <c r="H336" i="2" s="1"/>
  <c r="I336" i="1"/>
  <c r="I336" i="2" s="1"/>
  <c r="J336" i="1"/>
  <c r="J336" i="2" s="1"/>
  <c r="K336" i="1"/>
  <c r="K336" i="2" s="1"/>
  <c r="L336" i="1"/>
  <c r="L336" i="2" s="1"/>
  <c r="M336" i="1"/>
  <c r="M336" i="2" s="1"/>
  <c r="N336" i="1"/>
  <c r="N336" i="2" s="1"/>
  <c r="O336" i="1"/>
  <c r="O336" i="2" s="1"/>
  <c r="Q336" i="1"/>
  <c r="Q336" i="2" s="1"/>
  <c r="G337" i="1"/>
  <c r="G337" i="2" s="1"/>
  <c r="H337" i="1"/>
  <c r="H337" i="2" s="1"/>
  <c r="I337" i="1"/>
  <c r="I337" i="2" s="1"/>
  <c r="J337" i="1"/>
  <c r="J337" i="2" s="1"/>
  <c r="K337" i="1"/>
  <c r="K337" i="2" s="1"/>
  <c r="L337" i="1"/>
  <c r="L337" i="2" s="1"/>
  <c r="M337" i="1"/>
  <c r="M337" i="2" s="1"/>
  <c r="N337" i="1"/>
  <c r="N337" i="2" s="1"/>
  <c r="O337" i="1"/>
  <c r="O337" i="2" s="1"/>
  <c r="Q337" i="1"/>
  <c r="Q337" i="2" s="1"/>
  <c r="G338" i="1"/>
  <c r="G338" i="2" s="1"/>
  <c r="H338" i="1"/>
  <c r="H338" i="2" s="1"/>
  <c r="I338" i="1"/>
  <c r="I338" i="2" s="1"/>
  <c r="J338" i="1"/>
  <c r="J338" i="2" s="1"/>
  <c r="K338" i="1"/>
  <c r="K338" i="2" s="1"/>
  <c r="L338" i="1"/>
  <c r="L338" i="2" s="1"/>
  <c r="M338" i="1"/>
  <c r="M338" i="2" s="1"/>
  <c r="N338" i="1"/>
  <c r="N338" i="2" s="1"/>
  <c r="O338" i="1"/>
  <c r="O338" i="2" s="1"/>
  <c r="Q338" i="1"/>
  <c r="Q338" i="2" s="1"/>
  <c r="G339" i="1"/>
  <c r="G339" i="2" s="1"/>
  <c r="H339" i="1"/>
  <c r="H339" i="2" s="1"/>
  <c r="I339" i="1"/>
  <c r="I339" i="2" s="1"/>
  <c r="J339" i="1"/>
  <c r="J339" i="2" s="1"/>
  <c r="K339" i="1"/>
  <c r="K339" i="2" s="1"/>
  <c r="L339" i="1"/>
  <c r="L339" i="2" s="1"/>
  <c r="M339" i="1"/>
  <c r="M339" i="2" s="1"/>
  <c r="N339" i="1"/>
  <c r="N339" i="2" s="1"/>
  <c r="O339" i="1"/>
  <c r="O339" i="2" s="1"/>
  <c r="Q339" i="1"/>
  <c r="Q339" i="2" s="1"/>
  <c r="G340" i="1"/>
  <c r="G340" i="2" s="1"/>
  <c r="H340" i="1"/>
  <c r="H340" i="2" s="1"/>
  <c r="I340" i="1"/>
  <c r="I340" i="2" s="1"/>
  <c r="J340" i="1"/>
  <c r="J340" i="2" s="1"/>
  <c r="K340" i="1"/>
  <c r="K340" i="2" s="1"/>
  <c r="L340" i="1"/>
  <c r="M340" i="1"/>
  <c r="N340" i="1"/>
  <c r="O340" i="1"/>
  <c r="Q340" i="1"/>
  <c r="Q340" i="2" s="1"/>
  <c r="G341" i="1"/>
  <c r="G341" i="2" s="1"/>
  <c r="H341" i="1"/>
  <c r="H341" i="2" s="1"/>
  <c r="I341" i="1"/>
  <c r="I341" i="2" s="1"/>
  <c r="J341" i="1"/>
  <c r="J341" i="2" s="1"/>
  <c r="K341" i="1"/>
  <c r="K341" i="2" s="1"/>
  <c r="L341" i="1"/>
  <c r="L341" i="2" s="1"/>
  <c r="M341" i="1"/>
  <c r="M341" i="2" s="1"/>
  <c r="N341" i="1"/>
  <c r="N341" i="2" s="1"/>
  <c r="O341" i="1"/>
  <c r="O341" i="2" s="1"/>
  <c r="Q341" i="1"/>
  <c r="Q341" i="2" s="1"/>
  <c r="G342" i="1"/>
  <c r="G342" i="2" s="1"/>
  <c r="H342" i="1"/>
  <c r="H342" i="2" s="1"/>
  <c r="I342" i="1"/>
  <c r="I342" i="2" s="1"/>
  <c r="J342" i="1"/>
  <c r="J342" i="2" s="1"/>
  <c r="K342" i="1"/>
  <c r="K342" i="2" s="1"/>
  <c r="L342" i="1"/>
  <c r="L342" i="2" s="1"/>
  <c r="M342" i="1"/>
  <c r="M342" i="2" s="1"/>
  <c r="N342" i="1"/>
  <c r="N342" i="2" s="1"/>
  <c r="O342" i="1"/>
  <c r="O342" i="2" s="1"/>
  <c r="Q342" i="1"/>
  <c r="Q342" i="2" s="1"/>
  <c r="G343" i="1"/>
  <c r="G343" i="2" s="1"/>
  <c r="H343" i="1"/>
  <c r="H343" i="2" s="1"/>
  <c r="I343" i="1"/>
  <c r="I343" i="2" s="1"/>
  <c r="J343" i="1"/>
  <c r="J343" i="2" s="1"/>
  <c r="K343" i="1"/>
  <c r="K343" i="2" s="1"/>
  <c r="L343" i="1"/>
  <c r="L343" i="2" s="1"/>
  <c r="M343" i="1"/>
  <c r="M343" i="2" s="1"/>
  <c r="N343" i="1"/>
  <c r="N343" i="2" s="1"/>
  <c r="O343" i="1"/>
  <c r="O343" i="2" s="1"/>
  <c r="Q343" i="1"/>
  <c r="Q343" i="2" s="1"/>
  <c r="G344" i="1"/>
  <c r="G344" i="2" s="1"/>
  <c r="H344" i="1"/>
  <c r="H344" i="2" s="1"/>
  <c r="I344" i="1"/>
  <c r="I344" i="2" s="1"/>
  <c r="J344" i="1"/>
  <c r="J344" i="2" s="1"/>
  <c r="K344" i="1"/>
  <c r="K344" i="2" s="1"/>
  <c r="L344" i="1"/>
  <c r="L344" i="2" s="1"/>
  <c r="M344" i="1"/>
  <c r="M344" i="2" s="1"/>
  <c r="N344" i="1"/>
  <c r="N344" i="2" s="1"/>
  <c r="O344" i="1"/>
  <c r="O344" i="2" s="1"/>
  <c r="Q344" i="1"/>
  <c r="Q344" i="2" s="1"/>
  <c r="G345" i="1"/>
  <c r="G345" i="2" s="1"/>
  <c r="H345" i="1"/>
  <c r="H345" i="2" s="1"/>
  <c r="I345" i="1"/>
  <c r="I345" i="2" s="1"/>
  <c r="J345" i="1"/>
  <c r="J345" i="2" s="1"/>
  <c r="K345" i="1"/>
  <c r="K345" i="2" s="1"/>
  <c r="L345" i="1"/>
  <c r="L345" i="2" s="1"/>
  <c r="M345" i="1"/>
  <c r="M345" i="2" s="1"/>
  <c r="N345" i="1"/>
  <c r="N345" i="2" s="1"/>
  <c r="O345" i="1"/>
  <c r="O345" i="2" s="1"/>
  <c r="Q345" i="1"/>
  <c r="Q345" i="2" s="1"/>
  <c r="G346" i="1"/>
  <c r="G346" i="2" s="1"/>
  <c r="H346" i="1"/>
  <c r="H346" i="2" s="1"/>
  <c r="I346" i="1"/>
  <c r="I346" i="2" s="1"/>
  <c r="J346" i="1"/>
  <c r="J346" i="2" s="1"/>
  <c r="K346" i="1"/>
  <c r="K346" i="2" s="1"/>
  <c r="L346" i="1"/>
  <c r="L346" i="2" s="1"/>
  <c r="M346" i="1"/>
  <c r="M346" i="2" s="1"/>
  <c r="N346" i="1"/>
  <c r="N346" i="2" s="1"/>
  <c r="O346" i="1"/>
  <c r="O346" i="2" s="1"/>
  <c r="Q346" i="1"/>
  <c r="Q346" i="2" s="1"/>
  <c r="G347" i="1"/>
  <c r="G347" i="2" s="1"/>
  <c r="H347" i="1"/>
  <c r="H347" i="2" s="1"/>
  <c r="I347" i="1"/>
  <c r="I347" i="2" s="1"/>
  <c r="J347" i="1"/>
  <c r="J347" i="2" s="1"/>
  <c r="K347" i="1"/>
  <c r="K347" i="2" s="1"/>
  <c r="L347" i="1"/>
  <c r="L347" i="2" s="1"/>
  <c r="M347" i="1"/>
  <c r="M347" i="2" s="1"/>
  <c r="N347" i="1"/>
  <c r="N347" i="2" s="1"/>
  <c r="O347" i="1"/>
  <c r="O347" i="2" s="1"/>
  <c r="Q347" i="1"/>
  <c r="Q347" i="2" s="1"/>
  <c r="G348" i="1"/>
  <c r="G348" i="2" s="1"/>
  <c r="H348" i="1"/>
  <c r="H348" i="2" s="1"/>
  <c r="I348" i="1"/>
  <c r="I348" i="2" s="1"/>
  <c r="J348" i="1"/>
  <c r="J348" i="2" s="1"/>
  <c r="K348" i="1"/>
  <c r="K348" i="2" s="1"/>
  <c r="L348" i="1"/>
  <c r="L348" i="2" s="1"/>
  <c r="M348" i="1"/>
  <c r="M348" i="2" s="1"/>
  <c r="N348" i="1"/>
  <c r="N348" i="2" s="1"/>
  <c r="O348" i="1"/>
  <c r="O348" i="2" s="1"/>
  <c r="Q348" i="1"/>
  <c r="Q348" i="2" s="1"/>
  <c r="G349" i="1"/>
  <c r="G349" i="2" s="1"/>
  <c r="H349" i="1"/>
  <c r="H349" i="2" s="1"/>
  <c r="I349" i="1"/>
  <c r="I349" i="2" s="1"/>
  <c r="J349" i="1"/>
  <c r="J349" i="2" s="1"/>
  <c r="K349" i="1"/>
  <c r="K349" i="2" s="1"/>
  <c r="L349" i="1"/>
  <c r="L349" i="2" s="1"/>
  <c r="M349" i="1"/>
  <c r="M349" i="2" s="1"/>
  <c r="N349" i="1"/>
  <c r="N349" i="2" s="1"/>
  <c r="O349" i="1"/>
  <c r="O349" i="2" s="1"/>
  <c r="Q349" i="1"/>
  <c r="Q349" i="2" s="1"/>
  <c r="G350" i="1"/>
  <c r="G350" i="2" s="1"/>
  <c r="H350" i="1"/>
  <c r="H350" i="2" s="1"/>
  <c r="I350" i="1"/>
  <c r="I350" i="2" s="1"/>
  <c r="J350" i="1"/>
  <c r="J350" i="2" s="1"/>
  <c r="K350" i="1"/>
  <c r="K350" i="2" s="1"/>
  <c r="L350" i="1"/>
  <c r="M350" i="1"/>
  <c r="N350" i="1"/>
  <c r="O350" i="1"/>
  <c r="Q350" i="1"/>
  <c r="Q350" i="2" s="1"/>
  <c r="G351" i="1"/>
  <c r="G351" i="2" s="1"/>
  <c r="H351" i="1"/>
  <c r="H351" i="2" s="1"/>
  <c r="I351" i="1"/>
  <c r="I351" i="2" s="1"/>
  <c r="J351" i="1"/>
  <c r="J351" i="2" s="1"/>
  <c r="K351" i="1"/>
  <c r="K351" i="2" s="1"/>
  <c r="L351" i="1"/>
  <c r="L351" i="2" s="1"/>
  <c r="M351" i="1"/>
  <c r="M351" i="2" s="1"/>
  <c r="N351" i="1"/>
  <c r="N351" i="2" s="1"/>
  <c r="O351" i="1"/>
  <c r="O351" i="2" s="1"/>
  <c r="Q351" i="1"/>
  <c r="Q351" i="2" s="1"/>
  <c r="G352" i="1"/>
  <c r="G352" i="2" s="1"/>
  <c r="H352" i="1"/>
  <c r="H352" i="2" s="1"/>
  <c r="I352" i="1"/>
  <c r="I352" i="2" s="1"/>
  <c r="J352" i="1"/>
  <c r="J352" i="2" s="1"/>
  <c r="K352" i="1"/>
  <c r="K352" i="2" s="1"/>
  <c r="L352" i="1"/>
  <c r="L352" i="2" s="1"/>
  <c r="M352" i="1"/>
  <c r="M352" i="2" s="1"/>
  <c r="N352" i="1"/>
  <c r="N352" i="2" s="1"/>
  <c r="O352" i="1"/>
  <c r="O352" i="2" s="1"/>
  <c r="Q352" i="1"/>
  <c r="Q352" i="2" s="1"/>
  <c r="G353" i="1"/>
  <c r="G353" i="2" s="1"/>
  <c r="H353" i="1"/>
  <c r="H353" i="2" s="1"/>
  <c r="I353" i="1"/>
  <c r="I353" i="2" s="1"/>
  <c r="J353" i="1"/>
  <c r="J353" i="2" s="1"/>
  <c r="K353" i="1"/>
  <c r="K353" i="2" s="1"/>
  <c r="L353" i="1"/>
  <c r="L353" i="2" s="1"/>
  <c r="M353" i="1"/>
  <c r="M353" i="2" s="1"/>
  <c r="N353" i="1"/>
  <c r="N353" i="2" s="1"/>
  <c r="O353" i="1"/>
  <c r="O353" i="2" s="1"/>
  <c r="Q353" i="1"/>
  <c r="Q353" i="2" s="1"/>
  <c r="G354" i="1"/>
  <c r="G354" i="2" s="1"/>
  <c r="H354" i="1"/>
  <c r="H354" i="2" s="1"/>
  <c r="I354" i="1"/>
  <c r="I354" i="2" s="1"/>
  <c r="J354" i="1"/>
  <c r="J354" i="2" s="1"/>
  <c r="K354" i="1"/>
  <c r="K354" i="2" s="1"/>
  <c r="L354" i="1"/>
  <c r="L354" i="2" s="1"/>
  <c r="M354" i="1"/>
  <c r="M354" i="2" s="1"/>
  <c r="N354" i="1"/>
  <c r="N354" i="2" s="1"/>
  <c r="O354" i="1"/>
  <c r="O354" i="2" s="1"/>
  <c r="Q354" i="1"/>
  <c r="Q354" i="2" s="1"/>
  <c r="G355" i="1"/>
  <c r="G355" i="2" s="1"/>
  <c r="H355" i="1"/>
  <c r="H355" i="2" s="1"/>
  <c r="I355" i="1"/>
  <c r="I355" i="2" s="1"/>
  <c r="J355" i="1"/>
  <c r="J355" i="2" s="1"/>
  <c r="K355" i="1"/>
  <c r="K355" i="2" s="1"/>
  <c r="L355" i="1"/>
  <c r="L355" i="2" s="1"/>
  <c r="M355" i="1"/>
  <c r="M355" i="2" s="1"/>
  <c r="N355" i="1"/>
  <c r="N355" i="2" s="1"/>
  <c r="O355" i="1"/>
  <c r="O355" i="2" s="1"/>
  <c r="Q355" i="1"/>
  <c r="Q355" i="2" s="1"/>
  <c r="G356" i="1"/>
  <c r="G356" i="2" s="1"/>
  <c r="H356" i="1"/>
  <c r="H356" i="2" s="1"/>
  <c r="I356" i="1"/>
  <c r="I356" i="2" s="1"/>
  <c r="J356" i="1"/>
  <c r="J356" i="2" s="1"/>
  <c r="K356" i="1"/>
  <c r="K356" i="2" s="1"/>
  <c r="L356" i="1"/>
  <c r="L356" i="2" s="1"/>
  <c r="M356" i="1"/>
  <c r="M356" i="2" s="1"/>
  <c r="N356" i="1"/>
  <c r="N356" i="2" s="1"/>
  <c r="O356" i="1"/>
  <c r="O356" i="2" s="1"/>
  <c r="Q356" i="1"/>
  <c r="Q356" i="2" s="1"/>
  <c r="G357" i="1"/>
  <c r="G357" i="2" s="1"/>
  <c r="H357" i="1"/>
  <c r="H357" i="2" s="1"/>
  <c r="I357" i="1"/>
  <c r="I357" i="2" s="1"/>
  <c r="J357" i="1"/>
  <c r="J357" i="2" s="1"/>
  <c r="K357" i="1"/>
  <c r="K357" i="2" s="1"/>
  <c r="L357" i="1"/>
  <c r="L357" i="2" s="1"/>
  <c r="M357" i="1"/>
  <c r="M357" i="2" s="1"/>
  <c r="N357" i="1"/>
  <c r="N357" i="2" s="1"/>
  <c r="O357" i="1"/>
  <c r="O357" i="2" s="1"/>
  <c r="Q357" i="1"/>
  <c r="Q357" i="2" s="1"/>
  <c r="G358" i="1"/>
  <c r="G358" i="2" s="1"/>
  <c r="H358" i="1"/>
  <c r="H358" i="2" s="1"/>
  <c r="I358" i="1"/>
  <c r="I358" i="2" s="1"/>
  <c r="J358" i="1"/>
  <c r="J358" i="2" s="1"/>
  <c r="K358" i="1"/>
  <c r="K358" i="2" s="1"/>
  <c r="L358" i="1"/>
  <c r="L358" i="2" s="1"/>
  <c r="M358" i="1"/>
  <c r="M358" i="2" s="1"/>
  <c r="N358" i="1"/>
  <c r="N358" i="2" s="1"/>
  <c r="O358" i="1"/>
  <c r="O358" i="2" s="1"/>
  <c r="Q358" i="1"/>
  <c r="Q358" i="2" s="1"/>
  <c r="G359" i="1"/>
  <c r="G359" i="2" s="1"/>
  <c r="H359" i="1"/>
  <c r="H359" i="2" s="1"/>
  <c r="I359" i="1"/>
  <c r="I359" i="2" s="1"/>
  <c r="J359" i="1"/>
  <c r="J359" i="2" s="1"/>
  <c r="K359" i="1"/>
  <c r="K359" i="2" s="1"/>
  <c r="L359" i="1"/>
  <c r="L359" i="2" s="1"/>
  <c r="M359" i="1"/>
  <c r="M359" i="2" s="1"/>
  <c r="N359" i="1"/>
  <c r="N359" i="2" s="1"/>
  <c r="O359" i="1"/>
  <c r="O359" i="2" s="1"/>
  <c r="Q359" i="1"/>
  <c r="Q359" i="2" s="1"/>
  <c r="G360" i="1"/>
  <c r="G360" i="2" s="1"/>
  <c r="H360" i="1"/>
  <c r="H360" i="2" s="1"/>
  <c r="I360" i="1"/>
  <c r="I360" i="2" s="1"/>
  <c r="J360" i="1"/>
  <c r="J360" i="2" s="1"/>
  <c r="K360" i="1"/>
  <c r="K360" i="2" s="1"/>
  <c r="L360" i="1"/>
  <c r="M360" i="1"/>
  <c r="N360" i="1"/>
  <c r="O360" i="1"/>
  <c r="Q360" i="1"/>
  <c r="Q360" i="2" s="1"/>
  <c r="G361" i="1"/>
  <c r="G361" i="2" s="1"/>
  <c r="H361" i="1"/>
  <c r="H361" i="2" s="1"/>
  <c r="I361" i="1"/>
  <c r="I361" i="2" s="1"/>
  <c r="J361" i="1"/>
  <c r="J361" i="2" s="1"/>
  <c r="K361" i="1"/>
  <c r="K361" i="2" s="1"/>
  <c r="L361" i="1"/>
  <c r="L361" i="2" s="1"/>
  <c r="M361" i="1"/>
  <c r="M361" i="2" s="1"/>
  <c r="N361" i="1"/>
  <c r="N361" i="2" s="1"/>
  <c r="O361" i="1"/>
  <c r="O361" i="2" s="1"/>
  <c r="Q361" i="1"/>
  <c r="Q361" i="2" s="1"/>
  <c r="G362" i="1"/>
  <c r="G362" i="2" s="1"/>
  <c r="H362" i="1"/>
  <c r="H362" i="2" s="1"/>
  <c r="I362" i="1"/>
  <c r="I362" i="2" s="1"/>
  <c r="J362" i="1"/>
  <c r="J362" i="2" s="1"/>
  <c r="K362" i="1"/>
  <c r="K362" i="2" s="1"/>
  <c r="L362" i="1"/>
  <c r="L362" i="2" s="1"/>
  <c r="M362" i="1"/>
  <c r="M362" i="2" s="1"/>
  <c r="N362" i="1"/>
  <c r="N362" i="2" s="1"/>
  <c r="O362" i="1"/>
  <c r="O362" i="2" s="1"/>
  <c r="Q362" i="1"/>
  <c r="Q362" i="2" s="1"/>
  <c r="G363" i="1"/>
  <c r="G363" i="2" s="1"/>
  <c r="H363" i="1"/>
  <c r="H363" i="2" s="1"/>
  <c r="I363" i="1"/>
  <c r="I363" i="2" s="1"/>
  <c r="J363" i="1"/>
  <c r="J363" i="2" s="1"/>
  <c r="K363" i="1"/>
  <c r="K363" i="2" s="1"/>
  <c r="L363" i="1"/>
  <c r="L363" i="2" s="1"/>
  <c r="M363" i="1"/>
  <c r="M363" i="2" s="1"/>
  <c r="N363" i="1"/>
  <c r="N363" i="2" s="1"/>
  <c r="O363" i="1"/>
  <c r="O363" i="2" s="1"/>
  <c r="Q363" i="1"/>
  <c r="Q363" i="2" s="1"/>
  <c r="G364" i="1"/>
  <c r="G364" i="2" s="1"/>
  <c r="H364" i="1"/>
  <c r="H364" i="2" s="1"/>
  <c r="I364" i="1"/>
  <c r="I364" i="2" s="1"/>
  <c r="J364" i="1"/>
  <c r="J364" i="2" s="1"/>
  <c r="K364" i="1"/>
  <c r="K364" i="2" s="1"/>
  <c r="L364" i="1"/>
  <c r="L364" i="2" s="1"/>
  <c r="M364" i="1"/>
  <c r="M364" i="2" s="1"/>
  <c r="N364" i="1"/>
  <c r="N364" i="2" s="1"/>
  <c r="O364" i="1"/>
  <c r="O364" i="2" s="1"/>
  <c r="Q364" i="1"/>
  <c r="Q364" i="2" s="1"/>
  <c r="G365" i="1"/>
  <c r="G365" i="2" s="1"/>
  <c r="H365" i="1"/>
  <c r="H365" i="2" s="1"/>
  <c r="I365" i="1"/>
  <c r="I365" i="2" s="1"/>
  <c r="J365" i="1"/>
  <c r="J365" i="2" s="1"/>
  <c r="K365" i="1"/>
  <c r="K365" i="2" s="1"/>
  <c r="L365" i="1"/>
  <c r="L365" i="2" s="1"/>
  <c r="M365" i="1"/>
  <c r="M365" i="2" s="1"/>
  <c r="N365" i="1"/>
  <c r="N365" i="2" s="1"/>
  <c r="O365" i="1"/>
  <c r="O365" i="2" s="1"/>
  <c r="Q365" i="1"/>
  <c r="Q365" i="2" s="1"/>
  <c r="G366" i="1"/>
  <c r="G366" i="2" s="1"/>
  <c r="H366" i="1"/>
  <c r="H366" i="2" s="1"/>
  <c r="I366" i="1"/>
  <c r="I366" i="2" s="1"/>
  <c r="J366" i="1"/>
  <c r="J366" i="2" s="1"/>
  <c r="K366" i="1"/>
  <c r="K366" i="2" s="1"/>
  <c r="L366" i="1"/>
  <c r="L366" i="2" s="1"/>
  <c r="M366" i="1"/>
  <c r="M366" i="2" s="1"/>
  <c r="N366" i="1"/>
  <c r="N366" i="2" s="1"/>
  <c r="O366" i="1"/>
  <c r="O366" i="2" s="1"/>
  <c r="Q366" i="1"/>
  <c r="Q366" i="2" s="1"/>
  <c r="G367" i="1"/>
  <c r="G367" i="2" s="1"/>
  <c r="H367" i="1"/>
  <c r="H367" i="2" s="1"/>
  <c r="I367" i="1"/>
  <c r="I367" i="2" s="1"/>
  <c r="J367" i="1"/>
  <c r="J367" i="2" s="1"/>
  <c r="K367" i="1"/>
  <c r="K367" i="2" s="1"/>
  <c r="L367" i="1"/>
  <c r="L367" i="2" s="1"/>
  <c r="M367" i="1"/>
  <c r="M367" i="2" s="1"/>
  <c r="N367" i="1"/>
  <c r="N367" i="2" s="1"/>
  <c r="O367" i="1"/>
  <c r="O367" i="2" s="1"/>
  <c r="Q367" i="1"/>
  <c r="Q367" i="2" s="1"/>
  <c r="G368" i="1"/>
  <c r="G368" i="2" s="1"/>
  <c r="H368" i="1"/>
  <c r="H368" i="2" s="1"/>
  <c r="I368" i="1"/>
  <c r="I368" i="2" s="1"/>
  <c r="J368" i="1"/>
  <c r="J368" i="2" s="1"/>
  <c r="K368" i="1"/>
  <c r="K368" i="2" s="1"/>
  <c r="L368" i="1"/>
  <c r="L368" i="2" s="1"/>
  <c r="M368" i="1"/>
  <c r="M368" i="2" s="1"/>
  <c r="N368" i="1"/>
  <c r="N368" i="2" s="1"/>
  <c r="O368" i="1"/>
  <c r="O368" i="2" s="1"/>
  <c r="Q368" i="1"/>
  <c r="Q368" i="2" s="1"/>
  <c r="G369" i="1"/>
  <c r="G369" i="2" s="1"/>
  <c r="H369" i="1"/>
  <c r="H369" i="2" s="1"/>
  <c r="I369" i="1"/>
  <c r="I369" i="2" s="1"/>
  <c r="J369" i="1"/>
  <c r="J369" i="2" s="1"/>
  <c r="K369" i="1"/>
  <c r="K369" i="2" s="1"/>
  <c r="L369" i="1"/>
  <c r="L369" i="2" s="1"/>
  <c r="M369" i="1"/>
  <c r="M369" i="2" s="1"/>
  <c r="N369" i="1"/>
  <c r="N369" i="2" s="1"/>
  <c r="O369" i="1"/>
  <c r="O369" i="2" s="1"/>
  <c r="Q369" i="1"/>
  <c r="Q369" i="2" s="1"/>
  <c r="G370" i="1"/>
  <c r="G370" i="2" s="1"/>
  <c r="H370" i="1"/>
  <c r="H370" i="2" s="1"/>
  <c r="I370" i="1"/>
  <c r="I370" i="2" s="1"/>
  <c r="J370" i="1"/>
  <c r="J370" i="2" s="1"/>
  <c r="K370" i="1"/>
  <c r="K370" i="2" s="1"/>
  <c r="L370" i="1"/>
  <c r="M370" i="1"/>
  <c r="N370" i="1"/>
  <c r="O370" i="1"/>
  <c r="Q370" i="1"/>
  <c r="Q370" i="2" s="1"/>
  <c r="G371" i="1"/>
  <c r="G371" i="2" s="1"/>
  <c r="H371" i="1"/>
  <c r="H371" i="2" s="1"/>
  <c r="I371" i="1"/>
  <c r="I371" i="2" s="1"/>
  <c r="J371" i="1"/>
  <c r="J371" i="2" s="1"/>
  <c r="K371" i="1"/>
  <c r="K371" i="2" s="1"/>
  <c r="L371" i="1"/>
  <c r="L371" i="2" s="1"/>
  <c r="M371" i="1"/>
  <c r="M371" i="2" s="1"/>
  <c r="N371" i="1"/>
  <c r="N371" i="2" s="1"/>
  <c r="O371" i="1"/>
  <c r="O371" i="2" s="1"/>
  <c r="Q371" i="1"/>
  <c r="Q371" i="2" s="1"/>
  <c r="G372" i="1"/>
  <c r="G372" i="2" s="1"/>
  <c r="H372" i="1"/>
  <c r="H372" i="2" s="1"/>
  <c r="I372" i="1"/>
  <c r="I372" i="2" s="1"/>
  <c r="J372" i="1"/>
  <c r="J372" i="2" s="1"/>
  <c r="K372" i="1"/>
  <c r="K372" i="2" s="1"/>
  <c r="L372" i="1"/>
  <c r="L372" i="2" s="1"/>
  <c r="M372" i="1"/>
  <c r="M372" i="2" s="1"/>
  <c r="N372" i="1"/>
  <c r="N372" i="2" s="1"/>
  <c r="O372" i="1"/>
  <c r="O372" i="2" s="1"/>
  <c r="Q372" i="1"/>
  <c r="Q372" i="2" s="1"/>
  <c r="G373" i="1"/>
  <c r="G373" i="2" s="1"/>
  <c r="H373" i="1"/>
  <c r="H373" i="2" s="1"/>
  <c r="I373" i="1"/>
  <c r="I373" i="2" s="1"/>
  <c r="J373" i="1"/>
  <c r="J373" i="2" s="1"/>
  <c r="K373" i="1"/>
  <c r="K373" i="2" s="1"/>
  <c r="L373" i="1"/>
  <c r="L373" i="2" s="1"/>
  <c r="M373" i="1"/>
  <c r="M373" i="2" s="1"/>
  <c r="N373" i="1"/>
  <c r="N373" i="2" s="1"/>
  <c r="O373" i="1"/>
  <c r="O373" i="2" s="1"/>
  <c r="Q373" i="1"/>
  <c r="Q373" i="2" s="1"/>
  <c r="G374" i="1"/>
  <c r="G374" i="2" s="1"/>
  <c r="H374" i="1"/>
  <c r="H374" i="2" s="1"/>
  <c r="I374" i="1"/>
  <c r="I374" i="2" s="1"/>
  <c r="J374" i="1"/>
  <c r="J374" i="2" s="1"/>
  <c r="K374" i="1"/>
  <c r="K374" i="2" s="1"/>
  <c r="L374" i="1"/>
  <c r="L374" i="2" s="1"/>
  <c r="M374" i="1"/>
  <c r="M374" i="2" s="1"/>
  <c r="N374" i="1"/>
  <c r="N374" i="2" s="1"/>
  <c r="O374" i="1"/>
  <c r="O374" i="2" s="1"/>
  <c r="Q374" i="1"/>
  <c r="Q374" i="2" s="1"/>
  <c r="G375" i="1"/>
  <c r="G375" i="2" s="1"/>
  <c r="H375" i="1"/>
  <c r="H375" i="2" s="1"/>
  <c r="I375" i="1"/>
  <c r="I375" i="2" s="1"/>
  <c r="J375" i="1"/>
  <c r="J375" i="2" s="1"/>
  <c r="K375" i="1"/>
  <c r="K375" i="2" s="1"/>
  <c r="L375" i="1"/>
  <c r="L375" i="2" s="1"/>
  <c r="M375" i="1"/>
  <c r="M375" i="2" s="1"/>
  <c r="N375" i="1"/>
  <c r="N375" i="2" s="1"/>
  <c r="O375" i="1"/>
  <c r="O375" i="2" s="1"/>
  <c r="Q375" i="1"/>
  <c r="Q375" i="2" s="1"/>
  <c r="G376" i="1"/>
  <c r="G376" i="2" s="1"/>
  <c r="H376" i="1"/>
  <c r="H376" i="2" s="1"/>
  <c r="I376" i="1"/>
  <c r="I376" i="2" s="1"/>
  <c r="J376" i="1"/>
  <c r="J376" i="2" s="1"/>
  <c r="K376" i="1"/>
  <c r="K376" i="2" s="1"/>
  <c r="L376" i="1"/>
  <c r="L376" i="2" s="1"/>
  <c r="M376" i="1"/>
  <c r="M376" i="2" s="1"/>
  <c r="N376" i="1"/>
  <c r="N376" i="2" s="1"/>
  <c r="O376" i="1"/>
  <c r="O376" i="2" s="1"/>
  <c r="Q376" i="1"/>
  <c r="Q376" i="2" s="1"/>
  <c r="G377" i="1"/>
  <c r="G377" i="2" s="1"/>
  <c r="H377" i="1"/>
  <c r="H377" i="2" s="1"/>
  <c r="I377" i="1"/>
  <c r="I377" i="2" s="1"/>
  <c r="J377" i="1"/>
  <c r="J377" i="2" s="1"/>
  <c r="K377" i="1"/>
  <c r="K377" i="2" s="1"/>
  <c r="L377" i="1"/>
  <c r="L377" i="2" s="1"/>
  <c r="M377" i="1"/>
  <c r="M377" i="2" s="1"/>
  <c r="N377" i="1"/>
  <c r="N377" i="2" s="1"/>
  <c r="O377" i="1"/>
  <c r="O377" i="2" s="1"/>
  <c r="Q377" i="1"/>
  <c r="Q377" i="2" s="1"/>
  <c r="G378" i="1"/>
  <c r="G378" i="2" s="1"/>
  <c r="H378" i="1"/>
  <c r="H378" i="2" s="1"/>
  <c r="I378" i="1"/>
  <c r="I378" i="2" s="1"/>
  <c r="J378" i="1"/>
  <c r="J378" i="2" s="1"/>
  <c r="K378" i="1"/>
  <c r="K378" i="2" s="1"/>
  <c r="L378" i="1"/>
  <c r="L378" i="2" s="1"/>
  <c r="M378" i="1"/>
  <c r="M378" i="2" s="1"/>
  <c r="N378" i="1"/>
  <c r="N378" i="2" s="1"/>
  <c r="O378" i="1"/>
  <c r="O378" i="2" s="1"/>
  <c r="Q378" i="1"/>
  <c r="Q378" i="2" s="1"/>
  <c r="G379" i="1"/>
  <c r="G379" i="2" s="1"/>
  <c r="H379" i="1"/>
  <c r="H379" i="2" s="1"/>
  <c r="I379" i="1"/>
  <c r="I379" i="2" s="1"/>
  <c r="J379" i="1"/>
  <c r="J379" i="2" s="1"/>
  <c r="K379" i="1"/>
  <c r="K379" i="2" s="1"/>
  <c r="L379" i="1"/>
  <c r="L379" i="2" s="1"/>
  <c r="M379" i="1"/>
  <c r="M379" i="2" s="1"/>
  <c r="N379" i="1"/>
  <c r="N379" i="2" s="1"/>
  <c r="O379" i="1"/>
  <c r="O379" i="2" s="1"/>
  <c r="Q379" i="1"/>
  <c r="Q379" i="2" s="1"/>
  <c r="G380" i="1"/>
  <c r="G380" i="2" s="1"/>
  <c r="H380" i="1"/>
  <c r="H380" i="2" s="1"/>
  <c r="I380" i="1"/>
  <c r="I380" i="2" s="1"/>
  <c r="J380" i="1"/>
  <c r="J380" i="2" s="1"/>
  <c r="K380" i="1"/>
  <c r="K380" i="2" s="1"/>
  <c r="L380" i="1"/>
  <c r="M380" i="1"/>
  <c r="N380" i="1"/>
  <c r="O380" i="1"/>
  <c r="Q380" i="1"/>
  <c r="Q380" i="2" s="1"/>
  <c r="G381" i="1"/>
  <c r="G381" i="2" s="1"/>
  <c r="H381" i="1"/>
  <c r="H381" i="2" s="1"/>
  <c r="I381" i="1"/>
  <c r="I381" i="2" s="1"/>
  <c r="J381" i="1"/>
  <c r="J381" i="2" s="1"/>
  <c r="K381" i="1"/>
  <c r="K381" i="2" s="1"/>
  <c r="L381" i="1"/>
  <c r="L381" i="2" s="1"/>
  <c r="M381" i="1"/>
  <c r="M381" i="2" s="1"/>
  <c r="N381" i="1"/>
  <c r="N381" i="2" s="1"/>
  <c r="O381" i="1"/>
  <c r="O381" i="2" s="1"/>
  <c r="Q381" i="1"/>
  <c r="Q381" i="2" s="1"/>
  <c r="G382" i="1"/>
  <c r="G382" i="2" s="1"/>
  <c r="H382" i="1"/>
  <c r="H382" i="2" s="1"/>
  <c r="I382" i="1"/>
  <c r="I382" i="2" s="1"/>
  <c r="J382" i="1"/>
  <c r="J382" i="2" s="1"/>
  <c r="K382" i="1"/>
  <c r="K382" i="2" s="1"/>
  <c r="L382" i="1"/>
  <c r="L382" i="2" s="1"/>
  <c r="M382" i="1"/>
  <c r="M382" i="2" s="1"/>
  <c r="N382" i="1"/>
  <c r="N382" i="2" s="1"/>
  <c r="O382" i="1"/>
  <c r="O382" i="2" s="1"/>
  <c r="Q382" i="1"/>
  <c r="Q382" i="2" s="1"/>
  <c r="G383" i="1"/>
  <c r="G383" i="2" s="1"/>
  <c r="H383" i="1"/>
  <c r="H383" i="2" s="1"/>
  <c r="I383" i="1"/>
  <c r="I383" i="2" s="1"/>
  <c r="J383" i="1"/>
  <c r="J383" i="2" s="1"/>
  <c r="K383" i="1"/>
  <c r="K383" i="2" s="1"/>
  <c r="L383" i="1"/>
  <c r="L383" i="2" s="1"/>
  <c r="M383" i="1"/>
  <c r="M383" i="2" s="1"/>
  <c r="N383" i="1"/>
  <c r="N383" i="2" s="1"/>
  <c r="O383" i="1"/>
  <c r="O383" i="2" s="1"/>
  <c r="Q383" i="1"/>
  <c r="Q383" i="2" s="1"/>
  <c r="G384" i="1"/>
  <c r="G384" i="2" s="1"/>
  <c r="H384" i="1"/>
  <c r="H384" i="2" s="1"/>
  <c r="I384" i="1"/>
  <c r="I384" i="2" s="1"/>
  <c r="J384" i="1"/>
  <c r="J384" i="2" s="1"/>
  <c r="K384" i="1"/>
  <c r="K384" i="2" s="1"/>
  <c r="L384" i="1"/>
  <c r="L384" i="2" s="1"/>
  <c r="M384" i="1"/>
  <c r="M384" i="2" s="1"/>
  <c r="N384" i="1"/>
  <c r="N384" i="2" s="1"/>
  <c r="O384" i="1"/>
  <c r="O384" i="2" s="1"/>
  <c r="Q384" i="1"/>
  <c r="Q384" i="2" s="1"/>
  <c r="G385" i="1"/>
  <c r="G385" i="2" s="1"/>
  <c r="H385" i="1"/>
  <c r="H385" i="2" s="1"/>
  <c r="I385" i="1"/>
  <c r="I385" i="2" s="1"/>
  <c r="J385" i="1"/>
  <c r="J385" i="2" s="1"/>
  <c r="K385" i="1"/>
  <c r="K385" i="2" s="1"/>
  <c r="L385" i="1"/>
  <c r="L385" i="2" s="1"/>
  <c r="M385" i="1"/>
  <c r="M385" i="2" s="1"/>
  <c r="N385" i="1"/>
  <c r="N385" i="2" s="1"/>
  <c r="O385" i="1"/>
  <c r="O385" i="2" s="1"/>
  <c r="Q385" i="1"/>
  <c r="Q385" i="2" s="1"/>
  <c r="G386" i="1"/>
  <c r="G386" i="2" s="1"/>
  <c r="H386" i="1"/>
  <c r="H386" i="2" s="1"/>
  <c r="I386" i="1"/>
  <c r="I386" i="2" s="1"/>
  <c r="J386" i="1"/>
  <c r="J386" i="2" s="1"/>
  <c r="K386" i="1"/>
  <c r="K386" i="2" s="1"/>
  <c r="L386" i="1"/>
  <c r="L386" i="2" s="1"/>
  <c r="M386" i="1"/>
  <c r="M386" i="2" s="1"/>
  <c r="N386" i="1"/>
  <c r="N386" i="2" s="1"/>
  <c r="O386" i="1"/>
  <c r="O386" i="2" s="1"/>
  <c r="Q386" i="1"/>
  <c r="Q386" i="2" s="1"/>
  <c r="G387" i="1"/>
  <c r="G387" i="2" s="1"/>
  <c r="H387" i="1"/>
  <c r="H387" i="2" s="1"/>
  <c r="I387" i="1"/>
  <c r="I387" i="2" s="1"/>
  <c r="J387" i="1"/>
  <c r="J387" i="2" s="1"/>
  <c r="K387" i="1"/>
  <c r="K387" i="2" s="1"/>
  <c r="L387" i="1"/>
  <c r="L387" i="2" s="1"/>
  <c r="M387" i="1"/>
  <c r="M387" i="2" s="1"/>
  <c r="N387" i="1"/>
  <c r="N387" i="2" s="1"/>
  <c r="O387" i="1"/>
  <c r="O387" i="2" s="1"/>
  <c r="Q387" i="1"/>
  <c r="Q387" i="2" s="1"/>
  <c r="G388" i="1"/>
  <c r="G388" i="2" s="1"/>
  <c r="H388" i="1"/>
  <c r="H388" i="2" s="1"/>
  <c r="I388" i="1"/>
  <c r="I388" i="2" s="1"/>
  <c r="J388" i="1"/>
  <c r="J388" i="2" s="1"/>
  <c r="K388" i="1"/>
  <c r="K388" i="2" s="1"/>
  <c r="L388" i="1"/>
  <c r="L388" i="2" s="1"/>
  <c r="M388" i="1"/>
  <c r="M388" i="2" s="1"/>
  <c r="N388" i="1"/>
  <c r="N388" i="2" s="1"/>
  <c r="O388" i="1"/>
  <c r="O388" i="2" s="1"/>
  <c r="Q388" i="1"/>
  <c r="Q388" i="2" s="1"/>
  <c r="G389" i="1"/>
  <c r="G389" i="2" s="1"/>
  <c r="H389" i="1"/>
  <c r="H389" i="2" s="1"/>
  <c r="I389" i="1"/>
  <c r="I389" i="2" s="1"/>
  <c r="J389" i="1"/>
  <c r="J389" i="2" s="1"/>
  <c r="K389" i="1"/>
  <c r="K389" i="2" s="1"/>
  <c r="L389" i="1"/>
  <c r="L389" i="2" s="1"/>
  <c r="M389" i="1"/>
  <c r="M389" i="2" s="1"/>
  <c r="N389" i="1"/>
  <c r="N389" i="2" s="1"/>
  <c r="O389" i="1"/>
  <c r="O389" i="2" s="1"/>
  <c r="Q389" i="1"/>
  <c r="Q389" i="2" s="1"/>
  <c r="G390" i="1"/>
  <c r="G390" i="2" s="1"/>
  <c r="H390" i="1"/>
  <c r="H390" i="2" s="1"/>
  <c r="I390" i="1"/>
  <c r="I390" i="2" s="1"/>
  <c r="J390" i="1"/>
  <c r="J390" i="2" s="1"/>
  <c r="K390" i="1"/>
  <c r="K390" i="2" s="1"/>
  <c r="L390" i="1"/>
  <c r="M390" i="1"/>
  <c r="N390" i="1"/>
  <c r="O390" i="1"/>
  <c r="Q390" i="1"/>
  <c r="Q390" i="2" s="1"/>
  <c r="G391" i="1"/>
  <c r="G391" i="2" s="1"/>
  <c r="H391" i="1"/>
  <c r="H391" i="2" s="1"/>
  <c r="I391" i="1"/>
  <c r="I391" i="2" s="1"/>
  <c r="J391" i="1"/>
  <c r="J391" i="2" s="1"/>
  <c r="K391" i="1"/>
  <c r="K391" i="2" s="1"/>
  <c r="L391" i="1"/>
  <c r="L391" i="2" s="1"/>
  <c r="M391" i="1"/>
  <c r="M391" i="2" s="1"/>
  <c r="N391" i="1"/>
  <c r="N391" i="2" s="1"/>
  <c r="O391" i="1"/>
  <c r="O391" i="2" s="1"/>
  <c r="Q391" i="1"/>
  <c r="Q391" i="2" s="1"/>
  <c r="G392" i="1"/>
  <c r="G392" i="2" s="1"/>
  <c r="H392" i="1"/>
  <c r="H392" i="2" s="1"/>
  <c r="I392" i="1"/>
  <c r="I392" i="2" s="1"/>
  <c r="J392" i="1"/>
  <c r="J392" i="2" s="1"/>
  <c r="K392" i="1"/>
  <c r="K392" i="2" s="1"/>
  <c r="L392" i="1"/>
  <c r="L392" i="2" s="1"/>
  <c r="M392" i="1"/>
  <c r="M392" i="2" s="1"/>
  <c r="N392" i="1"/>
  <c r="N392" i="2" s="1"/>
  <c r="O392" i="1"/>
  <c r="O392" i="2" s="1"/>
  <c r="Q392" i="1"/>
  <c r="Q392" i="2" s="1"/>
  <c r="G393" i="1"/>
  <c r="G393" i="2" s="1"/>
  <c r="H393" i="1"/>
  <c r="H393" i="2" s="1"/>
  <c r="I393" i="1"/>
  <c r="I393" i="2" s="1"/>
  <c r="J393" i="1"/>
  <c r="J393" i="2" s="1"/>
  <c r="K393" i="1"/>
  <c r="K393" i="2" s="1"/>
  <c r="L393" i="1"/>
  <c r="L393" i="2" s="1"/>
  <c r="M393" i="1"/>
  <c r="M393" i="2" s="1"/>
  <c r="N393" i="1"/>
  <c r="N393" i="2" s="1"/>
  <c r="O393" i="1"/>
  <c r="O393" i="2" s="1"/>
  <c r="Q393" i="1"/>
  <c r="Q393" i="2" s="1"/>
  <c r="G394" i="1"/>
  <c r="G394" i="2" s="1"/>
  <c r="H394" i="1"/>
  <c r="H394" i="2" s="1"/>
  <c r="I394" i="1"/>
  <c r="I394" i="2" s="1"/>
  <c r="J394" i="1"/>
  <c r="J394" i="2" s="1"/>
  <c r="K394" i="1"/>
  <c r="K394" i="2" s="1"/>
  <c r="L394" i="1"/>
  <c r="L394" i="2" s="1"/>
  <c r="M394" i="1"/>
  <c r="M394" i="2" s="1"/>
  <c r="N394" i="1"/>
  <c r="N394" i="2" s="1"/>
  <c r="O394" i="1"/>
  <c r="O394" i="2" s="1"/>
  <c r="Q394" i="1"/>
  <c r="Q394" i="2" s="1"/>
  <c r="G395" i="1"/>
  <c r="G395" i="2" s="1"/>
  <c r="H395" i="1"/>
  <c r="H395" i="2" s="1"/>
  <c r="I395" i="1"/>
  <c r="I395" i="2" s="1"/>
  <c r="J395" i="1"/>
  <c r="J395" i="2" s="1"/>
  <c r="K395" i="1"/>
  <c r="K395" i="2" s="1"/>
  <c r="L395" i="1"/>
  <c r="L395" i="2" s="1"/>
  <c r="M395" i="1"/>
  <c r="M395" i="2" s="1"/>
  <c r="N395" i="1"/>
  <c r="N395" i="2" s="1"/>
  <c r="O395" i="1"/>
  <c r="O395" i="2" s="1"/>
  <c r="Q395" i="1"/>
  <c r="Q395" i="2" s="1"/>
  <c r="G396" i="1"/>
  <c r="G396" i="2" s="1"/>
  <c r="H396" i="1"/>
  <c r="H396" i="2" s="1"/>
  <c r="I396" i="1"/>
  <c r="I396" i="2" s="1"/>
  <c r="J396" i="1"/>
  <c r="J396" i="2" s="1"/>
  <c r="K396" i="1"/>
  <c r="K396" i="2" s="1"/>
  <c r="L396" i="1"/>
  <c r="L396" i="2" s="1"/>
  <c r="M396" i="1"/>
  <c r="M396" i="2" s="1"/>
  <c r="N396" i="1"/>
  <c r="N396" i="2" s="1"/>
  <c r="O396" i="1"/>
  <c r="O396" i="2" s="1"/>
  <c r="Q396" i="1"/>
  <c r="Q396" i="2" s="1"/>
  <c r="G397" i="1"/>
  <c r="G397" i="2" s="1"/>
  <c r="H397" i="1"/>
  <c r="H397" i="2" s="1"/>
  <c r="I397" i="1"/>
  <c r="I397" i="2" s="1"/>
  <c r="J397" i="1"/>
  <c r="J397" i="2" s="1"/>
  <c r="K397" i="1"/>
  <c r="K397" i="2" s="1"/>
  <c r="L397" i="1"/>
  <c r="L397" i="2" s="1"/>
  <c r="M397" i="1"/>
  <c r="M397" i="2" s="1"/>
  <c r="N397" i="1"/>
  <c r="N397" i="2" s="1"/>
  <c r="O397" i="1"/>
  <c r="O397" i="2" s="1"/>
  <c r="Q397" i="1"/>
  <c r="Q397" i="2" s="1"/>
  <c r="G398" i="1"/>
  <c r="G398" i="2" s="1"/>
  <c r="H398" i="1"/>
  <c r="H398" i="2" s="1"/>
  <c r="I398" i="1"/>
  <c r="I398" i="2" s="1"/>
  <c r="J398" i="1"/>
  <c r="J398" i="2" s="1"/>
  <c r="K398" i="1"/>
  <c r="K398" i="2" s="1"/>
  <c r="L398" i="1"/>
  <c r="L398" i="2" s="1"/>
  <c r="M398" i="1"/>
  <c r="M398" i="2" s="1"/>
  <c r="N398" i="1"/>
  <c r="N398" i="2" s="1"/>
  <c r="O398" i="1"/>
  <c r="O398" i="2" s="1"/>
  <c r="Q398" i="1"/>
  <c r="Q398" i="2" s="1"/>
  <c r="G399" i="1"/>
  <c r="G399" i="2" s="1"/>
  <c r="H399" i="1"/>
  <c r="H399" i="2" s="1"/>
  <c r="I399" i="1"/>
  <c r="I399" i="2" s="1"/>
  <c r="J399" i="1"/>
  <c r="J399" i="2" s="1"/>
  <c r="K399" i="1"/>
  <c r="K399" i="2" s="1"/>
  <c r="L399" i="1"/>
  <c r="L399" i="2" s="1"/>
  <c r="M399" i="1"/>
  <c r="M399" i="2" s="1"/>
  <c r="N399" i="1"/>
  <c r="N399" i="2" s="1"/>
  <c r="O399" i="1"/>
  <c r="O399" i="2" s="1"/>
  <c r="Q399" i="1"/>
  <c r="Q399" i="2" s="1"/>
  <c r="G400" i="1"/>
  <c r="G400" i="2" s="1"/>
  <c r="H400" i="1"/>
  <c r="H400" i="2" s="1"/>
  <c r="I400" i="1"/>
  <c r="I400" i="2" s="1"/>
  <c r="J400" i="1"/>
  <c r="J400" i="2" s="1"/>
  <c r="K400" i="1"/>
  <c r="K400" i="2" s="1"/>
  <c r="L400" i="1"/>
  <c r="M400" i="1"/>
  <c r="N400" i="1"/>
  <c r="O400" i="1"/>
  <c r="Q400" i="1"/>
  <c r="Q400" i="2" s="1"/>
  <c r="G401" i="1"/>
  <c r="G401" i="2" s="1"/>
  <c r="H401" i="1"/>
  <c r="H401" i="2" s="1"/>
  <c r="I401" i="1"/>
  <c r="I401" i="2" s="1"/>
  <c r="J401" i="1"/>
  <c r="J401" i="2" s="1"/>
  <c r="K401" i="1"/>
  <c r="K401" i="2" s="1"/>
  <c r="L401" i="1"/>
  <c r="M401" i="1"/>
  <c r="N401" i="1"/>
  <c r="O401" i="1"/>
  <c r="Q401" i="1"/>
  <c r="Q401" i="2" s="1"/>
  <c r="G402" i="1"/>
  <c r="G402" i="2" s="1"/>
  <c r="H402" i="1"/>
  <c r="H402" i="2" s="1"/>
  <c r="I402" i="1"/>
  <c r="I402" i="2" s="1"/>
  <c r="J402" i="1"/>
  <c r="J402" i="2" s="1"/>
  <c r="K402" i="1"/>
  <c r="K402" i="2" s="1"/>
  <c r="L402" i="1"/>
  <c r="M402" i="1"/>
  <c r="N402" i="1"/>
  <c r="O402" i="1"/>
  <c r="Q402" i="1"/>
  <c r="Q402" i="2" s="1"/>
  <c r="G403" i="1"/>
  <c r="G403" i="2" s="1"/>
  <c r="H403" i="1"/>
  <c r="H403" i="2" s="1"/>
  <c r="I403" i="1"/>
  <c r="I403" i="2" s="1"/>
  <c r="J403" i="1"/>
  <c r="J403" i="2" s="1"/>
  <c r="K403" i="1"/>
  <c r="K403" i="2" s="1"/>
  <c r="L403" i="1"/>
  <c r="M403" i="1"/>
  <c r="N403" i="1"/>
  <c r="O403" i="1"/>
  <c r="Q403" i="1"/>
  <c r="Q403" i="2" s="1"/>
  <c r="G404" i="1"/>
  <c r="G404" i="2" s="1"/>
  <c r="H404" i="1"/>
  <c r="H404" i="2" s="1"/>
  <c r="I404" i="1"/>
  <c r="I404" i="2" s="1"/>
  <c r="J404" i="1"/>
  <c r="J404" i="2" s="1"/>
  <c r="K404" i="1"/>
  <c r="K404" i="2" s="1"/>
  <c r="L404" i="1"/>
  <c r="M404" i="1"/>
  <c r="N404" i="1"/>
  <c r="O404" i="1"/>
  <c r="Q404" i="1"/>
  <c r="Q404" i="2" s="1"/>
  <c r="G405" i="1"/>
  <c r="G405" i="2" s="1"/>
  <c r="H405" i="1"/>
  <c r="H405" i="2" s="1"/>
  <c r="I405" i="1"/>
  <c r="I405" i="2" s="1"/>
  <c r="J405" i="1"/>
  <c r="J405" i="2" s="1"/>
  <c r="K405" i="1"/>
  <c r="K405" i="2" s="1"/>
  <c r="L405" i="1"/>
  <c r="M405" i="1"/>
  <c r="N405" i="1"/>
  <c r="O405" i="1"/>
  <c r="Q405" i="1"/>
  <c r="Q405" i="2" s="1"/>
  <c r="G406" i="1"/>
  <c r="G406" i="2" s="1"/>
  <c r="H406" i="1"/>
  <c r="H406" i="2" s="1"/>
  <c r="I406" i="1"/>
  <c r="I406" i="2" s="1"/>
  <c r="J406" i="1"/>
  <c r="J406" i="2" s="1"/>
  <c r="K406" i="1"/>
  <c r="K406" i="2" s="1"/>
  <c r="L406" i="1"/>
  <c r="M406" i="1"/>
  <c r="N406" i="1"/>
  <c r="O406" i="1"/>
  <c r="Q406" i="1"/>
  <c r="Q406" i="2" s="1"/>
  <c r="G407" i="1"/>
  <c r="G407" i="2" s="1"/>
  <c r="H407" i="1"/>
  <c r="H407" i="2" s="1"/>
  <c r="I407" i="1"/>
  <c r="I407" i="2" s="1"/>
  <c r="J407" i="1"/>
  <c r="J407" i="2" s="1"/>
  <c r="K407" i="1"/>
  <c r="K407" i="2" s="1"/>
  <c r="L407" i="1"/>
  <c r="M407" i="1"/>
  <c r="N407" i="1"/>
  <c r="O407" i="1"/>
  <c r="Q407" i="1"/>
  <c r="Q407" i="2" s="1"/>
  <c r="G408" i="1"/>
  <c r="G408" i="2" s="1"/>
  <c r="H408" i="1"/>
  <c r="H408" i="2" s="1"/>
  <c r="I408" i="1"/>
  <c r="I408" i="2" s="1"/>
  <c r="J408" i="1"/>
  <c r="J408" i="2" s="1"/>
  <c r="K408" i="1"/>
  <c r="K408" i="2" s="1"/>
  <c r="L408" i="1"/>
  <c r="M408" i="1"/>
  <c r="N408" i="1"/>
  <c r="O408" i="1"/>
  <c r="Q408" i="1"/>
  <c r="Q408" i="2" s="1"/>
  <c r="G409" i="1"/>
  <c r="G409" i="2" s="1"/>
  <c r="H409" i="1"/>
  <c r="H409" i="2" s="1"/>
  <c r="I409" i="1"/>
  <c r="I409" i="2" s="1"/>
  <c r="J409" i="1"/>
  <c r="J409" i="2" s="1"/>
  <c r="K409" i="1"/>
  <c r="K409" i="2" s="1"/>
  <c r="L409" i="1"/>
  <c r="M409" i="1"/>
  <c r="N409" i="1"/>
  <c r="O409" i="1"/>
  <c r="Q409" i="1"/>
  <c r="Q409" i="2" s="1"/>
  <c r="G410" i="1"/>
  <c r="G410" i="2" s="1"/>
  <c r="H410" i="1"/>
  <c r="H410" i="2" s="1"/>
  <c r="I410" i="1"/>
  <c r="I410" i="2" s="1"/>
  <c r="J410" i="1"/>
  <c r="J410" i="2" s="1"/>
  <c r="K410" i="1"/>
  <c r="K410" i="2" s="1"/>
  <c r="L410" i="1"/>
  <c r="M410" i="1"/>
  <c r="N410" i="1"/>
  <c r="O410" i="1"/>
  <c r="Q410" i="1"/>
  <c r="Q410" i="2" s="1"/>
  <c r="G411" i="1"/>
  <c r="G411" i="2" s="1"/>
  <c r="H411" i="1"/>
  <c r="H411" i="2" s="1"/>
  <c r="I411" i="1"/>
  <c r="I411" i="2" s="1"/>
  <c r="J411" i="1"/>
  <c r="J411" i="2" s="1"/>
  <c r="K411" i="1"/>
  <c r="K411" i="2" s="1"/>
  <c r="L411" i="1"/>
  <c r="L411" i="2" s="1"/>
  <c r="M411" i="1"/>
  <c r="M411" i="2" s="1"/>
  <c r="N411" i="1"/>
  <c r="N411" i="2" s="1"/>
  <c r="O411" i="1"/>
  <c r="O411" i="2" s="1"/>
  <c r="Q411" i="1"/>
  <c r="Q411" i="2" s="1"/>
  <c r="G412" i="1"/>
  <c r="G412" i="2" s="1"/>
  <c r="H412" i="1"/>
  <c r="H412" i="2" s="1"/>
  <c r="I412" i="1"/>
  <c r="I412" i="2" s="1"/>
  <c r="J412" i="1"/>
  <c r="J412" i="2" s="1"/>
  <c r="K412" i="1"/>
  <c r="K412" i="2" s="1"/>
  <c r="L412" i="1"/>
  <c r="L412" i="2" s="1"/>
  <c r="M412" i="1"/>
  <c r="M412" i="2" s="1"/>
  <c r="N412" i="1"/>
  <c r="N412" i="2" s="1"/>
  <c r="O412" i="1"/>
  <c r="O412" i="2" s="1"/>
  <c r="Q412" i="1"/>
  <c r="Q412" i="2" s="1"/>
  <c r="G413" i="1"/>
  <c r="G413" i="2" s="1"/>
  <c r="H413" i="1"/>
  <c r="H413" i="2" s="1"/>
  <c r="I413" i="1"/>
  <c r="I413" i="2" s="1"/>
  <c r="J413" i="1"/>
  <c r="J413" i="2" s="1"/>
  <c r="K413" i="1"/>
  <c r="K413" i="2" s="1"/>
  <c r="L413" i="1"/>
  <c r="L413" i="2" s="1"/>
  <c r="M413" i="1"/>
  <c r="M413" i="2" s="1"/>
  <c r="N413" i="1"/>
  <c r="N413" i="2" s="1"/>
  <c r="O413" i="1"/>
  <c r="O413" i="2" s="1"/>
  <c r="Q413" i="1"/>
  <c r="Q413" i="2" s="1"/>
  <c r="G414" i="1"/>
  <c r="G414" i="2" s="1"/>
  <c r="H414" i="1"/>
  <c r="H414" i="2" s="1"/>
  <c r="I414" i="1"/>
  <c r="I414" i="2" s="1"/>
  <c r="J414" i="1"/>
  <c r="J414" i="2" s="1"/>
  <c r="K414" i="1"/>
  <c r="K414" i="2" s="1"/>
  <c r="L414" i="1"/>
  <c r="L414" i="2" s="1"/>
  <c r="M414" i="1"/>
  <c r="M414" i="2" s="1"/>
  <c r="N414" i="1"/>
  <c r="N414" i="2" s="1"/>
  <c r="O414" i="1"/>
  <c r="O414" i="2" s="1"/>
  <c r="Q414" i="1"/>
  <c r="Q414" i="2" s="1"/>
  <c r="G415" i="1"/>
  <c r="G415" i="2" s="1"/>
  <c r="H415" i="1"/>
  <c r="H415" i="2" s="1"/>
  <c r="I415" i="1"/>
  <c r="I415" i="2" s="1"/>
  <c r="J415" i="1"/>
  <c r="J415" i="2" s="1"/>
  <c r="K415" i="1"/>
  <c r="K415" i="2" s="1"/>
  <c r="L415" i="1"/>
  <c r="L415" i="2" s="1"/>
  <c r="M415" i="1"/>
  <c r="M415" i="2" s="1"/>
  <c r="N415" i="1"/>
  <c r="N415" i="2" s="1"/>
  <c r="O415" i="1"/>
  <c r="O415" i="2" s="1"/>
  <c r="Q415" i="1"/>
  <c r="Q415" i="2" s="1"/>
  <c r="G416" i="1"/>
  <c r="G416" i="2" s="1"/>
  <c r="H416" i="1"/>
  <c r="H416" i="2" s="1"/>
  <c r="I416" i="1"/>
  <c r="I416" i="2" s="1"/>
  <c r="J416" i="1"/>
  <c r="J416" i="2" s="1"/>
  <c r="K416" i="1"/>
  <c r="K416" i="2" s="1"/>
  <c r="L416" i="1"/>
  <c r="L416" i="2" s="1"/>
  <c r="M416" i="1"/>
  <c r="M416" i="2" s="1"/>
  <c r="N416" i="1"/>
  <c r="N416" i="2" s="1"/>
  <c r="O416" i="1"/>
  <c r="O416" i="2" s="1"/>
  <c r="Q416" i="1"/>
  <c r="Q416" i="2" s="1"/>
  <c r="G417" i="1"/>
  <c r="G417" i="2" s="1"/>
  <c r="H417" i="1"/>
  <c r="H417" i="2" s="1"/>
  <c r="I417" i="1"/>
  <c r="I417" i="2" s="1"/>
  <c r="J417" i="1"/>
  <c r="J417" i="2" s="1"/>
  <c r="K417" i="1"/>
  <c r="K417" i="2" s="1"/>
  <c r="L417" i="1"/>
  <c r="L417" i="2" s="1"/>
  <c r="M417" i="1"/>
  <c r="M417" i="2" s="1"/>
  <c r="N417" i="1"/>
  <c r="N417" i="2" s="1"/>
  <c r="O417" i="1"/>
  <c r="O417" i="2" s="1"/>
  <c r="Q417" i="1"/>
  <c r="Q417" i="2" s="1"/>
  <c r="G418" i="1"/>
  <c r="G418" i="2" s="1"/>
  <c r="H418" i="1"/>
  <c r="H418" i="2" s="1"/>
  <c r="I418" i="1"/>
  <c r="I418" i="2" s="1"/>
  <c r="J418" i="1"/>
  <c r="J418" i="2" s="1"/>
  <c r="K418" i="1"/>
  <c r="K418" i="2" s="1"/>
  <c r="L418" i="1"/>
  <c r="L418" i="2" s="1"/>
  <c r="M418" i="1"/>
  <c r="M418" i="2" s="1"/>
  <c r="N418" i="1"/>
  <c r="N418" i="2" s="1"/>
  <c r="O418" i="1"/>
  <c r="O418" i="2" s="1"/>
  <c r="Q418" i="1"/>
  <c r="Q418" i="2" s="1"/>
  <c r="G419" i="1"/>
  <c r="G419" i="2" s="1"/>
  <c r="H419" i="1"/>
  <c r="H419" i="2" s="1"/>
  <c r="I419" i="1"/>
  <c r="I419" i="2" s="1"/>
  <c r="J419" i="1"/>
  <c r="J419" i="2" s="1"/>
  <c r="K419" i="1"/>
  <c r="K419" i="2" s="1"/>
  <c r="L419" i="1"/>
  <c r="L419" i="2" s="1"/>
  <c r="M419" i="1"/>
  <c r="M419" i="2" s="1"/>
  <c r="N419" i="1"/>
  <c r="N419" i="2" s="1"/>
  <c r="O419" i="1"/>
  <c r="O419" i="2" s="1"/>
  <c r="Q419" i="1"/>
  <c r="Q419" i="2" s="1"/>
  <c r="G420" i="1"/>
  <c r="G420" i="2" s="1"/>
  <c r="H420" i="1"/>
  <c r="H420" i="2" s="1"/>
  <c r="I420" i="1"/>
  <c r="I420" i="2" s="1"/>
  <c r="J420" i="1"/>
  <c r="J420" i="2" s="1"/>
  <c r="K420" i="1"/>
  <c r="K420" i="2" s="1"/>
  <c r="L420" i="1"/>
  <c r="M420" i="1"/>
  <c r="N420" i="1"/>
  <c r="O420" i="1"/>
  <c r="Q420" i="1"/>
  <c r="Q420" i="2" s="1"/>
  <c r="G421" i="1"/>
  <c r="G421" i="2" s="1"/>
  <c r="H421" i="1"/>
  <c r="H421" i="2" s="1"/>
  <c r="I421" i="1"/>
  <c r="I421" i="2" s="1"/>
  <c r="J421" i="1"/>
  <c r="J421" i="2" s="1"/>
  <c r="K421" i="1"/>
  <c r="K421" i="2" s="1"/>
  <c r="L421" i="1"/>
  <c r="L421" i="2" s="1"/>
  <c r="M421" i="1"/>
  <c r="M421" i="2" s="1"/>
  <c r="N421" i="1"/>
  <c r="N421" i="2" s="1"/>
  <c r="O421" i="1"/>
  <c r="O421" i="2" s="1"/>
  <c r="Q421" i="1"/>
  <c r="Q421" i="2" s="1"/>
  <c r="G422" i="1"/>
  <c r="G422" i="2" s="1"/>
  <c r="H422" i="1"/>
  <c r="H422" i="2" s="1"/>
  <c r="I422" i="1"/>
  <c r="I422" i="2" s="1"/>
  <c r="J422" i="1"/>
  <c r="J422" i="2" s="1"/>
  <c r="K422" i="1"/>
  <c r="K422" i="2" s="1"/>
  <c r="L422" i="1"/>
  <c r="L422" i="2" s="1"/>
  <c r="M422" i="1"/>
  <c r="M422" i="2" s="1"/>
  <c r="N422" i="1"/>
  <c r="N422" i="2" s="1"/>
  <c r="O422" i="1"/>
  <c r="O422" i="2" s="1"/>
  <c r="Q422" i="1"/>
  <c r="Q422" i="2" s="1"/>
  <c r="G423" i="1"/>
  <c r="G423" i="2" s="1"/>
  <c r="H423" i="1"/>
  <c r="H423" i="2" s="1"/>
  <c r="I423" i="1"/>
  <c r="I423" i="2" s="1"/>
  <c r="J423" i="1"/>
  <c r="J423" i="2" s="1"/>
  <c r="K423" i="1"/>
  <c r="K423" i="2" s="1"/>
  <c r="L423" i="1"/>
  <c r="L423" i="2" s="1"/>
  <c r="M423" i="1"/>
  <c r="M423" i="2" s="1"/>
  <c r="N423" i="1"/>
  <c r="N423" i="2" s="1"/>
  <c r="O423" i="1"/>
  <c r="O423" i="2" s="1"/>
  <c r="Q423" i="1"/>
  <c r="Q423" i="2" s="1"/>
  <c r="G424" i="1"/>
  <c r="G424" i="2" s="1"/>
  <c r="H424" i="1"/>
  <c r="H424" i="2" s="1"/>
  <c r="I424" i="1"/>
  <c r="I424" i="2" s="1"/>
  <c r="J424" i="1"/>
  <c r="J424" i="2" s="1"/>
  <c r="K424" i="1"/>
  <c r="K424" i="2" s="1"/>
  <c r="L424" i="1"/>
  <c r="L424" i="2" s="1"/>
  <c r="M424" i="1"/>
  <c r="M424" i="2" s="1"/>
  <c r="N424" i="1"/>
  <c r="N424" i="2" s="1"/>
  <c r="O424" i="1"/>
  <c r="O424" i="2" s="1"/>
  <c r="Q424" i="1"/>
  <c r="Q424" i="2" s="1"/>
  <c r="G425" i="1"/>
  <c r="G425" i="2" s="1"/>
  <c r="H425" i="1"/>
  <c r="H425" i="2" s="1"/>
  <c r="I425" i="1"/>
  <c r="I425" i="2" s="1"/>
  <c r="J425" i="1"/>
  <c r="J425" i="2" s="1"/>
  <c r="K425" i="1"/>
  <c r="K425" i="2" s="1"/>
  <c r="L425" i="1"/>
  <c r="L425" i="2" s="1"/>
  <c r="M425" i="1"/>
  <c r="M425" i="2" s="1"/>
  <c r="N425" i="1"/>
  <c r="N425" i="2" s="1"/>
  <c r="O425" i="1"/>
  <c r="O425" i="2" s="1"/>
  <c r="Q425" i="1"/>
  <c r="Q425" i="2" s="1"/>
  <c r="G426" i="1"/>
  <c r="G426" i="2" s="1"/>
  <c r="H426" i="1"/>
  <c r="H426" i="2" s="1"/>
  <c r="I426" i="1"/>
  <c r="I426" i="2" s="1"/>
  <c r="J426" i="1"/>
  <c r="J426" i="2" s="1"/>
  <c r="K426" i="1"/>
  <c r="K426" i="2" s="1"/>
  <c r="L426" i="1"/>
  <c r="L426" i="2" s="1"/>
  <c r="M426" i="1"/>
  <c r="M426" i="2" s="1"/>
  <c r="N426" i="1"/>
  <c r="N426" i="2" s="1"/>
  <c r="O426" i="1"/>
  <c r="O426" i="2" s="1"/>
  <c r="Q426" i="1"/>
  <c r="Q426" i="2" s="1"/>
  <c r="G427" i="1"/>
  <c r="G427" i="2" s="1"/>
  <c r="H427" i="1"/>
  <c r="H427" i="2" s="1"/>
  <c r="I427" i="1"/>
  <c r="I427" i="2" s="1"/>
  <c r="J427" i="1"/>
  <c r="J427" i="2" s="1"/>
  <c r="K427" i="1"/>
  <c r="K427" i="2" s="1"/>
  <c r="L427" i="1"/>
  <c r="L427" i="2" s="1"/>
  <c r="M427" i="1"/>
  <c r="M427" i="2" s="1"/>
  <c r="N427" i="1"/>
  <c r="N427" i="2" s="1"/>
  <c r="O427" i="1"/>
  <c r="O427" i="2" s="1"/>
  <c r="Q427" i="1"/>
  <c r="Q427" i="2" s="1"/>
  <c r="G428" i="1"/>
  <c r="G428" i="2" s="1"/>
  <c r="H428" i="1"/>
  <c r="H428" i="2" s="1"/>
  <c r="I428" i="1"/>
  <c r="I428" i="2" s="1"/>
  <c r="J428" i="1"/>
  <c r="J428" i="2" s="1"/>
  <c r="K428" i="1"/>
  <c r="K428" i="2" s="1"/>
  <c r="L428" i="1"/>
  <c r="L428" i="2" s="1"/>
  <c r="M428" i="1"/>
  <c r="M428" i="2" s="1"/>
  <c r="N428" i="1"/>
  <c r="N428" i="2" s="1"/>
  <c r="O428" i="1"/>
  <c r="O428" i="2" s="1"/>
  <c r="Q428" i="1"/>
  <c r="Q428" i="2" s="1"/>
  <c r="G429" i="1"/>
  <c r="G429" i="2" s="1"/>
  <c r="H429" i="1"/>
  <c r="H429" i="2" s="1"/>
  <c r="I429" i="1"/>
  <c r="I429" i="2" s="1"/>
  <c r="J429" i="1"/>
  <c r="J429" i="2" s="1"/>
  <c r="K429" i="1"/>
  <c r="K429" i="2" s="1"/>
  <c r="L429" i="1"/>
  <c r="L429" i="2" s="1"/>
  <c r="M429" i="1"/>
  <c r="M429" i="2" s="1"/>
  <c r="N429" i="1"/>
  <c r="N429" i="2" s="1"/>
  <c r="O429" i="1"/>
  <c r="O429" i="2" s="1"/>
  <c r="Q429" i="1"/>
  <c r="Q429" i="2" s="1"/>
  <c r="G430" i="1"/>
  <c r="G430" i="2" s="1"/>
  <c r="H430" i="1"/>
  <c r="H430" i="2" s="1"/>
  <c r="I430" i="1"/>
  <c r="I430" i="2" s="1"/>
  <c r="J430" i="1"/>
  <c r="J430" i="2" s="1"/>
  <c r="K430" i="1"/>
  <c r="K430" i="2" s="1"/>
  <c r="L430" i="1"/>
  <c r="M430" i="1"/>
  <c r="N430" i="1"/>
  <c r="O430" i="1"/>
  <c r="Q430" i="1"/>
  <c r="Q430" i="2" s="1"/>
  <c r="G431" i="1"/>
  <c r="G431" i="2" s="1"/>
  <c r="H431" i="1"/>
  <c r="H431" i="2" s="1"/>
  <c r="I431" i="1"/>
  <c r="I431" i="2" s="1"/>
  <c r="J431" i="1"/>
  <c r="J431" i="2" s="1"/>
  <c r="K431" i="1"/>
  <c r="K431" i="2" s="1"/>
  <c r="L431" i="1"/>
  <c r="L431" i="2" s="1"/>
  <c r="M431" i="1"/>
  <c r="M431" i="2" s="1"/>
  <c r="N431" i="1"/>
  <c r="N431" i="2" s="1"/>
  <c r="O431" i="1"/>
  <c r="O431" i="2" s="1"/>
  <c r="Q431" i="1"/>
  <c r="Q431" i="2" s="1"/>
  <c r="G432" i="1"/>
  <c r="G432" i="2" s="1"/>
  <c r="H432" i="1"/>
  <c r="H432" i="2" s="1"/>
  <c r="I432" i="1"/>
  <c r="I432" i="2" s="1"/>
  <c r="J432" i="1"/>
  <c r="J432" i="2" s="1"/>
  <c r="K432" i="1"/>
  <c r="K432" i="2" s="1"/>
  <c r="L432" i="1"/>
  <c r="L432" i="2" s="1"/>
  <c r="M432" i="1"/>
  <c r="M432" i="2" s="1"/>
  <c r="N432" i="1"/>
  <c r="N432" i="2" s="1"/>
  <c r="O432" i="1"/>
  <c r="O432" i="2" s="1"/>
  <c r="Q432" i="1"/>
  <c r="Q432" i="2" s="1"/>
  <c r="G433" i="1"/>
  <c r="G433" i="2" s="1"/>
  <c r="H433" i="1"/>
  <c r="H433" i="2" s="1"/>
  <c r="I433" i="1"/>
  <c r="I433" i="2" s="1"/>
  <c r="J433" i="1"/>
  <c r="J433" i="2" s="1"/>
  <c r="K433" i="1"/>
  <c r="K433" i="2" s="1"/>
  <c r="L433" i="1"/>
  <c r="L433" i="2" s="1"/>
  <c r="M433" i="1"/>
  <c r="M433" i="2" s="1"/>
  <c r="N433" i="1"/>
  <c r="N433" i="2" s="1"/>
  <c r="O433" i="1"/>
  <c r="O433" i="2" s="1"/>
  <c r="Q433" i="1"/>
  <c r="Q433" i="2" s="1"/>
  <c r="G434" i="1"/>
  <c r="G434" i="2" s="1"/>
  <c r="H434" i="1"/>
  <c r="H434" i="2" s="1"/>
  <c r="I434" i="1"/>
  <c r="I434" i="2" s="1"/>
  <c r="J434" i="1"/>
  <c r="J434" i="2" s="1"/>
  <c r="K434" i="1"/>
  <c r="K434" i="2" s="1"/>
  <c r="L434" i="1"/>
  <c r="L434" i="2" s="1"/>
  <c r="M434" i="1"/>
  <c r="M434" i="2" s="1"/>
  <c r="N434" i="1"/>
  <c r="N434" i="2" s="1"/>
  <c r="O434" i="1"/>
  <c r="O434" i="2" s="1"/>
  <c r="Q434" i="1"/>
  <c r="Q434" i="2" s="1"/>
  <c r="G435" i="1"/>
  <c r="G435" i="2" s="1"/>
  <c r="H435" i="1"/>
  <c r="H435" i="2" s="1"/>
  <c r="I435" i="1"/>
  <c r="I435" i="2" s="1"/>
  <c r="J435" i="1"/>
  <c r="J435" i="2" s="1"/>
  <c r="K435" i="1"/>
  <c r="K435" i="2" s="1"/>
  <c r="L435" i="1"/>
  <c r="L435" i="2" s="1"/>
  <c r="M435" i="1"/>
  <c r="M435" i="2" s="1"/>
  <c r="N435" i="1"/>
  <c r="N435" i="2" s="1"/>
  <c r="O435" i="1"/>
  <c r="O435" i="2" s="1"/>
  <c r="Q435" i="1"/>
  <c r="Q435" i="2" s="1"/>
  <c r="G436" i="1"/>
  <c r="G436" i="2" s="1"/>
  <c r="H436" i="1"/>
  <c r="H436" i="2" s="1"/>
  <c r="I436" i="1"/>
  <c r="I436" i="2" s="1"/>
  <c r="J436" i="1"/>
  <c r="J436" i="2" s="1"/>
  <c r="K436" i="1"/>
  <c r="K436" i="2" s="1"/>
  <c r="L436" i="1"/>
  <c r="L436" i="2" s="1"/>
  <c r="M436" i="1"/>
  <c r="M436" i="2" s="1"/>
  <c r="N436" i="1"/>
  <c r="N436" i="2" s="1"/>
  <c r="O436" i="1"/>
  <c r="O436" i="2" s="1"/>
  <c r="Q436" i="1"/>
  <c r="Q436" i="2" s="1"/>
  <c r="G437" i="1"/>
  <c r="G437" i="2" s="1"/>
  <c r="H437" i="1"/>
  <c r="H437" i="2" s="1"/>
  <c r="I437" i="1"/>
  <c r="I437" i="2" s="1"/>
  <c r="J437" i="1"/>
  <c r="J437" i="2" s="1"/>
  <c r="K437" i="1"/>
  <c r="K437" i="2" s="1"/>
  <c r="L437" i="1"/>
  <c r="L437" i="2" s="1"/>
  <c r="M437" i="1"/>
  <c r="M437" i="2" s="1"/>
  <c r="N437" i="1"/>
  <c r="N437" i="2" s="1"/>
  <c r="O437" i="1"/>
  <c r="O437" i="2" s="1"/>
  <c r="Q437" i="1"/>
  <c r="Q437" i="2" s="1"/>
  <c r="G438" i="1"/>
  <c r="G438" i="2" s="1"/>
  <c r="H438" i="1"/>
  <c r="H438" i="2" s="1"/>
  <c r="I438" i="1"/>
  <c r="I438" i="2" s="1"/>
  <c r="J438" i="1"/>
  <c r="J438" i="2" s="1"/>
  <c r="K438" i="1"/>
  <c r="K438" i="2" s="1"/>
  <c r="L438" i="1"/>
  <c r="L438" i="2" s="1"/>
  <c r="M438" i="1"/>
  <c r="M438" i="2" s="1"/>
  <c r="N438" i="1"/>
  <c r="N438" i="2" s="1"/>
  <c r="O438" i="1"/>
  <c r="O438" i="2" s="1"/>
  <c r="Q438" i="1"/>
  <c r="Q438" i="2" s="1"/>
  <c r="G439" i="1"/>
  <c r="G439" i="2" s="1"/>
  <c r="H439" i="1"/>
  <c r="H439" i="2" s="1"/>
  <c r="I439" i="1"/>
  <c r="I439" i="2" s="1"/>
  <c r="J439" i="1"/>
  <c r="J439" i="2" s="1"/>
  <c r="K439" i="1"/>
  <c r="K439" i="2" s="1"/>
  <c r="L439" i="1"/>
  <c r="L439" i="2" s="1"/>
  <c r="M439" i="1"/>
  <c r="M439" i="2" s="1"/>
  <c r="N439" i="1"/>
  <c r="N439" i="2" s="1"/>
  <c r="O439" i="1"/>
  <c r="O439" i="2" s="1"/>
  <c r="Q439" i="1"/>
  <c r="Q439" i="2" s="1"/>
  <c r="G440" i="1"/>
  <c r="G440" i="2" s="1"/>
  <c r="H440" i="1"/>
  <c r="H440" i="2" s="1"/>
  <c r="I440" i="1"/>
  <c r="I440" i="2" s="1"/>
  <c r="J440" i="1"/>
  <c r="J440" i="2" s="1"/>
  <c r="K440" i="1"/>
  <c r="K440" i="2" s="1"/>
  <c r="L440" i="1"/>
  <c r="M440" i="1"/>
  <c r="N440" i="1"/>
  <c r="O440" i="1"/>
  <c r="Q440" i="1"/>
  <c r="Q440" i="2" s="1"/>
  <c r="G441" i="1"/>
  <c r="G441" i="2" s="1"/>
  <c r="H441" i="1"/>
  <c r="H441" i="2" s="1"/>
  <c r="I441" i="1"/>
  <c r="I441" i="2" s="1"/>
  <c r="J441" i="1"/>
  <c r="J441" i="2" s="1"/>
  <c r="K441" i="1"/>
  <c r="K441" i="2" s="1"/>
  <c r="L441" i="1"/>
  <c r="L441" i="2" s="1"/>
  <c r="M441" i="1"/>
  <c r="M441" i="2" s="1"/>
  <c r="N441" i="1"/>
  <c r="N441" i="2" s="1"/>
  <c r="O441" i="1"/>
  <c r="O441" i="2" s="1"/>
  <c r="Q441" i="1"/>
  <c r="Q441" i="2" s="1"/>
  <c r="G442" i="1"/>
  <c r="G442" i="2" s="1"/>
  <c r="H442" i="1"/>
  <c r="H442" i="2" s="1"/>
  <c r="I442" i="1"/>
  <c r="I442" i="2" s="1"/>
  <c r="J442" i="1"/>
  <c r="J442" i="2" s="1"/>
  <c r="K442" i="1"/>
  <c r="K442" i="2" s="1"/>
  <c r="L442" i="1"/>
  <c r="L442" i="2" s="1"/>
  <c r="M442" i="1"/>
  <c r="M442" i="2" s="1"/>
  <c r="N442" i="1"/>
  <c r="N442" i="2" s="1"/>
  <c r="O442" i="1"/>
  <c r="O442" i="2" s="1"/>
  <c r="Q442" i="1"/>
  <c r="Q442" i="2" s="1"/>
  <c r="G443" i="1"/>
  <c r="G443" i="2" s="1"/>
  <c r="H443" i="1"/>
  <c r="H443" i="2" s="1"/>
  <c r="I443" i="1"/>
  <c r="I443" i="2" s="1"/>
  <c r="J443" i="1"/>
  <c r="J443" i="2" s="1"/>
  <c r="K443" i="1"/>
  <c r="K443" i="2" s="1"/>
  <c r="L443" i="1"/>
  <c r="L443" i="2" s="1"/>
  <c r="M443" i="1"/>
  <c r="M443" i="2" s="1"/>
  <c r="N443" i="1"/>
  <c r="N443" i="2" s="1"/>
  <c r="O443" i="1"/>
  <c r="O443" i="2" s="1"/>
  <c r="Q443" i="1"/>
  <c r="Q443" i="2" s="1"/>
  <c r="G444" i="1"/>
  <c r="G444" i="2" s="1"/>
  <c r="H444" i="1"/>
  <c r="H444" i="2" s="1"/>
  <c r="I444" i="1"/>
  <c r="I444" i="2" s="1"/>
  <c r="J444" i="1"/>
  <c r="J444" i="2" s="1"/>
  <c r="K444" i="1"/>
  <c r="K444" i="2" s="1"/>
  <c r="L444" i="1"/>
  <c r="L444" i="2" s="1"/>
  <c r="M444" i="1"/>
  <c r="M444" i="2" s="1"/>
  <c r="N444" i="1"/>
  <c r="N444" i="2" s="1"/>
  <c r="O444" i="1"/>
  <c r="O444" i="2" s="1"/>
  <c r="Q444" i="1"/>
  <c r="Q444" i="2" s="1"/>
  <c r="G445" i="1"/>
  <c r="G445" i="2" s="1"/>
  <c r="H445" i="1"/>
  <c r="H445" i="2" s="1"/>
  <c r="I445" i="1"/>
  <c r="I445" i="2" s="1"/>
  <c r="J445" i="1"/>
  <c r="J445" i="2" s="1"/>
  <c r="K445" i="1"/>
  <c r="K445" i="2" s="1"/>
  <c r="L445" i="1"/>
  <c r="L445" i="2" s="1"/>
  <c r="M445" i="1"/>
  <c r="M445" i="2" s="1"/>
  <c r="N445" i="1"/>
  <c r="N445" i="2" s="1"/>
  <c r="O445" i="1"/>
  <c r="O445" i="2" s="1"/>
  <c r="Q445" i="1"/>
  <c r="Q445" i="2" s="1"/>
  <c r="G446" i="1"/>
  <c r="G446" i="2" s="1"/>
  <c r="H446" i="1"/>
  <c r="H446" i="2" s="1"/>
  <c r="I446" i="1"/>
  <c r="I446" i="2" s="1"/>
  <c r="J446" i="1"/>
  <c r="J446" i="2" s="1"/>
  <c r="K446" i="1"/>
  <c r="K446" i="2" s="1"/>
  <c r="L446" i="1"/>
  <c r="L446" i="2" s="1"/>
  <c r="M446" i="1"/>
  <c r="M446" i="2" s="1"/>
  <c r="N446" i="1"/>
  <c r="N446" i="2" s="1"/>
  <c r="O446" i="1"/>
  <c r="O446" i="2" s="1"/>
  <c r="Q446" i="1"/>
  <c r="Q446" i="2" s="1"/>
  <c r="G447" i="1"/>
  <c r="G447" i="2" s="1"/>
  <c r="H447" i="1"/>
  <c r="H447" i="2" s="1"/>
  <c r="I447" i="1"/>
  <c r="I447" i="2" s="1"/>
  <c r="J447" i="1"/>
  <c r="J447" i="2" s="1"/>
  <c r="K447" i="1"/>
  <c r="K447" i="2" s="1"/>
  <c r="L447" i="1"/>
  <c r="L447" i="2" s="1"/>
  <c r="M447" i="1"/>
  <c r="M447" i="2" s="1"/>
  <c r="N447" i="1"/>
  <c r="N447" i="2" s="1"/>
  <c r="O447" i="1"/>
  <c r="O447" i="2" s="1"/>
  <c r="Q447" i="1"/>
  <c r="Q447" i="2" s="1"/>
  <c r="G448" i="1"/>
  <c r="G448" i="2" s="1"/>
  <c r="H448" i="1"/>
  <c r="H448" i="2" s="1"/>
  <c r="I448" i="1"/>
  <c r="I448" i="2" s="1"/>
  <c r="J448" i="1"/>
  <c r="J448" i="2" s="1"/>
  <c r="K448" i="1"/>
  <c r="K448" i="2" s="1"/>
  <c r="L448" i="1"/>
  <c r="L448" i="2" s="1"/>
  <c r="M448" i="1"/>
  <c r="M448" i="2" s="1"/>
  <c r="N448" i="1"/>
  <c r="N448" i="2" s="1"/>
  <c r="O448" i="1"/>
  <c r="O448" i="2" s="1"/>
  <c r="Q448" i="1"/>
  <c r="Q448" i="2" s="1"/>
  <c r="G449" i="1"/>
  <c r="G449" i="2" s="1"/>
  <c r="H449" i="1"/>
  <c r="H449" i="2" s="1"/>
  <c r="I449" i="1"/>
  <c r="I449" i="2" s="1"/>
  <c r="J449" i="1"/>
  <c r="J449" i="2" s="1"/>
  <c r="K449" i="1"/>
  <c r="K449" i="2" s="1"/>
  <c r="L449" i="1"/>
  <c r="L449" i="2" s="1"/>
  <c r="M449" i="1"/>
  <c r="M449" i="2" s="1"/>
  <c r="N449" i="1"/>
  <c r="N449" i="2" s="1"/>
  <c r="O449" i="1"/>
  <c r="O449" i="2" s="1"/>
  <c r="Q449" i="1"/>
  <c r="Q449" i="2" s="1"/>
  <c r="G450" i="1"/>
  <c r="G450" i="2" s="1"/>
  <c r="H450" i="1"/>
  <c r="H450" i="2" s="1"/>
  <c r="I450" i="1"/>
  <c r="I450" i="2" s="1"/>
  <c r="J450" i="1"/>
  <c r="J450" i="2" s="1"/>
  <c r="K450" i="1"/>
  <c r="K450" i="2" s="1"/>
  <c r="L450" i="1"/>
  <c r="M450" i="1"/>
  <c r="N450" i="1"/>
  <c r="O450" i="1"/>
  <c r="Q450" i="1"/>
  <c r="Q450" i="2" s="1"/>
  <c r="G451" i="1"/>
  <c r="G451" i="2" s="1"/>
  <c r="H451" i="1"/>
  <c r="H451" i="2" s="1"/>
  <c r="I451" i="1"/>
  <c r="I451" i="2" s="1"/>
  <c r="J451" i="1"/>
  <c r="J451" i="2" s="1"/>
  <c r="K451" i="1"/>
  <c r="K451" i="2" s="1"/>
  <c r="L451" i="1"/>
  <c r="L451" i="2" s="1"/>
  <c r="M451" i="1"/>
  <c r="M451" i="2" s="1"/>
  <c r="N451" i="1"/>
  <c r="N451" i="2" s="1"/>
  <c r="O451" i="1"/>
  <c r="O451" i="2" s="1"/>
  <c r="Q451" i="1"/>
  <c r="Q451" i="2" s="1"/>
  <c r="G452" i="1"/>
  <c r="G452" i="2" s="1"/>
  <c r="H452" i="1"/>
  <c r="H452" i="2" s="1"/>
  <c r="I452" i="1"/>
  <c r="I452" i="2" s="1"/>
  <c r="J452" i="1"/>
  <c r="J452" i="2" s="1"/>
  <c r="K452" i="1"/>
  <c r="K452" i="2" s="1"/>
  <c r="L452" i="1"/>
  <c r="L452" i="2" s="1"/>
  <c r="M452" i="1"/>
  <c r="M452" i="2" s="1"/>
  <c r="N452" i="1"/>
  <c r="N452" i="2" s="1"/>
  <c r="O452" i="1"/>
  <c r="O452" i="2" s="1"/>
  <c r="Q452" i="1"/>
  <c r="Q452" i="2" s="1"/>
  <c r="G453" i="1"/>
  <c r="G453" i="2" s="1"/>
  <c r="H453" i="1"/>
  <c r="H453" i="2" s="1"/>
  <c r="I453" i="1"/>
  <c r="I453" i="2" s="1"/>
  <c r="J453" i="1"/>
  <c r="J453" i="2" s="1"/>
  <c r="K453" i="1"/>
  <c r="K453" i="2" s="1"/>
  <c r="L453" i="1"/>
  <c r="L453" i="2" s="1"/>
  <c r="M453" i="1"/>
  <c r="M453" i="2" s="1"/>
  <c r="N453" i="1"/>
  <c r="N453" i="2" s="1"/>
  <c r="O453" i="1"/>
  <c r="O453" i="2" s="1"/>
  <c r="Q453" i="1"/>
  <c r="Q453" i="2" s="1"/>
  <c r="G454" i="1"/>
  <c r="G454" i="2" s="1"/>
  <c r="H454" i="1"/>
  <c r="H454" i="2" s="1"/>
  <c r="I454" i="1"/>
  <c r="I454" i="2" s="1"/>
  <c r="J454" i="1"/>
  <c r="J454" i="2" s="1"/>
  <c r="K454" i="1"/>
  <c r="K454" i="2" s="1"/>
  <c r="L454" i="1"/>
  <c r="L454" i="2" s="1"/>
  <c r="M454" i="1"/>
  <c r="M454" i="2" s="1"/>
  <c r="N454" i="1"/>
  <c r="N454" i="2" s="1"/>
  <c r="O454" i="1"/>
  <c r="O454" i="2" s="1"/>
  <c r="Q454" i="1"/>
  <c r="Q454" i="2" s="1"/>
  <c r="G455" i="1"/>
  <c r="G455" i="2" s="1"/>
  <c r="H455" i="1"/>
  <c r="H455" i="2" s="1"/>
  <c r="I455" i="1"/>
  <c r="I455" i="2" s="1"/>
  <c r="J455" i="1"/>
  <c r="J455" i="2" s="1"/>
  <c r="K455" i="1"/>
  <c r="K455" i="2" s="1"/>
  <c r="L455" i="1"/>
  <c r="L455" i="2" s="1"/>
  <c r="M455" i="1"/>
  <c r="M455" i="2" s="1"/>
  <c r="N455" i="1"/>
  <c r="N455" i="2" s="1"/>
  <c r="O455" i="1"/>
  <c r="O455" i="2" s="1"/>
  <c r="Q455" i="1"/>
  <c r="Q455" i="2" s="1"/>
  <c r="G456" i="1"/>
  <c r="G456" i="2" s="1"/>
  <c r="H456" i="1"/>
  <c r="H456" i="2" s="1"/>
  <c r="I456" i="1"/>
  <c r="I456" i="2" s="1"/>
  <c r="J456" i="1"/>
  <c r="J456" i="2" s="1"/>
  <c r="K456" i="1"/>
  <c r="K456" i="2" s="1"/>
  <c r="L456" i="1"/>
  <c r="L456" i="2" s="1"/>
  <c r="M456" i="1"/>
  <c r="M456" i="2" s="1"/>
  <c r="N456" i="1"/>
  <c r="N456" i="2" s="1"/>
  <c r="O456" i="1"/>
  <c r="O456" i="2" s="1"/>
  <c r="Q456" i="1"/>
  <c r="Q456" i="2" s="1"/>
  <c r="G457" i="1"/>
  <c r="G457" i="2" s="1"/>
  <c r="H457" i="1"/>
  <c r="H457" i="2" s="1"/>
  <c r="I457" i="1"/>
  <c r="I457" i="2" s="1"/>
  <c r="J457" i="1"/>
  <c r="J457" i="2" s="1"/>
  <c r="K457" i="1"/>
  <c r="K457" i="2" s="1"/>
  <c r="L457" i="1"/>
  <c r="L457" i="2" s="1"/>
  <c r="M457" i="1"/>
  <c r="M457" i="2" s="1"/>
  <c r="N457" i="1"/>
  <c r="N457" i="2" s="1"/>
  <c r="O457" i="1"/>
  <c r="O457" i="2" s="1"/>
  <c r="Q457" i="1"/>
  <c r="Q457" i="2" s="1"/>
  <c r="G458" i="1"/>
  <c r="G458" i="2" s="1"/>
  <c r="H458" i="1"/>
  <c r="H458" i="2" s="1"/>
  <c r="I458" i="1"/>
  <c r="I458" i="2" s="1"/>
  <c r="J458" i="1"/>
  <c r="J458" i="2" s="1"/>
  <c r="K458" i="1"/>
  <c r="K458" i="2" s="1"/>
  <c r="L458" i="1"/>
  <c r="L458" i="2" s="1"/>
  <c r="M458" i="1"/>
  <c r="M458" i="2" s="1"/>
  <c r="N458" i="1"/>
  <c r="N458" i="2" s="1"/>
  <c r="O458" i="1"/>
  <c r="O458" i="2" s="1"/>
  <c r="Q458" i="1"/>
  <c r="Q458" i="2" s="1"/>
  <c r="G459" i="1"/>
  <c r="G459" i="2" s="1"/>
  <c r="H459" i="1"/>
  <c r="H459" i="2" s="1"/>
  <c r="I459" i="1"/>
  <c r="I459" i="2" s="1"/>
  <c r="J459" i="1"/>
  <c r="J459" i="2" s="1"/>
  <c r="K459" i="1"/>
  <c r="K459" i="2" s="1"/>
  <c r="L459" i="1"/>
  <c r="L459" i="2" s="1"/>
  <c r="M459" i="1"/>
  <c r="M459" i="2" s="1"/>
  <c r="N459" i="1"/>
  <c r="N459" i="2" s="1"/>
  <c r="O459" i="1"/>
  <c r="O459" i="2" s="1"/>
  <c r="Q459" i="1"/>
  <c r="Q459" i="2" s="1"/>
  <c r="G460" i="1"/>
  <c r="G460" i="2" s="1"/>
  <c r="H460" i="1"/>
  <c r="H460" i="2" s="1"/>
  <c r="I460" i="1"/>
  <c r="I460" i="2" s="1"/>
  <c r="J460" i="1"/>
  <c r="J460" i="2" s="1"/>
  <c r="K460" i="1"/>
  <c r="K460" i="2" s="1"/>
  <c r="L460" i="1"/>
  <c r="M460" i="1"/>
  <c r="N460" i="1"/>
  <c r="O460" i="1"/>
  <c r="Q460" i="1"/>
  <c r="Q460" i="2" s="1"/>
  <c r="G461" i="1"/>
  <c r="G461" i="2" s="1"/>
  <c r="H461" i="1"/>
  <c r="H461" i="2" s="1"/>
  <c r="I461" i="1"/>
  <c r="I461" i="2" s="1"/>
  <c r="J461" i="1"/>
  <c r="J461" i="2" s="1"/>
  <c r="K461" i="1"/>
  <c r="K461" i="2" s="1"/>
  <c r="L461" i="1"/>
  <c r="L461" i="2" s="1"/>
  <c r="M461" i="1"/>
  <c r="M461" i="2" s="1"/>
  <c r="N461" i="1"/>
  <c r="N461" i="2" s="1"/>
  <c r="O461" i="1"/>
  <c r="O461" i="2" s="1"/>
  <c r="Q461" i="1"/>
  <c r="Q461" i="2" s="1"/>
  <c r="G462" i="1"/>
  <c r="G462" i="2" s="1"/>
  <c r="H462" i="1"/>
  <c r="H462" i="2" s="1"/>
  <c r="I462" i="1"/>
  <c r="I462" i="2" s="1"/>
  <c r="J462" i="1"/>
  <c r="J462" i="2" s="1"/>
  <c r="K462" i="1"/>
  <c r="K462" i="2" s="1"/>
  <c r="L462" i="1"/>
  <c r="L462" i="2" s="1"/>
  <c r="M462" i="1"/>
  <c r="M462" i="2" s="1"/>
  <c r="N462" i="1"/>
  <c r="N462" i="2" s="1"/>
  <c r="O462" i="1"/>
  <c r="O462" i="2" s="1"/>
  <c r="Q462" i="1"/>
  <c r="Q462" i="2" s="1"/>
  <c r="G463" i="1"/>
  <c r="G463" i="2" s="1"/>
  <c r="H463" i="1"/>
  <c r="H463" i="2" s="1"/>
  <c r="I463" i="1"/>
  <c r="I463" i="2" s="1"/>
  <c r="J463" i="1"/>
  <c r="J463" i="2" s="1"/>
  <c r="K463" i="1"/>
  <c r="K463" i="2" s="1"/>
  <c r="L463" i="1"/>
  <c r="L463" i="2" s="1"/>
  <c r="M463" i="1"/>
  <c r="M463" i="2" s="1"/>
  <c r="N463" i="1"/>
  <c r="N463" i="2" s="1"/>
  <c r="O463" i="1"/>
  <c r="O463" i="2" s="1"/>
  <c r="Q463" i="1"/>
  <c r="Q463" i="2" s="1"/>
  <c r="G464" i="1"/>
  <c r="G464" i="2" s="1"/>
  <c r="H464" i="1"/>
  <c r="H464" i="2" s="1"/>
  <c r="I464" i="1"/>
  <c r="I464" i="2" s="1"/>
  <c r="J464" i="1"/>
  <c r="J464" i="2" s="1"/>
  <c r="K464" i="1"/>
  <c r="K464" i="2" s="1"/>
  <c r="L464" i="1"/>
  <c r="L464" i="2" s="1"/>
  <c r="M464" i="1"/>
  <c r="M464" i="2" s="1"/>
  <c r="N464" i="1"/>
  <c r="N464" i="2" s="1"/>
  <c r="O464" i="1"/>
  <c r="O464" i="2" s="1"/>
  <c r="Q464" i="1"/>
  <c r="Q464" i="2" s="1"/>
  <c r="G465" i="1"/>
  <c r="G465" i="2" s="1"/>
  <c r="H465" i="1"/>
  <c r="H465" i="2" s="1"/>
  <c r="I465" i="1"/>
  <c r="I465" i="2" s="1"/>
  <c r="J465" i="1"/>
  <c r="J465" i="2" s="1"/>
  <c r="K465" i="1"/>
  <c r="K465" i="2" s="1"/>
  <c r="L465" i="1"/>
  <c r="L465" i="2" s="1"/>
  <c r="M465" i="1"/>
  <c r="M465" i="2" s="1"/>
  <c r="N465" i="1"/>
  <c r="N465" i="2" s="1"/>
  <c r="O465" i="1"/>
  <c r="O465" i="2" s="1"/>
  <c r="Q465" i="1"/>
  <c r="Q465" i="2" s="1"/>
  <c r="G466" i="1"/>
  <c r="G466" i="2" s="1"/>
  <c r="H466" i="1"/>
  <c r="H466" i="2" s="1"/>
  <c r="I466" i="1"/>
  <c r="I466" i="2" s="1"/>
  <c r="J466" i="1"/>
  <c r="J466" i="2" s="1"/>
  <c r="K466" i="1"/>
  <c r="K466" i="2" s="1"/>
  <c r="L466" i="1"/>
  <c r="L466" i="2" s="1"/>
  <c r="M466" i="1"/>
  <c r="M466" i="2" s="1"/>
  <c r="N466" i="1"/>
  <c r="N466" i="2" s="1"/>
  <c r="O466" i="1"/>
  <c r="O466" i="2" s="1"/>
  <c r="Q466" i="1"/>
  <c r="Q466" i="2" s="1"/>
  <c r="G467" i="1"/>
  <c r="G467" i="2" s="1"/>
  <c r="H467" i="1"/>
  <c r="H467" i="2" s="1"/>
  <c r="I467" i="1"/>
  <c r="I467" i="2" s="1"/>
  <c r="J467" i="1"/>
  <c r="J467" i="2" s="1"/>
  <c r="K467" i="1"/>
  <c r="K467" i="2" s="1"/>
  <c r="L467" i="1"/>
  <c r="L467" i="2" s="1"/>
  <c r="M467" i="1"/>
  <c r="M467" i="2" s="1"/>
  <c r="N467" i="1"/>
  <c r="N467" i="2" s="1"/>
  <c r="O467" i="1"/>
  <c r="O467" i="2" s="1"/>
  <c r="Q467" i="1"/>
  <c r="Q467" i="2" s="1"/>
  <c r="G468" i="1"/>
  <c r="G468" i="2" s="1"/>
  <c r="H468" i="1"/>
  <c r="H468" i="2" s="1"/>
  <c r="I468" i="1"/>
  <c r="I468" i="2" s="1"/>
  <c r="J468" i="1"/>
  <c r="J468" i="2" s="1"/>
  <c r="K468" i="1"/>
  <c r="K468" i="2" s="1"/>
  <c r="L468" i="1"/>
  <c r="L468" i="2" s="1"/>
  <c r="M468" i="1"/>
  <c r="M468" i="2" s="1"/>
  <c r="N468" i="1"/>
  <c r="N468" i="2" s="1"/>
  <c r="O468" i="1"/>
  <c r="O468" i="2" s="1"/>
  <c r="Q468" i="1"/>
  <c r="Q468" i="2" s="1"/>
  <c r="G469" i="1"/>
  <c r="G469" i="2" s="1"/>
  <c r="H469" i="1"/>
  <c r="H469" i="2" s="1"/>
  <c r="I469" i="1"/>
  <c r="I469" i="2" s="1"/>
  <c r="J469" i="1"/>
  <c r="J469" i="2" s="1"/>
  <c r="K469" i="1"/>
  <c r="K469" i="2" s="1"/>
  <c r="L469" i="1"/>
  <c r="L469" i="2" s="1"/>
  <c r="M469" i="1"/>
  <c r="M469" i="2" s="1"/>
  <c r="N469" i="1"/>
  <c r="N469" i="2" s="1"/>
  <c r="O469" i="1"/>
  <c r="O469" i="2" s="1"/>
  <c r="Q469" i="1"/>
  <c r="Q469" i="2" s="1"/>
  <c r="G470" i="1"/>
  <c r="G470" i="2" s="1"/>
  <c r="H470" i="1"/>
  <c r="H470" i="2" s="1"/>
  <c r="I470" i="1"/>
  <c r="I470" i="2" s="1"/>
  <c r="J470" i="1"/>
  <c r="J470" i="2" s="1"/>
  <c r="K470" i="1"/>
  <c r="K470" i="2" s="1"/>
  <c r="L470" i="1"/>
  <c r="M470" i="1"/>
  <c r="N470" i="1"/>
  <c r="O470" i="1"/>
  <c r="Q470" i="1"/>
  <c r="Q470" i="2" s="1"/>
  <c r="G471" i="1"/>
  <c r="G471" i="2" s="1"/>
  <c r="H471" i="1"/>
  <c r="H471" i="2" s="1"/>
  <c r="I471" i="1"/>
  <c r="I471" i="2" s="1"/>
  <c r="J471" i="1"/>
  <c r="J471" i="2" s="1"/>
  <c r="K471" i="1"/>
  <c r="K471" i="2" s="1"/>
  <c r="L471" i="1"/>
  <c r="L471" i="2" s="1"/>
  <c r="M471" i="1"/>
  <c r="M471" i="2" s="1"/>
  <c r="N471" i="1"/>
  <c r="N471" i="2" s="1"/>
  <c r="O471" i="1"/>
  <c r="O471" i="2" s="1"/>
  <c r="Q471" i="1"/>
  <c r="Q471" i="2" s="1"/>
  <c r="G472" i="1"/>
  <c r="G472" i="2" s="1"/>
  <c r="H472" i="1"/>
  <c r="H472" i="2" s="1"/>
  <c r="I472" i="1"/>
  <c r="I472" i="2" s="1"/>
  <c r="J472" i="1"/>
  <c r="J472" i="2" s="1"/>
  <c r="K472" i="1"/>
  <c r="K472" i="2" s="1"/>
  <c r="L472" i="1"/>
  <c r="L472" i="2" s="1"/>
  <c r="M472" i="1"/>
  <c r="M472" i="2" s="1"/>
  <c r="N472" i="1"/>
  <c r="N472" i="2" s="1"/>
  <c r="O472" i="1"/>
  <c r="O472" i="2" s="1"/>
  <c r="Q472" i="1"/>
  <c r="Q472" i="2" s="1"/>
  <c r="G473" i="1"/>
  <c r="G473" i="2" s="1"/>
  <c r="H473" i="1"/>
  <c r="H473" i="2" s="1"/>
  <c r="I473" i="1"/>
  <c r="I473" i="2" s="1"/>
  <c r="J473" i="1"/>
  <c r="J473" i="2" s="1"/>
  <c r="K473" i="1"/>
  <c r="K473" i="2" s="1"/>
  <c r="L473" i="1"/>
  <c r="L473" i="2" s="1"/>
  <c r="M473" i="1"/>
  <c r="M473" i="2" s="1"/>
  <c r="N473" i="1"/>
  <c r="N473" i="2" s="1"/>
  <c r="O473" i="1"/>
  <c r="O473" i="2" s="1"/>
  <c r="Q473" i="1"/>
  <c r="Q473" i="2" s="1"/>
  <c r="G474" i="1"/>
  <c r="G474" i="2" s="1"/>
  <c r="H474" i="1"/>
  <c r="H474" i="2" s="1"/>
  <c r="I474" i="1"/>
  <c r="I474" i="2" s="1"/>
  <c r="J474" i="1"/>
  <c r="J474" i="2" s="1"/>
  <c r="K474" i="1"/>
  <c r="K474" i="2" s="1"/>
  <c r="L474" i="1"/>
  <c r="L474" i="2" s="1"/>
  <c r="M474" i="1"/>
  <c r="M474" i="2" s="1"/>
  <c r="N474" i="1"/>
  <c r="N474" i="2" s="1"/>
  <c r="O474" i="1"/>
  <c r="O474" i="2" s="1"/>
  <c r="Q474" i="1"/>
  <c r="Q474" i="2" s="1"/>
  <c r="G475" i="1"/>
  <c r="G475" i="2" s="1"/>
  <c r="H475" i="1"/>
  <c r="H475" i="2" s="1"/>
  <c r="I475" i="1"/>
  <c r="I475" i="2" s="1"/>
  <c r="J475" i="1"/>
  <c r="J475" i="2" s="1"/>
  <c r="K475" i="1"/>
  <c r="K475" i="2" s="1"/>
  <c r="L475" i="1"/>
  <c r="L475" i="2" s="1"/>
  <c r="M475" i="1"/>
  <c r="M475" i="2" s="1"/>
  <c r="N475" i="1"/>
  <c r="N475" i="2" s="1"/>
  <c r="O475" i="1"/>
  <c r="O475" i="2" s="1"/>
  <c r="Q475" i="1"/>
  <c r="Q475" i="2" s="1"/>
  <c r="G476" i="1"/>
  <c r="G476" i="2" s="1"/>
  <c r="H476" i="1"/>
  <c r="H476" i="2" s="1"/>
  <c r="I476" i="1"/>
  <c r="I476" i="2" s="1"/>
  <c r="J476" i="1"/>
  <c r="J476" i="2" s="1"/>
  <c r="K476" i="1"/>
  <c r="K476" i="2" s="1"/>
  <c r="L476" i="1"/>
  <c r="L476" i="2" s="1"/>
  <c r="M476" i="1"/>
  <c r="M476" i="2" s="1"/>
  <c r="N476" i="1"/>
  <c r="N476" i="2" s="1"/>
  <c r="O476" i="1"/>
  <c r="O476" i="2" s="1"/>
  <c r="Q476" i="1"/>
  <c r="Q476" i="2" s="1"/>
  <c r="G477" i="1"/>
  <c r="G477" i="2" s="1"/>
  <c r="H477" i="1"/>
  <c r="H477" i="2" s="1"/>
  <c r="I477" i="1"/>
  <c r="I477" i="2" s="1"/>
  <c r="J477" i="1"/>
  <c r="J477" i="2" s="1"/>
  <c r="K477" i="1"/>
  <c r="K477" i="2" s="1"/>
  <c r="L477" i="1"/>
  <c r="L477" i="2" s="1"/>
  <c r="M477" i="1"/>
  <c r="M477" i="2" s="1"/>
  <c r="N477" i="1"/>
  <c r="N477" i="2" s="1"/>
  <c r="O477" i="1"/>
  <c r="O477" i="2" s="1"/>
  <c r="Q477" i="1"/>
  <c r="Q477" i="2" s="1"/>
  <c r="G478" i="1"/>
  <c r="G478" i="2" s="1"/>
  <c r="H478" i="1"/>
  <c r="H478" i="2" s="1"/>
  <c r="I478" i="1"/>
  <c r="I478" i="2" s="1"/>
  <c r="J478" i="1"/>
  <c r="J478" i="2" s="1"/>
  <c r="K478" i="1"/>
  <c r="K478" i="2" s="1"/>
  <c r="L478" i="1"/>
  <c r="L478" i="2" s="1"/>
  <c r="M478" i="1"/>
  <c r="M478" i="2" s="1"/>
  <c r="N478" i="1"/>
  <c r="N478" i="2" s="1"/>
  <c r="O478" i="1"/>
  <c r="O478" i="2" s="1"/>
  <c r="Q478" i="1"/>
  <c r="Q478" i="2" s="1"/>
  <c r="G479" i="1"/>
  <c r="G479" i="2" s="1"/>
  <c r="H479" i="1"/>
  <c r="H479" i="2" s="1"/>
  <c r="I479" i="1"/>
  <c r="I479" i="2" s="1"/>
  <c r="J479" i="1"/>
  <c r="J479" i="2" s="1"/>
  <c r="K479" i="1"/>
  <c r="K479" i="2" s="1"/>
  <c r="L479" i="1"/>
  <c r="L479" i="2" s="1"/>
  <c r="M479" i="1"/>
  <c r="M479" i="2" s="1"/>
  <c r="N479" i="1"/>
  <c r="N479" i="2" s="1"/>
  <c r="O479" i="1"/>
  <c r="O479" i="2" s="1"/>
  <c r="Q479" i="1"/>
  <c r="Q479" i="2" s="1"/>
  <c r="G480" i="1"/>
  <c r="G480" i="2" s="1"/>
  <c r="H480" i="1"/>
  <c r="H480" i="2" s="1"/>
  <c r="I480" i="1"/>
  <c r="I480" i="2" s="1"/>
  <c r="J480" i="1"/>
  <c r="J480" i="2" s="1"/>
  <c r="K480" i="1"/>
  <c r="K480" i="2" s="1"/>
  <c r="L480" i="1"/>
  <c r="M480" i="1"/>
  <c r="N480" i="1"/>
  <c r="O480" i="1"/>
  <c r="Q480" i="1"/>
  <c r="Q480" i="2" s="1"/>
  <c r="G481" i="1"/>
  <c r="G481" i="2" s="1"/>
  <c r="H481" i="1"/>
  <c r="H481" i="2" s="1"/>
  <c r="I481" i="1"/>
  <c r="I481" i="2" s="1"/>
  <c r="J481" i="1"/>
  <c r="J481" i="2" s="1"/>
  <c r="K481" i="1"/>
  <c r="K481" i="2" s="1"/>
  <c r="L481" i="1"/>
  <c r="L481" i="2" s="1"/>
  <c r="M481" i="1"/>
  <c r="M481" i="2" s="1"/>
  <c r="N481" i="1"/>
  <c r="N481" i="2" s="1"/>
  <c r="O481" i="1"/>
  <c r="O481" i="2" s="1"/>
  <c r="Q481" i="1"/>
  <c r="Q481" i="2" s="1"/>
  <c r="G482" i="1"/>
  <c r="G482" i="2" s="1"/>
  <c r="H482" i="1"/>
  <c r="H482" i="2" s="1"/>
  <c r="I482" i="1"/>
  <c r="I482" i="2" s="1"/>
  <c r="J482" i="1"/>
  <c r="J482" i="2" s="1"/>
  <c r="K482" i="1"/>
  <c r="K482" i="2" s="1"/>
  <c r="L482" i="1"/>
  <c r="L482" i="2" s="1"/>
  <c r="M482" i="1"/>
  <c r="M482" i="2" s="1"/>
  <c r="N482" i="1"/>
  <c r="N482" i="2" s="1"/>
  <c r="O482" i="1"/>
  <c r="O482" i="2" s="1"/>
  <c r="Q482" i="1"/>
  <c r="Q482" i="2" s="1"/>
  <c r="G483" i="1"/>
  <c r="G483" i="2" s="1"/>
  <c r="H483" i="1"/>
  <c r="H483" i="2" s="1"/>
  <c r="I483" i="1"/>
  <c r="I483" i="2" s="1"/>
  <c r="J483" i="1"/>
  <c r="J483" i="2" s="1"/>
  <c r="K483" i="1"/>
  <c r="K483" i="2" s="1"/>
  <c r="L483" i="1"/>
  <c r="L483" i="2" s="1"/>
  <c r="M483" i="1"/>
  <c r="M483" i="2" s="1"/>
  <c r="N483" i="1"/>
  <c r="N483" i="2" s="1"/>
  <c r="O483" i="1"/>
  <c r="O483" i="2" s="1"/>
  <c r="Q483" i="1"/>
  <c r="Q483" i="2" s="1"/>
  <c r="G484" i="1"/>
  <c r="G484" i="2" s="1"/>
  <c r="H484" i="1"/>
  <c r="H484" i="2" s="1"/>
  <c r="I484" i="1"/>
  <c r="I484" i="2" s="1"/>
  <c r="J484" i="1"/>
  <c r="J484" i="2" s="1"/>
  <c r="K484" i="1"/>
  <c r="K484" i="2" s="1"/>
  <c r="L484" i="1"/>
  <c r="L484" i="2" s="1"/>
  <c r="M484" i="1"/>
  <c r="M484" i="2" s="1"/>
  <c r="N484" i="1"/>
  <c r="N484" i="2" s="1"/>
  <c r="O484" i="1"/>
  <c r="O484" i="2" s="1"/>
  <c r="Q484" i="1"/>
  <c r="Q484" i="2" s="1"/>
  <c r="G485" i="1"/>
  <c r="G485" i="2" s="1"/>
  <c r="H485" i="1"/>
  <c r="H485" i="2" s="1"/>
  <c r="I485" i="1"/>
  <c r="I485" i="2" s="1"/>
  <c r="J485" i="1"/>
  <c r="J485" i="2" s="1"/>
  <c r="K485" i="1"/>
  <c r="K485" i="2" s="1"/>
  <c r="L485" i="1"/>
  <c r="L485" i="2" s="1"/>
  <c r="M485" i="1"/>
  <c r="M485" i="2" s="1"/>
  <c r="N485" i="1"/>
  <c r="N485" i="2" s="1"/>
  <c r="O485" i="1"/>
  <c r="O485" i="2" s="1"/>
  <c r="Q485" i="1"/>
  <c r="Q485" i="2" s="1"/>
  <c r="G486" i="1"/>
  <c r="G486" i="2" s="1"/>
  <c r="H486" i="1"/>
  <c r="H486" i="2" s="1"/>
  <c r="I486" i="1"/>
  <c r="I486" i="2" s="1"/>
  <c r="J486" i="1"/>
  <c r="J486" i="2" s="1"/>
  <c r="K486" i="1"/>
  <c r="K486" i="2" s="1"/>
  <c r="L486" i="1"/>
  <c r="L486" i="2" s="1"/>
  <c r="M486" i="1"/>
  <c r="M486" i="2" s="1"/>
  <c r="N486" i="1"/>
  <c r="N486" i="2" s="1"/>
  <c r="O486" i="1"/>
  <c r="O486" i="2" s="1"/>
  <c r="Q486" i="1"/>
  <c r="Q486" i="2" s="1"/>
  <c r="G487" i="1"/>
  <c r="G487" i="2" s="1"/>
  <c r="H487" i="1"/>
  <c r="H487" i="2" s="1"/>
  <c r="I487" i="1"/>
  <c r="I487" i="2" s="1"/>
  <c r="J487" i="1"/>
  <c r="J487" i="2" s="1"/>
  <c r="K487" i="1"/>
  <c r="K487" i="2" s="1"/>
  <c r="L487" i="1"/>
  <c r="L487" i="2" s="1"/>
  <c r="M487" i="1"/>
  <c r="M487" i="2" s="1"/>
  <c r="N487" i="1"/>
  <c r="N487" i="2" s="1"/>
  <c r="O487" i="1"/>
  <c r="O487" i="2" s="1"/>
  <c r="Q487" i="1"/>
  <c r="Q487" i="2" s="1"/>
  <c r="G488" i="1"/>
  <c r="G488" i="2" s="1"/>
  <c r="H488" i="1"/>
  <c r="H488" i="2" s="1"/>
  <c r="I488" i="1"/>
  <c r="I488" i="2" s="1"/>
  <c r="J488" i="1"/>
  <c r="J488" i="2" s="1"/>
  <c r="K488" i="1"/>
  <c r="K488" i="2" s="1"/>
  <c r="L488" i="1"/>
  <c r="L488" i="2" s="1"/>
  <c r="M488" i="1"/>
  <c r="M488" i="2" s="1"/>
  <c r="N488" i="1"/>
  <c r="N488" i="2" s="1"/>
  <c r="O488" i="1"/>
  <c r="O488" i="2" s="1"/>
  <c r="Q488" i="1"/>
  <c r="Q488" i="2" s="1"/>
  <c r="G489" i="1"/>
  <c r="G489" i="2" s="1"/>
  <c r="H489" i="1"/>
  <c r="H489" i="2" s="1"/>
  <c r="I489" i="1"/>
  <c r="I489" i="2" s="1"/>
  <c r="J489" i="1"/>
  <c r="J489" i="2" s="1"/>
  <c r="K489" i="1"/>
  <c r="K489" i="2" s="1"/>
  <c r="L489" i="1"/>
  <c r="L489" i="2" s="1"/>
  <c r="M489" i="1"/>
  <c r="M489" i="2" s="1"/>
  <c r="N489" i="1"/>
  <c r="N489" i="2" s="1"/>
  <c r="O489" i="1"/>
  <c r="O489" i="2" s="1"/>
  <c r="Q489" i="1"/>
  <c r="Q489" i="2" s="1"/>
  <c r="G490" i="1"/>
  <c r="G490" i="2" s="1"/>
  <c r="H490" i="1"/>
  <c r="H490" i="2" s="1"/>
  <c r="I490" i="1"/>
  <c r="I490" i="2" s="1"/>
  <c r="J490" i="1"/>
  <c r="J490" i="2" s="1"/>
  <c r="K490" i="1"/>
  <c r="K490" i="2" s="1"/>
  <c r="L490" i="1"/>
  <c r="M490" i="1"/>
  <c r="N490" i="1"/>
  <c r="O490" i="1"/>
  <c r="Q490" i="1"/>
  <c r="Q490" i="2" s="1"/>
  <c r="G491" i="1"/>
  <c r="G491" i="2" s="1"/>
  <c r="H491" i="1"/>
  <c r="H491" i="2" s="1"/>
  <c r="I491" i="1"/>
  <c r="I491" i="2" s="1"/>
  <c r="J491" i="1"/>
  <c r="J491" i="2" s="1"/>
  <c r="K491" i="1"/>
  <c r="K491" i="2" s="1"/>
  <c r="L491" i="1"/>
  <c r="L491" i="2" s="1"/>
  <c r="M491" i="1"/>
  <c r="M491" i="2" s="1"/>
  <c r="N491" i="1"/>
  <c r="N491" i="2" s="1"/>
  <c r="O491" i="1"/>
  <c r="O491" i="2" s="1"/>
  <c r="Q491" i="1"/>
  <c r="Q491" i="2" s="1"/>
  <c r="G492" i="1"/>
  <c r="G492" i="2" s="1"/>
  <c r="H492" i="1"/>
  <c r="H492" i="2" s="1"/>
  <c r="I492" i="1"/>
  <c r="I492" i="2" s="1"/>
  <c r="J492" i="1"/>
  <c r="J492" i="2" s="1"/>
  <c r="K492" i="1"/>
  <c r="K492" i="2" s="1"/>
  <c r="L492" i="1"/>
  <c r="L492" i="2" s="1"/>
  <c r="M492" i="1"/>
  <c r="M492" i="2" s="1"/>
  <c r="N492" i="1"/>
  <c r="N492" i="2" s="1"/>
  <c r="O492" i="1"/>
  <c r="O492" i="2" s="1"/>
  <c r="Q492" i="1"/>
  <c r="Q492" i="2" s="1"/>
  <c r="G493" i="1"/>
  <c r="G493" i="2" s="1"/>
  <c r="H493" i="1"/>
  <c r="H493" i="2" s="1"/>
  <c r="I493" i="1"/>
  <c r="I493" i="2" s="1"/>
  <c r="J493" i="1"/>
  <c r="J493" i="2" s="1"/>
  <c r="K493" i="1"/>
  <c r="K493" i="2" s="1"/>
  <c r="L493" i="1"/>
  <c r="L493" i="2" s="1"/>
  <c r="M493" i="1"/>
  <c r="M493" i="2" s="1"/>
  <c r="N493" i="1"/>
  <c r="N493" i="2" s="1"/>
  <c r="O493" i="1"/>
  <c r="O493" i="2" s="1"/>
  <c r="Q493" i="1"/>
  <c r="Q493" i="2" s="1"/>
  <c r="G494" i="1"/>
  <c r="G494" i="2" s="1"/>
  <c r="H494" i="1"/>
  <c r="H494" i="2" s="1"/>
  <c r="I494" i="1"/>
  <c r="I494" i="2" s="1"/>
  <c r="J494" i="1"/>
  <c r="J494" i="2" s="1"/>
  <c r="K494" i="1"/>
  <c r="K494" i="2" s="1"/>
  <c r="L494" i="1"/>
  <c r="L494" i="2" s="1"/>
  <c r="M494" i="1"/>
  <c r="M494" i="2" s="1"/>
  <c r="N494" i="1"/>
  <c r="N494" i="2" s="1"/>
  <c r="O494" i="1"/>
  <c r="O494" i="2" s="1"/>
  <c r="Q494" i="1"/>
  <c r="Q494" i="2" s="1"/>
  <c r="G495" i="1"/>
  <c r="G495" i="2" s="1"/>
  <c r="H495" i="1"/>
  <c r="H495" i="2" s="1"/>
  <c r="I495" i="1"/>
  <c r="I495" i="2" s="1"/>
  <c r="J495" i="1"/>
  <c r="J495" i="2" s="1"/>
  <c r="K495" i="1"/>
  <c r="K495" i="2" s="1"/>
  <c r="L495" i="1"/>
  <c r="L495" i="2" s="1"/>
  <c r="M495" i="1"/>
  <c r="M495" i="2" s="1"/>
  <c r="N495" i="1"/>
  <c r="N495" i="2" s="1"/>
  <c r="O495" i="1"/>
  <c r="O495" i="2" s="1"/>
  <c r="Q495" i="1"/>
  <c r="Q495" i="2" s="1"/>
  <c r="G496" i="1"/>
  <c r="G496" i="2" s="1"/>
  <c r="H496" i="1"/>
  <c r="H496" i="2" s="1"/>
  <c r="I496" i="1"/>
  <c r="I496" i="2" s="1"/>
  <c r="J496" i="1"/>
  <c r="J496" i="2" s="1"/>
  <c r="K496" i="1"/>
  <c r="K496" i="2" s="1"/>
  <c r="L496" i="1"/>
  <c r="L496" i="2" s="1"/>
  <c r="M496" i="1"/>
  <c r="M496" i="2" s="1"/>
  <c r="N496" i="1"/>
  <c r="N496" i="2" s="1"/>
  <c r="O496" i="1"/>
  <c r="O496" i="2" s="1"/>
  <c r="Q496" i="1"/>
  <c r="Q496" i="2" s="1"/>
  <c r="G497" i="1"/>
  <c r="G497" i="2" s="1"/>
  <c r="H497" i="1"/>
  <c r="H497" i="2" s="1"/>
  <c r="I497" i="1"/>
  <c r="I497" i="2" s="1"/>
  <c r="J497" i="1"/>
  <c r="J497" i="2" s="1"/>
  <c r="K497" i="1"/>
  <c r="K497" i="2" s="1"/>
  <c r="L497" i="1"/>
  <c r="L497" i="2" s="1"/>
  <c r="M497" i="1"/>
  <c r="M497" i="2" s="1"/>
  <c r="N497" i="1"/>
  <c r="N497" i="2" s="1"/>
  <c r="O497" i="1"/>
  <c r="O497" i="2" s="1"/>
  <c r="Q497" i="1"/>
  <c r="Q497" i="2" s="1"/>
  <c r="G498" i="1"/>
  <c r="G498" i="2" s="1"/>
  <c r="H498" i="1"/>
  <c r="H498" i="2" s="1"/>
  <c r="I498" i="1"/>
  <c r="I498" i="2" s="1"/>
  <c r="J498" i="1"/>
  <c r="J498" i="2" s="1"/>
  <c r="K498" i="1"/>
  <c r="K498" i="2" s="1"/>
  <c r="L498" i="1"/>
  <c r="L498" i="2" s="1"/>
  <c r="M498" i="1"/>
  <c r="M498" i="2" s="1"/>
  <c r="N498" i="1"/>
  <c r="N498" i="2" s="1"/>
  <c r="O498" i="1"/>
  <c r="O498" i="2" s="1"/>
  <c r="Q498" i="1"/>
  <c r="Q498" i="2" s="1"/>
  <c r="G499" i="1"/>
  <c r="G499" i="2" s="1"/>
  <c r="H499" i="1"/>
  <c r="H499" i="2" s="1"/>
  <c r="I499" i="1"/>
  <c r="I499" i="2" s="1"/>
  <c r="J499" i="1"/>
  <c r="J499" i="2" s="1"/>
  <c r="K499" i="1"/>
  <c r="K499" i="2" s="1"/>
  <c r="L499" i="1"/>
  <c r="L499" i="2" s="1"/>
  <c r="M499" i="1"/>
  <c r="M499" i="2" s="1"/>
  <c r="N499" i="1"/>
  <c r="N499" i="2" s="1"/>
  <c r="O499" i="1"/>
  <c r="O499" i="2" s="1"/>
  <c r="Q499" i="1"/>
  <c r="Q499" i="2" s="1"/>
  <c r="G500" i="1"/>
  <c r="G500" i="2" s="1"/>
  <c r="H500" i="1"/>
  <c r="H500" i="2" s="1"/>
  <c r="I500" i="1"/>
  <c r="I500" i="2" s="1"/>
  <c r="J500" i="1"/>
  <c r="J500" i="2" s="1"/>
  <c r="K500" i="1"/>
  <c r="K500" i="2" s="1"/>
  <c r="L500" i="1"/>
  <c r="M500" i="1"/>
  <c r="N500" i="1"/>
  <c r="O500" i="1"/>
  <c r="Q500" i="1"/>
  <c r="Q500" i="2" s="1"/>
  <c r="G501" i="1"/>
  <c r="G501" i="2" s="1"/>
  <c r="H501" i="1"/>
  <c r="H501" i="2" s="1"/>
  <c r="I501" i="1"/>
  <c r="I501" i="2" s="1"/>
  <c r="J501" i="1"/>
  <c r="J501" i="2" s="1"/>
  <c r="K501" i="1"/>
  <c r="K501" i="2" s="1"/>
  <c r="L501" i="1"/>
  <c r="M501" i="1"/>
  <c r="N501" i="1"/>
  <c r="O501" i="1"/>
  <c r="Q501" i="1"/>
  <c r="Q501" i="2" s="1"/>
  <c r="G502" i="1"/>
  <c r="G502" i="2" s="1"/>
  <c r="H502" i="1"/>
  <c r="H502" i="2" s="1"/>
  <c r="I502" i="1"/>
  <c r="I502" i="2" s="1"/>
  <c r="J502" i="1"/>
  <c r="J502" i="2" s="1"/>
  <c r="K502" i="1"/>
  <c r="K502" i="2" s="1"/>
  <c r="L502" i="1"/>
  <c r="M502" i="1"/>
  <c r="N502" i="1"/>
  <c r="O502" i="1"/>
  <c r="Q502" i="1"/>
  <c r="Q502" i="2" s="1"/>
  <c r="G503" i="1"/>
  <c r="G503" i="2" s="1"/>
  <c r="H503" i="1"/>
  <c r="H503" i="2" s="1"/>
  <c r="I503" i="1"/>
  <c r="I503" i="2" s="1"/>
  <c r="J503" i="1"/>
  <c r="J503" i="2" s="1"/>
  <c r="K503" i="1"/>
  <c r="K503" i="2" s="1"/>
  <c r="L503" i="1"/>
  <c r="M503" i="1"/>
  <c r="N503" i="1"/>
  <c r="O503" i="1"/>
  <c r="Q503" i="1"/>
  <c r="Q503" i="2" s="1"/>
  <c r="G504" i="1"/>
  <c r="G504" i="2" s="1"/>
  <c r="H504" i="1"/>
  <c r="H504" i="2" s="1"/>
  <c r="I504" i="1"/>
  <c r="I504" i="2" s="1"/>
  <c r="J504" i="1"/>
  <c r="J504" i="2" s="1"/>
  <c r="K504" i="1"/>
  <c r="K504" i="2" s="1"/>
  <c r="L504" i="1"/>
  <c r="M504" i="1"/>
  <c r="N504" i="1"/>
  <c r="O504" i="1"/>
  <c r="Q504" i="1"/>
  <c r="Q504" i="2" s="1"/>
  <c r="G505" i="1"/>
  <c r="G505" i="2" s="1"/>
  <c r="H505" i="1"/>
  <c r="H505" i="2" s="1"/>
  <c r="I505" i="1"/>
  <c r="I505" i="2" s="1"/>
  <c r="J505" i="1"/>
  <c r="J505" i="2" s="1"/>
  <c r="K505" i="1"/>
  <c r="K505" i="2" s="1"/>
  <c r="L505" i="1"/>
  <c r="M505" i="1"/>
  <c r="N505" i="1"/>
  <c r="O505" i="1"/>
  <c r="Q505" i="1"/>
  <c r="Q505" i="2" s="1"/>
  <c r="G506" i="1"/>
  <c r="G506" i="2" s="1"/>
  <c r="H506" i="1"/>
  <c r="H506" i="2" s="1"/>
  <c r="I506" i="1"/>
  <c r="I506" i="2" s="1"/>
  <c r="J506" i="1"/>
  <c r="J506" i="2" s="1"/>
  <c r="K506" i="1"/>
  <c r="K506" i="2" s="1"/>
  <c r="L506" i="1"/>
  <c r="M506" i="1"/>
  <c r="N506" i="1"/>
  <c r="O506" i="1"/>
  <c r="Q506" i="1"/>
  <c r="Q506" i="2" s="1"/>
  <c r="G507" i="1"/>
  <c r="G507" i="2" s="1"/>
  <c r="H507" i="1"/>
  <c r="H507" i="2" s="1"/>
  <c r="I507" i="1"/>
  <c r="I507" i="2" s="1"/>
  <c r="J507" i="1"/>
  <c r="J507" i="2" s="1"/>
  <c r="K507" i="1"/>
  <c r="K507" i="2" s="1"/>
  <c r="L507" i="1"/>
  <c r="M507" i="1"/>
  <c r="N507" i="1"/>
  <c r="O507" i="1"/>
  <c r="Q507" i="1"/>
  <c r="Q507" i="2" s="1"/>
  <c r="G508" i="1"/>
  <c r="G508" i="2" s="1"/>
  <c r="H508" i="1"/>
  <c r="H508" i="2" s="1"/>
  <c r="I508" i="1"/>
  <c r="I508" i="2" s="1"/>
  <c r="J508" i="1"/>
  <c r="J508" i="2" s="1"/>
  <c r="K508" i="1"/>
  <c r="K508" i="2" s="1"/>
  <c r="L508" i="1"/>
  <c r="M508" i="1"/>
  <c r="N508" i="1"/>
  <c r="O508" i="1"/>
  <c r="Q508" i="1"/>
  <c r="Q508" i="2" s="1"/>
  <c r="G509" i="1"/>
  <c r="G509" i="2" s="1"/>
  <c r="H509" i="1"/>
  <c r="H509" i="2" s="1"/>
  <c r="I509" i="1"/>
  <c r="I509" i="2" s="1"/>
  <c r="J509" i="1"/>
  <c r="J509" i="2" s="1"/>
  <c r="K509" i="1"/>
  <c r="K509" i="2" s="1"/>
  <c r="L509" i="1"/>
  <c r="M509" i="1"/>
  <c r="N509" i="1"/>
  <c r="O509" i="1"/>
  <c r="Q509" i="1"/>
  <c r="Q509" i="2" s="1"/>
  <c r="G510" i="1"/>
  <c r="G510" i="2" s="1"/>
  <c r="H510" i="1"/>
  <c r="H510" i="2" s="1"/>
  <c r="I510" i="1"/>
  <c r="I510" i="2" s="1"/>
  <c r="J510" i="1"/>
  <c r="J510" i="2" s="1"/>
  <c r="K510" i="1"/>
  <c r="K510" i="2" s="1"/>
  <c r="L510" i="1"/>
  <c r="M510" i="1"/>
  <c r="N510" i="1"/>
  <c r="O510" i="1"/>
  <c r="Q510" i="1"/>
  <c r="Q510" i="2" s="1"/>
  <c r="G511" i="1"/>
  <c r="G511" i="2" s="1"/>
  <c r="H511" i="1"/>
  <c r="H511" i="2" s="1"/>
  <c r="I511" i="1"/>
  <c r="I511" i="2" s="1"/>
  <c r="J511" i="1"/>
  <c r="J511" i="2" s="1"/>
  <c r="K511" i="1"/>
  <c r="K511" i="2" s="1"/>
  <c r="L511" i="1"/>
  <c r="L511" i="2" s="1"/>
  <c r="M511" i="1"/>
  <c r="M511" i="2" s="1"/>
  <c r="N511" i="1"/>
  <c r="N511" i="2" s="1"/>
  <c r="O511" i="1"/>
  <c r="O511" i="2" s="1"/>
  <c r="Q511" i="1"/>
  <c r="Q511" i="2" s="1"/>
  <c r="G512" i="1"/>
  <c r="G512" i="2" s="1"/>
  <c r="H512" i="1"/>
  <c r="H512" i="2" s="1"/>
  <c r="I512" i="1"/>
  <c r="I512" i="2" s="1"/>
  <c r="J512" i="1"/>
  <c r="J512" i="2" s="1"/>
  <c r="K512" i="1"/>
  <c r="K512" i="2" s="1"/>
  <c r="L512" i="1"/>
  <c r="L512" i="2" s="1"/>
  <c r="M512" i="1"/>
  <c r="M512" i="2" s="1"/>
  <c r="N512" i="1"/>
  <c r="N512" i="2" s="1"/>
  <c r="O512" i="1"/>
  <c r="O512" i="2" s="1"/>
  <c r="Q512" i="1"/>
  <c r="Q512" i="2" s="1"/>
  <c r="G513" i="1"/>
  <c r="G513" i="2" s="1"/>
  <c r="H513" i="1"/>
  <c r="H513" i="2" s="1"/>
  <c r="I513" i="1"/>
  <c r="I513" i="2" s="1"/>
  <c r="J513" i="1"/>
  <c r="J513" i="2" s="1"/>
  <c r="K513" i="1"/>
  <c r="K513" i="2" s="1"/>
  <c r="L513" i="1"/>
  <c r="L513" i="2" s="1"/>
  <c r="M513" i="1"/>
  <c r="M513" i="2" s="1"/>
  <c r="N513" i="1"/>
  <c r="N513" i="2" s="1"/>
  <c r="O513" i="1"/>
  <c r="O513" i="2" s="1"/>
  <c r="Q513" i="1"/>
  <c r="Q513" i="2" s="1"/>
  <c r="G514" i="1"/>
  <c r="G514" i="2" s="1"/>
  <c r="H514" i="1"/>
  <c r="H514" i="2" s="1"/>
  <c r="I514" i="1"/>
  <c r="I514" i="2" s="1"/>
  <c r="J514" i="1"/>
  <c r="J514" i="2" s="1"/>
  <c r="K514" i="1"/>
  <c r="K514" i="2" s="1"/>
  <c r="L514" i="1"/>
  <c r="L514" i="2" s="1"/>
  <c r="M514" i="1"/>
  <c r="M514" i="2" s="1"/>
  <c r="N514" i="1"/>
  <c r="N514" i="2" s="1"/>
  <c r="O514" i="1"/>
  <c r="O514" i="2" s="1"/>
  <c r="Q514" i="1"/>
  <c r="Q514" i="2" s="1"/>
  <c r="G515" i="1"/>
  <c r="G515" i="2" s="1"/>
  <c r="H515" i="1"/>
  <c r="H515" i="2" s="1"/>
  <c r="I515" i="1"/>
  <c r="I515" i="2" s="1"/>
  <c r="J515" i="1"/>
  <c r="J515" i="2" s="1"/>
  <c r="K515" i="1"/>
  <c r="K515" i="2" s="1"/>
  <c r="L515" i="1"/>
  <c r="L515" i="2" s="1"/>
  <c r="M515" i="1"/>
  <c r="M515" i="2" s="1"/>
  <c r="N515" i="1"/>
  <c r="N515" i="2" s="1"/>
  <c r="O515" i="1"/>
  <c r="O515" i="2" s="1"/>
  <c r="Q515" i="1"/>
  <c r="Q515" i="2" s="1"/>
  <c r="G516" i="1"/>
  <c r="G516" i="2" s="1"/>
  <c r="H516" i="1"/>
  <c r="H516" i="2" s="1"/>
  <c r="I516" i="1"/>
  <c r="I516" i="2" s="1"/>
  <c r="J516" i="1"/>
  <c r="J516" i="2" s="1"/>
  <c r="K516" i="1"/>
  <c r="K516" i="2" s="1"/>
  <c r="L516" i="1"/>
  <c r="L516" i="2" s="1"/>
  <c r="M516" i="1"/>
  <c r="M516" i="2" s="1"/>
  <c r="N516" i="1"/>
  <c r="N516" i="2" s="1"/>
  <c r="O516" i="1"/>
  <c r="O516" i="2" s="1"/>
  <c r="Q516" i="1"/>
  <c r="Q516" i="2" s="1"/>
  <c r="G517" i="1"/>
  <c r="G517" i="2" s="1"/>
  <c r="H517" i="1"/>
  <c r="H517" i="2" s="1"/>
  <c r="I517" i="1"/>
  <c r="I517" i="2" s="1"/>
  <c r="J517" i="1"/>
  <c r="J517" i="2" s="1"/>
  <c r="K517" i="1"/>
  <c r="K517" i="2" s="1"/>
  <c r="L517" i="1"/>
  <c r="L517" i="2" s="1"/>
  <c r="M517" i="1"/>
  <c r="M517" i="2" s="1"/>
  <c r="N517" i="1"/>
  <c r="N517" i="2" s="1"/>
  <c r="O517" i="1"/>
  <c r="O517" i="2" s="1"/>
  <c r="Q517" i="1"/>
  <c r="Q517" i="2" s="1"/>
  <c r="G518" i="1"/>
  <c r="G518" i="2" s="1"/>
  <c r="H518" i="1"/>
  <c r="H518" i="2" s="1"/>
  <c r="I518" i="1"/>
  <c r="I518" i="2" s="1"/>
  <c r="J518" i="1"/>
  <c r="J518" i="2" s="1"/>
  <c r="K518" i="1"/>
  <c r="K518" i="2" s="1"/>
  <c r="L518" i="1"/>
  <c r="L518" i="2" s="1"/>
  <c r="M518" i="1"/>
  <c r="M518" i="2" s="1"/>
  <c r="N518" i="1"/>
  <c r="N518" i="2" s="1"/>
  <c r="O518" i="1"/>
  <c r="O518" i="2" s="1"/>
  <c r="Q518" i="1"/>
  <c r="Q518" i="2" s="1"/>
  <c r="G519" i="1"/>
  <c r="G519" i="2" s="1"/>
  <c r="H519" i="1"/>
  <c r="H519" i="2" s="1"/>
  <c r="I519" i="1"/>
  <c r="I519" i="2" s="1"/>
  <c r="J519" i="1"/>
  <c r="J519" i="2" s="1"/>
  <c r="K519" i="1"/>
  <c r="K519" i="2" s="1"/>
  <c r="L519" i="1"/>
  <c r="L519" i="2" s="1"/>
  <c r="M519" i="1"/>
  <c r="M519" i="2" s="1"/>
  <c r="N519" i="1"/>
  <c r="N519" i="2" s="1"/>
  <c r="O519" i="1"/>
  <c r="O519" i="2" s="1"/>
  <c r="Q519" i="1"/>
  <c r="Q519" i="2" s="1"/>
  <c r="G520" i="1"/>
  <c r="G520" i="2" s="1"/>
  <c r="H520" i="1"/>
  <c r="H520" i="2" s="1"/>
  <c r="I520" i="1"/>
  <c r="I520" i="2" s="1"/>
  <c r="J520" i="1"/>
  <c r="J520" i="2" s="1"/>
  <c r="K520" i="1"/>
  <c r="K520" i="2" s="1"/>
  <c r="L520" i="1"/>
  <c r="M520" i="1"/>
  <c r="N520" i="1"/>
  <c r="O520" i="1"/>
  <c r="Q520" i="1"/>
  <c r="Q520" i="2" s="1"/>
  <c r="G521" i="1"/>
  <c r="G521" i="2" s="1"/>
  <c r="H521" i="1"/>
  <c r="H521" i="2" s="1"/>
  <c r="I521" i="1"/>
  <c r="I521" i="2" s="1"/>
  <c r="J521" i="1"/>
  <c r="J521" i="2" s="1"/>
  <c r="K521" i="1"/>
  <c r="K521" i="2" s="1"/>
  <c r="L521" i="1"/>
  <c r="L521" i="2" s="1"/>
  <c r="M521" i="1"/>
  <c r="M521" i="2" s="1"/>
  <c r="N521" i="1"/>
  <c r="N521" i="2" s="1"/>
  <c r="O521" i="1"/>
  <c r="O521" i="2" s="1"/>
  <c r="Q521" i="1"/>
  <c r="Q521" i="2" s="1"/>
  <c r="G522" i="1"/>
  <c r="G522" i="2" s="1"/>
  <c r="H522" i="1"/>
  <c r="H522" i="2" s="1"/>
  <c r="I522" i="1"/>
  <c r="I522" i="2" s="1"/>
  <c r="J522" i="1"/>
  <c r="J522" i="2" s="1"/>
  <c r="K522" i="1"/>
  <c r="K522" i="2" s="1"/>
  <c r="L522" i="1"/>
  <c r="L522" i="2" s="1"/>
  <c r="M522" i="1"/>
  <c r="M522" i="2" s="1"/>
  <c r="N522" i="1"/>
  <c r="N522" i="2" s="1"/>
  <c r="O522" i="1"/>
  <c r="O522" i="2" s="1"/>
  <c r="Q522" i="1"/>
  <c r="Q522" i="2" s="1"/>
  <c r="G523" i="1"/>
  <c r="G523" i="2" s="1"/>
  <c r="H523" i="1"/>
  <c r="H523" i="2" s="1"/>
  <c r="I523" i="1"/>
  <c r="I523" i="2" s="1"/>
  <c r="J523" i="1"/>
  <c r="J523" i="2" s="1"/>
  <c r="K523" i="1"/>
  <c r="K523" i="2" s="1"/>
  <c r="L523" i="1"/>
  <c r="L523" i="2" s="1"/>
  <c r="M523" i="1"/>
  <c r="M523" i="2" s="1"/>
  <c r="N523" i="1"/>
  <c r="N523" i="2" s="1"/>
  <c r="O523" i="1"/>
  <c r="O523" i="2" s="1"/>
  <c r="Q523" i="1"/>
  <c r="Q523" i="2" s="1"/>
  <c r="G524" i="1"/>
  <c r="G524" i="2" s="1"/>
  <c r="H524" i="1"/>
  <c r="H524" i="2" s="1"/>
  <c r="I524" i="1"/>
  <c r="I524" i="2" s="1"/>
  <c r="J524" i="1"/>
  <c r="J524" i="2" s="1"/>
  <c r="K524" i="1"/>
  <c r="K524" i="2" s="1"/>
  <c r="L524" i="1"/>
  <c r="L524" i="2" s="1"/>
  <c r="M524" i="1"/>
  <c r="M524" i="2" s="1"/>
  <c r="N524" i="1"/>
  <c r="N524" i="2" s="1"/>
  <c r="O524" i="1"/>
  <c r="O524" i="2" s="1"/>
  <c r="Q524" i="1"/>
  <c r="Q524" i="2" s="1"/>
  <c r="G525" i="1"/>
  <c r="G525" i="2" s="1"/>
  <c r="H525" i="1"/>
  <c r="H525" i="2" s="1"/>
  <c r="I525" i="1"/>
  <c r="I525" i="2" s="1"/>
  <c r="J525" i="1"/>
  <c r="J525" i="2" s="1"/>
  <c r="K525" i="1"/>
  <c r="K525" i="2" s="1"/>
  <c r="L525" i="1"/>
  <c r="L525" i="2" s="1"/>
  <c r="M525" i="1"/>
  <c r="M525" i="2" s="1"/>
  <c r="N525" i="1"/>
  <c r="N525" i="2" s="1"/>
  <c r="O525" i="1"/>
  <c r="O525" i="2" s="1"/>
  <c r="Q525" i="1"/>
  <c r="Q525" i="2" s="1"/>
  <c r="G526" i="1"/>
  <c r="G526" i="2" s="1"/>
  <c r="H526" i="1"/>
  <c r="H526" i="2" s="1"/>
  <c r="I526" i="1"/>
  <c r="I526" i="2" s="1"/>
  <c r="J526" i="1"/>
  <c r="J526" i="2" s="1"/>
  <c r="K526" i="1"/>
  <c r="K526" i="2" s="1"/>
  <c r="L526" i="1"/>
  <c r="L526" i="2" s="1"/>
  <c r="M526" i="1"/>
  <c r="M526" i="2" s="1"/>
  <c r="N526" i="1"/>
  <c r="N526" i="2" s="1"/>
  <c r="O526" i="1"/>
  <c r="O526" i="2" s="1"/>
  <c r="Q526" i="1"/>
  <c r="Q526" i="2" s="1"/>
  <c r="G527" i="1"/>
  <c r="G527" i="2" s="1"/>
  <c r="H527" i="1"/>
  <c r="H527" i="2" s="1"/>
  <c r="I527" i="1"/>
  <c r="I527" i="2" s="1"/>
  <c r="J527" i="1"/>
  <c r="J527" i="2" s="1"/>
  <c r="K527" i="1"/>
  <c r="K527" i="2" s="1"/>
  <c r="L527" i="1"/>
  <c r="L527" i="2" s="1"/>
  <c r="M527" i="1"/>
  <c r="M527" i="2" s="1"/>
  <c r="N527" i="1"/>
  <c r="N527" i="2" s="1"/>
  <c r="O527" i="1"/>
  <c r="O527" i="2" s="1"/>
  <c r="Q527" i="1"/>
  <c r="Q527" i="2" s="1"/>
  <c r="G528" i="1"/>
  <c r="G528" i="2" s="1"/>
  <c r="H528" i="1"/>
  <c r="H528" i="2" s="1"/>
  <c r="I528" i="1"/>
  <c r="I528" i="2" s="1"/>
  <c r="J528" i="1"/>
  <c r="J528" i="2" s="1"/>
  <c r="K528" i="1"/>
  <c r="K528" i="2" s="1"/>
  <c r="L528" i="1"/>
  <c r="L528" i="2" s="1"/>
  <c r="M528" i="1"/>
  <c r="M528" i="2" s="1"/>
  <c r="N528" i="1"/>
  <c r="N528" i="2" s="1"/>
  <c r="O528" i="1"/>
  <c r="O528" i="2" s="1"/>
  <c r="Q528" i="1"/>
  <c r="Q528" i="2" s="1"/>
  <c r="G529" i="1"/>
  <c r="G529" i="2" s="1"/>
  <c r="H529" i="1"/>
  <c r="H529" i="2" s="1"/>
  <c r="I529" i="1"/>
  <c r="I529" i="2" s="1"/>
  <c r="J529" i="1"/>
  <c r="J529" i="2" s="1"/>
  <c r="K529" i="1"/>
  <c r="K529" i="2" s="1"/>
  <c r="L529" i="1"/>
  <c r="L529" i="2" s="1"/>
  <c r="M529" i="1"/>
  <c r="M529" i="2" s="1"/>
  <c r="N529" i="1"/>
  <c r="N529" i="2" s="1"/>
  <c r="O529" i="1"/>
  <c r="O529" i="2" s="1"/>
  <c r="Q529" i="1"/>
  <c r="Q529" i="2" s="1"/>
  <c r="G530" i="1"/>
  <c r="G530" i="2" s="1"/>
  <c r="H530" i="1"/>
  <c r="H530" i="2" s="1"/>
  <c r="I530" i="1"/>
  <c r="I530" i="2" s="1"/>
  <c r="J530" i="1"/>
  <c r="J530" i="2" s="1"/>
  <c r="K530" i="1"/>
  <c r="K530" i="2" s="1"/>
  <c r="L530" i="1"/>
  <c r="M530" i="1"/>
  <c r="N530" i="1"/>
  <c r="O530" i="1"/>
  <c r="Q530" i="1"/>
  <c r="Q530" i="2" s="1"/>
  <c r="G531" i="1"/>
  <c r="G531" i="2" s="1"/>
  <c r="H531" i="1"/>
  <c r="H531" i="2" s="1"/>
  <c r="I531" i="1"/>
  <c r="I531" i="2" s="1"/>
  <c r="J531" i="1"/>
  <c r="J531" i="2" s="1"/>
  <c r="K531" i="1"/>
  <c r="K531" i="2" s="1"/>
  <c r="L531" i="1"/>
  <c r="L531" i="2" s="1"/>
  <c r="M531" i="1"/>
  <c r="M531" i="2" s="1"/>
  <c r="N531" i="1"/>
  <c r="N531" i="2" s="1"/>
  <c r="O531" i="1"/>
  <c r="O531" i="2" s="1"/>
  <c r="Q531" i="1"/>
  <c r="Q531" i="2" s="1"/>
  <c r="G532" i="1"/>
  <c r="G532" i="2" s="1"/>
  <c r="H532" i="1"/>
  <c r="H532" i="2" s="1"/>
  <c r="I532" i="1"/>
  <c r="I532" i="2" s="1"/>
  <c r="J532" i="1"/>
  <c r="J532" i="2" s="1"/>
  <c r="K532" i="1"/>
  <c r="K532" i="2" s="1"/>
  <c r="L532" i="1"/>
  <c r="L532" i="2" s="1"/>
  <c r="M532" i="1"/>
  <c r="M532" i="2" s="1"/>
  <c r="N532" i="1"/>
  <c r="N532" i="2" s="1"/>
  <c r="O532" i="1"/>
  <c r="O532" i="2" s="1"/>
  <c r="Q532" i="1"/>
  <c r="Q532" i="2" s="1"/>
  <c r="G533" i="1"/>
  <c r="G533" i="2" s="1"/>
  <c r="H533" i="1"/>
  <c r="H533" i="2" s="1"/>
  <c r="I533" i="1"/>
  <c r="I533" i="2" s="1"/>
  <c r="J533" i="1"/>
  <c r="J533" i="2" s="1"/>
  <c r="K533" i="1"/>
  <c r="K533" i="2" s="1"/>
  <c r="L533" i="1"/>
  <c r="L533" i="2" s="1"/>
  <c r="M533" i="1"/>
  <c r="M533" i="2" s="1"/>
  <c r="N533" i="1"/>
  <c r="N533" i="2" s="1"/>
  <c r="O533" i="1"/>
  <c r="O533" i="2" s="1"/>
  <c r="Q533" i="1"/>
  <c r="Q533" i="2" s="1"/>
  <c r="G534" i="1"/>
  <c r="G534" i="2" s="1"/>
  <c r="H534" i="1"/>
  <c r="H534" i="2" s="1"/>
  <c r="I534" i="1"/>
  <c r="I534" i="2" s="1"/>
  <c r="J534" i="1"/>
  <c r="J534" i="2" s="1"/>
  <c r="K534" i="1"/>
  <c r="K534" i="2" s="1"/>
  <c r="L534" i="1"/>
  <c r="L534" i="2" s="1"/>
  <c r="M534" i="1"/>
  <c r="M534" i="2" s="1"/>
  <c r="N534" i="1"/>
  <c r="N534" i="2" s="1"/>
  <c r="O534" i="1"/>
  <c r="O534" i="2" s="1"/>
  <c r="Q534" i="1"/>
  <c r="Q534" i="2" s="1"/>
  <c r="G535" i="1"/>
  <c r="G535" i="2" s="1"/>
  <c r="H535" i="1"/>
  <c r="H535" i="2" s="1"/>
  <c r="I535" i="1"/>
  <c r="I535" i="2" s="1"/>
  <c r="J535" i="1"/>
  <c r="J535" i="2" s="1"/>
  <c r="K535" i="1"/>
  <c r="K535" i="2" s="1"/>
  <c r="L535" i="1"/>
  <c r="L535" i="2" s="1"/>
  <c r="M535" i="1"/>
  <c r="M535" i="2" s="1"/>
  <c r="N535" i="1"/>
  <c r="N535" i="2" s="1"/>
  <c r="O535" i="1"/>
  <c r="O535" i="2" s="1"/>
  <c r="Q535" i="1"/>
  <c r="Q535" i="2" s="1"/>
  <c r="G536" i="1"/>
  <c r="G536" i="2" s="1"/>
  <c r="H536" i="1"/>
  <c r="H536" i="2" s="1"/>
  <c r="I536" i="1"/>
  <c r="I536" i="2" s="1"/>
  <c r="J536" i="1"/>
  <c r="J536" i="2" s="1"/>
  <c r="K536" i="1"/>
  <c r="K536" i="2" s="1"/>
  <c r="L536" i="1"/>
  <c r="L536" i="2" s="1"/>
  <c r="M536" i="1"/>
  <c r="M536" i="2" s="1"/>
  <c r="N536" i="1"/>
  <c r="N536" i="2" s="1"/>
  <c r="O536" i="1"/>
  <c r="O536" i="2" s="1"/>
  <c r="Q536" i="1"/>
  <c r="Q536" i="2" s="1"/>
  <c r="G537" i="1"/>
  <c r="G537" i="2" s="1"/>
  <c r="H537" i="1"/>
  <c r="H537" i="2" s="1"/>
  <c r="I537" i="1"/>
  <c r="I537" i="2" s="1"/>
  <c r="J537" i="1"/>
  <c r="J537" i="2" s="1"/>
  <c r="K537" i="1"/>
  <c r="K537" i="2" s="1"/>
  <c r="L537" i="1"/>
  <c r="L537" i="2" s="1"/>
  <c r="M537" i="1"/>
  <c r="M537" i="2" s="1"/>
  <c r="N537" i="1"/>
  <c r="N537" i="2" s="1"/>
  <c r="O537" i="1"/>
  <c r="O537" i="2" s="1"/>
  <c r="Q537" i="1"/>
  <c r="Q537" i="2" s="1"/>
  <c r="G538" i="1"/>
  <c r="G538" i="2" s="1"/>
  <c r="H538" i="1"/>
  <c r="H538" i="2" s="1"/>
  <c r="I538" i="1"/>
  <c r="I538" i="2" s="1"/>
  <c r="J538" i="1"/>
  <c r="J538" i="2" s="1"/>
  <c r="K538" i="1"/>
  <c r="K538" i="2" s="1"/>
  <c r="L538" i="1"/>
  <c r="L538" i="2" s="1"/>
  <c r="M538" i="1"/>
  <c r="M538" i="2" s="1"/>
  <c r="N538" i="1"/>
  <c r="N538" i="2" s="1"/>
  <c r="O538" i="1"/>
  <c r="O538" i="2" s="1"/>
  <c r="Q538" i="1"/>
  <c r="Q538" i="2" s="1"/>
  <c r="G539" i="1"/>
  <c r="G539" i="2" s="1"/>
  <c r="H539" i="1"/>
  <c r="H539" i="2" s="1"/>
  <c r="I539" i="1"/>
  <c r="I539" i="2" s="1"/>
  <c r="J539" i="1"/>
  <c r="J539" i="2" s="1"/>
  <c r="K539" i="1"/>
  <c r="K539" i="2" s="1"/>
  <c r="L539" i="1"/>
  <c r="L539" i="2" s="1"/>
  <c r="M539" i="1"/>
  <c r="M539" i="2" s="1"/>
  <c r="N539" i="1"/>
  <c r="N539" i="2" s="1"/>
  <c r="O539" i="1"/>
  <c r="O539" i="2" s="1"/>
  <c r="Q539" i="1"/>
  <c r="Q539" i="2" s="1"/>
  <c r="G540" i="1"/>
  <c r="G540" i="2" s="1"/>
  <c r="H540" i="1"/>
  <c r="H540" i="2" s="1"/>
  <c r="I540" i="1"/>
  <c r="I540" i="2" s="1"/>
  <c r="J540" i="1"/>
  <c r="J540" i="2" s="1"/>
  <c r="K540" i="1"/>
  <c r="K540" i="2" s="1"/>
  <c r="L540" i="1"/>
  <c r="M540" i="1"/>
  <c r="N540" i="1"/>
  <c r="O540" i="1"/>
  <c r="Q540" i="1"/>
  <c r="Q540" i="2" s="1"/>
  <c r="G541" i="1"/>
  <c r="G541" i="2" s="1"/>
  <c r="H541" i="1"/>
  <c r="H541" i="2" s="1"/>
  <c r="I541" i="1"/>
  <c r="I541" i="2" s="1"/>
  <c r="J541" i="1"/>
  <c r="J541" i="2" s="1"/>
  <c r="K541" i="1"/>
  <c r="K541" i="2" s="1"/>
  <c r="L541" i="1"/>
  <c r="L541" i="2" s="1"/>
  <c r="M541" i="1"/>
  <c r="M541" i="2" s="1"/>
  <c r="N541" i="1"/>
  <c r="N541" i="2" s="1"/>
  <c r="O541" i="1"/>
  <c r="O541" i="2" s="1"/>
  <c r="Q541" i="1"/>
  <c r="Q541" i="2" s="1"/>
  <c r="G542" i="1"/>
  <c r="G542" i="2" s="1"/>
  <c r="H542" i="1"/>
  <c r="H542" i="2" s="1"/>
  <c r="I542" i="1"/>
  <c r="I542" i="2" s="1"/>
  <c r="J542" i="1"/>
  <c r="J542" i="2" s="1"/>
  <c r="K542" i="1"/>
  <c r="K542" i="2" s="1"/>
  <c r="L542" i="1"/>
  <c r="L542" i="2" s="1"/>
  <c r="M542" i="1"/>
  <c r="M542" i="2" s="1"/>
  <c r="N542" i="1"/>
  <c r="N542" i="2" s="1"/>
  <c r="O542" i="1"/>
  <c r="O542" i="2" s="1"/>
  <c r="Q542" i="1"/>
  <c r="Q542" i="2" s="1"/>
  <c r="G543" i="1"/>
  <c r="G543" i="2" s="1"/>
  <c r="H543" i="1"/>
  <c r="H543" i="2" s="1"/>
  <c r="I543" i="1"/>
  <c r="I543" i="2" s="1"/>
  <c r="J543" i="1"/>
  <c r="J543" i="2" s="1"/>
  <c r="K543" i="1"/>
  <c r="K543" i="2" s="1"/>
  <c r="L543" i="1"/>
  <c r="L543" i="2" s="1"/>
  <c r="M543" i="1"/>
  <c r="M543" i="2" s="1"/>
  <c r="N543" i="1"/>
  <c r="N543" i="2" s="1"/>
  <c r="O543" i="1"/>
  <c r="O543" i="2" s="1"/>
  <c r="Q543" i="1"/>
  <c r="Q543" i="2" s="1"/>
  <c r="G544" i="1"/>
  <c r="G544" i="2" s="1"/>
  <c r="H544" i="1"/>
  <c r="H544" i="2" s="1"/>
  <c r="I544" i="1"/>
  <c r="I544" i="2" s="1"/>
  <c r="J544" i="1"/>
  <c r="J544" i="2" s="1"/>
  <c r="K544" i="1"/>
  <c r="K544" i="2" s="1"/>
  <c r="L544" i="1"/>
  <c r="L544" i="2" s="1"/>
  <c r="M544" i="1"/>
  <c r="M544" i="2" s="1"/>
  <c r="N544" i="1"/>
  <c r="N544" i="2" s="1"/>
  <c r="O544" i="1"/>
  <c r="O544" i="2" s="1"/>
  <c r="Q544" i="1"/>
  <c r="Q544" i="2" s="1"/>
  <c r="G545" i="1"/>
  <c r="G545" i="2" s="1"/>
  <c r="H545" i="1"/>
  <c r="H545" i="2" s="1"/>
  <c r="I545" i="1"/>
  <c r="I545" i="2" s="1"/>
  <c r="J545" i="1"/>
  <c r="J545" i="2" s="1"/>
  <c r="K545" i="1"/>
  <c r="K545" i="2" s="1"/>
  <c r="L545" i="1"/>
  <c r="L545" i="2" s="1"/>
  <c r="M545" i="1"/>
  <c r="M545" i="2" s="1"/>
  <c r="N545" i="1"/>
  <c r="N545" i="2" s="1"/>
  <c r="O545" i="1"/>
  <c r="O545" i="2" s="1"/>
  <c r="Q545" i="1"/>
  <c r="Q545" i="2" s="1"/>
  <c r="G546" i="1"/>
  <c r="G546" i="2" s="1"/>
  <c r="H546" i="1"/>
  <c r="H546" i="2" s="1"/>
  <c r="I546" i="1"/>
  <c r="I546" i="2" s="1"/>
  <c r="J546" i="1"/>
  <c r="J546" i="2" s="1"/>
  <c r="K546" i="1"/>
  <c r="K546" i="2" s="1"/>
  <c r="L546" i="1"/>
  <c r="L546" i="2" s="1"/>
  <c r="M546" i="1"/>
  <c r="M546" i="2" s="1"/>
  <c r="N546" i="1"/>
  <c r="N546" i="2" s="1"/>
  <c r="O546" i="1"/>
  <c r="O546" i="2" s="1"/>
  <c r="Q546" i="1"/>
  <c r="Q546" i="2" s="1"/>
  <c r="G547" i="1"/>
  <c r="G547" i="2" s="1"/>
  <c r="H547" i="1"/>
  <c r="H547" i="2" s="1"/>
  <c r="I547" i="1"/>
  <c r="I547" i="2" s="1"/>
  <c r="J547" i="1"/>
  <c r="J547" i="2" s="1"/>
  <c r="K547" i="1"/>
  <c r="K547" i="2" s="1"/>
  <c r="L547" i="1"/>
  <c r="L547" i="2" s="1"/>
  <c r="M547" i="1"/>
  <c r="M547" i="2" s="1"/>
  <c r="N547" i="1"/>
  <c r="N547" i="2" s="1"/>
  <c r="O547" i="1"/>
  <c r="O547" i="2" s="1"/>
  <c r="Q547" i="1"/>
  <c r="Q547" i="2" s="1"/>
  <c r="G548" i="1"/>
  <c r="G548" i="2" s="1"/>
  <c r="H548" i="1"/>
  <c r="H548" i="2" s="1"/>
  <c r="I548" i="1"/>
  <c r="I548" i="2" s="1"/>
  <c r="J548" i="1"/>
  <c r="J548" i="2" s="1"/>
  <c r="K548" i="1"/>
  <c r="K548" i="2" s="1"/>
  <c r="L548" i="1"/>
  <c r="L548" i="2" s="1"/>
  <c r="M548" i="1"/>
  <c r="M548" i="2" s="1"/>
  <c r="N548" i="1"/>
  <c r="N548" i="2" s="1"/>
  <c r="O548" i="1"/>
  <c r="O548" i="2" s="1"/>
  <c r="Q548" i="1"/>
  <c r="Q548" i="2" s="1"/>
  <c r="G549" i="1"/>
  <c r="G549" i="2" s="1"/>
  <c r="H549" i="1"/>
  <c r="H549" i="2" s="1"/>
  <c r="I549" i="1"/>
  <c r="I549" i="2" s="1"/>
  <c r="J549" i="1"/>
  <c r="J549" i="2" s="1"/>
  <c r="K549" i="1"/>
  <c r="K549" i="2" s="1"/>
  <c r="L549" i="1"/>
  <c r="L549" i="2" s="1"/>
  <c r="M549" i="1"/>
  <c r="M549" i="2" s="1"/>
  <c r="N549" i="1"/>
  <c r="N549" i="2" s="1"/>
  <c r="O549" i="1"/>
  <c r="O549" i="2" s="1"/>
  <c r="Q549" i="1"/>
  <c r="Q549" i="2" s="1"/>
  <c r="G550" i="1"/>
  <c r="G550" i="2" s="1"/>
  <c r="H550" i="1"/>
  <c r="H550" i="2" s="1"/>
  <c r="I550" i="1"/>
  <c r="I550" i="2" s="1"/>
  <c r="J550" i="1"/>
  <c r="J550" i="2" s="1"/>
  <c r="K550" i="1"/>
  <c r="K550" i="2" s="1"/>
  <c r="L550" i="1"/>
  <c r="M550" i="1"/>
  <c r="N550" i="1"/>
  <c r="O550" i="1"/>
  <c r="Q550" i="1"/>
  <c r="Q550" i="2" s="1"/>
  <c r="G551" i="1"/>
  <c r="G551" i="2" s="1"/>
  <c r="H551" i="1"/>
  <c r="H551" i="2" s="1"/>
  <c r="I551" i="1"/>
  <c r="I551" i="2" s="1"/>
  <c r="J551" i="1"/>
  <c r="J551" i="2" s="1"/>
  <c r="K551" i="1"/>
  <c r="K551" i="2" s="1"/>
  <c r="L551" i="1"/>
  <c r="L551" i="2" s="1"/>
  <c r="M551" i="1"/>
  <c r="M551" i="2" s="1"/>
  <c r="N551" i="1"/>
  <c r="N551" i="2" s="1"/>
  <c r="O551" i="1"/>
  <c r="O551" i="2" s="1"/>
  <c r="Q551" i="1"/>
  <c r="Q551" i="2" s="1"/>
  <c r="G552" i="1"/>
  <c r="G552" i="2" s="1"/>
  <c r="H552" i="1"/>
  <c r="H552" i="2" s="1"/>
  <c r="I552" i="1"/>
  <c r="I552" i="2" s="1"/>
  <c r="J552" i="1"/>
  <c r="J552" i="2" s="1"/>
  <c r="K552" i="1"/>
  <c r="K552" i="2" s="1"/>
  <c r="L552" i="1"/>
  <c r="L552" i="2" s="1"/>
  <c r="M552" i="1"/>
  <c r="M552" i="2" s="1"/>
  <c r="N552" i="1"/>
  <c r="N552" i="2" s="1"/>
  <c r="O552" i="1"/>
  <c r="O552" i="2" s="1"/>
  <c r="Q552" i="1"/>
  <c r="Q552" i="2" s="1"/>
  <c r="G553" i="1"/>
  <c r="G553" i="2" s="1"/>
  <c r="H553" i="1"/>
  <c r="H553" i="2" s="1"/>
  <c r="I553" i="1"/>
  <c r="I553" i="2" s="1"/>
  <c r="J553" i="1"/>
  <c r="J553" i="2" s="1"/>
  <c r="K553" i="1"/>
  <c r="K553" i="2" s="1"/>
  <c r="L553" i="1"/>
  <c r="L553" i="2" s="1"/>
  <c r="M553" i="1"/>
  <c r="M553" i="2" s="1"/>
  <c r="N553" i="1"/>
  <c r="N553" i="2" s="1"/>
  <c r="O553" i="1"/>
  <c r="O553" i="2" s="1"/>
  <c r="Q553" i="1"/>
  <c r="Q553" i="2" s="1"/>
  <c r="G554" i="1"/>
  <c r="G554" i="2" s="1"/>
  <c r="H554" i="1"/>
  <c r="H554" i="2" s="1"/>
  <c r="I554" i="1"/>
  <c r="I554" i="2" s="1"/>
  <c r="J554" i="1"/>
  <c r="J554" i="2" s="1"/>
  <c r="K554" i="1"/>
  <c r="K554" i="2" s="1"/>
  <c r="L554" i="1"/>
  <c r="L554" i="2" s="1"/>
  <c r="M554" i="1"/>
  <c r="M554" i="2" s="1"/>
  <c r="N554" i="1"/>
  <c r="N554" i="2" s="1"/>
  <c r="O554" i="1"/>
  <c r="O554" i="2" s="1"/>
  <c r="Q554" i="1"/>
  <c r="Q554" i="2" s="1"/>
  <c r="G555" i="1"/>
  <c r="G555" i="2" s="1"/>
  <c r="H555" i="1"/>
  <c r="H555" i="2" s="1"/>
  <c r="I555" i="1"/>
  <c r="I555" i="2" s="1"/>
  <c r="J555" i="1"/>
  <c r="J555" i="2" s="1"/>
  <c r="K555" i="1"/>
  <c r="K555" i="2" s="1"/>
  <c r="L555" i="1"/>
  <c r="L555" i="2" s="1"/>
  <c r="M555" i="1"/>
  <c r="M555" i="2" s="1"/>
  <c r="N555" i="1"/>
  <c r="N555" i="2" s="1"/>
  <c r="O555" i="1"/>
  <c r="O555" i="2" s="1"/>
  <c r="Q555" i="1"/>
  <c r="Q555" i="2" s="1"/>
  <c r="G556" i="1"/>
  <c r="G556" i="2" s="1"/>
  <c r="H556" i="1"/>
  <c r="H556" i="2" s="1"/>
  <c r="I556" i="1"/>
  <c r="I556" i="2" s="1"/>
  <c r="J556" i="1"/>
  <c r="J556" i="2" s="1"/>
  <c r="K556" i="1"/>
  <c r="K556" i="2" s="1"/>
  <c r="L556" i="1"/>
  <c r="L556" i="2" s="1"/>
  <c r="M556" i="1"/>
  <c r="M556" i="2" s="1"/>
  <c r="N556" i="1"/>
  <c r="N556" i="2" s="1"/>
  <c r="O556" i="1"/>
  <c r="O556" i="2" s="1"/>
  <c r="Q556" i="1"/>
  <c r="Q556" i="2" s="1"/>
  <c r="G557" i="1"/>
  <c r="G557" i="2" s="1"/>
  <c r="H557" i="1"/>
  <c r="H557" i="2" s="1"/>
  <c r="I557" i="1"/>
  <c r="I557" i="2" s="1"/>
  <c r="J557" i="1"/>
  <c r="J557" i="2" s="1"/>
  <c r="K557" i="1"/>
  <c r="K557" i="2" s="1"/>
  <c r="L557" i="1"/>
  <c r="L557" i="2" s="1"/>
  <c r="M557" i="1"/>
  <c r="M557" i="2" s="1"/>
  <c r="N557" i="1"/>
  <c r="N557" i="2" s="1"/>
  <c r="O557" i="1"/>
  <c r="O557" i="2" s="1"/>
  <c r="Q557" i="1"/>
  <c r="Q557" i="2" s="1"/>
  <c r="G558" i="1"/>
  <c r="G558" i="2" s="1"/>
  <c r="H558" i="1"/>
  <c r="H558" i="2" s="1"/>
  <c r="I558" i="1"/>
  <c r="I558" i="2" s="1"/>
  <c r="J558" i="1"/>
  <c r="J558" i="2" s="1"/>
  <c r="K558" i="1"/>
  <c r="K558" i="2" s="1"/>
  <c r="L558" i="1"/>
  <c r="L558" i="2" s="1"/>
  <c r="M558" i="1"/>
  <c r="M558" i="2" s="1"/>
  <c r="N558" i="1"/>
  <c r="N558" i="2" s="1"/>
  <c r="O558" i="1"/>
  <c r="O558" i="2" s="1"/>
  <c r="Q558" i="1"/>
  <c r="Q558" i="2" s="1"/>
  <c r="G559" i="1"/>
  <c r="G559" i="2" s="1"/>
  <c r="H559" i="1"/>
  <c r="H559" i="2" s="1"/>
  <c r="I559" i="1"/>
  <c r="I559" i="2" s="1"/>
  <c r="J559" i="1"/>
  <c r="J559" i="2" s="1"/>
  <c r="K559" i="1"/>
  <c r="K559" i="2" s="1"/>
  <c r="L559" i="1"/>
  <c r="L559" i="2" s="1"/>
  <c r="M559" i="1"/>
  <c r="M559" i="2" s="1"/>
  <c r="N559" i="1"/>
  <c r="N559" i="2" s="1"/>
  <c r="O559" i="1"/>
  <c r="O559" i="2" s="1"/>
  <c r="Q559" i="1"/>
  <c r="Q559" i="2" s="1"/>
  <c r="G560" i="1"/>
  <c r="G560" i="2" s="1"/>
  <c r="H560" i="1"/>
  <c r="H560" i="2" s="1"/>
  <c r="I560" i="1"/>
  <c r="I560" i="2" s="1"/>
  <c r="J560" i="1"/>
  <c r="J560" i="2" s="1"/>
  <c r="K560" i="1"/>
  <c r="K560" i="2" s="1"/>
  <c r="L560" i="1"/>
  <c r="M560" i="1"/>
  <c r="N560" i="1"/>
  <c r="O560" i="1"/>
  <c r="Q560" i="1"/>
  <c r="Q560" i="2" s="1"/>
  <c r="G561" i="1"/>
  <c r="G561" i="2" s="1"/>
  <c r="H561" i="1"/>
  <c r="H561" i="2" s="1"/>
  <c r="I561" i="1"/>
  <c r="I561" i="2" s="1"/>
  <c r="J561" i="1"/>
  <c r="J561" i="2" s="1"/>
  <c r="K561" i="1"/>
  <c r="K561" i="2" s="1"/>
  <c r="L561" i="1"/>
  <c r="L561" i="2" s="1"/>
  <c r="M561" i="1"/>
  <c r="M561" i="2" s="1"/>
  <c r="N561" i="1"/>
  <c r="N561" i="2" s="1"/>
  <c r="O561" i="1"/>
  <c r="O561" i="2" s="1"/>
  <c r="Q561" i="1"/>
  <c r="Q561" i="2" s="1"/>
  <c r="G562" i="1"/>
  <c r="G562" i="2" s="1"/>
  <c r="H562" i="1"/>
  <c r="H562" i="2" s="1"/>
  <c r="I562" i="1"/>
  <c r="I562" i="2" s="1"/>
  <c r="J562" i="1"/>
  <c r="J562" i="2" s="1"/>
  <c r="K562" i="1"/>
  <c r="K562" i="2" s="1"/>
  <c r="L562" i="1"/>
  <c r="L562" i="2" s="1"/>
  <c r="M562" i="1"/>
  <c r="M562" i="2" s="1"/>
  <c r="N562" i="1"/>
  <c r="N562" i="2" s="1"/>
  <c r="O562" i="1"/>
  <c r="O562" i="2" s="1"/>
  <c r="Q562" i="1"/>
  <c r="Q562" i="2" s="1"/>
  <c r="G563" i="1"/>
  <c r="G563" i="2" s="1"/>
  <c r="H563" i="1"/>
  <c r="H563" i="2" s="1"/>
  <c r="I563" i="1"/>
  <c r="I563" i="2" s="1"/>
  <c r="J563" i="1"/>
  <c r="J563" i="2" s="1"/>
  <c r="K563" i="1"/>
  <c r="K563" i="2" s="1"/>
  <c r="L563" i="1"/>
  <c r="L563" i="2" s="1"/>
  <c r="M563" i="1"/>
  <c r="M563" i="2" s="1"/>
  <c r="N563" i="1"/>
  <c r="N563" i="2" s="1"/>
  <c r="O563" i="1"/>
  <c r="O563" i="2" s="1"/>
  <c r="Q563" i="1"/>
  <c r="Q563" i="2" s="1"/>
  <c r="G564" i="1"/>
  <c r="G564" i="2" s="1"/>
  <c r="H564" i="1"/>
  <c r="H564" i="2" s="1"/>
  <c r="I564" i="1"/>
  <c r="I564" i="2" s="1"/>
  <c r="J564" i="1"/>
  <c r="J564" i="2" s="1"/>
  <c r="K564" i="1"/>
  <c r="K564" i="2" s="1"/>
  <c r="L564" i="1"/>
  <c r="L564" i="2" s="1"/>
  <c r="M564" i="1"/>
  <c r="M564" i="2" s="1"/>
  <c r="N564" i="1"/>
  <c r="N564" i="2" s="1"/>
  <c r="O564" i="1"/>
  <c r="O564" i="2" s="1"/>
  <c r="Q564" i="1"/>
  <c r="Q564" i="2" s="1"/>
  <c r="G565" i="1"/>
  <c r="G565" i="2" s="1"/>
  <c r="H565" i="1"/>
  <c r="H565" i="2" s="1"/>
  <c r="I565" i="1"/>
  <c r="I565" i="2" s="1"/>
  <c r="J565" i="1"/>
  <c r="J565" i="2" s="1"/>
  <c r="K565" i="1"/>
  <c r="K565" i="2" s="1"/>
  <c r="L565" i="1"/>
  <c r="L565" i="2" s="1"/>
  <c r="M565" i="1"/>
  <c r="M565" i="2" s="1"/>
  <c r="N565" i="1"/>
  <c r="N565" i="2" s="1"/>
  <c r="O565" i="1"/>
  <c r="O565" i="2" s="1"/>
  <c r="Q565" i="1"/>
  <c r="Q565" i="2" s="1"/>
  <c r="G566" i="1"/>
  <c r="G566" i="2" s="1"/>
  <c r="H566" i="1"/>
  <c r="H566" i="2" s="1"/>
  <c r="I566" i="1"/>
  <c r="I566" i="2" s="1"/>
  <c r="J566" i="1"/>
  <c r="J566" i="2" s="1"/>
  <c r="K566" i="1"/>
  <c r="K566" i="2" s="1"/>
  <c r="L566" i="1"/>
  <c r="L566" i="2" s="1"/>
  <c r="M566" i="1"/>
  <c r="M566" i="2" s="1"/>
  <c r="N566" i="1"/>
  <c r="N566" i="2" s="1"/>
  <c r="O566" i="1"/>
  <c r="O566" i="2" s="1"/>
  <c r="Q566" i="1"/>
  <c r="Q566" i="2" s="1"/>
  <c r="G567" i="1"/>
  <c r="G567" i="2" s="1"/>
  <c r="H567" i="1"/>
  <c r="H567" i="2" s="1"/>
  <c r="I567" i="1"/>
  <c r="I567" i="2" s="1"/>
  <c r="J567" i="1"/>
  <c r="J567" i="2" s="1"/>
  <c r="K567" i="1"/>
  <c r="K567" i="2" s="1"/>
  <c r="L567" i="1"/>
  <c r="L567" i="2" s="1"/>
  <c r="M567" i="1"/>
  <c r="M567" i="2" s="1"/>
  <c r="N567" i="1"/>
  <c r="N567" i="2" s="1"/>
  <c r="O567" i="1"/>
  <c r="O567" i="2" s="1"/>
  <c r="Q567" i="1"/>
  <c r="Q567" i="2" s="1"/>
  <c r="G568" i="1"/>
  <c r="G568" i="2" s="1"/>
  <c r="H568" i="1"/>
  <c r="H568" i="2" s="1"/>
  <c r="I568" i="1"/>
  <c r="I568" i="2" s="1"/>
  <c r="J568" i="1"/>
  <c r="J568" i="2" s="1"/>
  <c r="K568" i="1"/>
  <c r="K568" i="2" s="1"/>
  <c r="L568" i="1"/>
  <c r="L568" i="2" s="1"/>
  <c r="M568" i="1"/>
  <c r="M568" i="2" s="1"/>
  <c r="N568" i="1"/>
  <c r="N568" i="2" s="1"/>
  <c r="O568" i="1"/>
  <c r="O568" i="2" s="1"/>
  <c r="Q568" i="1"/>
  <c r="Q568" i="2" s="1"/>
  <c r="G569" i="1"/>
  <c r="G569" i="2" s="1"/>
  <c r="H569" i="1"/>
  <c r="H569" i="2" s="1"/>
  <c r="I569" i="1"/>
  <c r="I569" i="2" s="1"/>
  <c r="J569" i="1"/>
  <c r="J569" i="2" s="1"/>
  <c r="K569" i="1"/>
  <c r="K569" i="2" s="1"/>
  <c r="L569" i="1"/>
  <c r="L569" i="2" s="1"/>
  <c r="M569" i="1"/>
  <c r="M569" i="2" s="1"/>
  <c r="N569" i="1"/>
  <c r="N569" i="2" s="1"/>
  <c r="O569" i="1"/>
  <c r="O569" i="2" s="1"/>
  <c r="Q569" i="1"/>
  <c r="Q569" i="2" s="1"/>
  <c r="G570" i="1"/>
  <c r="G570" i="2" s="1"/>
  <c r="H570" i="1"/>
  <c r="H570" i="2" s="1"/>
  <c r="I570" i="1"/>
  <c r="I570" i="2" s="1"/>
  <c r="J570" i="1"/>
  <c r="J570" i="2" s="1"/>
  <c r="K570" i="1"/>
  <c r="K570" i="2" s="1"/>
  <c r="L570" i="1"/>
  <c r="M570" i="1"/>
  <c r="N570" i="1"/>
  <c r="O570" i="1"/>
  <c r="Q570" i="1"/>
  <c r="Q570" i="2" s="1"/>
  <c r="G571" i="1"/>
  <c r="G571" i="2" s="1"/>
  <c r="H571" i="1"/>
  <c r="H571" i="2" s="1"/>
  <c r="I571" i="1"/>
  <c r="I571" i="2" s="1"/>
  <c r="J571" i="1"/>
  <c r="J571" i="2" s="1"/>
  <c r="K571" i="1"/>
  <c r="K571" i="2" s="1"/>
  <c r="L571" i="1"/>
  <c r="L571" i="2" s="1"/>
  <c r="M571" i="1"/>
  <c r="M571" i="2" s="1"/>
  <c r="N571" i="1"/>
  <c r="N571" i="2" s="1"/>
  <c r="O571" i="1"/>
  <c r="O571" i="2" s="1"/>
  <c r="Q571" i="1"/>
  <c r="Q571" i="2" s="1"/>
  <c r="G572" i="1"/>
  <c r="G572" i="2" s="1"/>
  <c r="H572" i="1"/>
  <c r="H572" i="2" s="1"/>
  <c r="I572" i="1"/>
  <c r="I572" i="2" s="1"/>
  <c r="J572" i="1"/>
  <c r="J572" i="2" s="1"/>
  <c r="K572" i="1"/>
  <c r="K572" i="2" s="1"/>
  <c r="L572" i="1"/>
  <c r="L572" i="2" s="1"/>
  <c r="M572" i="1"/>
  <c r="M572" i="2" s="1"/>
  <c r="N572" i="1"/>
  <c r="N572" i="2" s="1"/>
  <c r="O572" i="1"/>
  <c r="O572" i="2" s="1"/>
  <c r="Q572" i="1"/>
  <c r="Q572" i="2" s="1"/>
  <c r="G573" i="1"/>
  <c r="G573" i="2" s="1"/>
  <c r="H573" i="1"/>
  <c r="H573" i="2" s="1"/>
  <c r="I573" i="1"/>
  <c r="I573" i="2" s="1"/>
  <c r="J573" i="1"/>
  <c r="J573" i="2" s="1"/>
  <c r="K573" i="1"/>
  <c r="K573" i="2" s="1"/>
  <c r="L573" i="1"/>
  <c r="L573" i="2" s="1"/>
  <c r="M573" i="1"/>
  <c r="M573" i="2" s="1"/>
  <c r="N573" i="1"/>
  <c r="N573" i="2" s="1"/>
  <c r="O573" i="1"/>
  <c r="O573" i="2" s="1"/>
  <c r="Q573" i="1"/>
  <c r="Q573" i="2" s="1"/>
  <c r="G574" i="1"/>
  <c r="G574" i="2" s="1"/>
  <c r="H574" i="1"/>
  <c r="H574" i="2" s="1"/>
  <c r="I574" i="1"/>
  <c r="I574" i="2" s="1"/>
  <c r="J574" i="1"/>
  <c r="J574" i="2" s="1"/>
  <c r="K574" i="1"/>
  <c r="K574" i="2" s="1"/>
  <c r="L574" i="1"/>
  <c r="L574" i="2" s="1"/>
  <c r="M574" i="1"/>
  <c r="M574" i="2" s="1"/>
  <c r="N574" i="1"/>
  <c r="N574" i="2" s="1"/>
  <c r="O574" i="1"/>
  <c r="O574" i="2" s="1"/>
  <c r="Q574" i="1"/>
  <c r="Q574" i="2" s="1"/>
  <c r="G575" i="1"/>
  <c r="G575" i="2" s="1"/>
  <c r="H575" i="1"/>
  <c r="H575" i="2" s="1"/>
  <c r="I575" i="1"/>
  <c r="I575" i="2" s="1"/>
  <c r="J575" i="1"/>
  <c r="J575" i="2" s="1"/>
  <c r="K575" i="1"/>
  <c r="K575" i="2" s="1"/>
  <c r="L575" i="1"/>
  <c r="L575" i="2" s="1"/>
  <c r="M575" i="1"/>
  <c r="M575" i="2" s="1"/>
  <c r="N575" i="1"/>
  <c r="N575" i="2" s="1"/>
  <c r="O575" i="1"/>
  <c r="O575" i="2" s="1"/>
  <c r="Q575" i="1"/>
  <c r="Q575" i="2" s="1"/>
  <c r="G576" i="1"/>
  <c r="G576" i="2" s="1"/>
  <c r="H576" i="1"/>
  <c r="H576" i="2" s="1"/>
  <c r="I576" i="1"/>
  <c r="I576" i="2" s="1"/>
  <c r="J576" i="1"/>
  <c r="J576" i="2" s="1"/>
  <c r="K576" i="1"/>
  <c r="K576" i="2" s="1"/>
  <c r="L576" i="1"/>
  <c r="L576" i="2" s="1"/>
  <c r="M576" i="1"/>
  <c r="M576" i="2" s="1"/>
  <c r="N576" i="1"/>
  <c r="N576" i="2" s="1"/>
  <c r="O576" i="1"/>
  <c r="O576" i="2" s="1"/>
  <c r="Q576" i="1"/>
  <c r="Q576" i="2" s="1"/>
  <c r="G577" i="1"/>
  <c r="G577" i="2" s="1"/>
  <c r="H577" i="1"/>
  <c r="H577" i="2" s="1"/>
  <c r="I577" i="1"/>
  <c r="I577" i="2" s="1"/>
  <c r="J577" i="1"/>
  <c r="J577" i="2" s="1"/>
  <c r="K577" i="1"/>
  <c r="K577" i="2" s="1"/>
  <c r="L577" i="1"/>
  <c r="L577" i="2" s="1"/>
  <c r="M577" i="1"/>
  <c r="M577" i="2" s="1"/>
  <c r="N577" i="1"/>
  <c r="N577" i="2" s="1"/>
  <c r="O577" i="1"/>
  <c r="O577" i="2" s="1"/>
  <c r="Q577" i="1"/>
  <c r="Q577" i="2" s="1"/>
  <c r="G578" i="1"/>
  <c r="G578" i="2" s="1"/>
  <c r="H578" i="1"/>
  <c r="H578" i="2" s="1"/>
  <c r="I578" i="1"/>
  <c r="I578" i="2" s="1"/>
  <c r="J578" i="1"/>
  <c r="J578" i="2" s="1"/>
  <c r="K578" i="1"/>
  <c r="K578" i="2" s="1"/>
  <c r="L578" i="1"/>
  <c r="L578" i="2" s="1"/>
  <c r="M578" i="1"/>
  <c r="M578" i="2" s="1"/>
  <c r="N578" i="1"/>
  <c r="N578" i="2" s="1"/>
  <c r="O578" i="1"/>
  <c r="O578" i="2" s="1"/>
  <c r="Q578" i="1"/>
  <c r="Q578" i="2" s="1"/>
  <c r="G579" i="1"/>
  <c r="G579" i="2" s="1"/>
  <c r="H579" i="1"/>
  <c r="H579" i="2" s="1"/>
  <c r="I579" i="1"/>
  <c r="I579" i="2" s="1"/>
  <c r="J579" i="1"/>
  <c r="J579" i="2" s="1"/>
  <c r="K579" i="1"/>
  <c r="K579" i="2" s="1"/>
  <c r="L579" i="1"/>
  <c r="L579" i="2" s="1"/>
  <c r="M579" i="1"/>
  <c r="M579" i="2" s="1"/>
  <c r="N579" i="1"/>
  <c r="N579" i="2" s="1"/>
  <c r="O579" i="1"/>
  <c r="O579" i="2" s="1"/>
  <c r="Q579" i="1"/>
  <c r="Q579" i="2" s="1"/>
  <c r="G580" i="1"/>
  <c r="G580" i="2" s="1"/>
  <c r="H580" i="1"/>
  <c r="H580" i="2" s="1"/>
  <c r="I580" i="1"/>
  <c r="I580" i="2" s="1"/>
  <c r="J580" i="1"/>
  <c r="J580" i="2" s="1"/>
  <c r="K580" i="1"/>
  <c r="K580" i="2" s="1"/>
  <c r="L580" i="1"/>
  <c r="M580" i="1"/>
  <c r="N580" i="1"/>
  <c r="O580" i="1"/>
  <c r="Q580" i="1"/>
  <c r="Q580" i="2" s="1"/>
  <c r="G581" i="1"/>
  <c r="G581" i="2" s="1"/>
  <c r="H581" i="1"/>
  <c r="H581" i="2" s="1"/>
  <c r="I581" i="1"/>
  <c r="I581" i="2" s="1"/>
  <c r="J581" i="1"/>
  <c r="J581" i="2" s="1"/>
  <c r="K581" i="1"/>
  <c r="K581" i="2" s="1"/>
  <c r="L581" i="1"/>
  <c r="L581" i="2" s="1"/>
  <c r="M581" i="1"/>
  <c r="M581" i="2" s="1"/>
  <c r="N581" i="1"/>
  <c r="N581" i="2" s="1"/>
  <c r="O581" i="1"/>
  <c r="O581" i="2" s="1"/>
  <c r="Q581" i="1"/>
  <c r="Q581" i="2" s="1"/>
  <c r="G582" i="1"/>
  <c r="G582" i="2" s="1"/>
  <c r="H582" i="1"/>
  <c r="H582" i="2" s="1"/>
  <c r="I582" i="1"/>
  <c r="I582" i="2" s="1"/>
  <c r="J582" i="1"/>
  <c r="J582" i="2" s="1"/>
  <c r="K582" i="1"/>
  <c r="K582" i="2" s="1"/>
  <c r="L582" i="1"/>
  <c r="L582" i="2" s="1"/>
  <c r="M582" i="1"/>
  <c r="M582" i="2" s="1"/>
  <c r="N582" i="1"/>
  <c r="N582" i="2" s="1"/>
  <c r="O582" i="1"/>
  <c r="O582" i="2" s="1"/>
  <c r="Q582" i="1"/>
  <c r="Q582" i="2" s="1"/>
  <c r="G583" i="1"/>
  <c r="G583" i="2" s="1"/>
  <c r="H583" i="1"/>
  <c r="H583" i="2" s="1"/>
  <c r="I583" i="1"/>
  <c r="I583" i="2" s="1"/>
  <c r="J583" i="1"/>
  <c r="J583" i="2" s="1"/>
  <c r="K583" i="1"/>
  <c r="K583" i="2" s="1"/>
  <c r="L583" i="1"/>
  <c r="L583" i="2" s="1"/>
  <c r="M583" i="1"/>
  <c r="M583" i="2" s="1"/>
  <c r="N583" i="1"/>
  <c r="N583" i="2" s="1"/>
  <c r="O583" i="1"/>
  <c r="O583" i="2" s="1"/>
  <c r="Q583" i="1"/>
  <c r="Q583" i="2" s="1"/>
  <c r="G584" i="1"/>
  <c r="G584" i="2" s="1"/>
  <c r="H584" i="1"/>
  <c r="H584" i="2" s="1"/>
  <c r="I584" i="1"/>
  <c r="I584" i="2" s="1"/>
  <c r="J584" i="1"/>
  <c r="J584" i="2" s="1"/>
  <c r="K584" i="1"/>
  <c r="K584" i="2" s="1"/>
  <c r="L584" i="1"/>
  <c r="L584" i="2" s="1"/>
  <c r="M584" i="1"/>
  <c r="M584" i="2" s="1"/>
  <c r="N584" i="1"/>
  <c r="N584" i="2" s="1"/>
  <c r="O584" i="1"/>
  <c r="O584" i="2" s="1"/>
  <c r="Q584" i="1"/>
  <c r="Q584" i="2" s="1"/>
  <c r="G585" i="1"/>
  <c r="G585" i="2" s="1"/>
  <c r="H585" i="1"/>
  <c r="H585" i="2" s="1"/>
  <c r="I585" i="1"/>
  <c r="I585" i="2" s="1"/>
  <c r="J585" i="1"/>
  <c r="J585" i="2" s="1"/>
  <c r="K585" i="1"/>
  <c r="K585" i="2" s="1"/>
  <c r="L585" i="1"/>
  <c r="L585" i="2" s="1"/>
  <c r="M585" i="1"/>
  <c r="M585" i="2" s="1"/>
  <c r="N585" i="1"/>
  <c r="N585" i="2" s="1"/>
  <c r="O585" i="1"/>
  <c r="O585" i="2" s="1"/>
  <c r="Q585" i="1"/>
  <c r="Q585" i="2" s="1"/>
  <c r="G586" i="1"/>
  <c r="G586" i="2" s="1"/>
  <c r="H586" i="1"/>
  <c r="H586" i="2" s="1"/>
  <c r="I586" i="1"/>
  <c r="I586" i="2" s="1"/>
  <c r="J586" i="1"/>
  <c r="J586" i="2" s="1"/>
  <c r="K586" i="1"/>
  <c r="K586" i="2" s="1"/>
  <c r="L586" i="1"/>
  <c r="L586" i="2" s="1"/>
  <c r="M586" i="1"/>
  <c r="M586" i="2" s="1"/>
  <c r="N586" i="1"/>
  <c r="N586" i="2" s="1"/>
  <c r="O586" i="1"/>
  <c r="O586" i="2" s="1"/>
  <c r="Q586" i="1"/>
  <c r="Q586" i="2" s="1"/>
  <c r="G587" i="1"/>
  <c r="G587" i="2" s="1"/>
  <c r="H587" i="1"/>
  <c r="H587" i="2" s="1"/>
  <c r="I587" i="1"/>
  <c r="I587" i="2" s="1"/>
  <c r="J587" i="1"/>
  <c r="J587" i="2" s="1"/>
  <c r="K587" i="1"/>
  <c r="K587" i="2" s="1"/>
  <c r="L587" i="1"/>
  <c r="L587" i="2" s="1"/>
  <c r="M587" i="1"/>
  <c r="M587" i="2" s="1"/>
  <c r="N587" i="1"/>
  <c r="N587" i="2" s="1"/>
  <c r="O587" i="1"/>
  <c r="O587" i="2" s="1"/>
  <c r="Q587" i="1"/>
  <c r="Q587" i="2" s="1"/>
  <c r="G588" i="1"/>
  <c r="G588" i="2" s="1"/>
  <c r="H588" i="1"/>
  <c r="H588" i="2" s="1"/>
  <c r="I588" i="1"/>
  <c r="I588" i="2" s="1"/>
  <c r="J588" i="1"/>
  <c r="J588" i="2" s="1"/>
  <c r="K588" i="1"/>
  <c r="K588" i="2" s="1"/>
  <c r="L588" i="1"/>
  <c r="L588" i="2" s="1"/>
  <c r="M588" i="1"/>
  <c r="M588" i="2" s="1"/>
  <c r="N588" i="1"/>
  <c r="N588" i="2" s="1"/>
  <c r="O588" i="1"/>
  <c r="O588" i="2" s="1"/>
  <c r="Q588" i="1"/>
  <c r="Q588" i="2" s="1"/>
  <c r="G589" i="1"/>
  <c r="G589" i="2" s="1"/>
  <c r="H589" i="1"/>
  <c r="H589" i="2" s="1"/>
  <c r="I589" i="1"/>
  <c r="I589" i="2" s="1"/>
  <c r="J589" i="1"/>
  <c r="J589" i="2" s="1"/>
  <c r="K589" i="1"/>
  <c r="K589" i="2" s="1"/>
  <c r="L589" i="1"/>
  <c r="L589" i="2" s="1"/>
  <c r="M589" i="1"/>
  <c r="M589" i="2" s="1"/>
  <c r="N589" i="1"/>
  <c r="N589" i="2" s="1"/>
  <c r="O589" i="1"/>
  <c r="O589" i="2" s="1"/>
  <c r="Q589" i="1"/>
  <c r="Q589" i="2" s="1"/>
  <c r="G590" i="1"/>
  <c r="G590" i="2" s="1"/>
  <c r="H590" i="1"/>
  <c r="H590" i="2" s="1"/>
  <c r="I590" i="1"/>
  <c r="I590" i="2" s="1"/>
  <c r="J590" i="1"/>
  <c r="J590" i="2" s="1"/>
  <c r="K590" i="1"/>
  <c r="K590" i="2" s="1"/>
  <c r="L590" i="1"/>
  <c r="M590" i="1"/>
  <c r="N590" i="1"/>
  <c r="O590" i="1"/>
  <c r="Q590" i="1"/>
  <c r="Q590" i="2" s="1"/>
  <c r="G591" i="1"/>
  <c r="G591" i="2" s="1"/>
  <c r="H591" i="1"/>
  <c r="H591" i="2" s="1"/>
  <c r="I591" i="1"/>
  <c r="I591" i="2" s="1"/>
  <c r="J591" i="1"/>
  <c r="J591" i="2" s="1"/>
  <c r="K591" i="1"/>
  <c r="K591" i="2" s="1"/>
  <c r="L591" i="1"/>
  <c r="L591" i="2" s="1"/>
  <c r="M591" i="1"/>
  <c r="M591" i="2" s="1"/>
  <c r="N591" i="1"/>
  <c r="N591" i="2" s="1"/>
  <c r="O591" i="1"/>
  <c r="O591" i="2" s="1"/>
  <c r="Q591" i="1"/>
  <c r="Q591" i="2" s="1"/>
  <c r="G592" i="1"/>
  <c r="G592" i="2" s="1"/>
  <c r="H592" i="1"/>
  <c r="H592" i="2" s="1"/>
  <c r="I592" i="1"/>
  <c r="I592" i="2" s="1"/>
  <c r="J592" i="1"/>
  <c r="J592" i="2" s="1"/>
  <c r="K592" i="1"/>
  <c r="K592" i="2" s="1"/>
  <c r="L592" i="1"/>
  <c r="L592" i="2" s="1"/>
  <c r="M592" i="1"/>
  <c r="M592" i="2" s="1"/>
  <c r="N592" i="1"/>
  <c r="N592" i="2" s="1"/>
  <c r="O592" i="1"/>
  <c r="O592" i="2" s="1"/>
  <c r="Q592" i="1"/>
  <c r="Q592" i="2" s="1"/>
  <c r="G593" i="1"/>
  <c r="G593" i="2" s="1"/>
  <c r="H593" i="1"/>
  <c r="H593" i="2" s="1"/>
  <c r="I593" i="1"/>
  <c r="I593" i="2" s="1"/>
  <c r="J593" i="1"/>
  <c r="J593" i="2" s="1"/>
  <c r="K593" i="1"/>
  <c r="K593" i="2" s="1"/>
  <c r="L593" i="1"/>
  <c r="L593" i="2" s="1"/>
  <c r="M593" i="1"/>
  <c r="M593" i="2" s="1"/>
  <c r="N593" i="1"/>
  <c r="N593" i="2" s="1"/>
  <c r="O593" i="1"/>
  <c r="O593" i="2" s="1"/>
  <c r="Q593" i="1"/>
  <c r="Q593" i="2" s="1"/>
  <c r="G594" i="1"/>
  <c r="G594" i="2" s="1"/>
  <c r="H594" i="1"/>
  <c r="H594" i="2" s="1"/>
  <c r="I594" i="1"/>
  <c r="I594" i="2" s="1"/>
  <c r="J594" i="1"/>
  <c r="J594" i="2" s="1"/>
  <c r="K594" i="1"/>
  <c r="K594" i="2" s="1"/>
  <c r="L594" i="1"/>
  <c r="L594" i="2" s="1"/>
  <c r="M594" i="1"/>
  <c r="M594" i="2" s="1"/>
  <c r="N594" i="1"/>
  <c r="N594" i="2" s="1"/>
  <c r="O594" i="1"/>
  <c r="O594" i="2" s="1"/>
  <c r="Q594" i="1"/>
  <c r="Q594" i="2" s="1"/>
  <c r="G595" i="1"/>
  <c r="G595" i="2" s="1"/>
  <c r="H595" i="1"/>
  <c r="H595" i="2" s="1"/>
  <c r="I595" i="1"/>
  <c r="I595" i="2" s="1"/>
  <c r="J595" i="1"/>
  <c r="J595" i="2" s="1"/>
  <c r="K595" i="1"/>
  <c r="K595" i="2" s="1"/>
  <c r="L595" i="1"/>
  <c r="L595" i="2" s="1"/>
  <c r="M595" i="1"/>
  <c r="M595" i="2" s="1"/>
  <c r="N595" i="1"/>
  <c r="N595" i="2" s="1"/>
  <c r="O595" i="1"/>
  <c r="O595" i="2" s="1"/>
  <c r="Q595" i="1"/>
  <c r="Q595" i="2" s="1"/>
  <c r="G596" i="1"/>
  <c r="G596" i="2" s="1"/>
  <c r="H596" i="1"/>
  <c r="H596" i="2" s="1"/>
  <c r="I596" i="1"/>
  <c r="I596" i="2" s="1"/>
  <c r="J596" i="1"/>
  <c r="J596" i="2" s="1"/>
  <c r="K596" i="1"/>
  <c r="K596" i="2" s="1"/>
  <c r="L596" i="1"/>
  <c r="L596" i="2" s="1"/>
  <c r="M596" i="1"/>
  <c r="M596" i="2" s="1"/>
  <c r="N596" i="1"/>
  <c r="N596" i="2" s="1"/>
  <c r="O596" i="1"/>
  <c r="O596" i="2" s="1"/>
  <c r="Q596" i="1"/>
  <c r="Q596" i="2" s="1"/>
  <c r="G597" i="1"/>
  <c r="G597" i="2" s="1"/>
  <c r="H597" i="1"/>
  <c r="H597" i="2" s="1"/>
  <c r="I597" i="1"/>
  <c r="I597" i="2" s="1"/>
  <c r="J597" i="1"/>
  <c r="J597" i="2" s="1"/>
  <c r="K597" i="1"/>
  <c r="K597" i="2" s="1"/>
  <c r="L597" i="1"/>
  <c r="L597" i="2" s="1"/>
  <c r="M597" i="1"/>
  <c r="M597" i="2" s="1"/>
  <c r="N597" i="1"/>
  <c r="N597" i="2" s="1"/>
  <c r="O597" i="1"/>
  <c r="O597" i="2" s="1"/>
  <c r="Q597" i="1"/>
  <c r="Q597" i="2" s="1"/>
  <c r="G598" i="1"/>
  <c r="G598" i="2" s="1"/>
  <c r="H598" i="1"/>
  <c r="H598" i="2" s="1"/>
  <c r="I598" i="1"/>
  <c r="I598" i="2" s="1"/>
  <c r="J598" i="1"/>
  <c r="J598" i="2" s="1"/>
  <c r="K598" i="1"/>
  <c r="K598" i="2" s="1"/>
  <c r="L598" i="1"/>
  <c r="L598" i="2" s="1"/>
  <c r="M598" i="1"/>
  <c r="M598" i="2" s="1"/>
  <c r="N598" i="1"/>
  <c r="N598" i="2" s="1"/>
  <c r="O598" i="1"/>
  <c r="O598" i="2" s="1"/>
  <c r="Q598" i="1"/>
  <c r="Q598" i="2" s="1"/>
  <c r="G599" i="1"/>
  <c r="G599" i="2" s="1"/>
  <c r="H599" i="1"/>
  <c r="H599" i="2" s="1"/>
  <c r="I599" i="1"/>
  <c r="I599" i="2" s="1"/>
  <c r="J599" i="1"/>
  <c r="J599" i="2" s="1"/>
  <c r="K599" i="1"/>
  <c r="K599" i="2" s="1"/>
  <c r="L599" i="1"/>
  <c r="L599" i="2" s="1"/>
  <c r="M599" i="1"/>
  <c r="M599" i="2" s="1"/>
  <c r="N599" i="1"/>
  <c r="N599" i="2" s="1"/>
  <c r="O599" i="1"/>
  <c r="O599" i="2" s="1"/>
  <c r="Q599" i="1"/>
  <c r="Q599" i="2" s="1"/>
  <c r="G600" i="1"/>
  <c r="G600" i="2" s="1"/>
  <c r="H600" i="1"/>
  <c r="H600" i="2" s="1"/>
  <c r="I600" i="1"/>
  <c r="I600" i="2" s="1"/>
  <c r="J600" i="1"/>
  <c r="J600" i="2" s="1"/>
  <c r="K600" i="1"/>
  <c r="K600" i="2" s="1"/>
  <c r="L600" i="1"/>
  <c r="M600" i="1"/>
  <c r="N600" i="1"/>
  <c r="O600" i="1"/>
  <c r="Q600" i="1"/>
  <c r="Q600" i="2" s="1"/>
  <c r="G601" i="1"/>
  <c r="G601" i="2" s="1"/>
  <c r="H601" i="1"/>
  <c r="H601" i="2" s="1"/>
  <c r="I601" i="1"/>
  <c r="I601" i="2" s="1"/>
  <c r="J601" i="1"/>
  <c r="J601" i="2" s="1"/>
  <c r="K601" i="1"/>
  <c r="K601" i="2" s="1"/>
  <c r="L601" i="1"/>
  <c r="M601" i="1"/>
  <c r="N601" i="1"/>
  <c r="O601" i="1"/>
  <c r="Q601" i="1"/>
  <c r="Q601" i="2" s="1"/>
  <c r="G602" i="1"/>
  <c r="G602" i="2" s="1"/>
  <c r="H602" i="1"/>
  <c r="H602" i="2" s="1"/>
  <c r="I602" i="1"/>
  <c r="I602" i="2" s="1"/>
  <c r="J602" i="1"/>
  <c r="J602" i="2" s="1"/>
  <c r="K602" i="1"/>
  <c r="K602" i="2" s="1"/>
  <c r="L602" i="1"/>
  <c r="M602" i="1"/>
  <c r="N602" i="1"/>
  <c r="O602" i="1"/>
  <c r="Q602" i="1"/>
  <c r="Q602" i="2" s="1"/>
  <c r="G603" i="1"/>
  <c r="G603" i="2" s="1"/>
  <c r="H603" i="1"/>
  <c r="H603" i="2" s="1"/>
  <c r="I603" i="1"/>
  <c r="I603" i="2" s="1"/>
  <c r="J603" i="1"/>
  <c r="J603" i="2" s="1"/>
  <c r="K603" i="1"/>
  <c r="K603" i="2" s="1"/>
  <c r="L603" i="1"/>
  <c r="M603" i="1"/>
  <c r="N603" i="1"/>
  <c r="O603" i="1"/>
  <c r="Q603" i="1"/>
  <c r="Q603" i="2" s="1"/>
  <c r="G604" i="1"/>
  <c r="G604" i="2" s="1"/>
  <c r="H604" i="1"/>
  <c r="H604" i="2" s="1"/>
  <c r="I604" i="1"/>
  <c r="I604" i="2" s="1"/>
  <c r="J604" i="1"/>
  <c r="J604" i="2" s="1"/>
  <c r="K604" i="1"/>
  <c r="K604" i="2" s="1"/>
  <c r="L604" i="1"/>
  <c r="M604" i="1"/>
  <c r="N604" i="1"/>
  <c r="O604" i="1"/>
  <c r="Q604" i="1"/>
  <c r="Q604" i="2" s="1"/>
  <c r="G605" i="1"/>
  <c r="G605" i="2" s="1"/>
  <c r="H605" i="1"/>
  <c r="H605" i="2" s="1"/>
  <c r="I605" i="1"/>
  <c r="I605" i="2" s="1"/>
  <c r="J605" i="1"/>
  <c r="J605" i="2" s="1"/>
  <c r="K605" i="1"/>
  <c r="K605" i="2" s="1"/>
  <c r="L605" i="1"/>
  <c r="M605" i="1"/>
  <c r="N605" i="1"/>
  <c r="O605" i="1"/>
  <c r="Q605" i="1"/>
  <c r="Q605" i="2" s="1"/>
  <c r="G606" i="1"/>
  <c r="G606" i="2" s="1"/>
  <c r="H606" i="1"/>
  <c r="H606" i="2" s="1"/>
  <c r="I606" i="1"/>
  <c r="I606" i="2" s="1"/>
  <c r="J606" i="1"/>
  <c r="J606" i="2" s="1"/>
  <c r="K606" i="1"/>
  <c r="K606" i="2" s="1"/>
  <c r="L606" i="1"/>
  <c r="M606" i="1"/>
  <c r="N606" i="1"/>
  <c r="O606" i="1"/>
  <c r="Q606" i="1"/>
  <c r="Q606" i="2" s="1"/>
  <c r="G607" i="1"/>
  <c r="G607" i="2" s="1"/>
  <c r="H607" i="1"/>
  <c r="H607" i="2" s="1"/>
  <c r="I607" i="1"/>
  <c r="I607" i="2" s="1"/>
  <c r="J607" i="1"/>
  <c r="J607" i="2" s="1"/>
  <c r="K607" i="1"/>
  <c r="K607" i="2" s="1"/>
  <c r="L607" i="1"/>
  <c r="M607" i="1"/>
  <c r="N607" i="1"/>
  <c r="O607" i="1"/>
  <c r="Q607" i="1"/>
  <c r="Q607" i="2" s="1"/>
  <c r="G608" i="1"/>
  <c r="G608" i="2" s="1"/>
  <c r="H608" i="1"/>
  <c r="H608" i="2" s="1"/>
  <c r="I608" i="1"/>
  <c r="I608" i="2" s="1"/>
  <c r="J608" i="1"/>
  <c r="J608" i="2" s="1"/>
  <c r="K608" i="1"/>
  <c r="K608" i="2" s="1"/>
  <c r="L608" i="1"/>
  <c r="M608" i="1"/>
  <c r="N608" i="1"/>
  <c r="O608" i="1"/>
  <c r="Q608" i="1"/>
  <c r="Q608" i="2" s="1"/>
  <c r="G609" i="1"/>
  <c r="G609" i="2" s="1"/>
  <c r="H609" i="1"/>
  <c r="H609" i="2" s="1"/>
  <c r="I609" i="1"/>
  <c r="I609" i="2" s="1"/>
  <c r="J609" i="1"/>
  <c r="J609" i="2" s="1"/>
  <c r="K609" i="1"/>
  <c r="K609" i="2" s="1"/>
  <c r="L609" i="1"/>
  <c r="M609" i="1"/>
  <c r="N609" i="1"/>
  <c r="O609" i="1"/>
  <c r="Q609" i="1"/>
  <c r="Q609" i="2" s="1"/>
  <c r="G610" i="1"/>
  <c r="G610" i="2" s="1"/>
  <c r="H610" i="1"/>
  <c r="H610" i="2" s="1"/>
  <c r="I610" i="1"/>
  <c r="I610" i="2" s="1"/>
  <c r="J610" i="1"/>
  <c r="J610" i="2" s="1"/>
  <c r="K610" i="1"/>
  <c r="K610" i="2" s="1"/>
  <c r="L610" i="1"/>
  <c r="M610" i="1"/>
  <c r="N610" i="1"/>
  <c r="O610" i="1"/>
  <c r="Q610" i="1"/>
  <c r="Q610" i="2" s="1"/>
  <c r="G611" i="1"/>
  <c r="G611" i="2" s="1"/>
  <c r="H611" i="1"/>
  <c r="H611" i="2" s="1"/>
  <c r="I611" i="1"/>
  <c r="I611" i="2" s="1"/>
  <c r="J611" i="1"/>
  <c r="J611" i="2" s="1"/>
  <c r="K611" i="1"/>
  <c r="K611" i="2" s="1"/>
  <c r="L611" i="1"/>
  <c r="L611" i="2" s="1"/>
  <c r="M611" i="1"/>
  <c r="M611" i="2" s="1"/>
  <c r="N611" i="1"/>
  <c r="N611" i="2" s="1"/>
  <c r="O611" i="1"/>
  <c r="O611" i="2" s="1"/>
  <c r="Q611" i="1"/>
  <c r="Q611" i="2" s="1"/>
  <c r="G612" i="1"/>
  <c r="G612" i="2" s="1"/>
  <c r="H612" i="1"/>
  <c r="H612" i="2" s="1"/>
  <c r="I612" i="1"/>
  <c r="I612" i="2" s="1"/>
  <c r="J612" i="1"/>
  <c r="J612" i="2" s="1"/>
  <c r="K612" i="1"/>
  <c r="K612" i="2" s="1"/>
  <c r="L612" i="1"/>
  <c r="L612" i="2" s="1"/>
  <c r="M612" i="1"/>
  <c r="M612" i="2" s="1"/>
  <c r="N612" i="1"/>
  <c r="N612" i="2" s="1"/>
  <c r="O612" i="1"/>
  <c r="O612" i="2" s="1"/>
  <c r="Q612" i="1"/>
  <c r="Q612" i="2" s="1"/>
  <c r="G613" i="1"/>
  <c r="G613" i="2" s="1"/>
  <c r="H613" i="1"/>
  <c r="H613" i="2" s="1"/>
  <c r="I613" i="1"/>
  <c r="I613" i="2" s="1"/>
  <c r="J613" i="1"/>
  <c r="J613" i="2" s="1"/>
  <c r="K613" i="1"/>
  <c r="K613" i="2" s="1"/>
  <c r="L613" i="1"/>
  <c r="L613" i="2" s="1"/>
  <c r="M613" i="1"/>
  <c r="M613" i="2" s="1"/>
  <c r="N613" i="1"/>
  <c r="N613" i="2" s="1"/>
  <c r="O613" i="1"/>
  <c r="O613" i="2" s="1"/>
  <c r="Q613" i="1"/>
  <c r="Q613" i="2" s="1"/>
  <c r="G614" i="1"/>
  <c r="G614" i="2" s="1"/>
  <c r="H614" i="1"/>
  <c r="H614" i="2" s="1"/>
  <c r="I614" i="1"/>
  <c r="I614" i="2" s="1"/>
  <c r="J614" i="1"/>
  <c r="J614" i="2" s="1"/>
  <c r="K614" i="1"/>
  <c r="K614" i="2" s="1"/>
  <c r="L614" i="1"/>
  <c r="L614" i="2" s="1"/>
  <c r="M614" i="1"/>
  <c r="M614" i="2" s="1"/>
  <c r="N614" i="1"/>
  <c r="N614" i="2" s="1"/>
  <c r="O614" i="1"/>
  <c r="O614" i="2" s="1"/>
  <c r="Q614" i="1"/>
  <c r="Q614" i="2" s="1"/>
  <c r="G615" i="1"/>
  <c r="G615" i="2" s="1"/>
  <c r="H615" i="1"/>
  <c r="H615" i="2" s="1"/>
  <c r="I615" i="1"/>
  <c r="I615" i="2" s="1"/>
  <c r="J615" i="1"/>
  <c r="J615" i="2" s="1"/>
  <c r="K615" i="1"/>
  <c r="K615" i="2" s="1"/>
  <c r="L615" i="1"/>
  <c r="L615" i="2" s="1"/>
  <c r="M615" i="1"/>
  <c r="M615" i="2" s="1"/>
  <c r="N615" i="1"/>
  <c r="N615" i="2" s="1"/>
  <c r="O615" i="1"/>
  <c r="O615" i="2" s="1"/>
  <c r="Q615" i="1"/>
  <c r="Q615" i="2" s="1"/>
  <c r="G616" i="1"/>
  <c r="G616" i="2" s="1"/>
  <c r="H616" i="1"/>
  <c r="H616" i="2" s="1"/>
  <c r="I616" i="1"/>
  <c r="I616" i="2" s="1"/>
  <c r="J616" i="1"/>
  <c r="J616" i="2" s="1"/>
  <c r="K616" i="1"/>
  <c r="K616" i="2" s="1"/>
  <c r="L616" i="1"/>
  <c r="L616" i="2" s="1"/>
  <c r="M616" i="1"/>
  <c r="M616" i="2" s="1"/>
  <c r="N616" i="1"/>
  <c r="N616" i="2" s="1"/>
  <c r="O616" i="1"/>
  <c r="O616" i="2" s="1"/>
  <c r="Q616" i="1"/>
  <c r="Q616" i="2" s="1"/>
  <c r="G617" i="1"/>
  <c r="G617" i="2" s="1"/>
  <c r="H617" i="1"/>
  <c r="H617" i="2" s="1"/>
  <c r="I617" i="1"/>
  <c r="I617" i="2" s="1"/>
  <c r="J617" i="1"/>
  <c r="J617" i="2" s="1"/>
  <c r="K617" i="1"/>
  <c r="K617" i="2" s="1"/>
  <c r="L617" i="1"/>
  <c r="L617" i="2" s="1"/>
  <c r="M617" i="1"/>
  <c r="M617" i="2" s="1"/>
  <c r="N617" i="1"/>
  <c r="N617" i="2" s="1"/>
  <c r="O617" i="1"/>
  <c r="O617" i="2" s="1"/>
  <c r="Q617" i="1"/>
  <c r="Q617" i="2" s="1"/>
  <c r="G618" i="1"/>
  <c r="G618" i="2" s="1"/>
  <c r="H618" i="1"/>
  <c r="H618" i="2" s="1"/>
  <c r="I618" i="1"/>
  <c r="I618" i="2" s="1"/>
  <c r="J618" i="1"/>
  <c r="J618" i="2" s="1"/>
  <c r="K618" i="1"/>
  <c r="K618" i="2" s="1"/>
  <c r="L618" i="1"/>
  <c r="L618" i="2" s="1"/>
  <c r="M618" i="1"/>
  <c r="M618" i="2" s="1"/>
  <c r="N618" i="1"/>
  <c r="N618" i="2" s="1"/>
  <c r="O618" i="1"/>
  <c r="O618" i="2" s="1"/>
  <c r="Q618" i="1"/>
  <c r="Q618" i="2" s="1"/>
  <c r="G619" i="1"/>
  <c r="G619" i="2" s="1"/>
  <c r="H619" i="1"/>
  <c r="H619" i="2" s="1"/>
  <c r="I619" i="1"/>
  <c r="I619" i="2" s="1"/>
  <c r="J619" i="1"/>
  <c r="J619" i="2" s="1"/>
  <c r="K619" i="1"/>
  <c r="K619" i="2" s="1"/>
  <c r="L619" i="1"/>
  <c r="L619" i="2" s="1"/>
  <c r="M619" i="1"/>
  <c r="M619" i="2" s="1"/>
  <c r="N619" i="1"/>
  <c r="N619" i="2" s="1"/>
  <c r="O619" i="1"/>
  <c r="O619" i="2" s="1"/>
  <c r="Q619" i="1"/>
  <c r="Q619" i="2" s="1"/>
  <c r="G620" i="1"/>
  <c r="G620" i="2" s="1"/>
  <c r="H620" i="1"/>
  <c r="H620" i="2" s="1"/>
  <c r="I620" i="1"/>
  <c r="I620" i="2" s="1"/>
  <c r="J620" i="1"/>
  <c r="J620" i="2" s="1"/>
  <c r="K620" i="1"/>
  <c r="K620" i="2" s="1"/>
  <c r="L620" i="1"/>
  <c r="M620" i="1"/>
  <c r="N620" i="1"/>
  <c r="O620" i="1"/>
  <c r="Q620" i="1"/>
  <c r="Q620" i="2" s="1"/>
  <c r="G621" i="1"/>
  <c r="G621" i="2" s="1"/>
  <c r="H621" i="1"/>
  <c r="H621" i="2" s="1"/>
  <c r="I621" i="1"/>
  <c r="I621" i="2" s="1"/>
  <c r="J621" i="1"/>
  <c r="J621" i="2" s="1"/>
  <c r="K621" i="1"/>
  <c r="K621" i="2" s="1"/>
  <c r="L621" i="1"/>
  <c r="L621" i="2" s="1"/>
  <c r="M621" i="1"/>
  <c r="M621" i="2" s="1"/>
  <c r="N621" i="1"/>
  <c r="N621" i="2" s="1"/>
  <c r="O621" i="1"/>
  <c r="O621" i="2" s="1"/>
  <c r="Q621" i="1"/>
  <c r="Q621" i="2" s="1"/>
  <c r="G622" i="1"/>
  <c r="G622" i="2" s="1"/>
  <c r="H622" i="1"/>
  <c r="H622" i="2" s="1"/>
  <c r="I622" i="1"/>
  <c r="I622" i="2" s="1"/>
  <c r="J622" i="1"/>
  <c r="J622" i="2" s="1"/>
  <c r="K622" i="1"/>
  <c r="K622" i="2" s="1"/>
  <c r="L622" i="1"/>
  <c r="L622" i="2" s="1"/>
  <c r="M622" i="1"/>
  <c r="M622" i="2" s="1"/>
  <c r="N622" i="1"/>
  <c r="N622" i="2" s="1"/>
  <c r="O622" i="1"/>
  <c r="O622" i="2" s="1"/>
  <c r="Q622" i="1"/>
  <c r="Q622" i="2" s="1"/>
  <c r="G623" i="1"/>
  <c r="G623" i="2" s="1"/>
  <c r="H623" i="1"/>
  <c r="H623" i="2" s="1"/>
  <c r="I623" i="1"/>
  <c r="I623" i="2" s="1"/>
  <c r="J623" i="1"/>
  <c r="J623" i="2" s="1"/>
  <c r="K623" i="1"/>
  <c r="K623" i="2" s="1"/>
  <c r="L623" i="1"/>
  <c r="L623" i="2" s="1"/>
  <c r="M623" i="1"/>
  <c r="M623" i="2" s="1"/>
  <c r="N623" i="1"/>
  <c r="N623" i="2" s="1"/>
  <c r="O623" i="1"/>
  <c r="O623" i="2" s="1"/>
  <c r="Q623" i="1"/>
  <c r="Q623" i="2" s="1"/>
  <c r="G624" i="1"/>
  <c r="G624" i="2" s="1"/>
  <c r="H624" i="1"/>
  <c r="H624" i="2" s="1"/>
  <c r="I624" i="1"/>
  <c r="I624" i="2" s="1"/>
  <c r="J624" i="1"/>
  <c r="J624" i="2" s="1"/>
  <c r="K624" i="1"/>
  <c r="K624" i="2" s="1"/>
  <c r="L624" i="1"/>
  <c r="L624" i="2" s="1"/>
  <c r="M624" i="1"/>
  <c r="M624" i="2" s="1"/>
  <c r="N624" i="1"/>
  <c r="N624" i="2" s="1"/>
  <c r="O624" i="1"/>
  <c r="O624" i="2" s="1"/>
  <c r="Q624" i="1"/>
  <c r="Q624" i="2" s="1"/>
  <c r="G625" i="1"/>
  <c r="G625" i="2" s="1"/>
  <c r="H625" i="1"/>
  <c r="H625" i="2" s="1"/>
  <c r="I625" i="1"/>
  <c r="I625" i="2" s="1"/>
  <c r="J625" i="1"/>
  <c r="J625" i="2" s="1"/>
  <c r="K625" i="1"/>
  <c r="K625" i="2" s="1"/>
  <c r="L625" i="1"/>
  <c r="L625" i="2" s="1"/>
  <c r="M625" i="1"/>
  <c r="M625" i="2" s="1"/>
  <c r="N625" i="1"/>
  <c r="N625" i="2" s="1"/>
  <c r="O625" i="1"/>
  <c r="O625" i="2" s="1"/>
  <c r="Q625" i="1"/>
  <c r="Q625" i="2" s="1"/>
  <c r="G626" i="1"/>
  <c r="G626" i="2" s="1"/>
  <c r="H626" i="1"/>
  <c r="H626" i="2" s="1"/>
  <c r="I626" i="1"/>
  <c r="I626" i="2" s="1"/>
  <c r="J626" i="1"/>
  <c r="J626" i="2" s="1"/>
  <c r="K626" i="1"/>
  <c r="K626" i="2" s="1"/>
  <c r="L626" i="1"/>
  <c r="L626" i="2" s="1"/>
  <c r="M626" i="1"/>
  <c r="M626" i="2" s="1"/>
  <c r="N626" i="1"/>
  <c r="N626" i="2" s="1"/>
  <c r="O626" i="1"/>
  <c r="O626" i="2" s="1"/>
  <c r="Q626" i="1"/>
  <c r="Q626" i="2" s="1"/>
  <c r="G627" i="1"/>
  <c r="G627" i="2" s="1"/>
  <c r="H627" i="1"/>
  <c r="H627" i="2" s="1"/>
  <c r="I627" i="1"/>
  <c r="I627" i="2" s="1"/>
  <c r="J627" i="1"/>
  <c r="J627" i="2" s="1"/>
  <c r="K627" i="1"/>
  <c r="K627" i="2" s="1"/>
  <c r="L627" i="1"/>
  <c r="L627" i="2" s="1"/>
  <c r="M627" i="1"/>
  <c r="M627" i="2" s="1"/>
  <c r="N627" i="1"/>
  <c r="N627" i="2" s="1"/>
  <c r="O627" i="1"/>
  <c r="O627" i="2" s="1"/>
  <c r="Q627" i="1"/>
  <c r="Q627" i="2" s="1"/>
  <c r="G628" i="1"/>
  <c r="G628" i="2" s="1"/>
  <c r="H628" i="1"/>
  <c r="H628" i="2" s="1"/>
  <c r="I628" i="1"/>
  <c r="I628" i="2" s="1"/>
  <c r="J628" i="1"/>
  <c r="J628" i="2" s="1"/>
  <c r="K628" i="1"/>
  <c r="K628" i="2" s="1"/>
  <c r="L628" i="1"/>
  <c r="L628" i="2" s="1"/>
  <c r="M628" i="1"/>
  <c r="M628" i="2" s="1"/>
  <c r="N628" i="1"/>
  <c r="N628" i="2" s="1"/>
  <c r="O628" i="1"/>
  <c r="O628" i="2" s="1"/>
  <c r="Q628" i="1"/>
  <c r="Q628" i="2" s="1"/>
  <c r="G629" i="1"/>
  <c r="G629" i="2" s="1"/>
  <c r="H629" i="1"/>
  <c r="H629" i="2" s="1"/>
  <c r="I629" i="1"/>
  <c r="I629" i="2" s="1"/>
  <c r="J629" i="1"/>
  <c r="J629" i="2" s="1"/>
  <c r="K629" i="1"/>
  <c r="K629" i="2" s="1"/>
  <c r="L629" i="1"/>
  <c r="L629" i="2" s="1"/>
  <c r="M629" i="1"/>
  <c r="M629" i="2" s="1"/>
  <c r="N629" i="1"/>
  <c r="N629" i="2" s="1"/>
  <c r="O629" i="1"/>
  <c r="O629" i="2" s="1"/>
  <c r="Q629" i="1"/>
  <c r="Q629" i="2" s="1"/>
  <c r="G630" i="1"/>
  <c r="G630" i="2" s="1"/>
  <c r="H630" i="1"/>
  <c r="H630" i="2" s="1"/>
  <c r="I630" i="1"/>
  <c r="I630" i="2" s="1"/>
  <c r="J630" i="1"/>
  <c r="J630" i="2" s="1"/>
  <c r="K630" i="1"/>
  <c r="K630" i="2" s="1"/>
  <c r="L630" i="1"/>
  <c r="M630" i="1"/>
  <c r="N630" i="1"/>
  <c r="O630" i="1"/>
  <c r="Q630" i="1"/>
  <c r="Q630" i="2" s="1"/>
  <c r="G631" i="1"/>
  <c r="G631" i="2" s="1"/>
  <c r="H631" i="1"/>
  <c r="H631" i="2" s="1"/>
  <c r="I631" i="1"/>
  <c r="I631" i="2" s="1"/>
  <c r="J631" i="1"/>
  <c r="J631" i="2" s="1"/>
  <c r="K631" i="1"/>
  <c r="K631" i="2" s="1"/>
  <c r="L631" i="1"/>
  <c r="L631" i="2" s="1"/>
  <c r="M631" i="1"/>
  <c r="M631" i="2" s="1"/>
  <c r="N631" i="1"/>
  <c r="N631" i="2" s="1"/>
  <c r="O631" i="1"/>
  <c r="O631" i="2" s="1"/>
  <c r="Q631" i="1"/>
  <c r="Q631" i="2" s="1"/>
  <c r="G632" i="1"/>
  <c r="G632" i="2" s="1"/>
  <c r="H632" i="1"/>
  <c r="H632" i="2" s="1"/>
  <c r="I632" i="1"/>
  <c r="I632" i="2" s="1"/>
  <c r="J632" i="1"/>
  <c r="J632" i="2" s="1"/>
  <c r="K632" i="1"/>
  <c r="K632" i="2" s="1"/>
  <c r="L632" i="1"/>
  <c r="L632" i="2" s="1"/>
  <c r="M632" i="1"/>
  <c r="M632" i="2" s="1"/>
  <c r="N632" i="1"/>
  <c r="N632" i="2" s="1"/>
  <c r="O632" i="1"/>
  <c r="O632" i="2" s="1"/>
  <c r="Q632" i="1"/>
  <c r="Q632" i="2" s="1"/>
  <c r="G633" i="1"/>
  <c r="G633" i="2" s="1"/>
  <c r="H633" i="1"/>
  <c r="H633" i="2" s="1"/>
  <c r="I633" i="1"/>
  <c r="I633" i="2" s="1"/>
  <c r="J633" i="1"/>
  <c r="J633" i="2" s="1"/>
  <c r="K633" i="1"/>
  <c r="K633" i="2" s="1"/>
  <c r="L633" i="1"/>
  <c r="L633" i="2" s="1"/>
  <c r="M633" i="1"/>
  <c r="M633" i="2" s="1"/>
  <c r="N633" i="1"/>
  <c r="N633" i="2" s="1"/>
  <c r="O633" i="1"/>
  <c r="O633" i="2" s="1"/>
  <c r="Q633" i="1"/>
  <c r="Q633" i="2" s="1"/>
  <c r="G634" i="1"/>
  <c r="G634" i="2" s="1"/>
  <c r="H634" i="1"/>
  <c r="H634" i="2" s="1"/>
  <c r="I634" i="1"/>
  <c r="I634" i="2" s="1"/>
  <c r="J634" i="1"/>
  <c r="J634" i="2" s="1"/>
  <c r="K634" i="1"/>
  <c r="K634" i="2" s="1"/>
  <c r="L634" i="1"/>
  <c r="L634" i="2" s="1"/>
  <c r="M634" i="1"/>
  <c r="M634" i="2" s="1"/>
  <c r="N634" i="1"/>
  <c r="N634" i="2" s="1"/>
  <c r="O634" i="1"/>
  <c r="O634" i="2" s="1"/>
  <c r="Q634" i="1"/>
  <c r="Q634" i="2" s="1"/>
  <c r="G635" i="1"/>
  <c r="G635" i="2" s="1"/>
  <c r="H635" i="1"/>
  <c r="H635" i="2" s="1"/>
  <c r="I635" i="1"/>
  <c r="I635" i="2" s="1"/>
  <c r="J635" i="1"/>
  <c r="J635" i="2" s="1"/>
  <c r="K635" i="1"/>
  <c r="K635" i="2" s="1"/>
  <c r="L635" i="1"/>
  <c r="L635" i="2" s="1"/>
  <c r="M635" i="1"/>
  <c r="M635" i="2" s="1"/>
  <c r="N635" i="1"/>
  <c r="N635" i="2" s="1"/>
  <c r="O635" i="1"/>
  <c r="O635" i="2" s="1"/>
  <c r="Q635" i="1"/>
  <c r="Q635" i="2" s="1"/>
  <c r="G636" i="1"/>
  <c r="G636" i="2" s="1"/>
  <c r="H636" i="1"/>
  <c r="H636" i="2" s="1"/>
  <c r="I636" i="1"/>
  <c r="I636" i="2" s="1"/>
  <c r="J636" i="1"/>
  <c r="J636" i="2" s="1"/>
  <c r="K636" i="1"/>
  <c r="K636" i="2" s="1"/>
  <c r="L636" i="1"/>
  <c r="L636" i="2" s="1"/>
  <c r="M636" i="1"/>
  <c r="M636" i="2" s="1"/>
  <c r="N636" i="1"/>
  <c r="N636" i="2" s="1"/>
  <c r="O636" i="1"/>
  <c r="O636" i="2" s="1"/>
  <c r="Q636" i="1"/>
  <c r="Q636" i="2" s="1"/>
  <c r="G637" i="1"/>
  <c r="G637" i="2" s="1"/>
  <c r="H637" i="1"/>
  <c r="H637" i="2" s="1"/>
  <c r="I637" i="1"/>
  <c r="I637" i="2" s="1"/>
  <c r="J637" i="1"/>
  <c r="J637" i="2" s="1"/>
  <c r="K637" i="1"/>
  <c r="K637" i="2" s="1"/>
  <c r="L637" i="1"/>
  <c r="L637" i="2" s="1"/>
  <c r="M637" i="1"/>
  <c r="M637" i="2" s="1"/>
  <c r="N637" i="1"/>
  <c r="N637" i="2" s="1"/>
  <c r="O637" i="1"/>
  <c r="O637" i="2" s="1"/>
  <c r="Q637" i="1"/>
  <c r="Q637" i="2" s="1"/>
  <c r="G638" i="1"/>
  <c r="G638" i="2" s="1"/>
  <c r="H638" i="1"/>
  <c r="H638" i="2" s="1"/>
  <c r="I638" i="1"/>
  <c r="I638" i="2" s="1"/>
  <c r="J638" i="1"/>
  <c r="J638" i="2" s="1"/>
  <c r="K638" i="1"/>
  <c r="K638" i="2" s="1"/>
  <c r="L638" i="1"/>
  <c r="L638" i="2" s="1"/>
  <c r="M638" i="1"/>
  <c r="M638" i="2" s="1"/>
  <c r="N638" i="1"/>
  <c r="N638" i="2" s="1"/>
  <c r="O638" i="1"/>
  <c r="O638" i="2" s="1"/>
  <c r="Q638" i="1"/>
  <c r="Q638" i="2" s="1"/>
  <c r="G639" i="1"/>
  <c r="G639" i="2" s="1"/>
  <c r="H639" i="1"/>
  <c r="H639" i="2" s="1"/>
  <c r="I639" i="1"/>
  <c r="I639" i="2" s="1"/>
  <c r="J639" i="1"/>
  <c r="J639" i="2" s="1"/>
  <c r="K639" i="1"/>
  <c r="K639" i="2" s="1"/>
  <c r="L639" i="1"/>
  <c r="L639" i="2" s="1"/>
  <c r="M639" i="1"/>
  <c r="M639" i="2" s="1"/>
  <c r="N639" i="1"/>
  <c r="N639" i="2" s="1"/>
  <c r="O639" i="1"/>
  <c r="O639" i="2" s="1"/>
  <c r="Q639" i="1"/>
  <c r="Q639" i="2" s="1"/>
  <c r="G640" i="1"/>
  <c r="G640" i="2" s="1"/>
  <c r="H640" i="1"/>
  <c r="H640" i="2" s="1"/>
  <c r="I640" i="1"/>
  <c r="I640" i="2" s="1"/>
  <c r="J640" i="1"/>
  <c r="J640" i="2" s="1"/>
  <c r="K640" i="1"/>
  <c r="K640" i="2" s="1"/>
  <c r="L640" i="1"/>
  <c r="M640" i="1"/>
  <c r="N640" i="1"/>
  <c r="O640" i="1"/>
  <c r="Q640" i="1"/>
  <c r="Q640" i="2" s="1"/>
  <c r="G641" i="1"/>
  <c r="G641" i="2" s="1"/>
  <c r="H641" i="1"/>
  <c r="H641" i="2" s="1"/>
  <c r="I641" i="1"/>
  <c r="I641" i="2" s="1"/>
  <c r="J641" i="1"/>
  <c r="J641" i="2" s="1"/>
  <c r="K641" i="1"/>
  <c r="K641" i="2" s="1"/>
  <c r="L641" i="1"/>
  <c r="L641" i="2" s="1"/>
  <c r="M641" i="1"/>
  <c r="M641" i="2" s="1"/>
  <c r="N641" i="1"/>
  <c r="N641" i="2" s="1"/>
  <c r="O641" i="1"/>
  <c r="O641" i="2" s="1"/>
  <c r="Q641" i="1"/>
  <c r="Q641" i="2" s="1"/>
  <c r="G642" i="1"/>
  <c r="G642" i="2" s="1"/>
  <c r="H642" i="1"/>
  <c r="H642" i="2" s="1"/>
  <c r="I642" i="1"/>
  <c r="I642" i="2" s="1"/>
  <c r="J642" i="1"/>
  <c r="J642" i="2" s="1"/>
  <c r="K642" i="1"/>
  <c r="K642" i="2" s="1"/>
  <c r="L642" i="1"/>
  <c r="L642" i="2" s="1"/>
  <c r="M642" i="1"/>
  <c r="M642" i="2" s="1"/>
  <c r="N642" i="1"/>
  <c r="N642" i="2" s="1"/>
  <c r="O642" i="1"/>
  <c r="O642" i="2" s="1"/>
  <c r="Q642" i="1"/>
  <c r="Q642" i="2" s="1"/>
  <c r="G643" i="1"/>
  <c r="G643" i="2" s="1"/>
  <c r="H643" i="1"/>
  <c r="H643" i="2" s="1"/>
  <c r="I643" i="1"/>
  <c r="I643" i="2" s="1"/>
  <c r="J643" i="1"/>
  <c r="J643" i="2" s="1"/>
  <c r="K643" i="1"/>
  <c r="K643" i="2" s="1"/>
  <c r="L643" i="1"/>
  <c r="L643" i="2" s="1"/>
  <c r="M643" i="1"/>
  <c r="M643" i="2" s="1"/>
  <c r="N643" i="1"/>
  <c r="N643" i="2" s="1"/>
  <c r="O643" i="1"/>
  <c r="O643" i="2" s="1"/>
  <c r="Q643" i="1"/>
  <c r="Q643" i="2" s="1"/>
  <c r="G644" i="1"/>
  <c r="G644" i="2" s="1"/>
  <c r="H644" i="1"/>
  <c r="H644" i="2" s="1"/>
  <c r="I644" i="1"/>
  <c r="I644" i="2" s="1"/>
  <c r="J644" i="1"/>
  <c r="J644" i="2" s="1"/>
  <c r="K644" i="1"/>
  <c r="K644" i="2" s="1"/>
  <c r="L644" i="1"/>
  <c r="L644" i="2" s="1"/>
  <c r="M644" i="1"/>
  <c r="M644" i="2" s="1"/>
  <c r="N644" i="1"/>
  <c r="N644" i="2" s="1"/>
  <c r="O644" i="1"/>
  <c r="O644" i="2" s="1"/>
  <c r="Q644" i="1"/>
  <c r="Q644" i="2" s="1"/>
  <c r="G645" i="1"/>
  <c r="G645" i="2" s="1"/>
  <c r="H645" i="1"/>
  <c r="H645" i="2" s="1"/>
  <c r="I645" i="1"/>
  <c r="I645" i="2" s="1"/>
  <c r="J645" i="1"/>
  <c r="J645" i="2" s="1"/>
  <c r="K645" i="1"/>
  <c r="K645" i="2" s="1"/>
  <c r="L645" i="1"/>
  <c r="L645" i="2" s="1"/>
  <c r="M645" i="1"/>
  <c r="M645" i="2" s="1"/>
  <c r="N645" i="1"/>
  <c r="N645" i="2" s="1"/>
  <c r="O645" i="1"/>
  <c r="O645" i="2" s="1"/>
  <c r="Q645" i="1"/>
  <c r="Q645" i="2" s="1"/>
  <c r="G646" i="1"/>
  <c r="G646" i="2" s="1"/>
  <c r="H646" i="1"/>
  <c r="H646" i="2" s="1"/>
  <c r="I646" i="1"/>
  <c r="I646" i="2" s="1"/>
  <c r="J646" i="1"/>
  <c r="J646" i="2" s="1"/>
  <c r="K646" i="1"/>
  <c r="K646" i="2" s="1"/>
  <c r="L646" i="1"/>
  <c r="L646" i="2" s="1"/>
  <c r="M646" i="1"/>
  <c r="M646" i="2" s="1"/>
  <c r="N646" i="1"/>
  <c r="N646" i="2" s="1"/>
  <c r="O646" i="1"/>
  <c r="O646" i="2" s="1"/>
  <c r="Q646" i="1"/>
  <c r="Q646" i="2" s="1"/>
  <c r="G647" i="1"/>
  <c r="G647" i="2" s="1"/>
  <c r="H647" i="1"/>
  <c r="H647" i="2" s="1"/>
  <c r="I647" i="1"/>
  <c r="I647" i="2" s="1"/>
  <c r="J647" i="1"/>
  <c r="J647" i="2" s="1"/>
  <c r="K647" i="1"/>
  <c r="K647" i="2" s="1"/>
  <c r="L647" i="1"/>
  <c r="L647" i="2" s="1"/>
  <c r="M647" i="1"/>
  <c r="M647" i="2" s="1"/>
  <c r="N647" i="1"/>
  <c r="N647" i="2" s="1"/>
  <c r="O647" i="1"/>
  <c r="O647" i="2" s="1"/>
  <c r="Q647" i="1"/>
  <c r="Q647" i="2" s="1"/>
  <c r="G648" i="1"/>
  <c r="G648" i="2" s="1"/>
  <c r="H648" i="1"/>
  <c r="H648" i="2" s="1"/>
  <c r="I648" i="1"/>
  <c r="I648" i="2" s="1"/>
  <c r="J648" i="1"/>
  <c r="J648" i="2" s="1"/>
  <c r="K648" i="1"/>
  <c r="K648" i="2" s="1"/>
  <c r="L648" i="1"/>
  <c r="L648" i="2" s="1"/>
  <c r="M648" i="1"/>
  <c r="M648" i="2" s="1"/>
  <c r="N648" i="1"/>
  <c r="N648" i="2" s="1"/>
  <c r="O648" i="1"/>
  <c r="O648" i="2" s="1"/>
  <c r="Q648" i="1"/>
  <c r="Q648" i="2" s="1"/>
  <c r="G649" i="1"/>
  <c r="G649" i="2" s="1"/>
  <c r="H649" i="1"/>
  <c r="H649" i="2" s="1"/>
  <c r="I649" i="1"/>
  <c r="I649" i="2" s="1"/>
  <c r="J649" i="1"/>
  <c r="J649" i="2" s="1"/>
  <c r="K649" i="1"/>
  <c r="K649" i="2" s="1"/>
  <c r="L649" i="1"/>
  <c r="L649" i="2" s="1"/>
  <c r="M649" i="1"/>
  <c r="M649" i="2" s="1"/>
  <c r="N649" i="1"/>
  <c r="N649" i="2" s="1"/>
  <c r="O649" i="1"/>
  <c r="O649" i="2" s="1"/>
  <c r="Q649" i="1"/>
  <c r="Q649" i="2" s="1"/>
  <c r="G650" i="1"/>
  <c r="G650" i="2" s="1"/>
  <c r="H650" i="1"/>
  <c r="H650" i="2" s="1"/>
  <c r="I650" i="1"/>
  <c r="I650" i="2" s="1"/>
  <c r="J650" i="1"/>
  <c r="J650" i="2" s="1"/>
  <c r="K650" i="1"/>
  <c r="K650" i="2" s="1"/>
  <c r="L650" i="1"/>
  <c r="M650" i="1"/>
  <c r="N650" i="1"/>
  <c r="O650" i="1"/>
  <c r="Q650" i="1"/>
  <c r="Q650" i="2" s="1"/>
  <c r="G651" i="1"/>
  <c r="G651" i="2" s="1"/>
  <c r="H651" i="1"/>
  <c r="H651" i="2" s="1"/>
  <c r="I651" i="1"/>
  <c r="I651" i="2" s="1"/>
  <c r="J651" i="1"/>
  <c r="J651" i="2" s="1"/>
  <c r="K651" i="1"/>
  <c r="K651" i="2" s="1"/>
  <c r="L651" i="1"/>
  <c r="L651" i="2" s="1"/>
  <c r="M651" i="1"/>
  <c r="M651" i="2" s="1"/>
  <c r="N651" i="1"/>
  <c r="N651" i="2" s="1"/>
  <c r="O651" i="1"/>
  <c r="O651" i="2" s="1"/>
  <c r="Q651" i="1"/>
  <c r="Q651" i="2" s="1"/>
  <c r="G652" i="1"/>
  <c r="G652" i="2" s="1"/>
  <c r="H652" i="1"/>
  <c r="H652" i="2" s="1"/>
  <c r="I652" i="1"/>
  <c r="I652" i="2" s="1"/>
  <c r="J652" i="1"/>
  <c r="J652" i="2" s="1"/>
  <c r="K652" i="1"/>
  <c r="K652" i="2" s="1"/>
  <c r="L652" i="1"/>
  <c r="L652" i="2" s="1"/>
  <c r="M652" i="1"/>
  <c r="M652" i="2" s="1"/>
  <c r="N652" i="1"/>
  <c r="N652" i="2" s="1"/>
  <c r="O652" i="1"/>
  <c r="O652" i="2" s="1"/>
  <c r="Q652" i="1"/>
  <c r="Q652" i="2" s="1"/>
  <c r="G653" i="1"/>
  <c r="G653" i="2" s="1"/>
  <c r="H653" i="1"/>
  <c r="H653" i="2" s="1"/>
  <c r="I653" i="1"/>
  <c r="I653" i="2" s="1"/>
  <c r="J653" i="1"/>
  <c r="J653" i="2" s="1"/>
  <c r="K653" i="1"/>
  <c r="K653" i="2" s="1"/>
  <c r="L653" i="1"/>
  <c r="L653" i="2" s="1"/>
  <c r="M653" i="1"/>
  <c r="M653" i="2" s="1"/>
  <c r="N653" i="1"/>
  <c r="N653" i="2" s="1"/>
  <c r="O653" i="1"/>
  <c r="O653" i="2" s="1"/>
  <c r="Q653" i="1"/>
  <c r="Q653" i="2" s="1"/>
  <c r="G654" i="1"/>
  <c r="G654" i="2" s="1"/>
  <c r="H654" i="1"/>
  <c r="H654" i="2" s="1"/>
  <c r="I654" i="1"/>
  <c r="I654" i="2" s="1"/>
  <c r="J654" i="1"/>
  <c r="J654" i="2" s="1"/>
  <c r="K654" i="1"/>
  <c r="K654" i="2" s="1"/>
  <c r="L654" i="1"/>
  <c r="L654" i="2" s="1"/>
  <c r="M654" i="1"/>
  <c r="M654" i="2" s="1"/>
  <c r="N654" i="1"/>
  <c r="N654" i="2" s="1"/>
  <c r="O654" i="1"/>
  <c r="O654" i="2" s="1"/>
  <c r="Q654" i="1"/>
  <c r="Q654" i="2" s="1"/>
  <c r="G655" i="1"/>
  <c r="G655" i="2" s="1"/>
  <c r="H655" i="1"/>
  <c r="H655" i="2" s="1"/>
  <c r="I655" i="1"/>
  <c r="I655" i="2" s="1"/>
  <c r="J655" i="1"/>
  <c r="J655" i="2" s="1"/>
  <c r="K655" i="1"/>
  <c r="K655" i="2" s="1"/>
  <c r="L655" i="1"/>
  <c r="L655" i="2" s="1"/>
  <c r="M655" i="1"/>
  <c r="M655" i="2" s="1"/>
  <c r="N655" i="1"/>
  <c r="N655" i="2" s="1"/>
  <c r="O655" i="1"/>
  <c r="O655" i="2" s="1"/>
  <c r="Q655" i="1"/>
  <c r="Q655" i="2" s="1"/>
  <c r="G656" i="1"/>
  <c r="G656" i="2" s="1"/>
  <c r="H656" i="1"/>
  <c r="H656" i="2" s="1"/>
  <c r="I656" i="1"/>
  <c r="I656" i="2" s="1"/>
  <c r="J656" i="1"/>
  <c r="J656" i="2" s="1"/>
  <c r="K656" i="1"/>
  <c r="K656" i="2" s="1"/>
  <c r="L656" i="1"/>
  <c r="L656" i="2" s="1"/>
  <c r="M656" i="1"/>
  <c r="M656" i="2" s="1"/>
  <c r="N656" i="1"/>
  <c r="N656" i="2" s="1"/>
  <c r="O656" i="1"/>
  <c r="O656" i="2" s="1"/>
  <c r="Q656" i="1"/>
  <c r="Q656" i="2" s="1"/>
  <c r="G657" i="1"/>
  <c r="G657" i="2" s="1"/>
  <c r="H657" i="1"/>
  <c r="H657" i="2" s="1"/>
  <c r="I657" i="1"/>
  <c r="I657" i="2" s="1"/>
  <c r="J657" i="1"/>
  <c r="J657" i="2" s="1"/>
  <c r="K657" i="1"/>
  <c r="K657" i="2" s="1"/>
  <c r="L657" i="1"/>
  <c r="L657" i="2" s="1"/>
  <c r="M657" i="1"/>
  <c r="M657" i="2" s="1"/>
  <c r="N657" i="1"/>
  <c r="N657" i="2" s="1"/>
  <c r="O657" i="1"/>
  <c r="O657" i="2" s="1"/>
  <c r="Q657" i="1"/>
  <c r="Q657" i="2" s="1"/>
  <c r="G658" i="1"/>
  <c r="G658" i="2" s="1"/>
  <c r="H658" i="1"/>
  <c r="H658" i="2" s="1"/>
  <c r="I658" i="1"/>
  <c r="I658" i="2" s="1"/>
  <c r="J658" i="1"/>
  <c r="J658" i="2" s="1"/>
  <c r="K658" i="1"/>
  <c r="K658" i="2" s="1"/>
  <c r="L658" i="1"/>
  <c r="L658" i="2" s="1"/>
  <c r="M658" i="1"/>
  <c r="M658" i="2" s="1"/>
  <c r="N658" i="1"/>
  <c r="N658" i="2" s="1"/>
  <c r="O658" i="1"/>
  <c r="O658" i="2" s="1"/>
  <c r="Q658" i="1"/>
  <c r="Q658" i="2" s="1"/>
  <c r="G659" i="1"/>
  <c r="G659" i="2" s="1"/>
  <c r="H659" i="1"/>
  <c r="H659" i="2" s="1"/>
  <c r="I659" i="1"/>
  <c r="I659" i="2" s="1"/>
  <c r="J659" i="1"/>
  <c r="J659" i="2" s="1"/>
  <c r="K659" i="1"/>
  <c r="K659" i="2" s="1"/>
  <c r="L659" i="1"/>
  <c r="L659" i="2" s="1"/>
  <c r="M659" i="1"/>
  <c r="M659" i="2" s="1"/>
  <c r="N659" i="1"/>
  <c r="N659" i="2" s="1"/>
  <c r="O659" i="1"/>
  <c r="O659" i="2" s="1"/>
  <c r="Q659" i="1"/>
  <c r="Q659" i="2" s="1"/>
  <c r="G660" i="1"/>
  <c r="G660" i="2" s="1"/>
  <c r="H660" i="1"/>
  <c r="H660" i="2" s="1"/>
  <c r="I660" i="1"/>
  <c r="I660" i="2" s="1"/>
  <c r="J660" i="1"/>
  <c r="J660" i="2" s="1"/>
  <c r="K660" i="1"/>
  <c r="K660" i="2" s="1"/>
  <c r="L660" i="1"/>
  <c r="M660" i="1"/>
  <c r="N660" i="1"/>
  <c r="O660" i="1"/>
  <c r="Q660" i="1"/>
  <c r="Q660" i="2" s="1"/>
  <c r="G661" i="1"/>
  <c r="G661" i="2" s="1"/>
  <c r="H661" i="1"/>
  <c r="H661" i="2" s="1"/>
  <c r="I661" i="1"/>
  <c r="I661" i="2" s="1"/>
  <c r="J661" i="1"/>
  <c r="J661" i="2" s="1"/>
  <c r="K661" i="1"/>
  <c r="K661" i="2" s="1"/>
  <c r="L661" i="1"/>
  <c r="L661" i="2" s="1"/>
  <c r="M661" i="1"/>
  <c r="M661" i="2" s="1"/>
  <c r="N661" i="1"/>
  <c r="N661" i="2" s="1"/>
  <c r="O661" i="1"/>
  <c r="O661" i="2" s="1"/>
  <c r="Q661" i="1"/>
  <c r="Q661" i="2" s="1"/>
  <c r="G662" i="1"/>
  <c r="G662" i="2" s="1"/>
  <c r="H662" i="1"/>
  <c r="H662" i="2" s="1"/>
  <c r="I662" i="1"/>
  <c r="I662" i="2" s="1"/>
  <c r="J662" i="1"/>
  <c r="J662" i="2" s="1"/>
  <c r="K662" i="1"/>
  <c r="K662" i="2" s="1"/>
  <c r="L662" i="1"/>
  <c r="L662" i="2" s="1"/>
  <c r="M662" i="1"/>
  <c r="M662" i="2" s="1"/>
  <c r="N662" i="1"/>
  <c r="N662" i="2" s="1"/>
  <c r="O662" i="1"/>
  <c r="O662" i="2" s="1"/>
  <c r="Q662" i="1"/>
  <c r="Q662" i="2" s="1"/>
  <c r="G663" i="1"/>
  <c r="G663" i="2" s="1"/>
  <c r="H663" i="1"/>
  <c r="H663" i="2" s="1"/>
  <c r="I663" i="1"/>
  <c r="I663" i="2" s="1"/>
  <c r="J663" i="1"/>
  <c r="J663" i="2" s="1"/>
  <c r="K663" i="1"/>
  <c r="K663" i="2" s="1"/>
  <c r="L663" i="1"/>
  <c r="L663" i="2" s="1"/>
  <c r="M663" i="1"/>
  <c r="M663" i="2" s="1"/>
  <c r="N663" i="1"/>
  <c r="N663" i="2" s="1"/>
  <c r="O663" i="1"/>
  <c r="O663" i="2" s="1"/>
  <c r="Q663" i="1"/>
  <c r="Q663" i="2" s="1"/>
  <c r="G664" i="1"/>
  <c r="G664" i="2" s="1"/>
  <c r="H664" i="1"/>
  <c r="H664" i="2" s="1"/>
  <c r="I664" i="1"/>
  <c r="I664" i="2" s="1"/>
  <c r="J664" i="1"/>
  <c r="J664" i="2" s="1"/>
  <c r="K664" i="1"/>
  <c r="K664" i="2" s="1"/>
  <c r="L664" i="1"/>
  <c r="L664" i="2" s="1"/>
  <c r="M664" i="1"/>
  <c r="M664" i="2" s="1"/>
  <c r="N664" i="1"/>
  <c r="N664" i="2" s="1"/>
  <c r="O664" i="1"/>
  <c r="O664" i="2" s="1"/>
  <c r="Q664" i="1"/>
  <c r="Q664" i="2" s="1"/>
  <c r="G665" i="1"/>
  <c r="G665" i="2" s="1"/>
  <c r="H665" i="1"/>
  <c r="H665" i="2" s="1"/>
  <c r="I665" i="1"/>
  <c r="I665" i="2" s="1"/>
  <c r="J665" i="1"/>
  <c r="J665" i="2" s="1"/>
  <c r="K665" i="1"/>
  <c r="K665" i="2" s="1"/>
  <c r="L665" i="1"/>
  <c r="L665" i="2" s="1"/>
  <c r="M665" i="1"/>
  <c r="M665" i="2" s="1"/>
  <c r="N665" i="1"/>
  <c r="N665" i="2" s="1"/>
  <c r="O665" i="1"/>
  <c r="O665" i="2" s="1"/>
  <c r="Q665" i="1"/>
  <c r="Q665" i="2" s="1"/>
  <c r="G666" i="1"/>
  <c r="G666" i="2" s="1"/>
  <c r="H666" i="1"/>
  <c r="H666" i="2" s="1"/>
  <c r="I666" i="1"/>
  <c r="I666" i="2" s="1"/>
  <c r="J666" i="1"/>
  <c r="J666" i="2" s="1"/>
  <c r="K666" i="1"/>
  <c r="K666" i="2" s="1"/>
  <c r="L666" i="1"/>
  <c r="L666" i="2" s="1"/>
  <c r="M666" i="1"/>
  <c r="M666" i="2" s="1"/>
  <c r="N666" i="1"/>
  <c r="N666" i="2" s="1"/>
  <c r="O666" i="1"/>
  <c r="O666" i="2" s="1"/>
  <c r="Q666" i="1"/>
  <c r="Q666" i="2" s="1"/>
  <c r="G667" i="1"/>
  <c r="G667" i="2" s="1"/>
  <c r="H667" i="1"/>
  <c r="H667" i="2" s="1"/>
  <c r="I667" i="1"/>
  <c r="I667" i="2" s="1"/>
  <c r="J667" i="1"/>
  <c r="J667" i="2" s="1"/>
  <c r="K667" i="1"/>
  <c r="K667" i="2" s="1"/>
  <c r="L667" i="1"/>
  <c r="L667" i="2" s="1"/>
  <c r="M667" i="1"/>
  <c r="M667" i="2" s="1"/>
  <c r="N667" i="1"/>
  <c r="N667" i="2" s="1"/>
  <c r="O667" i="1"/>
  <c r="O667" i="2" s="1"/>
  <c r="Q667" i="1"/>
  <c r="Q667" i="2" s="1"/>
  <c r="G668" i="1"/>
  <c r="G668" i="2" s="1"/>
  <c r="H668" i="1"/>
  <c r="H668" i="2" s="1"/>
  <c r="I668" i="1"/>
  <c r="I668" i="2" s="1"/>
  <c r="J668" i="1"/>
  <c r="J668" i="2" s="1"/>
  <c r="K668" i="1"/>
  <c r="K668" i="2" s="1"/>
  <c r="L668" i="1"/>
  <c r="L668" i="2" s="1"/>
  <c r="M668" i="1"/>
  <c r="M668" i="2" s="1"/>
  <c r="N668" i="1"/>
  <c r="N668" i="2" s="1"/>
  <c r="O668" i="1"/>
  <c r="O668" i="2" s="1"/>
  <c r="Q668" i="1"/>
  <c r="Q668" i="2" s="1"/>
  <c r="G669" i="1"/>
  <c r="G669" i="2" s="1"/>
  <c r="H669" i="1"/>
  <c r="H669" i="2" s="1"/>
  <c r="I669" i="1"/>
  <c r="I669" i="2" s="1"/>
  <c r="J669" i="1"/>
  <c r="J669" i="2" s="1"/>
  <c r="K669" i="1"/>
  <c r="K669" i="2" s="1"/>
  <c r="L669" i="1"/>
  <c r="L669" i="2" s="1"/>
  <c r="M669" i="1"/>
  <c r="M669" i="2" s="1"/>
  <c r="N669" i="1"/>
  <c r="N669" i="2" s="1"/>
  <c r="O669" i="1"/>
  <c r="O669" i="2" s="1"/>
  <c r="Q669" i="1"/>
  <c r="Q669" i="2" s="1"/>
  <c r="G670" i="1"/>
  <c r="G670" i="2" s="1"/>
  <c r="H670" i="1"/>
  <c r="H670" i="2" s="1"/>
  <c r="I670" i="1"/>
  <c r="I670" i="2" s="1"/>
  <c r="J670" i="1"/>
  <c r="J670" i="2" s="1"/>
  <c r="K670" i="1"/>
  <c r="K670" i="2" s="1"/>
  <c r="L670" i="1"/>
  <c r="M670" i="1"/>
  <c r="N670" i="1"/>
  <c r="O670" i="1"/>
  <c r="Q670" i="1"/>
  <c r="Q670" i="2" s="1"/>
  <c r="G671" i="1"/>
  <c r="G671" i="2" s="1"/>
  <c r="H671" i="1"/>
  <c r="H671" i="2" s="1"/>
  <c r="I671" i="1"/>
  <c r="I671" i="2" s="1"/>
  <c r="J671" i="1"/>
  <c r="J671" i="2" s="1"/>
  <c r="K671" i="1"/>
  <c r="K671" i="2" s="1"/>
  <c r="L671" i="1"/>
  <c r="L671" i="2" s="1"/>
  <c r="M671" i="1"/>
  <c r="M671" i="2" s="1"/>
  <c r="N671" i="1"/>
  <c r="N671" i="2" s="1"/>
  <c r="O671" i="1"/>
  <c r="O671" i="2" s="1"/>
  <c r="Q671" i="1"/>
  <c r="Q671" i="2" s="1"/>
  <c r="G672" i="1"/>
  <c r="G672" i="2" s="1"/>
  <c r="H672" i="1"/>
  <c r="H672" i="2" s="1"/>
  <c r="I672" i="1"/>
  <c r="I672" i="2" s="1"/>
  <c r="J672" i="1"/>
  <c r="J672" i="2" s="1"/>
  <c r="K672" i="1"/>
  <c r="K672" i="2" s="1"/>
  <c r="L672" i="1"/>
  <c r="L672" i="2" s="1"/>
  <c r="M672" i="1"/>
  <c r="M672" i="2" s="1"/>
  <c r="N672" i="1"/>
  <c r="N672" i="2" s="1"/>
  <c r="O672" i="1"/>
  <c r="O672" i="2" s="1"/>
  <c r="Q672" i="1"/>
  <c r="Q672" i="2" s="1"/>
  <c r="G673" i="1"/>
  <c r="G673" i="2" s="1"/>
  <c r="H673" i="1"/>
  <c r="H673" i="2" s="1"/>
  <c r="I673" i="1"/>
  <c r="I673" i="2" s="1"/>
  <c r="J673" i="1"/>
  <c r="J673" i="2" s="1"/>
  <c r="K673" i="1"/>
  <c r="K673" i="2" s="1"/>
  <c r="L673" i="1"/>
  <c r="L673" i="2" s="1"/>
  <c r="M673" i="1"/>
  <c r="M673" i="2" s="1"/>
  <c r="N673" i="1"/>
  <c r="N673" i="2" s="1"/>
  <c r="O673" i="1"/>
  <c r="O673" i="2" s="1"/>
  <c r="Q673" i="1"/>
  <c r="Q673" i="2" s="1"/>
  <c r="G674" i="1"/>
  <c r="G674" i="2" s="1"/>
  <c r="H674" i="1"/>
  <c r="H674" i="2" s="1"/>
  <c r="I674" i="1"/>
  <c r="I674" i="2" s="1"/>
  <c r="J674" i="1"/>
  <c r="J674" i="2" s="1"/>
  <c r="K674" i="1"/>
  <c r="K674" i="2" s="1"/>
  <c r="L674" i="1"/>
  <c r="L674" i="2" s="1"/>
  <c r="M674" i="1"/>
  <c r="M674" i="2" s="1"/>
  <c r="N674" i="1"/>
  <c r="N674" i="2" s="1"/>
  <c r="O674" i="1"/>
  <c r="O674" i="2" s="1"/>
  <c r="Q674" i="1"/>
  <c r="Q674" i="2" s="1"/>
  <c r="G675" i="1"/>
  <c r="G675" i="2" s="1"/>
  <c r="H675" i="1"/>
  <c r="H675" i="2" s="1"/>
  <c r="I675" i="1"/>
  <c r="I675" i="2" s="1"/>
  <c r="J675" i="1"/>
  <c r="J675" i="2" s="1"/>
  <c r="K675" i="1"/>
  <c r="K675" i="2" s="1"/>
  <c r="L675" i="1"/>
  <c r="L675" i="2" s="1"/>
  <c r="M675" i="1"/>
  <c r="M675" i="2" s="1"/>
  <c r="N675" i="1"/>
  <c r="N675" i="2" s="1"/>
  <c r="O675" i="1"/>
  <c r="O675" i="2" s="1"/>
  <c r="Q675" i="1"/>
  <c r="Q675" i="2" s="1"/>
  <c r="G676" i="1"/>
  <c r="G676" i="2" s="1"/>
  <c r="H676" i="1"/>
  <c r="H676" i="2" s="1"/>
  <c r="I676" i="1"/>
  <c r="I676" i="2" s="1"/>
  <c r="J676" i="1"/>
  <c r="J676" i="2" s="1"/>
  <c r="K676" i="1"/>
  <c r="K676" i="2" s="1"/>
  <c r="L676" i="1"/>
  <c r="L676" i="2" s="1"/>
  <c r="M676" i="1"/>
  <c r="M676" i="2" s="1"/>
  <c r="N676" i="1"/>
  <c r="N676" i="2" s="1"/>
  <c r="O676" i="1"/>
  <c r="O676" i="2" s="1"/>
  <c r="Q676" i="1"/>
  <c r="Q676" i="2" s="1"/>
  <c r="G677" i="1"/>
  <c r="G677" i="2" s="1"/>
  <c r="H677" i="1"/>
  <c r="H677" i="2" s="1"/>
  <c r="I677" i="1"/>
  <c r="I677" i="2" s="1"/>
  <c r="J677" i="1"/>
  <c r="J677" i="2" s="1"/>
  <c r="K677" i="1"/>
  <c r="K677" i="2" s="1"/>
  <c r="L677" i="1"/>
  <c r="L677" i="2" s="1"/>
  <c r="M677" i="1"/>
  <c r="M677" i="2" s="1"/>
  <c r="N677" i="1"/>
  <c r="N677" i="2" s="1"/>
  <c r="O677" i="1"/>
  <c r="O677" i="2" s="1"/>
  <c r="Q677" i="1"/>
  <c r="Q677" i="2" s="1"/>
  <c r="G678" i="1"/>
  <c r="G678" i="2" s="1"/>
  <c r="H678" i="1"/>
  <c r="H678" i="2" s="1"/>
  <c r="I678" i="1"/>
  <c r="I678" i="2" s="1"/>
  <c r="J678" i="1"/>
  <c r="J678" i="2" s="1"/>
  <c r="K678" i="1"/>
  <c r="K678" i="2" s="1"/>
  <c r="L678" i="1"/>
  <c r="L678" i="2" s="1"/>
  <c r="M678" i="1"/>
  <c r="M678" i="2" s="1"/>
  <c r="N678" i="1"/>
  <c r="N678" i="2" s="1"/>
  <c r="O678" i="1"/>
  <c r="O678" i="2" s="1"/>
  <c r="Q678" i="1"/>
  <c r="Q678" i="2" s="1"/>
  <c r="G679" i="1"/>
  <c r="G679" i="2" s="1"/>
  <c r="H679" i="1"/>
  <c r="H679" i="2" s="1"/>
  <c r="I679" i="1"/>
  <c r="I679" i="2" s="1"/>
  <c r="J679" i="1"/>
  <c r="J679" i="2" s="1"/>
  <c r="K679" i="1"/>
  <c r="K679" i="2" s="1"/>
  <c r="L679" i="1"/>
  <c r="L679" i="2" s="1"/>
  <c r="M679" i="1"/>
  <c r="M679" i="2" s="1"/>
  <c r="N679" i="1"/>
  <c r="N679" i="2" s="1"/>
  <c r="O679" i="1"/>
  <c r="O679" i="2" s="1"/>
  <c r="Q679" i="1"/>
  <c r="Q679" i="2" s="1"/>
  <c r="G680" i="1"/>
  <c r="G680" i="2" s="1"/>
  <c r="H680" i="1"/>
  <c r="H680" i="2" s="1"/>
  <c r="I680" i="1"/>
  <c r="I680" i="2" s="1"/>
  <c r="J680" i="1"/>
  <c r="J680" i="2" s="1"/>
  <c r="K680" i="1"/>
  <c r="K680" i="2" s="1"/>
  <c r="L680" i="1"/>
  <c r="M680" i="1"/>
  <c r="N680" i="1"/>
  <c r="O680" i="1"/>
  <c r="Q680" i="1"/>
  <c r="Q680" i="2" s="1"/>
  <c r="G681" i="1"/>
  <c r="G681" i="2" s="1"/>
  <c r="H681" i="1"/>
  <c r="H681" i="2" s="1"/>
  <c r="I681" i="1"/>
  <c r="I681" i="2" s="1"/>
  <c r="J681" i="1"/>
  <c r="J681" i="2" s="1"/>
  <c r="K681" i="1"/>
  <c r="K681" i="2" s="1"/>
  <c r="L681" i="1"/>
  <c r="L681" i="2" s="1"/>
  <c r="M681" i="1"/>
  <c r="M681" i="2" s="1"/>
  <c r="N681" i="1"/>
  <c r="N681" i="2" s="1"/>
  <c r="O681" i="1"/>
  <c r="O681" i="2" s="1"/>
  <c r="Q681" i="1"/>
  <c r="Q681" i="2" s="1"/>
  <c r="G682" i="1"/>
  <c r="G682" i="2" s="1"/>
  <c r="H682" i="1"/>
  <c r="H682" i="2" s="1"/>
  <c r="I682" i="1"/>
  <c r="I682" i="2" s="1"/>
  <c r="J682" i="1"/>
  <c r="J682" i="2" s="1"/>
  <c r="K682" i="1"/>
  <c r="K682" i="2" s="1"/>
  <c r="L682" i="1"/>
  <c r="L682" i="2" s="1"/>
  <c r="M682" i="1"/>
  <c r="M682" i="2" s="1"/>
  <c r="N682" i="1"/>
  <c r="N682" i="2" s="1"/>
  <c r="O682" i="1"/>
  <c r="O682" i="2" s="1"/>
  <c r="Q682" i="1"/>
  <c r="Q682" i="2" s="1"/>
  <c r="G683" i="1"/>
  <c r="G683" i="2" s="1"/>
  <c r="H683" i="1"/>
  <c r="H683" i="2" s="1"/>
  <c r="I683" i="1"/>
  <c r="I683" i="2" s="1"/>
  <c r="J683" i="1"/>
  <c r="J683" i="2" s="1"/>
  <c r="K683" i="1"/>
  <c r="K683" i="2" s="1"/>
  <c r="L683" i="1"/>
  <c r="L683" i="2" s="1"/>
  <c r="M683" i="1"/>
  <c r="M683" i="2" s="1"/>
  <c r="N683" i="1"/>
  <c r="N683" i="2" s="1"/>
  <c r="O683" i="1"/>
  <c r="O683" i="2" s="1"/>
  <c r="Q683" i="1"/>
  <c r="Q683" i="2" s="1"/>
  <c r="G684" i="1"/>
  <c r="G684" i="2" s="1"/>
  <c r="H684" i="1"/>
  <c r="H684" i="2" s="1"/>
  <c r="I684" i="1"/>
  <c r="I684" i="2" s="1"/>
  <c r="J684" i="1"/>
  <c r="J684" i="2" s="1"/>
  <c r="K684" i="1"/>
  <c r="K684" i="2" s="1"/>
  <c r="L684" i="1"/>
  <c r="L684" i="2" s="1"/>
  <c r="M684" i="1"/>
  <c r="M684" i="2" s="1"/>
  <c r="N684" i="1"/>
  <c r="N684" i="2" s="1"/>
  <c r="O684" i="1"/>
  <c r="O684" i="2" s="1"/>
  <c r="Q684" i="1"/>
  <c r="Q684" i="2" s="1"/>
  <c r="G685" i="1"/>
  <c r="G685" i="2" s="1"/>
  <c r="H685" i="1"/>
  <c r="H685" i="2" s="1"/>
  <c r="I685" i="1"/>
  <c r="I685" i="2" s="1"/>
  <c r="J685" i="1"/>
  <c r="J685" i="2" s="1"/>
  <c r="K685" i="1"/>
  <c r="K685" i="2" s="1"/>
  <c r="L685" i="1"/>
  <c r="L685" i="2" s="1"/>
  <c r="M685" i="1"/>
  <c r="M685" i="2" s="1"/>
  <c r="N685" i="1"/>
  <c r="N685" i="2" s="1"/>
  <c r="O685" i="1"/>
  <c r="O685" i="2" s="1"/>
  <c r="Q685" i="1"/>
  <c r="Q685" i="2" s="1"/>
  <c r="G686" i="1"/>
  <c r="G686" i="2" s="1"/>
  <c r="H686" i="1"/>
  <c r="H686" i="2" s="1"/>
  <c r="I686" i="1"/>
  <c r="I686" i="2" s="1"/>
  <c r="J686" i="1"/>
  <c r="J686" i="2" s="1"/>
  <c r="K686" i="1"/>
  <c r="K686" i="2" s="1"/>
  <c r="L686" i="1"/>
  <c r="L686" i="2" s="1"/>
  <c r="M686" i="1"/>
  <c r="M686" i="2" s="1"/>
  <c r="N686" i="1"/>
  <c r="N686" i="2" s="1"/>
  <c r="O686" i="1"/>
  <c r="O686" i="2" s="1"/>
  <c r="Q686" i="1"/>
  <c r="Q686" i="2" s="1"/>
  <c r="G687" i="1"/>
  <c r="G687" i="2" s="1"/>
  <c r="H687" i="1"/>
  <c r="H687" i="2" s="1"/>
  <c r="I687" i="1"/>
  <c r="I687" i="2" s="1"/>
  <c r="J687" i="1"/>
  <c r="J687" i="2" s="1"/>
  <c r="K687" i="1"/>
  <c r="K687" i="2" s="1"/>
  <c r="L687" i="1"/>
  <c r="L687" i="2" s="1"/>
  <c r="M687" i="1"/>
  <c r="M687" i="2" s="1"/>
  <c r="N687" i="1"/>
  <c r="N687" i="2" s="1"/>
  <c r="O687" i="1"/>
  <c r="O687" i="2" s="1"/>
  <c r="Q687" i="1"/>
  <c r="Q687" i="2" s="1"/>
  <c r="G688" i="1"/>
  <c r="G688" i="2" s="1"/>
  <c r="H688" i="1"/>
  <c r="H688" i="2" s="1"/>
  <c r="I688" i="1"/>
  <c r="I688" i="2" s="1"/>
  <c r="J688" i="1"/>
  <c r="J688" i="2" s="1"/>
  <c r="K688" i="1"/>
  <c r="K688" i="2" s="1"/>
  <c r="L688" i="1"/>
  <c r="L688" i="2" s="1"/>
  <c r="M688" i="1"/>
  <c r="M688" i="2" s="1"/>
  <c r="N688" i="1"/>
  <c r="N688" i="2" s="1"/>
  <c r="O688" i="1"/>
  <c r="O688" i="2" s="1"/>
  <c r="Q688" i="1"/>
  <c r="Q688" i="2" s="1"/>
  <c r="G689" i="1"/>
  <c r="G689" i="2" s="1"/>
  <c r="H689" i="1"/>
  <c r="H689" i="2" s="1"/>
  <c r="I689" i="1"/>
  <c r="I689" i="2" s="1"/>
  <c r="J689" i="1"/>
  <c r="J689" i="2" s="1"/>
  <c r="K689" i="1"/>
  <c r="K689" i="2" s="1"/>
  <c r="L689" i="1"/>
  <c r="L689" i="2" s="1"/>
  <c r="M689" i="1"/>
  <c r="M689" i="2" s="1"/>
  <c r="N689" i="1"/>
  <c r="N689" i="2" s="1"/>
  <c r="O689" i="1"/>
  <c r="O689" i="2" s="1"/>
  <c r="Q689" i="1"/>
  <c r="Q689" i="2" s="1"/>
  <c r="G690" i="1"/>
  <c r="G690" i="2" s="1"/>
  <c r="H690" i="1"/>
  <c r="H690" i="2" s="1"/>
  <c r="I690" i="1"/>
  <c r="I690" i="2" s="1"/>
  <c r="J690" i="1"/>
  <c r="J690" i="2" s="1"/>
  <c r="K690" i="1"/>
  <c r="K690" i="2" s="1"/>
  <c r="L690" i="1"/>
  <c r="M690" i="1"/>
  <c r="N690" i="1"/>
  <c r="O690" i="1"/>
  <c r="Q690" i="1"/>
  <c r="Q690" i="2" s="1"/>
  <c r="G691" i="1"/>
  <c r="G691" i="2" s="1"/>
  <c r="H691" i="1"/>
  <c r="H691" i="2" s="1"/>
  <c r="I691" i="1"/>
  <c r="I691" i="2" s="1"/>
  <c r="J691" i="1"/>
  <c r="J691" i="2" s="1"/>
  <c r="K691" i="1"/>
  <c r="K691" i="2" s="1"/>
  <c r="L691" i="1"/>
  <c r="L691" i="2" s="1"/>
  <c r="M691" i="1"/>
  <c r="M691" i="2" s="1"/>
  <c r="N691" i="1"/>
  <c r="N691" i="2" s="1"/>
  <c r="O691" i="1"/>
  <c r="O691" i="2" s="1"/>
  <c r="Q691" i="1"/>
  <c r="Q691" i="2" s="1"/>
  <c r="G692" i="1"/>
  <c r="G692" i="2" s="1"/>
  <c r="H692" i="1"/>
  <c r="H692" i="2" s="1"/>
  <c r="I692" i="1"/>
  <c r="I692" i="2" s="1"/>
  <c r="J692" i="1"/>
  <c r="J692" i="2" s="1"/>
  <c r="K692" i="1"/>
  <c r="K692" i="2" s="1"/>
  <c r="L692" i="1"/>
  <c r="L692" i="2" s="1"/>
  <c r="M692" i="1"/>
  <c r="M692" i="2" s="1"/>
  <c r="N692" i="1"/>
  <c r="N692" i="2" s="1"/>
  <c r="O692" i="1"/>
  <c r="O692" i="2" s="1"/>
  <c r="Q692" i="1"/>
  <c r="Q692" i="2" s="1"/>
  <c r="G693" i="1"/>
  <c r="G693" i="2" s="1"/>
  <c r="H693" i="1"/>
  <c r="H693" i="2" s="1"/>
  <c r="I693" i="1"/>
  <c r="I693" i="2" s="1"/>
  <c r="J693" i="1"/>
  <c r="J693" i="2" s="1"/>
  <c r="K693" i="1"/>
  <c r="K693" i="2" s="1"/>
  <c r="L693" i="1"/>
  <c r="L693" i="2" s="1"/>
  <c r="M693" i="1"/>
  <c r="M693" i="2" s="1"/>
  <c r="N693" i="1"/>
  <c r="N693" i="2" s="1"/>
  <c r="O693" i="1"/>
  <c r="O693" i="2" s="1"/>
  <c r="Q693" i="1"/>
  <c r="Q693" i="2" s="1"/>
  <c r="G694" i="1"/>
  <c r="G694" i="2" s="1"/>
  <c r="H694" i="1"/>
  <c r="H694" i="2" s="1"/>
  <c r="I694" i="1"/>
  <c r="I694" i="2" s="1"/>
  <c r="J694" i="1"/>
  <c r="J694" i="2" s="1"/>
  <c r="K694" i="1"/>
  <c r="K694" i="2" s="1"/>
  <c r="L694" i="1"/>
  <c r="L694" i="2" s="1"/>
  <c r="M694" i="1"/>
  <c r="M694" i="2" s="1"/>
  <c r="N694" i="1"/>
  <c r="N694" i="2" s="1"/>
  <c r="O694" i="1"/>
  <c r="O694" i="2" s="1"/>
  <c r="Q694" i="1"/>
  <c r="Q694" i="2" s="1"/>
  <c r="G695" i="1"/>
  <c r="G695" i="2" s="1"/>
  <c r="H695" i="1"/>
  <c r="H695" i="2" s="1"/>
  <c r="I695" i="1"/>
  <c r="I695" i="2" s="1"/>
  <c r="J695" i="1"/>
  <c r="J695" i="2" s="1"/>
  <c r="K695" i="1"/>
  <c r="K695" i="2" s="1"/>
  <c r="L695" i="1"/>
  <c r="L695" i="2" s="1"/>
  <c r="M695" i="1"/>
  <c r="M695" i="2" s="1"/>
  <c r="N695" i="1"/>
  <c r="N695" i="2" s="1"/>
  <c r="O695" i="1"/>
  <c r="O695" i="2" s="1"/>
  <c r="Q695" i="1"/>
  <c r="Q695" i="2" s="1"/>
  <c r="G696" i="1"/>
  <c r="G696" i="2" s="1"/>
  <c r="H696" i="1"/>
  <c r="H696" i="2" s="1"/>
  <c r="I696" i="1"/>
  <c r="I696" i="2" s="1"/>
  <c r="J696" i="1"/>
  <c r="J696" i="2" s="1"/>
  <c r="K696" i="1"/>
  <c r="K696" i="2" s="1"/>
  <c r="L696" i="1"/>
  <c r="L696" i="2" s="1"/>
  <c r="M696" i="1"/>
  <c r="M696" i="2" s="1"/>
  <c r="N696" i="1"/>
  <c r="N696" i="2" s="1"/>
  <c r="O696" i="1"/>
  <c r="O696" i="2" s="1"/>
  <c r="Q696" i="1"/>
  <c r="Q696" i="2" s="1"/>
  <c r="G697" i="1"/>
  <c r="G697" i="2" s="1"/>
  <c r="H697" i="1"/>
  <c r="H697" i="2" s="1"/>
  <c r="I697" i="1"/>
  <c r="I697" i="2" s="1"/>
  <c r="J697" i="1"/>
  <c r="J697" i="2" s="1"/>
  <c r="K697" i="1"/>
  <c r="K697" i="2" s="1"/>
  <c r="L697" i="1"/>
  <c r="L697" i="2" s="1"/>
  <c r="M697" i="1"/>
  <c r="M697" i="2" s="1"/>
  <c r="N697" i="1"/>
  <c r="N697" i="2" s="1"/>
  <c r="O697" i="1"/>
  <c r="O697" i="2" s="1"/>
  <c r="Q697" i="1"/>
  <c r="Q697" i="2" s="1"/>
  <c r="G698" i="1"/>
  <c r="G698" i="2" s="1"/>
  <c r="H698" i="1"/>
  <c r="H698" i="2" s="1"/>
  <c r="I698" i="1"/>
  <c r="I698" i="2" s="1"/>
  <c r="J698" i="1"/>
  <c r="J698" i="2" s="1"/>
  <c r="K698" i="1"/>
  <c r="K698" i="2" s="1"/>
  <c r="L698" i="1"/>
  <c r="L698" i="2" s="1"/>
  <c r="M698" i="1"/>
  <c r="M698" i="2" s="1"/>
  <c r="N698" i="1"/>
  <c r="N698" i="2" s="1"/>
  <c r="O698" i="1"/>
  <c r="O698" i="2" s="1"/>
  <c r="Q698" i="1"/>
  <c r="Q698" i="2" s="1"/>
  <c r="G699" i="1"/>
  <c r="G699" i="2" s="1"/>
  <c r="H699" i="1"/>
  <c r="H699" i="2" s="1"/>
  <c r="I699" i="1"/>
  <c r="I699" i="2" s="1"/>
  <c r="J699" i="1"/>
  <c r="J699" i="2" s="1"/>
  <c r="K699" i="1"/>
  <c r="K699" i="2" s="1"/>
  <c r="L699" i="1"/>
  <c r="L699" i="2" s="1"/>
  <c r="M699" i="1"/>
  <c r="M699" i="2" s="1"/>
  <c r="N699" i="1"/>
  <c r="N699" i="2" s="1"/>
  <c r="O699" i="1"/>
  <c r="O699" i="2" s="1"/>
  <c r="Q699" i="1"/>
  <c r="Q699" i="2" s="1"/>
  <c r="G700" i="1"/>
  <c r="G700" i="2" s="1"/>
  <c r="H700" i="1"/>
  <c r="H700" i="2" s="1"/>
  <c r="I700" i="1"/>
  <c r="I700" i="2" s="1"/>
  <c r="J700" i="1"/>
  <c r="J700" i="2" s="1"/>
  <c r="K700" i="1"/>
  <c r="K700" i="2" s="1"/>
  <c r="L700" i="1"/>
  <c r="M700" i="1"/>
  <c r="N700" i="1"/>
  <c r="O700" i="1"/>
  <c r="Q700" i="1"/>
  <c r="Q700" i="2" s="1"/>
  <c r="G701" i="1"/>
  <c r="G701" i="2" s="1"/>
  <c r="H701" i="1"/>
  <c r="H701" i="2" s="1"/>
  <c r="I701" i="1"/>
  <c r="I701" i="2" s="1"/>
  <c r="J701" i="1"/>
  <c r="J701" i="2" s="1"/>
  <c r="K701" i="1"/>
  <c r="K701" i="2" s="1"/>
  <c r="L701" i="1"/>
  <c r="M701" i="1"/>
  <c r="N701" i="1"/>
  <c r="O701" i="1"/>
  <c r="Q701" i="1"/>
  <c r="Q701" i="2" s="1"/>
  <c r="G702" i="1"/>
  <c r="G702" i="2" s="1"/>
  <c r="H702" i="1"/>
  <c r="H702" i="2" s="1"/>
  <c r="I702" i="1"/>
  <c r="I702" i="2" s="1"/>
  <c r="J702" i="1"/>
  <c r="J702" i="2" s="1"/>
  <c r="K702" i="1"/>
  <c r="K702" i="2" s="1"/>
  <c r="L702" i="1"/>
  <c r="M702" i="1"/>
  <c r="N702" i="1"/>
  <c r="O702" i="1"/>
  <c r="Q702" i="1"/>
  <c r="Q702" i="2" s="1"/>
  <c r="G703" i="1"/>
  <c r="G703" i="2" s="1"/>
  <c r="H703" i="1"/>
  <c r="H703" i="2" s="1"/>
  <c r="I703" i="1"/>
  <c r="I703" i="2" s="1"/>
  <c r="J703" i="1"/>
  <c r="J703" i="2" s="1"/>
  <c r="K703" i="1"/>
  <c r="K703" i="2" s="1"/>
  <c r="L703" i="1"/>
  <c r="M703" i="1"/>
  <c r="N703" i="1"/>
  <c r="O703" i="1"/>
  <c r="Q703" i="1"/>
  <c r="Q703" i="2" s="1"/>
  <c r="G704" i="1"/>
  <c r="G704" i="2" s="1"/>
  <c r="H704" i="1"/>
  <c r="H704" i="2" s="1"/>
  <c r="I704" i="1"/>
  <c r="I704" i="2" s="1"/>
  <c r="J704" i="1"/>
  <c r="J704" i="2" s="1"/>
  <c r="K704" i="1"/>
  <c r="K704" i="2" s="1"/>
  <c r="L704" i="1"/>
  <c r="M704" i="1"/>
  <c r="N704" i="1"/>
  <c r="O704" i="1"/>
  <c r="Q704" i="1"/>
  <c r="Q704" i="2" s="1"/>
  <c r="G705" i="1"/>
  <c r="G705" i="2" s="1"/>
  <c r="H705" i="1"/>
  <c r="H705" i="2" s="1"/>
  <c r="I705" i="1"/>
  <c r="I705" i="2" s="1"/>
  <c r="J705" i="1"/>
  <c r="J705" i="2" s="1"/>
  <c r="K705" i="1"/>
  <c r="K705" i="2" s="1"/>
  <c r="L705" i="1"/>
  <c r="M705" i="1"/>
  <c r="N705" i="1"/>
  <c r="O705" i="1"/>
  <c r="Q705" i="1"/>
  <c r="Q705" i="2" s="1"/>
  <c r="G706" i="1"/>
  <c r="G706" i="2" s="1"/>
  <c r="H706" i="1"/>
  <c r="H706" i="2" s="1"/>
  <c r="I706" i="1"/>
  <c r="I706" i="2" s="1"/>
  <c r="J706" i="1"/>
  <c r="J706" i="2" s="1"/>
  <c r="K706" i="1"/>
  <c r="K706" i="2" s="1"/>
  <c r="L706" i="1"/>
  <c r="M706" i="1"/>
  <c r="N706" i="1"/>
  <c r="O706" i="1"/>
  <c r="Q706" i="1"/>
  <c r="Q706" i="2" s="1"/>
  <c r="G707" i="1"/>
  <c r="G707" i="2" s="1"/>
  <c r="H707" i="1"/>
  <c r="H707" i="2" s="1"/>
  <c r="I707" i="1"/>
  <c r="I707" i="2" s="1"/>
  <c r="J707" i="1"/>
  <c r="J707" i="2" s="1"/>
  <c r="K707" i="1"/>
  <c r="K707" i="2" s="1"/>
  <c r="L707" i="1"/>
  <c r="M707" i="1"/>
  <c r="N707" i="1"/>
  <c r="O707" i="1"/>
  <c r="Q707" i="1"/>
  <c r="Q707" i="2" s="1"/>
  <c r="G708" i="1"/>
  <c r="G708" i="2" s="1"/>
  <c r="H708" i="1"/>
  <c r="H708" i="2" s="1"/>
  <c r="I708" i="1"/>
  <c r="I708" i="2" s="1"/>
  <c r="J708" i="1"/>
  <c r="J708" i="2" s="1"/>
  <c r="K708" i="1"/>
  <c r="K708" i="2" s="1"/>
  <c r="L708" i="1"/>
  <c r="M708" i="1"/>
  <c r="N708" i="1"/>
  <c r="O708" i="1"/>
  <c r="Q708" i="1"/>
  <c r="Q708" i="2" s="1"/>
  <c r="G709" i="1"/>
  <c r="G709" i="2" s="1"/>
  <c r="H709" i="1"/>
  <c r="H709" i="2" s="1"/>
  <c r="I709" i="1"/>
  <c r="I709" i="2" s="1"/>
  <c r="J709" i="1"/>
  <c r="J709" i="2" s="1"/>
  <c r="K709" i="1"/>
  <c r="K709" i="2" s="1"/>
  <c r="L709" i="1"/>
  <c r="M709" i="1"/>
  <c r="N709" i="1"/>
  <c r="O709" i="1"/>
  <c r="Q709" i="1"/>
  <c r="Q709" i="2" s="1"/>
  <c r="G710" i="1"/>
  <c r="G710" i="2" s="1"/>
  <c r="H710" i="1"/>
  <c r="H710" i="2" s="1"/>
  <c r="I710" i="1"/>
  <c r="I710" i="2" s="1"/>
  <c r="J710" i="1"/>
  <c r="J710" i="2" s="1"/>
  <c r="K710" i="1"/>
  <c r="K710" i="2" s="1"/>
  <c r="L710" i="1"/>
  <c r="M710" i="1"/>
  <c r="N710" i="1"/>
  <c r="O710" i="1"/>
  <c r="Q710" i="1"/>
  <c r="Q710" i="2" s="1"/>
  <c r="G711" i="1"/>
  <c r="G711" i="2" s="1"/>
  <c r="H711" i="1"/>
  <c r="H711" i="2" s="1"/>
  <c r="I711" i="1"/>
  <c r="I711" i="2" s="1"/>
  <c r="J711" i="1"/>
  <c r="J711" i="2" s="1"/>
  <c r="K711" i="1"/>
  <c r="K711" i="2" s="1"/>
  <c r="L711" i="1"/>
  <c r="L711" i="2" s="1"/>
  <c r="M711" i="1"/>
  <c r="M711" i="2" s="1"/>
  <c r="N711" i="1"/>
  <c r="N711" i="2" s="1"/>
  <c r="O711" i="1"/>
  <c r="O711" i="2" s="1"/>
  <c r="Q711" i="1"/>
  <c r="Q711" i="2" s="1"/>
  <c r="G712" i="1"/>
  <c r="G712" i="2" s="1"/>
  <c r="H712" i="1"/>
  <c r="H712" i="2" s="1"/>
  <c r="I712" i="1"/>
  <c r="I712" i="2" s="1"/>
  <c r="J712" i="1"/>
  <c r="J712" i="2" s="1"/>
  <c r="K712" i="1"/>
  <c r="K712" i="2" s="1"/>
  <c r="L712" i="1"/>
  <c r="L712" i="2" s="1"/>
  <c r="M712" i="1"/>
  <c r="M712" i="2" s="1"/>
  <c r="N712" i="1"/>
  <c r="N712" i="2" s="1"/>
  <c r="O712" i="1"/>
  <c r="O712" i="2" s="1"/>
  <c r="Q712" i="1"/>
  <c r="Q712" i="2" s="1"/>
  <c r="G713" i="1"/>
  <c r="G713" i="2" s="1"/>
  <c r="H713" i="1"/>
  <c r="H713" i="2" s="1"/>
  <c r="I713" i="1"/>
  <c r="I713" i="2" s="1"/>
  <c r="J713" i="1"/>
  <c r="J713" i="2" s="1"/>
  <c r="K713" i="1"/>
  <c r="K713" i="2" s="1"/>
  <c r="L713" i="1"/>
  <c r="L713" i="2" s="1"/>
  <c r="M713" i="1"/>
  <c r="M713" i="2" s="1"/>
  <c r="N713" i="1"/>
  <c r="N713" i="2" s="1"/>
  <c r="O713" i="1"/>
  <c r="O713" i="2" s="1"/>
  <c r="Q713" i="1"/>
  <c r="Q713" i="2" s="1"/>
  <c r="G714" i="1"/>
  <c r="G714" i="2" s="1"/>
  <c r="H714" i="1"/>
  <c r="H714" i="2" s="1"/>
  <c r="I714" i="1"/>
  <c r="I714" i="2" s="1"/>
  <c r="J714" i="1"/>
  <c r="J714" i="2" s="1"/>
  <c r="K714" i="1"/>
  <c r="K714" i="2" s="1"/>
  <c r="L714" i="1"/>
  <c r="L714" i="2" s="1"/>
  <c r="M714" i="1"/>
  <c r="M714" i="2" s="1"/>
  <c r="N714" i="1"/>
  <c r="N714" i="2" s="1"/>
  <c r="O714" i="1"/>
  <c r="O714" i="2" s="1"/>
  <c r="Q714" i="1"/>
  <c r="Q714" i="2" s="1"/>
  <c r="G715" i="1"/>
  <c r="G715" i="2" s="1"/>
  <c r="H715" i="1"/>
  <c r="H715" i="2" s="1"/>
  <c r="I715" i="1"/>
  <c r="I715" i="2" s="1"/>
  <c r="J715" i="1"/>
  <c r="J715" i="2" s="1"/>
  <c r="K715" i="1"/>
  <c r="K715" i="2" s="1"/>
  <c r="L715" i="1"/>
  <c r="L715" i="2" s="1"/>
  <c r="M715" i="1"/>
  <c r="M715" i="2" s="1"/>
  <c r="N715" i="1"/>
  <c r="N715" i="2" s="1"/>
  <c r="O715" i="1"/>
  <c r="O715" i="2" s="1"/>
  <c r="Q715" i="1"/>
  <c r="Q715" i="2" s="1"/>
  <c r="G716" i="1"/>
  <c r="G716" i="2" s="1"/>
  <c r="H716" i="1"/>
  <c r="H716" i="2" s="1"/>
  <c r="I716" i="1"/>
  <c r="I716" i="2" s="1"/>
  <c r="J716" i="1"/>
  <c r="J716" i="2" s="1"/>
  <c r="K716" i="1"/>
  <c r="K716" i="2" s="1"/>
  <c r="L716" i="1"/>
  <c r="L716" i="2" s="1"/>
  <c r="M716" i="1"/>
  <c r="M716" i="2" s="1"/>
  <c r="N716" i="1"/>
  <c r="N716" i="2" s="1"/>
  <c r="O716" i="1"/>
  <c r="O716" i="2" s="1"/>
  <c r="Q716" i="1"/>
  <c r="Q716" i="2" s="1"/>
  <c r="G717" i="1"/>
  <c r="G717" i="2" s="1"/>
  <c r="H717" i="1"/>
  <c r="H717" i="2" s="1"/>
  <c r="I717" i="1"/>
  <c r="I717" i="2" s="1"/>
  <c r="J717" i="1"/>
  <c r="J717" i="2" s="1"/>
  <c r="K717" i="1"/>
  <c r="K717" i="2" s="1"/>
  <c r="L717" i="1"/>
  <c r="L717" i="2" s="1"/>
  <c r="M717" i="1"/>
  <c r="M717" i="2" s="1"/>
  <c r="N717" i="1"/>
  <c r="N717" i="2" s="1"/>
  <c r="O717" i="1"/>
  <c r="O717" i="2" s="1"/>
  <c r="Q717" i="1"/>
  <c r="Q717" i="2" s="1"/>
  <c r="G718" i="1"/>
  <c r="G718" i="2" s="1"/>
  <c r="H718" i="1"/>
  <c r="H718" i="2" s="1"/>
  <c r="I718" i="1"/>
  <c r="I718" i="2" s="1"/>
  <c r="J718" i="1"/>
  <c r="J718" i="2" s="1"/>
  <c r="K718" i="1"/>
  <c r="K718" i="2" s="1"/>
  <c r="L718" i="1"/>
  <c r="L718" i="2" s="1"/>
  <c r="M718" i="1"/>
  <c r="M718" i="2" s="1"/>
  <c r="N718" i="1"/>
  <c r="N718" i="2" s="1"/>
  <c r="O718" i="1"/>
  <c r="O718" i="2" s="1"/>
  <c r="Q718" i="1"/>
  <c r="Q718" i="2" s="1"/>
  <c r="G719" i="1"/>
  <c r="G719" i="2" s="1"/>
  <c r="H719" i="1"/>
  <c r="H719" i="2" s="1"/>
  <c r="I719" i="1"/>
  <c r="I719" i="2" s="1"/>
  <c r="J719" i="1"/>
  <c r="J719" i="2" s="1"/>
  <c r="K719" i="1"/>
  <c r="K719" i="2" s="1"/>
  <c r="L719" i="1"/>
  <c r="L719" i="2" s="1"/>
  <c r="M719" i="1"/>
  <c r="M719" i="2" s="1"/>
  <c r="N719" i="1"/>
  <c r="N719" i="2" s="1"/>
  <c r="O719" i="1"/>
  <c r="O719" i="2" s="1"/>
  <c r="Q719" i="1"/>
  <c r="Q719" i="2" s="1"/>
  <c r="G720" i="1"/>
  <c r="G720" i="2" s="1"/>
  <c r="H720" i="1"/>
  <c r="H720" i="2" s="1"/>
  <c r="I720" i="1"/>
  <c r="I720" i="2" s="1"/>
  <c r="J720" i="1"/>
  <c r="J720" i="2" s="1"/>
  <c r="K720" i="1"/>
  <c r="K720" i="2" s="1"/>
  <c r="L720" i="1"/>
  <c r="M720" i="1"/>
  <c r="N720" i="1"/>
  <c r="O720" i="1"/>
  <c r="Q720" i="1"/>
  <c r="Q720" i="2" s="1"/>
  <c r="G721" i="1"/>
  <c r="G721" i="2" s="1"/>
  <c r="H721" i="1"/>
  <c r="H721" i="2" s="1"/>
  <c r="I721" i="1"/>
  <c r="I721" i="2" s="1"/>
  <c r="J721" i="1"/>
  <c r="J721" i="2" s="1"/>
  <c r="K721" i="1"/>
  <c r="K721" i="2" s="1"/>
  <c r="L721" i="1"/>
  <c r="L721" i="2" s="1"/>
  <c r="M721" i="1"/>
  <c r="M721" i="2" s="1"/>
  <c r="N721" i="1"/>
  <c r="N721" i="2" s="1"/>
  <c r="O721" i="1"/>
  <c r="O721" i="2" s="1"/>
  <c r="Q721" i="1"/>
  <c r="Q721" i="2" s="1"/>
  <c r="G722" i="1"/>
  <c r="G722" i="2" s="1"/>
  <c r="H722" i="1"/>
  <c r="H722" i="2" s="1"/>
  <c r="I722" i="1"/>
  <c r="I722" i="2" s="1"/>
  <c r="J722" i="1"/>
  <c r="J722" i="2" s="1"/>
  <c r="K722" i="1"/>
  <c r="K722" i="2" s="1"/>
  <c r="L722" i="1"/>
  <c r="L722" i="2" s="1"/>
  <c r="M722" i="1"/>
  <c r="M722" i="2" s="1"/>
  <c r="N722" i="1"/>
  <c r="N722" i="2" s="1"/>
  <c r="O722" i="1"/>
  <c r="O722" i="2" s="1"/>
  <c r="Q722" i="1"/>
  <c r="Q722" i="2" s="1"/>
  <c r="G723" i="1"/>
  <c r="G723" i="2" s="1"/>
  <c r="H723" i="1"/>
  <c r="H723" i="2" s="1"/>
  <c r="I723" i="1"/>
  <c r="I723" i="2" s="1"/>
  <c r="J723" i="1"/>
  <c r="J723" i="2" s="1"/>
  <c r="K723" i="1"/>
  <c r="K723" i="2" s="1"/>
  <c r="L723" i="1"/>
  <c r="L723" i="2" s="1"/>
  <c r="M723" i="1"/>
  <c r="M723" i="2" s="1"/>
  <c r="N723" i="1"/>
  <c r="N723" i="2" s="1"/>
  <c r="O723" i="1"/>
  <c r="O723" i="2" s="1"/>
  <c r="Q723" i="1"/>
  <c r="Q723" i="2" s="1"/>
  <c r="G724" i="1"/>
  <c r="G724" i="2" s="1"/>
  <c r="H724" i="1"/>
  <c r="H724" i="2" s="1"/>
  <c r="I724" i="1"/>
  <c r="I724" i="2" s="1"/>
  <c r="J724" i="1"/>
  <c r="J724" i="2" s="1"/>
  <c r="K724" i="1"/>
  <c r="K724" i="2" s="1"/>
  <c r="L724" i="1"/>
  <c r="L724" i="2" s="1"/>
  <c r="M724" i="1"/>
  <c r="M724" i="2" s="1"/>
  <c r="N724" i="1"/>
  <c r="N724" i="2" s="1"/>
  <c r="O724" i="1"/>
  <c r="O724" i="2" s="1"/>
  <c r="Q724" i="1"/>
  <c r="Q724" i="2" s="1"/>
  <c r="G725" i="1"/>
  <c r="G725" i="2" s="1"/>
  <c r="H725" i="1"/>
  <c r="H725" i="2" s="1"/>
  <c r="I725" i="1"/>
  <c r="I725" i="2" s="1"/>
  <c r="J725" i="1"/>
  <c r="J725" i="2" s="1"/>
  <c r="K725" i="1"/>
  <c r="K725" i="2" s="1"/>
  <c r="L725" i="1"/>
  <c r="L725" i="2" s="1"/>
  <c r="M725" i="1"/>
  <c r="M725" i="2" s="1"/>
  <c r="N725" i="1"/>
  <c r="N725" i="2" s="1"/>
  <c r="O725" i="1"/>
  <c r="O725" i="2" s="1"/>
  <c r="Q725" i="1"/>
  <c r="Q725" i="2" s="1"/>
  <c r="G726" i="1"/>
  <c r="G726" i="2" s="1"/>
  <c r="H726" i="1"/>
  <c r="H726" i="2" s="1"/>
  <c r="I726" i="1"/>
  <c r="I726" i="2" s="1"/>
  <c r="J726" i="1"/>
  <c r="J726" i="2" s="1"/>
  <c r="K726" i="1"/>
  <c r="K726" i="2" s="1"/>
  <c r="L726" i="1"/>
  <c r="L726" i="2" s="1"/>
  <c r="M726" i="1"/>
  <c r="M726" i="2" s="1"/>
  <c r="N726" i="1"/>
  <c r="N726" i="2" s="1"/>
  <c r="O726" i="1"/>
  <c r="O726" i="2" s="1"/>
  <c r="Q726" i="1"/>
  <c r="Q726" i="2" s="1"/>
  <c r="G727" i="1"/>
  <c r="G727" i="2" s="1"/>
  <c r="H727" i="1"/>
  <c r="H727" i="2" s="1"/>
  <c r="I727" i="1"/>
  <c r="I727" i="2" s="1"/>
  <c r="J727" i="1"/>
  <c r="J727" i="2" s="1"/>
  <c r="K727" i="1"/>
  <c r="K727" i="2" s="1"/>
  <c r="L727" i="1"/>
  <c r="L727" i="2" s="1"/>
  <c r="M727" i="1"/>
  <c r="M727" i="2" s="1"/>
  <c r="N727" i="1"/>
  <c r="N727" i="2" s="1"/>
  <c r="O727" i="1"/>
  <c r="O727" i="2" s="1"/>
  <c r="Q727" i="1"/>
  <c r="Q727" i="2" s="1"/>
  <c r="G728" i="1"/>
  <c r="G728" i="2" s="1"/>
  <c r="H728" i="1"/>
  <c r="H728" i="2" s="1"/>
  <c r="I728" i="1"/>
  <c r="I728" i="2" s="1"/>
  <c r="J728" i="1"/>
  <c r="J728" i="2" s="1"/>
  <c r="K728" i="1"/>
  <c r="K728" i="2" s="1"/>
  <c r="L728" i="1"/>
  <c r="L728" i="2" s="1"/>
  <c r="M728" i="1"/>
  <c r="M728" i="2" s="1"/>
  <c r="N728" i="1"/>
  <c r="N728" i="2" s="1"/>
  <c r="O728" i="1"/>
  <c r="O728" i="2" s="1"/>
  <c r="Q728" i="1"/>
  <c r="Q728" i="2" s="1"/>
  <c r="G729" i="1"/>
  <c r="G729" i="2" s="1"/>
  <c r="H729" i="1"/>
  <c r="H729" i="2" s="1"/>
  <c r="I729" i="1"/>
  <c r="I729" i="2" s="1"/>
  <c r="J729" i="1"/>
  <c r="J729" i="2" s="1"/>
  <c r="K729" i="1"/>
  <c r="K729" i="2" s="1"/>
  <c r="L729" i="1"/>
  <c r="L729" i="2" s="1"/>
  <c r="M729" i="1"/>
  <c r="M729" i="2" s="1"/>
  <c r="N729" i="1"/>
  <c r="N729" i="2" s="1"/>
  <c r="O729" i="1"/>
  <c r="O729" i="2" s="1"/>
  <c r="Q729" i="1"/>
  <c r="Q729" i="2" s="1"/>
  <c r="G730" i="1"/>
  <c r="G730" i="2" s="1"/>
  <c r="H730" i="1"/>
  <c r="H730" i="2" s="1"/>
  <c r="I730" i="1"/>
  <c r="I730" i="2" s="1"/>
  <c r="J730" i="1"/>
  <c r="J730" i="2" s="1"/>
  <c r="K730" i="1"/>
  <c r="K730" i="2" s="1"/>
  <c r="L730" i="1"/>
  <c r="M730" i="1"/>
  <c r="N730" i="1"/>
  <c r="O730" i="1"/>
  <c r="Q730" i="1"/>
  <c r="Q730" i="2" s="1"/>
  <c r="G731" i="1"/>
  <c r="G731" i="2" s="1"/>
  <c r="H731" i="1"/>
  <c r="H731" i="2" s="1"/>
  <c r="I731" i="1"/>
  <c r="I731" i="2" s="1"/>
  <c r="J731" i="1"/>
  <c r="J731" i="2" s="1"/>
  <c r="K731" i="1"/>
  <c r="K731" i="2" s="1"/>
  <c r="L731" i="1"/>
  <c r="L731" i="2" s="1"/>
  <c r="M731" i="1"/>
  <c r="M731" i="2" s="1"/>
  <c r="N731" i="1"/>
  <c r="N731" i="2" s="1"/>
  <c r="O731" i="1"/>
  <c r="O731" i="2" s="1"/>
  <c r="Q731" i="1"/>
  <c r="Q731" i="2" s="1"/>
  <c r="G732" i="1"/>
  <c r="G732" i="2" s="1"/>
  <c r="H732" i="1"/>
  <c r="H732" i="2" s="1"/>
  <c r="I732" i="1"/>
  <c r="I732" i="2" s="1"/>
  <c r="J732" i="1"/>
  <c r="J732" i="2" s="1"/>
  <c r="K732" i="1"/>
  <c r="K732" i="2" s="1"/>
  <c r="L732" i="1"/>
  <c r="L732" i="2" s="1"/>
  <c r="M732" i="1"/>
  <c r="M732" i="2" s="1"/>
  <c r="N732" i="1"/>
  <c r="N732" i="2" s="1"/>
  <c r="O732" i="1"/>
  <c r="O732" i="2" s="1"/>
  <c r="Q732" i="1"/>
  <c r="Q732" i="2" s="1"/>
  <c r="G733" i="1"/>
  <c r="G733" i="2" s="1"/>
  <c r="H733" i="1"/>
  <c r="H733" i="2" s="1"/>
  <c r="I733" i="1"/>
  <c r="I733" i="2" s="1"/>
  <c r="J733" i="1"/>
  <c r="J733" i="2" s="1"/>
  <c r="K733" i="1"/>
  <c r="K733" i="2" s="1"/>
  <c r="L733" i="1"/>
  <c r="L733" i="2" s="1"/>
  <c r="M733" i="1"/>
  <c r="M733" i="2" s="1"/>
  <c r="N733" i="1"/>
  <c r="N733" i="2" s="1"/>
  <c r="O733" i="1"/>
  <c r="O733" i="2" s="1"/>
  <c r="Q733" i="1"/>
  <c r="Q733" i="2" s="1"/>
  <c r="G734" i="1"/>
  <c r="G734" i="2" s="1"/>
  <c r="H734" i="1"/>
  <c r="H734" i="2" s="1"/>
  <c r="I734" i="1"/>
  <c r="I734" i="2" s="1"/>
  <c r="J734" i="1"/>
  <c r="J734" i="2" s="1"/>
  <c r="K734" i="1"/>
  <c r="K734" i="2" s="1"/>
  <c r="L734" i="1"/>
  <c r="L734" i="2" s="1"/>
  <c r="M734" i="1"/>
  <c r="M734" i="2" s="1"/>
  <c r="N734" i="1"/>
  <c r="N734" i="2" s="1"/>
  <c r="O734" i="1"/>
  <c r="O734" i="2" s="1"/>
  <c r="Q734" i="1"/>
  <c r="Q734" i="2" s="1"/>
  <c r="G735" i="1"/>
  <c r="G735" i="2" s="1"/>
  <c r="H735" i="1"/>
  <c r="H735" i="2" s="1"/>
  <c r="I735" i="1"/>
  <c r="I735" i="2" s="1"/>
  <c r="J735" i="1"/>
  <c r="J735" i="2" s="1"/>
  <c r="K735" i="1"/>
  <c r="K735" i="2" s="1"/>
  <c r="L735" i="1"/>
  <c r="L735" i="2" s="1"/>
  <c r="M735" i="1"/>
  <c r="M735" i="2" s="1"/>
  <c r="N735" i="1"/>
  <c r="N735" i="2" s="1"/>
  <c r="O735" i="1"/>
  <c r="O735" i="2" s="1"/>
  <c r="Q735" i="1"/>
  <c r="Q735" i="2" s="1"/>
  <c r="G736" i="1"/>
  <c r="G736" i="2" s="1"/>
  <c r="H736" i="1"/>
  <c r="H736" i="2" s="1"/>
  <c r="I736" i="1"/>
  <c r="I736" i="2" s="1"/>
  <c r="J736" i="1"/>
  <c r="J736" i="2" s="1"/>
  <c r="K736" i="1"/>
  <c r="K736" i="2" s="1"/>
  <c r="L736" i="1"/>
  <c r="L736" i="2" s="1"/>
  <c r="M736" i="1"/>
  <c r="M736" i="2" s="1"/>
  <c r="N736" i="1"/>
  <c r="N736" i="2" s="1"/>
  <c r="O736" i="1"/>
  <c r="O736" i="2" s="1"/>
  <c r="Q736" i="1"/>
  <c r="Q736" i="2" s="1"/>
  <c r="G737" i="1"/>
  <c r="G737" i="2" s="1"/>
  <c r="H737" i="1"/>
  <c r="H737" i="2" s="1"/>
  <c r="I737" i="1"/>
  <c r="I737" i="2" s="1"/>
  <c r="J737" i="1"/>
  <c r="J737" i="2" s="1"/>
  <c r="K737" i="1"/>
  <c r="K737" i="2" s="1"/>
  <c r="L737" i="1"/>
  <c r="L737" i="2" s="1"/>
  <c r="M737" i="1"/>
  <c r="M737" i="2" s="1"/>
  <c r="N737" i="1"/>
  <c r="N737" i="2" s="1"/>
  <c r="O737" i="1"/>
  <c r="O737" i="2" s="1"/>
  <c r="Q737" i="1"/>
  <c r="Q737" i="2" s="1"/>
  <c r="G738" i="1"/>
  <c r="G738" i="2" s="1"/>
  <c r="H738" i="1"/>
  <c r="H738" i="2" s="1"/>
  <c r="I738" i="1"/>
  <c r="I738" i="2" s="1"/>
  <c r="J738" i="1"/>
  <c r="J738" i="2" s="1"/>
  <c r="K738" i="1"/>
  <c r="K738" i="2" s="1"/>
  <c r="L738" i="1"/>
  <c r="L738" i="2" s="1"/>
  <c r="M738" i="1"/>
  <c r="M738" i="2" s="1"/>
  <c r="N738" i="1"/>
  <c r="N738" i="2" s="1"/>
  <c r="O738" i="1"/>
  <c r="O738" i="2" s="1"/>
  <c r="Q738" i="1"/>
  <c r="Q738" i="2" s="1"/>
  <c r="G739" i="1"/>
  <c r="G739" i="2" s="1"/>
  <c r="H739" i="1"/>
  <c r="H739" i="2" s="1"/>
  <c r="I739" i="1"/>
  <c r="I739" i="2" s="1"/>
  <c r="J739" i="1"/>
  <c r="J739" i="2" s="1"/>
  <c r="K739" i="1"/>
  <c r="K739" i="2" s="1"/>
  <c r="L739" i="1"/>
  <c r="L739" i="2" s="1"/>
  <c r="M739" i="1"/>
  <c r="M739" i="2" s="1"/>
  <c r="N739" i="1"/>
  <c r="N739" i="2" s="1"/>
  <c r="O739" i="1"/>
  <c r="O739" i="2" s="1"/>
  <c r="Q739" i="1"/>
  <c r="Q739" i="2" s="1"/>
  <c r="G740" i="1"/>
  <c r="G740" i="2" s="1"/>
  <c r="H740" i="1"/>
  <c r="H740" i="2" s="1"/>
  <c r="I740" i="1"/>
  <c r="I740" i="2" s="1"/>
  <c r="J740" i="1"/>
  <c r="J740" i="2" s="1"/>
  <c r="K740" i="1"/>
  <c r="K740" i="2" s="1"/>
  <c r="L740" i="1"/>
  <c r="M740" i="1"/>
  <c r="N740" i="1"/>
  <c r="O740" i="1"/>
  <c r="Q740" i="1"/>
  <c r="Q740" i="2" s="1"/>
  <c r="G741" i="1"/>
  <c r="G741" i="2" s="1"/>
  <c r="H741" i="1"/>
  <c r="H741" i="2" s="1"/>
  <c r="I741" i="1"/>
  <c r="I741" i="2" s="1"/>
  <c r="J741" i="1"/>
  <c r="J741" i="2" s="1"/>
  <c r="K741" i="1"/>
  <c r="K741" i="2" s="1"/>
  <c r="L741" i="1"/>
  <c r="L741" i="2" s="1"/>
  <c r="M741" i="1"/>
  <c r="M741" i="2" s="1"/>
  <c r="N741" i="1"/>
  <c r="N741" i="2" s="1"/>
  <c r="O741" i="1"/>
  <c r="O741" i="2" s="1"/>
  <c r="Q741" i="1"/>
  <c r="Q741" i="2" s="1"/>
  <c r="G742" i="1"/>
  <c r="G742" i="2" s="1"/>
  <c r="H742" i="1"/>
  <c r="H742" i="2" s="1"/>
  <c r="I742" i="1"/>
  <c r="I742" i="2" s="1"/>
  <c r="J742" i="1"/>
  <c r="J742" i="2" s="1"/>
  <c r="K742" i="1"/>
  <c r="K742" i="2" s="1"/>
  <c r="L742" i="1"/>
  <c r="L742" i="2" s="1"/>
  <c r="M742" i="1"/>
  <c r="M742" i="2" s="1"/>
  <c r="N742" i="1"/>
  <c r="N742" i="2" s="1"/>
  <c r="O742" i="1"/>
  <c r="O742" i="2" s="1"/>
  <c r="Q742" i="1"/>
  <c r="Q742" i="2" s="1"/>
  <c r="G743" i="1"/>
  <c r="G743" i="2" s="1"/>
  <c r="H743" i="1"/>
  <c r="H743" i="2" s="1"/>
  <c r="I743" i="1"/>
  <c r="I743" i="2" s="1"/>
  <c r="J743" i="1"/>
  <c r="J743" i="2" s="1"/>
  <c r="K743" i="1"/>
  <c r="K743" i="2" s="1"/>
  <c r="L743" i="1"/>
  <c r="L743" i="2" s="1"/>
  <c r="M743" i="1"/>
  <c r="M743" i="2" s="1"/>
  <c r="N743" i="1"/>
  <c r="N743" i="2" s="1"/>
  <c r="O743" i="1"/>
  <c r="O743" i="2" s="1"/>
  <c r="Q743" i="1"/>
  <c r="Q743" i="2" s="1"/>
  <c r="G744" i="1"/>
  <c r="G744" i="2" s="1"/>
  <c r="H744" i="1"/>
  <c r="H744" i="2" s="1"/>
  <c r="I744" i="1"/>
  <c r="I744" i="2" s="1"/>
  <c r="J744" i="1"/>
  <c r="J744" i="2" s="1"/>
  <c r="K744" i="1"/>
  <c r="K744" i="2" s="1"/>
  <c r="L744" i="1"/>
  <c r="L744" i="2" s="1"/>
  <c r="M744" i="1"/>
  <c r="M744" i="2" s="1"/>
  <c r="N744" i="1"/>
  <c r="N744" i="2" s="1"/>
  <c r="O744" i="1"/>
  <c r="O744" i="2" s="1"/>
  <c r="Q744" i="1"/>
  <c r="Q744" i="2" s="1"/>
  <c r="G745" i="1"/>
  <c r="G745" i="2" s="1"/>
  <c r="H745" i="1"/>
  <c r="H745" i="2" s="1"/>
  <c r="I745" i="1"/>
  <c r="I745" i="2" s="1"/>
  <c r="J745" i="1"/>
  <c r="J745" i="2" s="1"/>
  <c r="K745" i="1"/>
  <c r="K745" i="2" s="1"/>
  <c r="L745" i="1"/>
  <c r="L745" i="2" s="1"/>
  <c r="M745" i="1"/>
  <c r="M745" i="2" s="1"/>
  <c r="N745" i="1"/>
  <c r="N745" i="2" s="1"/>
  <c r="O745" i="1"/>
  <c r="O745" i="2" s="1"/>
  <c r="Q745" i="1"/>
  <c r="Q745" i="2" s="1"/>
  <c r="G746" i="1"/>
  <c r="G746" i="2" s="1"/>
  <c r="H746" i="1"/>
  <c r="H746" i="2" s="1"/>
  <c r="I746" i="1"/>
  <c r="I746" i="2" s="1"/>
  <c r="J746" i="1"/>
  <c r="J746" i="2" s="1"/>
  <c r="K746" i="1"/>
  <c r="K746" i="2" s="1"/>
  <c r="L746" i="1"/>
  <c r="L746" i="2" s="1"/>
  <c r="M746" i="1"/>
  <c r="M746" i="2" s="1"/>
  <c r="N746" i="1"/>
  <c r="N746" i="2" s="1"/>
  <c r="O746" i="1"/>
  <c r="O746" i="2" s="1"/>
  <c r="Q746" i="1"/>
  <c r="Q746" i="2" s="1"/>
  <c r="G747" i="1"/>
  <c r="G747" i="2" s="1"/>
  <c r="H747" i="1"/>
  <c r="H747" i="2" s="1"/>
  <c r="I747" i="1"/>
  <c r="I747" i="2" s="1"/>
  <c r="J747" i="1"/>
  <c r="J747" i="2" s="1"/>
  <c r="K747" i="1"/>
  <c r="K747" i="2" s="1"/>
  <c r="L747" i="1"/>
  <c r="L747" i="2" s="1"/>
  <c r="M747" i="1"/>
  <c r="M747" i="2" s="1"/>
  <c r="N747" i="1"/>
  <c r="N747" i="2" s="1"/>
  <c r="O747" i="1"/>
  <c r="O747" i="2" s="1"/>
  <c r="Q747" i="1"/>
  <c r="Q747" i="2" s="1"/>
  <c r="G748" i="1"/>
  <c r="G748" i="2" s="1"/>
  <c r="H748" i="1"/>
  <c r="H748" i="2" s="1"/>
  <c r="I748" i="1"/>
  <c r="I748" i="2" s="1"/>
  <c r="J748" i="1"/>
  <c r="J748" i="2" s="1"/>
  <c r="K748" i="1"/>
  <c r="K748" i="2" s="1"/>
  <c r="L748" i="1"/>
  <c r="L748" i="2" s="1"/>
  <c r="M748" i="1"/>
  <c r="M748" i="2" s="1"/>
  <c r="N748" i="1"/>
  <c r="N748" i="2" s="1"/>
  <c r="O748" i="1"/>
  <c r="O748" i="2" s="1"/>
  <c r="Q748" i="1"/>
  <c r="Q748" i="2" s="1"/>
  <c r="G749" i="1"/>
  <c r="G749" i="2" s="1"/>
  <c r="H749" i="1"/>
  <c r="H749" i="2" s="1"/>
  <c r="I749" i="1"/>
  <c r="I749" i="2" s="1"/>
  <c r="J749" i="1"/>
  <c r="J749" i="2" s="1"/>
  <c r="K749" i="1"/>
  <c r="K749" i="2" s="1"/>
  <c r="L749" i="1"/>
  <c r="L749" i="2" s="1"/>
  <c r="M749" i="1"/>
  <c r="M749" i="2" s="1"/>
  <c r="N749" i="1"/>
  <c r="N749" i="2" s="1"/>
  <c r="O749" i="1"/>
  <c r="O749" i="2" s="1"/>
  <c r="Q749" i="1"/>
  <c r="Q749" i="2" s="1"/>
  <c r="G750" i="1"/>
  <c r="G750" i="2" s="1"/>
  <c r="H750" i="1"/>
  <c r="H750" i="2" s="1"/>
  <c r="I750" i="1"/>
  <c r="I750" i="2" s="1"/>
  <c r="J750" i="1"/>
  <c r="J750" i="2" s="1"/>
  <c r="K750" i="1"/>
  <c r="K750" i="2" s="1"/>
  <c r="L750" i="1"/>
  <c r="M750" i="1"/>
  <c r="N750" i="1"/>
  <c r="O750" i="1"/>
  <c r="Q750" i="1"/>
  <c r="Q750" i="2" s="1"/>
  <c r="G751" i="1"/>
  <c r="G751" i="2" s="1"/>
  <c r="H751" i="1"/>
  <c r="H751" i="2" s="1"/>
  <c r="I751" i="1"/>
  <c r="I751" i="2" s="1"/>
  <c r="J751" i="1"/>
  <c r="J751" i="2" s="1"/>
  <c r="K751" i="1"/>
  <c r="K751" i="2" s="1"/>
  <c r="L751" i="1"/>
  <c r="L751" i="2" s="1"/>
  <c r="M751" i="1"/>
  <c r="M751" i="2" s="1"/>
  <c r="N751" i="1"/>
  <c r="N751" i="2" s="1"/>
  <c r="O751" i="1"/>
  <c r="O751" i="2" s="1"/>
  <c r="Q751" i="1"/>
  <c r="Q751" i="2" s="1"/>
  <c r="G752" i="1"/>
  <c r="G752" i="2" s="1"/>
  <c r="H752" i="1"/>
  <c r="H752" i="2" s="1"/>
  <c r="I752" i="1"/>
  <c r="I752" i="2" s="1"/>
  <c r="J752" i="1"/>
  <c r="J752" i="2" s="1"/>
  <c r="K752" i="1"/>
  <c r="K752" i="2" s="1"/>
  <c r="L752" i="1"/>
  <c r="L752" i="2" s="1"/>
  <c r="M752" i="1"/>
  <c r="M752" i="2" s="1"/>
  <c r="N752" i="1"/>
  <c r="N752" i="2" s="1"/>
  <c r="O752" i="1"/>
  <c r="O752" i="2" s="1"/>
  <c r="Q752" i="1"/>
  <c r="Q752" i="2" s="1"/>
  <c r="G753" i="1"/>
  <c r="G753" i="2" s="1"/>
  <c r="H753" i="1"/>
  <c r="H753" i="2" s="1"/>
  <c r="I753" i="1"/>
  <c r="I753" i="2" s="1"/>
  <c r="J753" i="1"/>
  <c r="J753" i="2" s="1"/>
  <c r="K753" i="1"/>
  <c r="K753" i="2" s="1"/>
  <c r="L753" i="1"/>
  <c r="L753" i="2" s="1"/>
  <c r="M753" i="1"/>
  <c r="M753" i="2" s="1"/>
  <c r="N753" i="1"/>
  <c r="N753" i="2" s="1"/>
  <c r="O753" i="1"/>
  <c r="O753" i="2" s="1"/>
  <c r="Q753" i="1"/>
  <c r="Q753" i="2" s="1"/>
  <c r="G754" i="1"/>
  <c r="G754" i="2" s="1"/>
  <c r="H754" i="1"/>
  <c r="H754" i="2" s="1"/>
  <c r="I754" i="1"/>
  <c r="I754" i="2" s="1"/>
  <c r="J754" i="1"/>
  <c r="J754" i="2" s="1"/>
  <c r="K754" i="1"/>
  <c r="K754" i="2" s="1"/>
  <c r="L754" i="1"/>
  <c r="L754" i="2" s="1"/>
  <c r="M754" i="1"/>
  <c r="M754" i="2" s="1"/>
  <c r="N754" i="1"/>
  <c r="N754" i="2" s="1"/>
  <c r="O754" i="1"/>
  <c r="O754" i="2" s="1"/>
  <c r="Q754" i="1"/>
  <c r="Q754" i="2" s="1"/>
  <c r="G755" i="1"/>
  <c r="G755" i="2" s="1"/>
  <c r="H755" i="1"/>
  <c r="H755" i="2" s="1"/>
  <c r="I755" i="1"/>
  <c r="I755" i="2" s="1"/>
  <c r="J755" i="1"/>
  <c r="J755" i="2" s="1"/>
  <c r="K755" i="1"/>
  <c r="K755" i="2" s="1"/>
  <c r="L755" i="1"/>
  <c r="L755" i="2" s="1"/>
  <c r="M755" i="1"/>
  <c r="M755" i="2" s="1"/>
  <c r="N755" i="1"/>
  <c r="N755" i="2" s="1"/>
  <c r="O755" i="1"/>
  <c r="O755" i="2" s="1"/>
  <c r="Q755" i="1"/>
  <c r="Q755" i="2" s="1"/>
  <c r="G756" i="1"/>
  <c r="G756" i="2" s="1"/>
  <c r="H756" i="1"/>
  <c r="H756" i="2" s="1"/>
  <c r="I756" i="1"/>
  <c r="I756" i="2" s="1"/>
  <c r="J756" i="1"/>
  <c r="J756" i="2" s="1"/>
  <c r="K756" i="1"/>
  <c r="K756" i="2" s="1"/>
  <c r="L756" i="1"/>
  <c r="L756" i="2" s="1"/>
  <c r="M756" i="1"/>
  <c r="M756" i="2" s="1"/>
  <c r="N756" i="1"/>
  <c r="N756" i="2" s="1"/>
  <c r="O756" i="1"/>
  <c r="O756" i="2" s="1"/>
  <c r="Q756" i="1"/>
  <c r="Q756" i="2" s="1"/>
  <c r="G757" i="1"/>
  <c r="G757" i="2" s="1"/>
  <c r="H757" i="1"/>
  <c r="H757" i="2" s="1"/>
  <c r="I757" i="1"/>
  <c r="I757" i="2" s="1"/>
  <c r="J757" i="1"/>
  <c r="J757" i="2" s="1"/>
  <c r="K757" i="1"/>
  <c r="K757" i="2" s="1"/>
  <c r="L757" i="1"/>
  <c r="L757" i="2" s="1"/>
  <c r="M757" i="1"/>
  <c r="M757" i="2" s="1"/>
  <c r="N757" i="1"/>
  <c r="N757" i="2" s="1"/>
  <c r="O757" i="1"/>
  <c r="O757" i="2" s="1"/>
  <c r="Q757" i="1"/>
  <c r="Q757" i="2" s="1"/>
  <c r="G758" i="1"/>
  <c r="G758" i="2" s="1"/>
  <c r="H758" i="1"/>
  <c r="H758" i="2" s="1"/>
  <c r="I758" i="1"/>
  <c r="I758" i="2" s="1"/>
  <c r="J758" i="1"/>
  <c r="J758" i="2" s="1"/>
  <c r="K758" i="1"/>
  <c r="K758" i="2" s="1"/>
  <c r="L758" i="1"/>
  <c r="L758" i="2" s="1"/>
  <c r="M758" i="1"/>
  <c r="M758" i="2" s="1"/>
  <c r="N758" i="1"/>
  <c r="N758" i="2" s="1"/>
  <c r="O758" i="1"/>
  <c r="O758" i="2" s="1"/>
  <c r="Q758" i="1"/>
  <c r="Q758" i="2" s="1"/>
  <c r="G759" i="1"/>
  <c r="G759" i="2" s="1"/>
  <c r="H759" i="1"/>
  <c r="H759" i="2" s="1"/>
  <c r="I759" i="1"/>
  <c r="I759" i="2" s="1"/>
  <c r="J759" i="1"/>
  <c r="J759" i="2" s="1"/>
  <c r="K759" i="1"/>
  <c r="K759" i="2" s="1"/>
  <c r="L759" i="1"/>
  <c r="L759" i="2" s="1"/>
  <c r="M759" i="1"/>
  <c r="M759" i="2" s="1"/>
  <c r="N759" i="1"/>
  <c r="N759" i="2" s="1"/>
  <c r="O759" i="1"/>
  <c r="O759" i="2" s="1"/>
  <c r="Q759" i="1"/>
  <c r="Q759" i="2" s="1"/>
  <c r="G760" i="1"/>
  <c r="G760" i="2" s="1"/>
  <c r="H760" i="1"/>
  <c r="H760" i="2" s="1"/>
  <c r="I760" i="1"/>
  <c r="I760" i="2" s="1"/>
  <c r="J760" i="1"/>
  <c r="J760" i="2" s="1"/>
  <c r="K760" i="1"/>
  <c r="K760" i="2" s="1"/>
  <c r="L760" i="1"/>
  <c r="M760" i="1"/>
  <c r="N760" i="1"/>
  <c r="O760" i="1"/>
  <c r="Q760" i="1"/>
  <c r="Q760" i="2" s="1"/>
  <c r="G761" i="1"/>
  <c r="G761" i="2" s="1"/>
  <c r="H761" i="1"/>
  <c r="H761" i="2" s="1"/>
  <c r="I761" i="1"/>
  <c r="I761" i="2" s="1"/>
  <c r="J761" i="1"/>
  <c r="J761" i="2" s="1"/>
  <c r="K761" i="1"/>
  <c r="K761" i="2" s="1"/>
  <c r="L761" i="1"/>
  <c r="L761" i="2" s="1"/>
  <c r="M761" i="1"/>
  <c r="M761" i="2" s="1"/>
  <c r="N761" i="1"/>
  <c r="N761" i="2" s="1"/>
  <c r="O761" i="1"/>
  <c r="O761" i="2" s="1"/>
  <c r="Q761" i="1"/>
  <c r="Q761" i="2" s="1"/>
  <c r="G762" i="1"/>
  <c r="G762" i="2" s="1"/>
  <c r="H762" i="1"/>
  <c r="H762" i="2" s="1"/>
  <c r="I762" i="1"/>
  <c r="I762" i="2" s="1"/>
  <c r="J762" i="1"/>
  <c r="J762" i="2" s="1"/>
  <c r="K762" i="1"/>
  <c r="K762" i="2" s="1"/>
  <c r="L762" i="1"/>
  <c r="L762" i="2" s="1"/>
  <c r="M762" i="1"/>
  <c r="M762" i="2" s="1"/>
  <c r="N762" i="1"/>
  <c r="N762" i="2" s="1"/>
  <c r="O762" i="1"/>
  <c r="O762" i="2" s="1"/>
  <c r="Q762" i="1"/>
  <c r="Q762" i="2" s="1"/>
  <c r="G763" i="1"/>
  <c r="G763" i="2" s="1"/>
  <c r="H763" i="1"/>
  <c r="H763" i="2" s="1"/>
  <c r="I763" i="1"/>
  <c r="I763" i="2" s="1"/>
  <c r="J763" i="1"/>
  <c r="J763" i="2" s="1"/>
  <c r="K763" i="1"/>
  <c r="K763" i="2" s="1"/>
  <c r="L763" i="1"/>
  <c r="L763" i="2" s="1"/>
  <c r="M763" i="1"/>
  <c r="M763" i="2" s="1"/>
  <c r="N763" i="1"/>
  <c r="N763" i="2" s="1"/>
  <c r="O763" i="1"/>
  <c r="O763" i="2" s="1"/>
  <c r="Q763" i="1"/>
  <c r="Q763" i="2" s="1"/>
  <c r="G764" i="1"/>
  <c r="G764" i="2" s="1"/>
  <c r="H764" i="1"/>
  <c r="H764" i="2" s="1"/>
  <c r="I764" i="1"/>
  <c r="I764" i="2" s="1"/>
  <c r="J764" i="1"/>
  <c r="J764" i="2" s="1"/>
  <c r="K764" i="1"/>
  <c r="K764" i="2" s="1"/>
  <c r="L764" i="1"/>
  <c r="L764" i="2" s="1"/>
  <c r="M764" i="1"/>
  <c r="M764" i="2" s="1"/>
  <c r="N764" i="1"/>
  <c r="N764" i="2" s="1"/>
  <c r="O764" i="1"/>
  <c r="O764" i="2" s="1"/>
  <c r="Q764" i="1"/>
  <c r="Q764" i="2" s="1"/>
  <c r="G765" i="1"/>
  <c r="G765" i="2" s="1"/>
  <c r="H765" i="1"/>
  <c r="H765" i="2" s="1"/>
  <c r="I765" i="1"/>
  <c r="I765" i="2" s="1"/>
  <c r="J765" i="1"/>
  <c r="J765" i="2" s="1"/>
  <c r="K765" i="1"/>
  <c r="K765" i="2" s="1"/>
  <c r="L765" i="1"/>
  <c r="L765" i="2" s="1"/>
  <c r="M765" i="1"/>
  <c r="M765" i="2" s="1"/>
  <c r="N765" i="1"/>
  <c r="N765" i="2" s="1"/>
  <c r="O765" i="1"/>
  <c r="O765" i="2" s="1"/>
  <c r="Q765" i="1"/>
  <c r="Q765" i="2" s="1"/>
  <c r="G766" i="1"/>
  <c r="G766" i="2" s="1"/>
  <c r="H766" i="1"/>
  <c r="H766" i="2" s="1"/>
  <c r="I766" i="1"/>
  <c r="I766" i="2" s="1"/>
  <c r="J766" i="1"/>
  <c r="J766" i="2" s="1"/>
  <c r="K766" i="1"/>
  <c r="K766" i="2" s="1"/>
  <c r="L766" i="1"/>
  <c r="L766" i="2" s="1"/>
  <c r="M766" i="1"/>
  <c r="M766" i="2" s="1"/>
  <c r="N766" i="1"/>
  <c r="N766" i="2" s="1"/>
  <c r="O766" i="1"/>
  <c r="O766" i="2" s="1"/>
  <c r="Q766" i="1"/>
  <c r="Q766" i="2" s="1"/>
  <c r="G767" i="1"/>
  <c r="G767" i="2" s="1"/>
  <c r="H767" i="1"/>
  <c r="H767" i="2" s="1"/>
  <c r="I767" i="1"/>
  <c r="I767" i="2" s="1"/>
  <c r="J767" i="1"/>
  <c r="J767" i="2" s="1"/>
  <c r="K767" i="1"/>
  <c r="K767" i="2" s="1"/>
  <c r="L767" i="1"/>
  <c r="L767" i="2" s="1"/>
  <c r="M767" i="1"/>
  <c r="M767" i="2" s="1"/>
  <c r="N767" i="1"/>
  <c r="N767" i="2" s="1"/>
  <c r="O767" i="1"/>
  <c r="O767" i="2" s="1"/>
  <c r="Q767" i="1"/>
  <c r="Q767" i="2" s="1"/>
  <c r="G768" i="1"/>
  <c r="G768" i="2" s="1"/>
  <c r="H768" i="1"/>
  <c r="H768" i="2" s="1"/>
  <c r="I768" i="1"/>
  <c r="I768" i="2" s="1"/>
  <c r="J768" i="1"/>
  <c r="J768" i="2" s="1"/>
  <c r="K768" i="1"/>
  <c r="K768" i="2" s="1"/>
  <c r="L768" i="1"/>
  <c r="L768" i="2" s="1"/>
  <c r="M768" i="1"/>
  <c r="M768" i="2" s="1"/>
  <c r="N768" i="1"/>
  <c r="N768" i="2" s="1"/>
  <c r="O768" i="1"/>
  <c r="O768" i="2" s="1"/>
  <c r="Q768" i="1"/>
  <c r="Q768" i="2" s="1"/>
  <c r="G769" i="1"/>
  <c r="G769" i="2" s="1"/>
  <c r="H769" i="1"/>
  <c r="H769" i="2" s="1"/>
  <c r="I769" i="1"/>
  <c r="I769" i="2" s="1"/>
  <c r="J769" i="1"/>
  <c r="J769" i="2" s="1"/>
  <c r="K769" i="1"/>
  <c r="K769" i="2" s="1"/>
  <c r="L769" i="1"/>
  <c r="L769" i="2" s="1"/>
  <c r="M769" i="1"/>
  <c r="M769" i="2" s="1"/>
  <c r="N769" i="1"/>
  <c r="N769" i="2" s="1"/>
  <c r="O769" i="1"/>
  <c r="O769" i="2" s="1"/>
  <c r="Q769" i="1"/>
  <c r="Q769" i="2" s="1"/>
  <c r="G770" i="1"/>
  <c r="G770" i="2" s="1"/>
  <c r="H770" i="1"/>
  <c r="H770" i="2" s="1"/>
  <c r="I770" i="1"/>
  <c r="I770" i="2" s="1"/>
  <c r="J770" i="1"/>
  <c r="J770" i="2" s="1"/>
  <c r="K770" i="1"/>
  <c r="K770" i="2" s="1"/>
  <c r="L770" i="1"/>
  <c r="M770" i="1"/>
  <c r="N770" i="1"/>
  <c r="O770" i="1"/>
  <c r="Q770" i="1"/>
  <c r="Q770" i="2" s="1"/>
  <c r="G771" i="1"/>
  <c r="G771" i="2" s="1"/>
  <c r="H771" i="1"/>
  <c r="H771" i="2" s="1"/>
  <c r="I771" i="1"/>
  <c r="I771" i="2" s="1"/>
  <c r="J771" i="1"/>
  <c r="J771" i="2" s="1"/>
  <c r="K771" i="1"/>
  <c r="K771" i="2" s="1"/>
  <c r="L771" i="1"/>
  <c r="L771" i="2" s="1"/>
  <c r="M771" i="1"/>
  <c r="M771" i="2" s="1"/>
  <c r="N771" i="1"/>
  <c r="N771" i="2" s="1"/>
  <c r="O771" i="1"/>
  <c r="O771" i="2" s="1"/>
  <c r="Q771" i="1"/>
  <c r="Q771" i="2" s="1"/>
  <c r="G772" i="1"/>
  <c r="G772" i="2" s="1"/>
  <c r="H772" i="1"/>
  <c r="H772" i="2" s="1"/>
  <c r="I772" i="1"/>
  <c r="I772" i="2" s="1"/>
  <c r="J772" i="1"/>
  <c r="J772" i="2" s="1"/>
  <c r="K772" i="1"/>
  <c r="K772" i="2" s="1"/>
  <c r="L772" i="1"/>
  <c r="L772" i="2" s="1"/>
  <c r="M772" i="1"/>
  <c r="M772" i="2" s="1"/>
  <c r="N772" i="1"/>
  <c r="N772" i="2" s="1"/>
  <c r="O772" i="1"/>
  <c r="O772" i="2" s="1"/>
  <c r="Q772" i="1"/>
  <c r="Q772" i="2" s="1"/>
  <c r="G773" i="1"/>
  <c r="G773" i="2" s="1"/>
  <c r="H773" i="1"/>
  <c r="H773" i="2" s="1"/>
  <c r="I773" i="1"/>
  <c r="I773" i="2" s="1"/>
  <c r="J773" i="1"/>
  <c r="J773" i="2" s="1"/>
  <c r="K773" i="1"/>
  <c r="K773" i="2" s="1"/>
  <c r="L773" i="1"/>
  <c r="L773" i="2" s="1"/>
  <c r="M773" i="1"/>
  <c r="M773" i="2" s="1"/>
  <c r="N773" i="1"/>
  <c r="N773" i="2" s="1"/>
  <c r="O773" i="1"/>
  <c r="O773" i="2" s="1"/>
  <c r="Q773" i="1"/>
  <c r="Q773" i="2" s="1"/>
  <c r="G774" i="1"/>
  <c r="G774" i="2" s="1"/>
  <c r="H774" i="1"/>
  <c r="H774" i="2" s="1"/>
  <c r="I774" i="1"/>
  <c r="I774" i="2" s="1"/>
  <c r="J774" i="1"/>
  <c r="J774" i="2" s="1"/>
  <c r="K774" i="1"/>
  <c r="K774" i="2" s="1"/>
  <c r="L774" i="1"/>
  <c r="L774" i="2" s="1"/>
  <c r="M774" i="1"/>
  <c r="M774" i="2" s="1"/>
  <c r="N774" i="1"/>
  <c r="N774" i="2" s="1"/>
  <c r="O774" i="1"/>
  <c r="O774" i="2" s="1"/>
  <c r="Q774" i="1"/>
  <c r="Q774" i="2" s="1"/>
  <c r="G775" i="1"/>
  <c r="G775" i="2" s="1"/>
  <c r="H775" i="1"/>
  <c r="H775" i="2" s="1"/>
  <c r="I775" i="1"/>
  <c r="I775" i="2" s="1"/>
  <c r="J775" i="1"/>
  <c r="J775" i="2" s="1"/>
  <c r="K775" i="1"/>
  <c r="K775" i="2" s="1"/>
  <c r="L775" i="1"/>
  <c r="L775" i="2" s="1"/>
  <c r="M775" i="1"/>
  <c r="M775" i="2" s="1"/>
  <c r="N775" i="1"/>
  <c r="N775" i="2" s="1"/>
  <c r="O775" i="1"/>
  <c r="O775" i="2" s="1"/>
  <c r="Q775" i="1"/>
  <c r="Q775" i="2" s="1"/>
  <c r="G776" i="1"/>
  <c r="G776" i="2" s="1"/>
  <c r="H776" i="1"/>
  <c r="H776" i="2" s="1"/>
  <c r="I776" i="1"/>
  <c r="I776" i="2" s="1"/>
  <c r="J776" i="1"/>
  <c r="J776" i="2" s="1"/>
  <c r="K776" i="1"/>
  <c r="K776" i="2" s="1"/>
  <c r="L776" i="1"/>
  <c r="L776" i="2" s="1"/>
  <c r="M776" i="1"/>
  <c r="M776" i="2" s="1"/>
  <c r="N776" i="1"/>
  <c r="N776" i="2" s="1"/>
  <c r="O776" i="1"/>
  <c r="O776" i="2" s="1"/>
  <c r="Q776" i="1"/>
  <c r="Q776" i="2" s="1"/>
  <c r="G777" i="1"/>
  <c r="G777" i="2" s="1"/>
  <c r="H777" i="1"/>
  <c r="H777" i="2" s="1"/>
  <c r="I777" i="1"/>
  <c r="I777" i="2" s="1"/>
  <c r="J777" i="1"/>
  <c r="J777" i="2" s="1"/>
  <c r="K777" i="1"/>
  <c r="K777" i="2" s="1"/>
  <c r="L777" i="1"/>
  <c r="L777" i="2" s="1"/>
  <c r="M777" i="1"/>
  <c r="M777" i="2" s="1"/>
  <c r="N777" i="1"/>
  <c r="N777" i="2" s="1"/>
  <c r="O777" i="1"/>
  <c r="O777" i="2" s="1"/>
  <c r="Q777" i="1"/>
  <c r="Q777" i="2" s="1"/>
  <c r="G778" i="1"/>
  <c r="G778" i="2" s="1"/>
  <c r="H778" i="1"/>
  <c r="H778" i="2" s="1"/>
  <c r="I778" i="1"/>
  <c r="I778" i="2" s="1"/>
  <c r="J778" i="1"/>
  <c r="J778" i="2" s="1"/>
  <c r="K778" i="1"/>
  <c r="K778" i="2" s="1"/>
  <c r="L778" i="1"/>
  <c r="L778" i="2" s="1"/>
  <c r="M778" i="1"/>
  <c r="M778" i="2" s="1"/>
  <c r="N778" i="1"/>
  <c r="N778" i="2" s="1"/>
  <c r="O778" i="1"/>
  <c r="O778" i="2" s="1"/>
  <c r="Q778" i="1"/>
  <c r="Q778" i="2" s="1"/>
  <c r="G779" i="1"/>
  <c r="G779" i="2" s="1"/>
  <c r="H779" i="1"/>
  <c r="H779" i="2" s="1"/>
  <c r="I779" i="1"/>
  <c r="I779" i="2" s="1"/>
  <c r="J779" i="1"/>
  <c r="J779" i="2" s="1"/>
  <c r="K779" i="1"/>
  <c r="K779" i="2" s="1"/>
  <c r="L779" i="1"/>
  <c r="L779" i="2" s="1"/>
  <c r="M779" i="1"/>
  <c r="M779" i="2" s="1"/>
  <c r="N779" i="1"/>
  <c r="N779" i="2" s="1"/>
  <c r="O779" i="1"/>
  <c r="O779" i="2" s="1"/>
  <c r="Q779" i="1"/>
  <c r="Q779" i="2" s="1"/>
  <c r="G780" i="1"/>
  <c r="G780" i="2" s="1"/>
  <c r="H780" i="1"/>
  <c r="H780" i="2" s="1"/>
  <c r="I780" i="1"/>
  <c r="I780" i="2" s="1"/>
  <c r="J780" i="1"/>
  <c r="J780" i="2" s="1"/>
  <c r="K780" i="1"/>
  <c r="K780" i="2" s="1"/>
  <c r="L780" i="1"/>
  <c r="M780" i="1"/>
  <c r="N780" i="1"/>
  <c r="O780" i="1"/>
  <c r="Q780" i="1"/>
  <c r="Q780" i="2" s="1"/>
  <c r="G781" i="1"/>
  <c r="G781" i="2" s="1"/>
  <c r="H781" i="1"/>
  <c r="H781" i="2" s="1"/>
  <c r="I781" i="1"/>
  <c r="I781" i="2" s="1"/>
  <c r="J781" i="1"/>
  <c r="J781" i="2" s="1"/>
  <c r="K781" i="1"/>
  <c r="K781" i="2" s="1"/>
  <c r="L781" i="1"/>
  <c r="L781" i="2" s="1"/>
  <c r="M781" i="1"/>
  <c r="M781" i="2" s="1"/>
  <c r="N781" i="1"/>
  <c r="N781" i="2" s="1"/>
  <c r="O781" i="1"/>
  <c r="O781" i="2" s="1"/>
  <c r="Q781" i="1"/>
  <c r="Q781" i="2" s="1"/>
  <c r="G782" i="1"/>
  <c r="G782" i="2" s="1"/>
  <c r="H782" i="1"/>
  <c r="H782" i="2" s="1"/>
  <c r="I782" i="1"/>
  <c r="I782" i="2" s="1"/>
  <c r="J782" i="1"/>
  <c r="J782" i="2" s="1"/>
  <c r="K782" i="1"/>
  <c r="K782" i="2" s="1"/>
  <c r="L782" i="1"/>
  <c r="L782" i="2" s="1"/>
  <c r="M782" i="1"/>
  <c r="M782" i="2" s="1"/>
  <c r="N782" i="1"/>
  <c r="N782" i="2" s="1"/>
  <c r="O782" i="1"/>
  <c r="O782" i="2" s="1"/>
  <c r="Q782" i="1"/>
  <c r="Q782" i="2" s="1"/>
  <c r="G783" i="1"/>
  <c r="G783" i="2" s="1"/>
  <c r="H783" i="1"/>
  <c r="H783" i="2" s="1"/>
  <c r="I783" i="1"/>
  <c r="I783" i="2" s="1"/>
  <c r="J783" i="1"/>
  <c r="J783" i="2" s="1"/>
  <c r="K783" i="1"/>
  <c r="K783" i="2" s="1"/>
  <c r="L783" i="1"/>
  <c r="L783" i="2" s="1"/>
  <c r="M783" i="1"/>
  <c r="M783" i="2" s="1"/>
  <c r="N783" i="1"/>
  <c r="N783" i="2" s="1"/>
  <c r="O783" i="1"/>
  <c r="O783" i="2" s="1"/>
  <c r="Q783" i="1"/>
  <c r="Q783" i="2" s="1"/>
  <c r="G784" i="1"/>
  <c r="G784" i="2" s="1"/>
  <c r="H784" i="1"/>
  <c r="H784" i="2" s="1"/>
  <c r="I784" i="1"/>
  <c r="I784" i="2" s="1"/>
  <c r="J784" i="1"/>
  <c r="J784" i="2" s="1"/>
  <c r="K784" i="1"/>
  <c r="K784" i="2" s="1"/>
  <c r="L784" i="1"/>
  <c r="L784" i="2" s="1"/>
  <c r="M784" i="1"/>
  <c r="M784" i="2" s="1"/>
  <c r="N784" i="1"/>
  <c r="N784" i="2" s="1"/>
  <c r="O784" i="1"/>
  <c r="O784" i="2" s="1"/>
  <c r="Q784" i="1"/>
  <c r="Q784" i="2" s="1"/>
  <c r="G785" i="1"/>
  <c r="G785" i="2" s="1"/>
  <c r="H785" i="1"/>
  <c r="H785" i="2" s="1"/>
  <c r="I785" i="1"/>
  <c r="I785" i="2" s="1"/>
  <c r="J785" i="1"/>
  <c r="J785" i="2" s="1"/>
  <c r="K785" i="1"/>
  <c r="K785" i="2" s="1"/>
  <c r="L785" i="1"/>
  <c r="L785" i="2" s="1"/>
  <c r="M785" i="1"/>
  <c r="M785" i="2" s="1"/>
  <c r="N785" i="1"/>
  <c r="N785" i="2" s="1"/>
  <c r="O785" i="1"/>
  <c r="O785" i="2" s="1"/>
  <c r="Q785" i="1"/>
  <c r="Q785" i="2" s="1"/>
  <c r="G786" i="1"/>
  <c r="G786" i="2" s="1"/>
  <c r="H786" i="1"/>
  <c r="H786" i="2" s="1"/>
  <c r="I786" i="1"/>
  <c r="I786" i="2" s="1"/>
  <c r="J786" i="1"/>
  <c r="J786" i="2" s="1"/>
  <c r="K786" i="1"/>
  <c r="K786" i="2" s="1"/>
  <c r="L786" i="1"/>
  <c r="L786" i="2" s="1"/>
  <c r="M786" i="1"/>
  <c r="M786" i="2" s="1"/>
  <c r="N786" i="1"/>
  <c r="N786" i="2" s="1"/>
  <c r="O786" i="1"/>
  <c r="O786" i="2" s="1"/>
  <c r="Q786" i="1"/>
  <c r="Q786" i="2" s="1"/>
  <c r="G787" i="1"/>
  <c r="G787" i="2" s="1"/>
  <c r="H787" i="1"/>
  <c r="H787" i="2" s="1"/>
  <c r="I787" i="1"/>
  <c r="I787" i="2" s="1"/>
  <c r="J787" i="1"/>
  <c r="J787" i="2" s="1"/>
  <c r="K787" i="1"/>
  <c r="K787" i="2" s="1"/>
  <c r="L787" i="1"/>
  <c r="L787" i="2" s="1"/>
  <c r="M787" i="1"/>
  <c r="M787" i="2" s="1"/>
  <c r="N787" i="1"/>
  <c r="N787" i="2" s="1"/>
  <c r="O787" i="1"/>
  <c r="O787" i="2" s="1"/>
  <c r="Q787" i="1"/>
  <c r="Q787" i="2" s="1"/>
  <c r="G788" i="1"/>
  <c r="G788" i="2" s="1"/>
  <c r="H788" i="1"/>
  <c r="H788" i="2" s="1"/>
  <c r="I788" i="1"/>
  <c r="I788" i="2" s="1"/>
  <c r="J788" i="1"/>
  <c r="J788" i="2" s="1"/>
  <c r="K788" i="1"/>
  <c r="K788" i="2" s="1"/>
  <c r="L788" i="1"/>
  <c r="L788" i="2" s="1"/>
  <c r="M788" i="1"/>
  <c r="M788" i="2" s="1"/>
  <c r="N788" i="1"/>
  <c r="N788" i="2" s="1"/>
  <c r="O788" i="1"/>
  <c r="O788" i="2" s="1"/>
  <c r="Q788" i="1"/>
  <c r="Q788" i="2" s="1"/>
  <c r="G789" i="1"/>
  <c r="G789" i="2" s="1"/>
  <c r="H789" i="1"/>
  <c r="H789" i="2" s="1"/>
  <c r="I789" i="1"/>
  <c r="I789" i="2" s="1"/>
  <c r="J789" i="1"/>
  <c r="J789" i="2" s="1"/>
  <c r="K789" i="1"/>
  <c r="K789" i="2" s="1"/>
  <c r="L789" i="1"/>
  <c r="L789" i="2" s="1"/>
  <c r="M789" i="1"/>
  <c r="M789" i="2" s="1"/>
  <c r="N789" i="1"/>
  <c r="N789" i="2" s="1"/>
  <c r="O789" i="1"/>
  <c r="O789" i="2" s="1"/>
  <c r="Q789" i="1"/>
  <c r="Q789" i="2" s="1"/>
  <c r="G790" i="1"/>
  <c r="G790" i="2" s="1"/>
  <c r="H790" i="1"/>
  <c r="H790" i="2" s="1"/>
  <c r="I790" i="1"/>
  <c r="I790" i="2" s="1"/>
  <c r="J790" i="1"/>
  <c r="J790" i="2" s="1"/>
  <c r="K790" i="1"/>
  <c r="K790" i="2" s="1"/>
  <c r="L790" i="1"/>
  <c r="M790" i="1"/>
  <c r="N790" i="1"/>
  <c r="O790" i="1"/>
  <c r="Q790" i="1"/>
  <c r="Q790" i="2" s="1"/>
  <c r="G791" i="1"/>
  <c r="G791" i="2" s="1"/>
  <c r="H791" i="1"/>
  <c r="H791" i="2" s="1"/>
  <c r="I791" i="1"/>
  <c r="I791" i="2" s="1"/>
  <c r="J791" i="1"/>
  <c r="J791" i="2" s="1"/>
  <c r="K791" i="1"/>
  <c r="K791" i="2" s="1"/>
  <c r="L791" i="1"/>
  <c r="L791" i="2" s="1"/>
  <c r="M791" i="1"/>
  <c r="M791" i="2" s="1"/>
  <c r="N791" i="1"/>
  <c r="N791" i="2" s="1"/>
  <c r="O791" i="1"/>
  <c r="O791" i="2" s="1"/>
  <c r="Q791" i="1"/>
  <c r="Q791" i="2" s="1"/>
  <c r="G792" i="1"/>
  <c r="G792" i="2" s="1"/>
  <c r="H792" i="1"/>
  <c r="H792" i="2" s="1"/>
  <c r="I792" i="1"/>
  <c r="I792" i="2" s="1"/>
  <c r="J792" i="1"/>
  <c r="J792" i="2" s="1"/>
  <c r="K792" i="1"/>
  <c r="K792" i="2" s="1"/>
  <c r="L792" i="1"/>
  <c r="L792" i="2" s="1"/>
  <c r="M792" i="1"/>
  <c r="M792" i="2" s="1"/>
  <c r="N792" i="1"/>
  <c r="N792" i="2" s="1"/>
  <c r="O792" i="1"/>
  <c r="O792" i="2" s="1"/>
  <c r="Q792" i="1"/>
  <c r="Q792" i="2" s="1"/>
  <c r="G793" i="1"/>
  <c r="G793" i="2" s="1"/>
  <c r="H793" i="1"/>
  <c r="H793" i="2" s="1"/>
  <c r="I793" i="1"/>
  <c r="I793" i="2" s="1"/>
  <c r="J793" i="1"/>
  <c r="J793" i="2" s="1"/>
  <c r="K793" i="1"/>
  <c r="K793" i="2" s="1"/>
  <c r="L793" i="1"/>
  <c r="L793" i="2" s="1"/>
  <c r="M793" i="1"/>
  <c r="M793" i="2" s="1"/>
  <c r="N793" i="1"/>
  <c r="N793" i="2" s="1"/>
  <c r="O793" i="1"/>
  <c r="O793" i="2" s="1"/>
  <c r="Q793" i="1"/>
  <c r="Q793" i="2" s="1"/>
  <c r="G794" i="1"/>
  <c r="G794" i="2" s="1"/>
  <c r="H794" i="1"/>
  <c r="H794" i="2" s="1"/>
  <c r="I794" i="1"/>
  <c r="I794" i="2" s="1"/>
  <c r="J794" i="1"/>
  <c r="J794" i="2" s="1"/>
  <c r="K794" i="1"/>
  <c r="K794" i="2" s="1"/>
  <c r="L794" i="1"/>
  <c r="L794" i="2" s="1"/>
  <c r="M794" i="1"/>
  <c r="M794" i="2" s="1"/>
  <c r="N794" i="1"/>
  <c r="N794" i="2" s="1"/>
  <c r="O794" i="1"/>
  <c r="O794" i="2" s="1"/>
  <c r="Q794" i="1"/>
  <c r="Q794" i="2" s="1"/>
  <c r="G795" i="1"/>
  <c r="G795" i="2" s="1"/>
  <c r="H795" i="1"/>
  <c r="H795" i="2" s="1"/>
  <c r="I795" i="1"/>
  <c r="I795" i="2" s="1"/>
  <c r="J795" i="1"/>
  <c r="J795" i="2" s="1"/>
  <c r="K795" i="1"/>
  <c r="K795" i="2" s="1"/>
  <c r="L795" i="1"/>
  <c r="L795" i="2" s="1"/>
  <c r="M795" i="1"/>
  <c r="M795" i="2" s="1"/>
  <c r="N795" i="1"/>
  <c r="N795" i="2" s="1"/>
  <c r="O795" i="1"/>
  <c r="O795" i="2" s="1"/>
  <c r="Q795" i="1"/>
  <c r="Q795" i="2" s="1"/>
  <c r="G796" i="1"/>
  <c r="G796" i="2" s="1"/>
  <c r="H796" i="1"/>
  <c r="H796" i="2" s="1"/>
  <c r="I796" i="1"/>
  <c r="I796" i="2" s="1"/>
  <c r="J796" i="1"/>
  <c r="J796" i="2" s="1"/>
  <c r="K796" i="1"/>
  <c r="K796" i="2" s="1"/>
  <c r="L796" i="1"/>
  <c r="L796" i="2" s="1"/>
  <c r="M796" i="1"/>
  <c r="M796" i="2" s="1"/>
  <c r="N796" i="1"/>
  <c r="N796" i="2" s="1"/>
  <c r="O796" i="1"/>
  <c r="O796" i="2" s="1"/>
  <c r="Q796" i="1"/>
  <c r="Q796" i="2" s="1"/>
  <c r="A690" i="1"/>
  <c r="A690" i="2" s="1"/>
  <c r="B690" i="1"/>
  <c r="B690" i="2" s="1"/>
  <c r="C690" i="1"/>
  <c r="C690" i="2" s="1"/>
  <c r="D690" i="1"/>
  <c r="D690" i="2" s="1"/>
  <c r="E690" i="1"/>
  <c r="E690" i="2" s="1"/>
  <c r="A691" i="1"/>
  <c r="A691" i="2" s="1"/>
  <c r="B691" i="1"/>
  <c r="B691" i="2" s="1"/>
  <c r="C691" i="1"/>
  <c r="C691" i="2" s="1"/>
  <c r="D691" i="1"/>
  <c r="D691" i="2" s="1"/>
  <c r="E691" i="1"/>
  <c r="E691" i="2" s="1"/>
  <c r="A692" i="1"/>
  <c r="A692" i="2" s="1"/>
  <c r="B692" i="1"/>
  <c r="B692" i="2" s="1"/>
  <c r="C692" i="1"/>
  <c r="C692" i="2" s="1"/>
  <c r="D692" i="1"/>
  <c r="D692" i="2" s="1"/>
  <c r="E692" i="1"/>
  <c r="E692" i="2" s="1"/>
  <c r="A693" i="1"/>
  <c r="A693" i="2" s="1"/>
  <c r="B693" i="1"/>
  <c r="B693" i="2" s="1"/>
  <c r="C693" i="1"/>
  <c r="C693" i="2" s="1"/>
  <c r="D693" i="1"/>
  <c r="D693" i="2" s="1"/>
  <c r="E693" i="1"/>
  <c r="E693" i="2" s="1"/>
  <c r="A694" i="1"/>
  <c r="A694" i="2" s="1"/>
  <c r="B694" i="1"/>
  <c r="B694" i="2" s="1"/>
  <c r="C694" i="1"/>
  <c r="C694" i="2" s="1"/>
  <c r="D694" i="1"/>
  <c r="D694" i="2" s="1"/>
  <c r="E694" i="1"/>
  <c r="E694" i="2" s="1"/>
  <c r="A695" i="1"/>
  <c r="A695" i="2" s="1"/>
  <c r="B695" i="1"/>
  <c r="B695" i="2" s="1"/>
  <c r="C695" i="1"/>
  <c r="C695" i="2" s="1"/>
  <c r="D695" i="1"/>
  <c r="D695" i="2" s="1"/>
  <c r="E695" i="1"/>
  <c r="E695" i="2" s="1"/>
  <c r="A696" i="1"/>
  <c r="A696" i="2" s="1"/>
  <c r="B696" i="1"/>
  <c r="B696" i="2" s="1"/>
  <c r="C696" i="1"/>
  <c r="C696" i="2" s="1"/>
  <c r="D696" i="1"/>
  <c r="D696" i="2" s="1"/>
  <c r="E696" i="1"/>
  <c r="E696" i="2" s="1"/>
  <c r="A697" i="1"/>
  <c r="A697" i="2" s="1"/>
  <c r="B697" i="1"/>
  <c r="B697" i="2" s="1"/>
  <c r="C697" i="1"/>
  <c r="C697" i="2" s="1"/>
  <c r="D697" i="1"/>
  <c r="D697" i="2" s="1"/>
  <c r="E697" i="1"/>
  <c r="E697" i="2" s="1"/>
  <c r="A698" i="1"/>
  <c r="A698" i="2" s="1"/>
  <c r="B698" i="1"/>
  <c r="B698" i="2" s="1"/>
  <c r="C698" i="1"/>
  <c r="C698" i="2" s="1"/>
  <c r="D698" i="1"/>
  <c r="D698" i="2" s="1"/>
  <c r="E698" i="1"/>
  <c r="E698" i="2" s="1"/>
  <c r="A699" i="1"/>
  <c r="A699" i="2" s="1"/>
  <c r="B699" i="1"/>
  <c r="B699" i="2" s="1"/>
  <c r="C699" i="1"/>
  <c r="C699" i="2" s="1"/>
  <c r="D699" i="1"/>
  <c r="D699" i="2" s="1"/>
  <c r="E699" i="1"/>
  <c r="E699" i="2" s="1"/>
  <c r="A700" i="1"/>
  <c r="A700" i="2" s="1"/>
  <c r="B700" i="1"/>
  <c r="B700" i="2" s="1"/>
  <c r="C700" i="1"/>
  <c r="C700" i="2" s="1"/>
  <c r="D700" i="1"/>
  <c r="D700" i="2" s="1"/>
  <c r="E700" i="1"/>
  <c r="E700" i="2" s="1"/>
  <c r="A701" i="1"/>
  <c r="A701" i="2" s="1"/>
  <c r="B701" i="1"/>
  <c r="B701" i="2" s="1"/>
  <c r="C701" i="1"/>
  <c r="C701" i="2" s="1"/>
  <c r="D701" i="1"/>
  <c r="D701" i="2" s="1"/>
  <c r="E701" i="1"/>
  <c r="E701" i="2" s="1"/>
  <c r="A702" i="1"/>
  <c r="A702" i="2" s="1"/>
  <c r="B702" i="1"/>
  <c r="B702" i="2" s="1"/>
  <c r="C702" i="1"/>
  <c r="C702" i="2" s="1"/>
  <c r="D702" i="1"/>
  <c r="D702" i="2" s="1"/>
  <c r="E702" i="1"/>
  <c r="E702" i="2" s="1"/>
  <c r="A703" i="1"/>
  <c r="A703" i="2" s="1"/>
  <c r="B703" i="1"/>
  <c r="B703" i="2" s="1"/>
  <c r="C703" i="1"/>
  <c r="C703" i="2" s="1"/>
  <c r="D703" i="1"/>
  <c r="D703" i="2" s="1"/>
  <c r="E703" i="1"/>
  <c r="E703" i="2" s="1"/>
  <c r="A704" i="1"/>
  <c r="A704" i="2" s="1"/>
  <c r="B704" i="1"/>
  <c r="B704" i="2" s="1"/>
  <c r="C704" i="1"/>
  <c r="C704" i="2" s="1"/>
  <c r="D704" i="1"/>
  <c r="D704" i="2" s="1"/>
  <c r="E704" i="1"/>
  <c r="E704" i="2" s="1"/>
  <c r="A705" i="1"/>
  <c r="A705" i="2" s="1"/>
  <c r="B705" i="1"/>
  <c r="B705" i="2" s="1"/>
  <c r="C705" i="1"/>
  <c r="C705" i="2" s="1"/>
  <c r="D705" i="1"/>
  <c r="D705" i="2" s="1"/>
  <c r="E705" i="1"/>
  <c r="E705" i="2" s="1"/>
  <c r="A706" i="1"/>
  <c r="A706" i="2" s="1"/>
  <c r="B706" i="1"/>
  <c r="B706" i="2" s="1"/>
  <c r="C706" i="1"/>
  <c r="C706" i="2" s="1"/>
  <c r="D706" i="1"/>
  <c r="D706" i="2" s="1"/>
  <c r="E706" i="1"/>
  <c r="E706" i="2" s="1"/>
  <c r="A707" i="1"/>
  <c r="A707" i="2" s="1"/>
  <c r="B707" i="1"/>
  <c r="B707" i="2" s="1"/>
  <c r="C707" i="1"/>
  <c r="C707" i="2" s="1"/>
  <c r="D707" i="1"/>
  <c r="D707" i="2" s="1"/>
  <c r="E707" i="1"/>
  <c r="E707" i="2" s="1"/>
  <c r="A708" i="1"/>
  <c r="A708" i="2" s="1"/>
  <c r="B708" i="1"/>
  <c r="B708" i="2" s="1"/>
  <c r="C708" i="1"/>
  <c r="C708" i="2" s="1"/>
  <c r="D708" i="1"/>
  <c r="D708" i="2" s="1"/>
  <c r="E708" i="1"/>
  <c r="E708" i="2" s="1"/>
  <c r="A709" i="1"/>
  <c r="A709" i="2" s="1"/>
  <c r="B709" i="1"/>
  <c r="B709" i="2" s="1"/>
  <c r="C709" i="1"/>
  <c r="C709" i="2" s="1"/>
  <c r="D709" i="1"/>
  <c r="D709" i="2" s="1"/>
  <c r="E709" i="1"/>
  <c r="E709" i="2" s="1"/>
  <c r="A710" i="1"/>
  <c r="A710" i="2" s="1"/>
  <c r="B710" i="1"/>
  <c r="B710" i="2" s="1"/>
  <c r="C710" i="1"/>
  <c r="C710" i="2" s="1"/>
  <c r="D710" i="1"/>
  <c r="D710" i="2" s="1"/>
  <c r="E710" i="1"/>
  <c r="E710" i="2" s="1"/>
  <c r="A711" i="1"/>
  <c r="A711" i="2" s="1"/>
  <c r="B711" i="1"/>
  <c r="B711" i="2" s="1"/>
  <c r="C711" i="1"/>
  <c r="C711" i="2" s="1"/>
  <c r="D711" i="1"/>
  <c r="D711" i="2" s="1"/>
  <c r="E711" i="1"/>
  <c r="E711" i="2" s="1"/>
  <c r="A712" i="1"/>
  <c r="A712" i="2" s="1"/>
  <c r="B712" i="1"/>
  <c r="B712" i="2" s="1"/>
  <c r="C712" i="1"/>
  <c r="C712" i="2" s="1"/>
  <c r="D712" i="1"/>
  <c r="D712" i="2" s="1"/>
  <c r="E712" i="1"/>
  <c r="E712" i="2" s="1"/>
  <c r="A713" i="1"/>
  <c r="A713" i="2" s="1"/>
  <c r="B713" i="1"/>
  <c r="B713" i="2" s="1"/>
  <c r="C713" i="1"/>
  <c r="C713" i="2" s="1"/>
  <c r="D713" i="1"/>
  <c r="D713" i="2" s="1"/>
  <c r="E713" i="1"/>
  <c r="E713" i="2" s="1"/>
  <c r="A714" i="1"/>
  <c r="A714" i="2" s="1"/>
  <c r="B714" i="1"/>
  <c r="B714" i="2" s="1"/>
  <c r="C714" i="1"/>
  <c r="C714" i="2" s="1"/>
  <c r="D714" i="1"/>
  <c r="D714" i="2" s="1"/>
  <c r="E714" i="1"/>
  <c r="E714" i="2" s="1"/>
  <c r="A715" i="1"/>
  <c r="A715" i="2" s="1"/>
  <c r="B715" i="1"/>
  <c r="B715" i="2" s="1"/>
  <c r="C715" i="1"/>
  <c r="C715" i="2" s="1"/>
  <c r="D715" i="1"/>
  <c r="D715" i="2" s="1"/>
  <c r="E715" i="1"/>
  <c r="E715" i="2" s="1"/>
  <c r="A716" i="1"/>
  <c r="A716" i="2" s="1"/>
  <c r="B716" i="1"/>
  <c r="B716" i="2" s="1"/>
  <c r="C716" i="1"/>
  <c r="C716" i="2" s="1"/>
  <c r="D716" i="1"/>
  <c r="D716" i="2" s="1"/>
  <c r="E716" i="1"/>
  <c r="E716" i="2" s="1"/>
  <c r="A717" i="1"/>
  <c r="A717" i="2" s="1"/>
  <c r="B717" i="1"/>
  <c r="B717" i="2" s="1"/>
  <c r="C717" i="1"/>
  <c r="C717" i="2" s="1"/>
  <c r="D717" i="1"/>
  <c r="D717" i="2" s="1"/>
  <c r="E717" i="1"/>
  <c r="E717" i="2" s="1"/>
  <c r="A718" i="1"/>
  <c r="A718" i="2" s="1"/>
  <c r="B718" i="1"/>
  <c r="B718" i="2" s="1"/>
  <c r="C718" i="1"/>
  <c r="C718" i="2" s="1"/>
  <c r="D718" i="1"/>
  <c r="D718" i="2" s="1"/>
  <c r="E718" i="1"/>
  <c r="E718" i="2" s="1"/>
  <c r="A719" i="1"/>
  <c r="A719" i="2" s="1"/>
  <c r="B719" i="1"/>
  <c r="B719" i="2" s="1"/>
  <c r="C719" i="1"/>
  <c r="C719" i="2" s="1"/>
  <c r="D719" i="1"/>
  <c r="D719" i="2" s="1"/>
  <c r="E719" i="1"/>
  <c r="E719" i="2" s="1"/>
  <c r="A720" i="1"/>
  <c r="A720" i="2" s="1"/>
  <c r="B720" i="1"/>
  <c r="B720" i="2" s="1"/>
  <c r="C720" i="1"/>
  <c r="C720" i="2" s="1"/>
  <c r="D720" i="1"/>
  <c r="D720" i="2" s="1"/>
  <c r="E720" i="1"/>
  <c r="E720" i="2" s="1"/>
  <c r="A721" i="1"/>
  <c r="A721" i="2" s="1"/>
  <c r="B721" i="1"/>
  <c r="B721" i="2" s="1"/>
  <c r="C721" i="1"/>
  <c r="C721" i="2" s="1"/>
  <c r="D721" i="1"/>
  <c r="D721" i="2" s="1"/>
  <c r="E721" i="1"/>
  <c r="E721" i="2" s="1"/>
  <c r="A722" i="1"/>
  <c r="A722" i="2" s="1"/>
  <c r="B722" i="1"/>
  <c r="B722" i="2" s="1"/>
  <c r="C722" i="1"/>
  <c r="C722" i="2" s="1"/>
  <c r="D722" i="1"/>
  <c r="D722" i="2" s="1"/>
  <c r="E722" i="1"/>
  <c r="E722" i="2" s="1"/>
  <c r="A723" i="1"/>
  <c r="A723" i="2" s="1"/>
  <c r="B723" i="1"/>
  <c r="B723" i="2" s="1"/>
  <c r="C723" i="1"/>
  <c r="C723" i="2" s="1"/>
  <c r="D723" i="1"/>
  <c r="D723" i="2" s="1"/>
  <c r="E723" i="1"/>
  <c r="E723" i="2" s="1"/>
  <c r="A724" i="1"/>
  <c r="A724" i="2" s="1"/>
  <c r="B724" i="1"/>
  <c r="B724" i="2" s="1"/>
  <c r="C724" i="1"/>
  <c r="C724" i="2" s="1"/>
  <c r="D724" i="1"/>
  <c r="D724" i="2" s="1"/>
  <c r="E724" i="1"/>
  <c r="E724" i="2" s="1"/>
  <c r="A725" i="1"/>
  <c r="A725" i="2" s="1"/>
  <c r="B725" i="1"/>
  <c r="B725" i="2" s="1"/>
  <c r="C725" i="1"/>
  <c r="C725" i="2" s="1"/>
  <c r="D725" i="1"/>
  <c r="D725" i="2" s="1"/>
  <c r="E725" i="1"/>
  <c r="E725" i="2" s="1"/>
  <c r="A726" i="1"/>
  <c r="A726" i="2" s="1"/>
  <c r="B726" i="1"/>
  <c r="B726" i="2" s="1"/>
  <c r="C726" i="1"/>
  <c r="C726" i="2" s="1"/>
  <c r="D726" i="1"/>
  <c r="D726" i="2" s="1"/>
  <c r="E726" i="1"/>
  <c r="E726" i="2" s="1"/>
  <c r="A727" i="1"/>
  <c r="A727" i="2" s="1"/>
  <c r="B727" i="1"/>
  <c r="B727" i="2" s="1"/>
  <c r="C727" i="1"/>
  <c r="C727" i="2" s="1"/>
  <c r="D727" i="1"/>
  <c r="D727" i="2" s="1"/>
  <c r="E727" i="1"/>
  <c r="E727" i="2" s="1"/>
  <c r="A728" i="1"/>
  <c r="A728" i="2" s="1"/>
  <c r="B728" i="1"/>
  <c r="B728" i="2" s="1"/>
  <c r="C728" i="1"/>
  <c r="C728" i="2" s="1"/>
  <c r="D728" i="1"/>
  <c r="D728" i="2" s="1"/>
  <c r="E728" i="1"/>
  <c r="E728" i="2" s="1"/>
  <c r="A729" i="1"/>
  <c r="A729" i="2" s="1"/>
  <c r="B729" i="1"/>
  <c r="B729" i="2" s="1"/>
  <c r="C729" i="1"/>
  <c r="C729" i="2" s="1"/>
  <c r="D729" i="1"/>
  <c r="D729" i="2" s="1"/>
  <c r="E729" i="1"/>
  <c r="E729" i="2" s="1"/>
  <c r="A730" i="1"/>
  <c r="A730" i="2" s="1"/>
  <c r="B730" i="1"/>
  <c r="B730" i="2" s="1"/>
  <c r="C730" i="1"/>
  <c r="C730" i="2" s="1"/>
  <c r="D730" i="1"/>
  <c r="D730" i="2" s="1"/>
  <c r="E730" i="1"/>
  <c r="E730" i="2" s="1"/>
  <c r="A731" i="1"/>
  <c r="A731" i="2" s="1"/>
  <c r="B731" i="1"/>
  <c r="B731" i="2" s="1"/>
  <c r="C731" i="1"/>
  <c r="C731" i="2" s="1"/>
  <c r="D731" i="1"/>
  <c r="D731" i="2" s="1"/>
  <c r="E731" i="1"/>
  <c r="E731" i="2" s="1"/>
  <c r="A732" i="1"/>
  <c r="A732" i="2" s="1"/>
  <c r="B732" i="1"/>
  <c r="B732" i="2" s="1"/>
  <c r="C732" i="1"/>
  <c r="C732" i="2" s="1"/>
  <c r="D732" i="1"/>
  <c r="D732" i="2" s="1"/>
  <c r="E732" i="1"/>
  <c r="E732" i="2" s="1"/>
  <c r="A733" i="1"/>
  <c r="A733" i="2" s="1"/>
  <c r="B733" i="1"/>
  <c r="B733" i="2" s="1"/>
  <c r="C733" i="1"/>
  <c r="C733" i="2" s="1"/>
  <c r="D733" i="1"/>
  <c r="D733" i="2" s="1"/>
  <c r="E733" i="1"/>
  <c r="E733" i="2" s="1"/>
  <c r="A734" i="1"/>
  <c r="A734" i="2" s="1"/>
  <c r="B734" i="1"/>
  <c r="B734" i="2" s="1"/>
  <c r="C734" i="1"/>
  <c r="C734" i="2" s="1"/>
  <c r="D734" i="1"/>
  <c r="D734" i="2" s="1"/>
  <c r="E734" i="1"/>
  <c r="E734" i="2" s="1"/>
  <c r="A735" i="1"/>
  <c r="A735" i="2" s="1"/>
  <c r="B735" i="1"/>
  <c r="B735" i="2" s="1"/>
  <c r="C735" i="1"/>
  <c r="C735" i="2" s="1"/>
  <c r="D735" i="1"/>
  <c r="D735" i="2" s="1"/>
  <c r="E735" i="1"/>
  <c r="E735" i="2" s="1"/>
  <c r="A736" i="1"/>
  <c r="A736" i="2" s="1"/>
  <c r="B736" i="1"/>
  <c r="B736" i="2" s="1"/>
  <c r="C736" i="1"/>
  <c r="C736" i="2" s="1"/>
  <c r="D736" i="1"/>
  <c r="D736" i="2" s="1"/>
  <c r="E736" i="1"/>
  <c r="E736" i="2" s="1"/>
  <c r="A737" i="1"/>
  <c r="A737" i="2" s="1"/>
  <c r="B737" i="1"/>
  <c r="B737" i="2" s="1"/>
  <c r="C737" i="1"/>
  <c r="C737" i="2" s="1"/>
  <c r="D737" i="1"/>
  <c r="D737" i="2" s="1"/>
  <c r="E737" i="1"/>
  <c r="E737" i="2" s="1"/>
  <c r="A738" i="1"/>
  <c r="A738" i="2" s="1"/>
  <c r="B738" i="1"/>
  <c r="B738" i="2" s="1"/>
  <c r="C738" i="1"/>
  <c r="C738" i="2" s="1"/>
  <c r="D738" i="1"/>
  <c r="D738" i="2" s="1"/>
  <c r="E738" i="1"/>
  <c r="E738" i="2" s="1"/>
  <c r="A739" i="1"/>
  <c r="A739" i="2" s="1"/>
  <c r="B739" i="1"/>
  <c r="B739" i="2" s="1"/>
  <c r="C739" i="1"/>
  <c r="C739" i="2" s="1"/>
  <c r="D739" i="1"/>
  <c r="D739" i="2" s="1"/>
  <c r="E739" i="1"/>
  <c r="E739" i="2" s="1"/>
  <c r="A740" i="1"/>
  <c r="A740" i="2" s="1"/>
  <c r="B740" i="1"/>
  <c r="B740" i="2" s="1"/>
  <c r="C740" i="1"/>
  <c r="C740" i="2" s="1"/>
  <c r="D740" i="1"/>
  <c r="D740" i="2" s="1"/>
  <c r="E740" i="1"/>
  <c r="E740" i="2" s="1"/>
  <c r="A741" i="1"/>
  <c r="A741" i="2" s="1"/>
  <c r="B741" i="1"/>
  <c r="B741" i="2" s="1"/>
  <c r="C741" i="1"/>
  <c r="C741" i="2" s="1"/>
  <c r="D741" i="1"/>
  <c r="D741" i="2" s="1"/>
  <c r="E741" i="1"/>
  <c r="E741" i="2" s="1"/>
  <c r="A742" i="1"/>
  <c r="A742" i="2" s="1"/>
  <c r="B742" i="1"/>
  <c r="B742" i="2" s="1"/>
  <c r="C742" i="1"/>
  <c r="C742" i="2" s="1"/>
  <c r="D742" i="1"/>
  <c r="D742" i="2" s="1"/>
  <c r="E742" i="1"/>
  <c r="E742" i="2" s="1"/>
  <c r="A743" i="1"/>
  <c r="A743" i="2" s="1"/>
  <c r="B743" i="1"/>
  <c r="B743" i="2" s="1"/>
  <c r="C743" i="1"/>
  <c r="C743" i="2" s="1"/>
  <c r="D743" i="1"/>
  <c r="D743" i="2" s="1"/>
  <c r="E743" i="1"/>
  <c r="E743" i="2" s="1"/>
  <c r="A744" i="1"/>
  <c r="A744" i="2" s="1"/>
  <c r="B744" i="1"/>
  <c r="B744" i="2" s="1"/>
  <c r="C744" i="1"/>
  <c r="C744" i="2" s="1"/>
  <c r="D744" i="1"/>
  <c r="D744" i="2" s="1"/>
  <c r="E744" i="1"/>
  <c r="E744" i="2" s="1"/>
  <c r="A745" i="1"/>
  <c r="A745" i="2" s="1"/>
  <c r="B745" i="1"/>
  <c r="B745" i="2" s="1"/>
  <c r="C745" i="1"/>
  <c r="C745" i="2" s="1"/>
  <c r="D745" i="1"/>
  <c r="D745" i="2" s="1"/>
  <c r="E745" i="1"/>
  <c r="E745" i="2" s="1"/>
  <c r="A746" i="1"/>
  <c r="A746" i="2" s="1"/>
  <c r="B746" i="1"/>
  <c r="B746" i="2" s="1"/>
  <c r="C746" i="1"/>
  <c r="C746" i="2" s="1"/>
  <c r="D746" i="1"/>
  <c r="D746" i="2" s="1"/>
  <c r="E746" i="1"/>
  <c r="E746" i="2" s="1"/>
  <c r="A747" i="1"/>
  <c r="A747" i="2" s="1"/>
  <c r="B747" i="1"/>
  <c r="B747" i="2" s="1"/>
  <c r="C747" i="1"/>
  <c r="C747" i="2" s="1"/>
  <c r="D747" i="1"/>
  <c r="D747" i="2" s="1"/>
  <c r="E747" i="1"/>
  <c r="E747" i="2" s="1"/>
  <c r="A748" i="1"/>
  <c r="A748" i="2" s="1"/>
  <c r="B748" i="1"/>
  <c r="B748" i="2" s="1"/>
  <c r="C748" i="1"/>
  <c r="C748" i="2" s="1"/>
  <c r="D748" i="1"/>
  <c r="D748" i="2" s="1"/>
  <c r="E748" i="1"/>
  <c r="E748" i="2" s="1"/>
  <c r="A749" i="1"/>
  <c r="A749" i="2" s="1"/>
  <c r="B749" i="1"/>
  <c r="B749" i="2" s="1"/>
  <c r="C749" i="1"/>
  <c r="C749" i="2" s="1"/>
  <c r="D749" i="1"/>
  <c r="D749" i="2" s="1"/>
  <c r="E749" i="1"/>
  <c r="E749" i="2" s="1"/>
  <c r="A750" i="1"/>
  <c r="A750" i="2" s="1"/>
  <c r="B750" i="1"/>
  <c r="B750" i="2" s="1"/>
  <c r="C750" i="1"/>
  <c r="C750" i="2" s="1"/>
  <c r="D750" i="1"/>
  <c r="D750" i="2" s="1"/>
  <c r="E750" i="1"/>
  <c r="E750" i="2" s="1"/>
  <c r="A751" i="1"/>
  <c r="A751" i="2" s="1"/>
  <c r="B751" i="1"/>
  <c r="B751" i="2" s="1"/>
  <c r="C751" i="1"/>
  <c r="C751" i="2" s="1"/>
  <c r="D751" i="1"/>
  <c r="D751" i="2" s="1"/>
  <c r="E751" i="1"/>
  <c r="E751" i="2" s="1"/>
  <c r="A752" i="1"/>
  <c r="A752" i="2" s="1"/>
  <c r="B752" i="1"/>
  <c r="B752" i="2" s="1"/>
  <c r="C752" i="1"/>
  <c r="C752" i="2" s="1"/>
  <c r="D752" i="1"/>
  <c r="D752" i="2" s="1"/>
  <c r="E752" i="1"/>
  <c r="E752" i="2" s="1"/>
  <c r="A753" i="1"/>
  <c r="A753" i="2" s="1"/>
  <c r="B753" i="1"/>
  <c r="B753" i="2" s="1"/>
  <c r="C753" i="1"/>
  <c r="C753" i="2" s="1"/>
  <c r="D753" i="1"/>
  <c r="D753" i="2" s="1"/>
  <c r="E753" i="1"/>
  <c r="E753" i="2" s="1"/>
  <c r="A754" i="1"/>
  <c r="A754" i="2" s="1"/>
  <c r="B754" i="1"/>
  <c r="B754" i="2" s="1"/>
  <c r="C754" i="1"/>
  <c r="C754" i="2" s="1"/>
  <c r="D754" i="1"/>
  <c r="D754" i="2" s="1"/>
  <c r="E754" i="1"/>
  <c r="E754" i="2" s="1"/>
  <c r="A755" i="1"/>
  <c r="A755" i="2" s="1"/>
  <c r="B755" i="1"/>
  <c r="B755" i="2" s="1"/>
  <c r="C755" i="1"/>
  <c r="C755" i="2" s="1"/>
  <c r="D755" i="1"/>
  <c r="D755" i="2" s="1"/>
  <c r="E755" i="1"/>
  <c r="E755" i="2" s="1"/>
  <c r="A756" i="1"/>
  <c r="A756" i="2" s="1"/>
  <c r="B756" i="1"/>
  <c r="B756" i="2" s="1"/>
  <c r="C756" i="1"/>
  <c r="C756" i="2" s="1"/>
  <c r="D756" i="1"/>
  <c r="D756" i="2" s="1"/>
  <c r="E756" i="1"/>
  <c r="E756" i="2" s="1"/>
  <c r="A757" i="1"/>
  <c r="A757" i="2" s="1"/>
  <c r="B757" i="1"/>
  <c r="B757" i="2" s="1"/>
  <c r="C757" i="1"/>
  <c r="C757" i="2" s="1"/>
  <c r="D757" i="1"/>
  <c r="D757" i="2" s="1"/>
  <c r="E757" i="1"/>
  <c r="E757" i="2" s="1"/>
  <c r="A758" i="1"/>
  <c r="A758" i="2" s="1"/>
  <c r="B758" i="1"/>
  <c r="B758" i="2" s="1"/>
  <c r="C758" i="1"/>
  <c r="C758" i="2" s="1"/>
  <c r="D758" i="1"/>
  <c r="D758" i="2" s="1"/>
  <c r="E758" i="1"/>
  <c r="E758" i="2" s="1"/>
  <c r="A759" i="1"/>
  <c r="A759" i="2" s="1"/>
  <c r="B759" i="1"/>
  <c r="B759" i="2" s="1"/>
  <c r="C759" i="1"/>
  <c r="C759" i="2" s="1"/>
  <c r="D759" i="1"/>
  <c r="D759" i="2" s="1"/>
  <c r="E759" i="1"/>
  <c r="E759" i="2" s="1"/>
  <c r="A760" i="1"/>
  <c r="A760" i="2" s="1"/>
  <c r="B760" i="1"/>
  <c r="B760" i="2" s="1"/>
  <c r="C760" i="1"/>
  <c r="C760" i="2" s="1"/>
  <c r="D760" i="1"/>
  <c r="D760" i="2" s="1"/>
  <c r="E760" i="1"/>
  <c r="E760" i="2" s="1"/>
  <c r="A761" i="1"/>
  <c r="A761" i="2" s="1"/>
  <c r="B761" i="1"/>
  <c r="B761" i="2" s="1"/>
  <c r="C761" i="1"/>
  <c r="C761" i="2" s="1"/>
  <c r="D761" i="1"/>
  <c r="D761" i="2" s="1"/>
  <c r="E761" i="1"/>
  <c r="E761" i="2" s="1"/>
  <c r="A762" i="1"/>
  <c r="A762" i="2" s="1"/>
  <c r="B762" i="1"/>
  <c r="B762" i="2" s="1"/>
  <c r="C762" i="1"/>
  <c r="C762" i="2" s="1"/>
  <c r="D762" i="1"/>
  <c r="D762" i="2" s="1"/>
  <c r="E762" i="1"/>
  <c r="E762" i="2" s="1"/>
  <c r="A763" i="1"/>
  <c r="A763" i="2" s="1"/>
  <c r="B763" i="1"/>
  <c r="B763" i="2" s="1"/>
  <c r="C763" i="1"/>
  <c r="C763" i="2" s="1"/>
  <c r="D763" i="1"/>
  <c r="D763" i="2" s="1"/>
  <c r="E763" i="1"/>
  <c r="E763" i="2" s="1"/>
  <c r="A764" i="1"/>
  <c r="A764" i="2" s="1"/>
  <c r="B764" i="1"/>
  <c r="B764" i="2" s="1"/>
  <c r="C764" i="1"/>
  <c r="C764" i="2" s="1"/>
  <c r="D764" i="1"/>
  <c r="D764" i="2" s="1"/>
  <c r="E764" i="1"/>
  <c r="E764" i="2" s="1"/>
  <c r="A765" i="1"/>
  <c r="A765" i="2" s="1"/>
  <c r="B765" i="1"/>
  <c r="B765" i="2" s="1"/>
  <c r="C765" i="1"/>
  <c r="C765" i="2" s="1"/>
  <c r="D765" i="1"/>
  <c r="D765" i="2" s="1"/>
  <c r="E765" i="1"/>
  <c r="E765" i="2" s="1"/>
  <c r="A766" i="1"/>
  <c r="A766" i="2" s="1"/>
  <c r="B766" i="1"/>
  <c r="B766" i="2" s="1"/>
  <c r="C766" i="1"/>
  <c r="C766" i="2" s="1"/>
  <c r="D766" i="1"/>
  <c r="D766" i="2" s="1"/>
  <c r="E766" i="1"/>
  <c r="E766" i="2" s="1"/>
  <c r="A767" i="1"/>
  <c r="A767" i="2" s="1"/>
  <c r="B767" i="1"/>
  <c r="B767" i="2" s="1"/>
  <c r="C767" i="1"/>
  <c r="C767" i="2" s="1"/>
  <c r="D767" i="1"/>
  <c r="D767" i="2" s="1"/>
  <c r="E767" i="1"/>
  <c r="E767" i="2" s="1"/>
  <c r="A768" i="1"/>
  <c r="A768" i="2" s="1"/>
  <c r="B768" i="1"/>
  <c r="B768" i="2" s="1"/>
  <c r="C768" i="1"/>
  <c r="C768" i="2" s="1"/>
  <c r="D768" i="1"/>
  <c r="D768" i="2" s="1"/>
  <c r="E768" i="1"/>
  <c r="E768" i="2" s="1"/>
  <c r="A769" i="1"/>
  <c r="A769" i="2" s="1"/>
  <c r="B769" i="1"/>
  <c r="B769" i="2" s="1"/>
  <c r="C769" i="1"/>
  <c r="C769" i="2" s="1"/>
  <c r="D769" i="1"/>
  <c r="D769" i="2" s="1"/>
  <c r="E769" i="1"/>
  <c r="E769" i="2" s="1"/>
  <c r="A770" i="1"/>
  <c r="A770" i="2" s="1"/>
  <c r="B770" i="1"/>
  <c r="B770" i="2" s="1"/>
  <c r="C770" i="1"/>
  <c r="C770" i="2" s="1"/>
  <c r="D770" i="1"/>
  <c r="D770" i="2" s="1"/>
  <c r="E770" i="1"/>
  <c r="E770" i="2" s="1"/>
  <c r="A771" i="1"/>
  <c r="A771" i="2" s="1"/>
  <c r="B771" i="1"/>
  <c r="B771" i="2" s="1"/>
  <c r="C771" i="1"/>
  <c r="C771" i="2" s="1"/>
  <c r="D771" i="1"/>
  <c r="D771" i="2" s="1"/>
  <c r="E771" i="1"/>
  <c r="E771" i="2" s="1"/>
  <c r="A772" i="1"/>
  <c r="A772" i="2" s="1"/>
  <c r="B772" i="1"/>
  <c r="B772" i="2" s="1"/>
  <c r="C772" i="1"/>
  <c r="C772" i="2" s="1"/>
  <c r="D772" i="1"/>
  <c r="D772" i="2" s="1"/>
  <c r="E772" i="1"/>
  <c r="E772" i="2" s="1"/>
  <c r="A773" i="1"/>
  <c r="A773" i="2" s="1"/>
  <c r="B773" i="1"/>
  <c r="B773" i="2" s="1"/>
  <c r="C773" i="1"/>
  <c r="C773" i="2" s="1"/>
  <c r="D773" i="1"/>
  <c r="D773" i="2" s="1"/>
  <c r="E773" i="1"/>
  <c r="E773" i="2" s="1"/>
  <c r="A774" i="1"/>
  <c r="A774" i="2" s="1"/>
  <c r="B774" i="1"/>
  <c r="B774" i="2" s="1"/>
  <c r="C774" i="1"/>
  <c r="C774" i="2" s="1"/>
  <c r="D774" i="1"/>
  <c r="D774" i="2" s="1"/>
  <c r="E774" i="1"/>
  <c r="E774" i="2" s="1"/>
  <c r="A775" i="1"/>
  <c r="A775" i="2" s="1"/>
  <c r="B775" i="1"/>
  <c r="B775" i="2" s="1"/>
  <c r="C775" i="1"/>
  <c r="C775" i="2" s="1"/>
  <c r="D775" i="1"/>
  <c r="D775" i="2" s="1"/>
  <c r="E775" i="1"/>
  <c r="E775" i="2" s="1"/>
  <c r="A776" i="1"/>
  <c r="A776" i="2" s="1"/>
  <c r="B776" i="1"/>
  <c r="B776" i="2" s="1"/>
  <c r="C776" i="1"/>
  <c r="C776" i="2" s="1"/>
  <c r="D776" i="1"/>
  <c r="D776" i="2" s="1"/>
  <c r="E776" i="1"/>
  <c r="E776" i="2" s="1"/>
  <c r="A777" i="1"/>
  <c r="A777" i="2" s="1"/>
  <c r="B777" i="1"/>
  <c r="B777" i="2" s="1"/>
  <c r="C777" i="1"/>
  <c r="C777" i="2" s="1"/>
  <c r="D777" i="1"/>
  <c r="D777" i="2" s="1"/>
  <c r="E777" i="1"/>
  <c r="E777" i="2" s="1"/>
  <c r="A778" i="1"/>
  <c r="A778" i="2" s="1"/>
  <c r="B778" i="1"/>
  <c r="B778" i="2" s="1"/>
  <c r="C778" i="1"/>
  <c r="C778" i="2" s="1"/>
  <c r="D778" i="1"/>
  <c r="D778" i="2" s="1"/>
  <c r="E778" i="1"/>
  <c r="E778" i="2" s="1"/>
  <c r="A779" i="1"/>
  <c r="A779" i="2" s="1"/>
  <c r="B779" i="1"/>
  <c r="B779" i="2" s="1"/>
  <c r="C779" i="1"/>
  <c r="C779" i="2" s="1"/>
  <c r="D779" i="1"/>
  <c r="D779" i="2" s="1"/>
  <c r="E779" i="1"/>
  <c r="E779" i="2" s="1"/>
  <c r="A780" i="1"/>
  <c r="A780" i="2" s="1"/>
  <c r="B780" i="1"/>
  <c r="B780" i="2" s="1"/>
  <c r="C780" i="1"/>
  <c r="C780" i="2" s="1"/>
  <c r="D780" i="1"/>
  <c r="D780" i="2" s="1"/>
  <c r="E780" i="1"/>
  <c r="E780" i="2" s="1"/>
  <c r="A781" i="1"/>
  <c r="A781" i="2" s="1"/>
  <c r="B781" i="1"/>
  <c r="B781" i="2" s="1"/>
  <c r="C781" i="1"/>
  <c r="C781" i="2" s="1"/>
  <c r="D781" i="1"/>
  <c r="D781" i="2" s="1"/>
  <c r="E781" i="1"/>
  <c r="E781" i="2" s="1"/>
  <c r="A782" i="1"/>
  <c r="A782" i="2" s="1"/>
  <c r="B782" i="1"/>
  <c r="B782" i="2" s="1"/>
  <c r="C782" i="1"/>
  <c r="C782" i="2" s="1"/>
  <c r="D782" i="1"/>
  <c r="D782" i="2" s="1"/>
  <c r="E782" i="1"/>
  <c r="E782" i="2" s="1"/>
  <c r="A783" i="1"/>
  <c r="A783" i="2" s="1"/>
  <c r="B783" i="1"/>
  <c r="B783" i="2" s="1"/>
  <c r="C783" i="1"/>
  <c r="C783" i="2" s="1"/>
  <c r="D783" i="1"/>
  <c r="D783" i="2" s="1"/>
  <c r="E783" i="1"/>
  <c r="E783" i="2" s="1"/>
  <c r="A784" i="1"/>
  <c r="A784" i="2" s="1"/>
  <c r="B784" i="1"/>
  <c r="B784" i="2" s="1"/>
  <c r="C784" i="1"/>
  <c r="C784" i="2" s="1"/>
  <c r="D784" i="1"/>
  <c r="D784" i="2" s="1"/>
  <c r="E784" i="1"/>
  <c r="E784" i="2" s="1"/>
  <c r="A785" i="1"/>
  <c r="A785" i="2" s="1"/>
  <c r="B785" i="1"/>
  <c r="B785" i="2" s="1"/>
  <c r="C785" i="1"/>
  <c r="C785" i="2" s="1"/>
  <c r="D785" i="1"/>
  <c r="D785" i="2" s="1"/>
  <c r="E785" i="1"/>
  <c r="E785" i="2" s="1"/>
  <c r="A786" i="1"/>
  <c r="A786" i="2" s="1"/>
  <c r="B786" i="1"/>
  <c r="B786" i="2" s="1"/>
  <c r="C786" i="1"/>
  <c r="C786" i="2" s="1"/>
  <c r="D786" i="1"/>
  <c r="D786" i="2" s="1"/>
  <c r="E786" i="1"/>
  <c r="E786" i="2" s="1"/>
  <c r="A787" i="1"/>
  <c r="A787" i="2" s="1"/>
  <c r="B787" i="1"/>
  <c r="B787" i="2" s="1"/>
  <c r="C787" i="1"/>
  <c r="C787" i="2" s="1"/>
  <c r="D787" i="1"/>
  <c r="D787" i="2" s="1"/>
  <c r="E787" i="1"/>
  <c r="E787" i="2" s="1"/>
  <c r="A788" i="1"/>
  <c r="A788" i="2" s="1"/>
  <c r="B788" i="1"/>
  <c r="B788" i="2" s="1"/>
  <c r="C788" i="1"/>
  <c r="C788" i="2" s="1"/>
  <c r="D788" i="1"/>
  <c r="D788" i="2" s="1"/>
  <c r="E788" i="1"/>
  <c r="E788" i="2" s="1"/>
  <c r="A789" i="1"/>
  <c r="A789" i="2" s="1"/>
  <c r="B789" i="1"/>
  <c r="B789" i="2" s="1"/>
  <c r="C789" i="1"/>
  <c r="C789" i="2" s="1"/>
  <c r="D789" i="1"/>
  <c r="D789" i="2" s="1"/>
  <c r="E789" i="1"/>
  <c r="E789" i="2" s="1"/>
  <c r="A790" i="1"/>
  <c r="A790" i="2" s="1"/>
  <c r="B790" i="1"/>
  <c r="B790" i="2" s="1"/>
  <c r="C790" i="1"/>
  <c r="C790" i="2" s="1"/>
  <c r="D790" i="1"/>
  <c r="D790" i="2" s="1"/>
  <c r="E790" i="1"/>
  <c r="E790" i="2" s="1"/>
  <c r="A791" i="1"/>
  <c r="A791" i="2" s="1"/>
  <c r="B791" i="1"/>
  <c r="B791" i="2" s="1"/>
  <c r="C791" i="1"/>
  <c r="C791" i="2" s="1"/>
  <c r="D791" i="1"/>
  <c r="D791" i="2" s="1"/>
  <c r="E791" i="1"/>
  <c r="E791" i="2" s="1"/>
  <c r="A792" i="1"/>
  <c r="A792" i="2" s="1"/>
  <c r="B792" i="1"/>
  <c r="B792" i="2" s="1"/>
  <c r="C792" i="1"/>
  <c r="C792" i="2" s="1"/>
  <c r="D792" i="1"/>
  <c r="D792" i="2" s="1"/>
  <c r="E792" i="1"/>
  <c r="E792" i="2" s="1"/>
  <c r="A793" i="1"/>
  <c r="A793" i="2" s="1"/>
  <c r="B793" i="1"/>
  <c r="B793" i="2" s="1"/>
  <c r="C793" i="1"/>
  <c r="C793" i="2" s="1"/>
  <c r="D793" i="1"/>
  <c r="D793" i="2" s="1"/>
  <c r="E793" i="1"/>
  <c r="E793" i="2" s="1"/>
  <c r="A794" i="1"/>
  <c r="A794" i="2" s="1"/>
  <c r="B794" i="1"/>
  <c r="B794" i="2" s="1"/>
  <c r="C794" i="1"/>
  <c r="C794" i="2" s="1"/>
  <c r="D794" i="1"/>
  <c r="D794" i="2" s="1"/>
  <c r="E794" i="1"/>
  <c r="E794" i="2" s="1"/>
  <c r="A795" i="1"/>
  <c r="A795" i="2" s="1"/>
  <c r="B795" i="1"/>
  <c r="B795" i="2" s="1"/>
  <c r="C795" i="1"/>
  <c r="C795" i="2" s="1"/>
  <c r="D795" i="1"/>
  <c r="D795" i="2" s="1"/>
  <c r="E795" i="1"/>
  <c r="E795" i="2" s="1"/>
  <c r="A796" i="1"/>
  <c r="A796" i="2" s="1"/>
  <c r="B796" i="1"/>
  <c r="B796" i="2" s="1"/>
  <c r="C796" i="1"/>
  <c r="C796" i="2" s="1"/>
  <c r="D796" i="1"/>
  <c r="D796" i="2" s="1"/>
  <c r="E796" i="1"/>
  <c r="E796" i="2" s="1"/>
  <c r="A397" i="1"/>
  <c r="A397" i="2" s="1"/>
  <c r="B397" i="1"/>
  <c r="B397" i="2" s="1"/>
  <c r="C397" i="1"/>
  <c r="C397" i="2" s="1"/>
  <c r="D397" i="1"/>
  <c r="D397" i="2" s="1"/>
  <c r="E397" i="1"/>
  <c r="E397" i="2" s="1"/>
  <c r="A398" i="1"/>
  <c r="A398" i="2" s="1"/>
  <c r="B398" i="1"/>
  <c r="B398" i="2" s="1"/>
  <c r="C398" i="1"/>
  <c r="C398" i="2" s="1"/>
  <c r="D398" i="1"/>
  <c r="D398" i="2" s="1"/>
  <c r="E398" i="1"/>
  <c r="E398" i="2" s="1"/>
  <c r="A399" i="1"/>
  <c r="A399" i="2" s="1"/>
  <c r="B399" i="1"/>
  <c r="B399" i="2" s="1"/>
  <c r="C399" i="1"/>
  <c r="C399" i="2" s="1"/>
  <c r="D399" i="1"/>
  <c r="D399" i="2" s="1"/>
  <c r="E399" i="1"/>
  <c r="E399" i="2" s="1"/>
  <c r="A400" i="1"/>
  <c r="A400" i="2" s="1"/>
  <c r="B400" i="1"/>
  <c r="B400" i="2" s="1"/>
  <c r="C400" i="1"/>
  <c r="C400" i="2" s="1"/>
  <c r="D400" i="1"/>
  <c r="D400" i="2" s="1"/>
  <c r="E400" i="1"/>
  <c r="E400" i="2" s="1"/>
  <c r="A401" i="1"/>
  <c r="A401" i="2" s="1"/>
  <c r="B401" i="1"/>
  <c r="B401" i="2" s="1"/>
  <c r="C401" i="1"/>
  <c r="C401" i="2" s="1"/>
  <c r="D401" i="1"/>
  <c r="D401" i="2" s="1"/>
  <c r="E401" i="1"/>
  <c r="E401" i="2" s="1"/>
  <c r="A402" i="1"/>
  <c r="A402" i="2" s="1"/>
  <c r="B402" i="1"/>
  <c r="B402" i="2" s="1"/>
  <c r="C402" i="1"/>
  <c r="C402" i="2" s="1"/>
  <c r="D402" i="1"/>
  <c r="D402" i="2" s="1"/>
  <c r="E402" i="1"/>
  <c r="E402" i="2" s="1"/>
  <c r="A403" i="1"/>
  <c r="A403" i="2" s="1"/>
  <c r="B403" i="1"/>
  <c r="B403" i="2" s="1"/>
  <c r="C403" i="1"/>
  <c r="C403" i="2" s="1"/>
  <c r="D403" i="1"/>
  <c r="D403" i="2" s="1"/>
  <c r="E403" i="1"/>
  <c r="E403" i="2" s="1"/>
  <c r="A404" i="1"/>
  <c r="A404" i="2" s="1"/>
  <c r="B404" i="1"/>
  <c r="B404" i="2" s="1"/>
  <c r="C404" i="1"/>
  <c r="C404" i="2" s="1"/>
  <c r="D404" i="1"/>
  <c r="D404" i="2" s="1"/>
  <c r="E404" i="1"/>
  <c r="E404" i="2" s="1"/>
  <c r="A405" i="1"/>
  <c r="A405" i="2" s="1"/>
  <c r="B405" i="1"/>
  <c r="B405" i="2" s="1"/>
  <c r="C405" i="1"/>
  <c r="C405" i="2" s="1"/>
  <c r="D405" i="1"/>
  <c r="D405" i="2" s="1"/>
  <c r="E405" i="1"/>
  <c r="E405" i="2" s="1"/>
  <c r="A406" i="1"/>
  <c r="A406" i="2" s="1"/>
  <c r="B406" i="1"/>
  <c r="B406" i="2" s="1"/>
  <c r="C406" i="1"/>
  <c r="C406" i="2" s="1"/>
  <c r="D406" i="1"/>
  <c r="D406" i="2" s="1"/>
  <c r="E406" i="1"/>
  <c r="E406" i="2" s="1"/>
  <c r="A407" i="1"/>
  <c r="A407" i="2" s="1"/>
  <c r="B407" i="1"/>
  <c r="B407" i="2" s="1"/>
  <c r="C407" i="1"/>
  <c r="C407" i="2" s="1"/>
  <c r="D407" i="1"/>
  <c r="D407" i="2" s="1"/>
  <c r="E407" i="1"/>
  <c r="E407" i="2" s="1"/>
  <c r="A408" i="1"/>
  <c r="A408" i="2" s="1"/>
  <c r="B408" i="1"/>
  <c r="B408" i="2" s="1"/>
  <c r="C408" i="1"/>
  <c r="C408" i="2" s="1"/>
  <c r="D408" i="1"/>
  <c r="D408" i="2" s="1"/>
  <c r="E408" i="1"/>
  <c r="E408" i="2" s="1"/>
  <c r="A409" i="1"/>
  <c r="A409" i="2" s="1"/>
  <c r="B409" i="1"/>
  <c r="B409" i="2" s="1"/>
  <c r="C409" i="1"/>
  <c r="C409" i="2" s="1"/>
  <c r="D409" i="1"/>
  <c r="D409" i="2" s="1"/>
  <c r="E409" i="1"/>
  <c r="E409" i="2" s="1"/>
  <c r="A410" i="1"/>
  <c r="A410" i="2" s="1"/>
  <c r="B410" i="1"/>
  <c r="B410" i="2" s="1"/>
  <c r="C410" i="1"/>
  <c r="C410" i="2" s="1"/>
  <c r="D410" i="1"/>
  <c r="D410" i="2" s="1"/>
  <c r="E410" i="1"/>
  <c r="E410" i="2" s="1"/>
  <c r="A411" i="1"/>
  <c r="A411" i="2" s="1"/>
  <c r="B411" i="1"/>
  <c r="B411" i="2" s="1"/>
  <c r="C411" i="1"/>
  <c r="C411" i="2" s="1"/>
  <c r="D411" i="1"/>
  <c r="D411" i="2" s="1"/>
  <c r="E411" i="1"/>
  <c r="E411" i="2" s="1"/>
  <c r="A412" i="1"/>
  <c r="A412" i="2" s="1"/>
  <c r="B412" i="1"/>
  <c r="B412" i="2" s="1"/>
  <c r="C412" i="1"/>
  <c r="C412" i="2" s="1"/>
  <c r="D412" i="1"/>
  <c r="D412" i="2" s="1"/>
  <c r="E412" i="1"/>
  <c r="E412" i="2" s="1"/>
  <c r="A413" i="1"/>
  <c r="A413" i="2" s="1"/>
  <c r="B413" i="1"/>
  <c r="B413" i="2" s="1"/>
  <c r="C413" i="1"/>
  <c r="C413" i="2" s="1"/>
  <c r="D413" i="1"/>
  <c r="D413" i="2" s="1"/>
  <c r="E413" i="1"/>
  <c r="E413" i="2" s="1"/>
  <c r="A414" i="1"/>
  <c r="A414" i="2" s="1"/>
  <c r="B414" i="1"/>
  <c r="B414" i="2" s="1"/>
  <c r="C414" i="1"/>
  <c r="C414" i="2" s="1"/>
  <c r="D414" i="1"/>
  <c r="D414" i="2" s="1"/>
  <c r="E414" i="1"/>
  <c r="E414" i="2" s="1"/>
  <c r="A415" i="1"/>
  <c r="A415" i="2" s="1"/>
  <c r="B415" i="1"/>
  <c r="B415" i="2" s="1"/>
  <c r="C415" i="1"/>
  <c r="C415" i="2" s="1"/>
  <c r="D415" i="1"/>
  <c r="D415" i="2" s="1"/>
  <c r="E415" i="1"/>
  <c r="E415" i="2" s="1"/>
  <c r="A416" i="1"/>
  <c r="A416" i="2" s="1"/>
  <c r="B416" i="1"/>
  <c r="B416" i="2" s="1"/>
  <c r="C416" i="1"/>
  <c r="C416" i="2" s="1"/>
  <c r="D416" i="1"/>
  <c r="D416" i="2" s="1"/>
  <c r="E416" i="1"/>
  <c r="E416" i="2" s="1"/>
  <c r="A417" i="1"/>
  <c r="A417" i="2" s="1"/>
  <c r="B417" i="1"/>
  <c r="B417" i="2" s="1"/>
  <c r="C417" i="1"/>
  <c r="C417" i="2" s="1"/>
  <c r="D417" i="1"/>
  <c r="D417" i="2" s="1"/>
  <c r="E417" i="1"/>
  <c r="E417" i="2" s="1"/>
  <c r="A418" i="1"/>
  <c r="A418" i="2" s="1"/>
  <c r="B418" i="1"/>
  <c r="B418" i="2" s="1"/>
  <c r="C418" i="1"/>
  <c r="C418" i="2" s="1"/>
  <c r="D418" i="1"/>
  <c r="D418" i="2" s="1"/>
  <c r="E418" i="1"/>
  <c r="E418" i="2" s="1"/>
  <c r="A419" i="1"/>
  <c r="A419" i="2" s="1"/>
  <c r="B419" i="1"/>
  <c r="B419" i="2" s="1"/>
  <c r="C419" i="1"/>
  <c r="C419" i="2" s="1"/>
  <c r="D419" i="1"/>
  <c r="D419" i="2" s="1"/>
  <c r="E419" i="1"/>
  <c r="E419" i="2" s="1"/>
  <c r="A420" i="1"/>
  <c r="A420" i="2" s="1"/>
  <c r="B420" i="1"/>
  <c r="B420" i="2" s="1"/>
  <c r="C420" i="1"/>
  <c r="C420" i="2" s="1"/>
  <c r="D420" i="1"/>
  <c r="D420" i="2" s="1"/>
  <c r="E420" i="1"/>
  <c r="E420" i="2" s="1"/>
  <c r="A421" i="1"/>
  <c r="A421" i="2" s="1"/>
  <c r="B421" i="1"/>
  <c r="B421" i="2" s="1"/>
  <c r="C421" i="1"/>
  <c r="C421" i="2" s="1"/>
  <c r="D421" i="1"/>
  <c r="D421" i="2" s="1"/>
  <c r="E421" i="1"/>
  <c r="E421" i="2" s="1"/>
  <c r="A422" i="1"/>
  <c r="A422" i="2" s="1"/>
  <c r="B422" i="1"/>
  <c r="B422" i="2" s="1"/>
  <c r="C422" i="1"/>
  <c r="C422" i="2" s="1"/>
  <c r="D422" i="1"/>
  <c r="D422" i="2" s="1"/>
  <c r="E422" i="1"/>
  <c r="E422" i="2" s="1"/>
  <c r="A423" i="1"/>
  <c r="A423" i="2" s="1"/>
  <c r="B423" i="1"/>
  <c r="B423" i="2" s="1"/>
  <c r="C423" i="1"/>
  <c r="C423" i="2" s="1"/>
  <c r="D423" i="1"/>
  <c r="D423" i="2" s="1"/>
  <c r="E423" i="1"/>
  <c r="E423" i="2" s="1"/>
  <c r="A424" i="1"/>
  <c r="A424" i="2" s="1"/>
  <c r="B424" i="1"/>
  <c r="B424" i="2" s="1"/>
  <c r="C424" i="1"/>
  <c r="C424" i="2" s="1"/>
  <c r="D424" i="1"/>
  <c r="D424" i="2" s="1"/>
  <c r="E424" i="1"/>
  <c r="E424" i="2" s="1"/>
  <c r="A425" i="1"/>
  <c r="A425" i="2" s="1"/>
  <c r="B425" i="1"/>
  <c r="B425" i="2" s="1"/>
  <c r="C425" i="1"/>
  <c r="C425" i="2" s="1"/>
  <c r="D425" i="1"/>
  <c r="D425" i="2" s="1"/>
  <c r="E425" i="1"/>
  <c r="E425" i="2" s="1"/>
  <c r="A426" i="1"/>
  <c r="A426" i="2" s="1"/>
  <c r="B426" i="1"/>
  <c r="B426" i="2" s="1"/>
  <c r="C426" i="1"/>
  <c r="C426" i="2" s="1"/>
  <c r="D426" i="1"/>
  <c r="D426" i="2" s="1"/>
  <c r="E426" i="1"/>
  <c r="E426" i="2" s="1"/>
  <c r="A427" i="1"/>
  <c r="A427" i="2" s="1"/>
  <c r="B427" i="1"/>
  <c r="B427" i="2" s="1"/>
  <c r="C427" i="1"/>
  <c r="C427" i="2" s="1"/>
  <c r="D427" i="1"/>
  <c r="D427" i="2" s="1"/>
  <c r="E427" i="1"/>
  <c r="E427" i="2" s="1"/>
  <c r="A428" i="1"/>
  <c r="A428" i="2" s="1"/>
  <c r="B428" i="1"/>
  <c r="B428" i="2" s="1"/>
  <c r="C428" i="1"/>
  <c r="C428" i="2" s="1"/>
  <c r="D428" i="1"/>
  <c r="D428" i="2" s="1"/>
  <c r="E428" i="1"/>
  <c r="E428" i="2" s="1"/>
  <c r="A429" i="1"/>
  <c r="A429" i="2" s="1"/>
  <c r="B429" i="1"/>
  <c r="B429" i="2" s="1"/>
  <c r="C429" i="1"/>
  <c r="C429" i="2" s="1"/>
  <c r="D429" i="1"/>
  <c r="D429" i="2" s="1"/>
  <c r="E429" i="1"/>
  <c r="E429" i="2" s="1"/>
  <c r="A430" i="1"/>
  <c r="A430" i="2" s="1"/>
  <c r="B430" i="1"/>
  <c r="B430" i="2" s="1"/>
  <c r="C430" i="1"/>
  <c r="C430" i="2" s="1"/>
  <c r="D430" i="1"/>
  <c r="D430" i="2" s="1"/>
  <c r="E430" i="1"/>
  <c r="E430" i="2" s="1"/>
  <c r="A431" i="1"/>
  <c r="A431" i="2" s="1"/>
  <c r="B431" i="1"/>
  <c r="B431" i="2" s="1"/>
  <c r="C431" i="1"/>
  <c r="C431" i="2" s="1"/>
  <c r="D431" i="1"/>
  <c r="D431" i="2" s="1"/>
  <c r="E431" i="1"/>
  <c r="E431" i="2" s="1"/>
  <c r="A432" i="1"/>
  <c r="A432" i="2" s="1"/>
  <c r="B432" i="1"/>
  <c r="B432" i="2" s="1"/>
  <c r="C432" i="1"/>
  <c r="C432" i="2" s="1"/>
  <c r="D432" i="1"/>
  <c r="D432" i="2" s="1"/>
  <c r="E432" i="1"/>
  <c r="E432" i="2" s="1"/>
  <c r="A433" i="1"/>
  <c r="A433" i="2" s="1"/>
  <c r="B433" i="1"/>
  <c r="B433" i="2" s="1"/>
  <c r="C433" i="1"/>
  <c r="C433" i="2" s="1"/>
  <c r="D433" i="1"/>
  <c r="D433" i="2" s="1"/>
  <c r="E433" i="1"/>
  <c r="E433" i="2" s="1"/>
  <c r="A434" i="1"/>
  <c r="A434" i="2" s="1"/>
  <c r="B434" i="1"/>
  <c r="B434" i="2" s="1"/>
  <c r="C434" i="1"/>
  <c r="C434" i="2" s="1"/>
  <c r="D434" i="1"/>
  <c r="D434" i="2" s="1"/>
  <c r="E434" i="1"/>
  <c r="E434" i="2" s="1"/>
  <c r="A435" i="1"/>
  <c r="A435" i="2" s="1"/>
  <c r="B435" i="1"/>
  <c r="B435" i="2" s="1"/>
  <c r="C435" i="1"/>
  <c r="C435" i="2" s="1"/>
  <c r="D435" i="1"/>
  <c r="D435" i="2" s="1"/>
  <c r="E435" i="1"/>
  <c r="E435" i="2" s="1"/>
  <c r="A436" i="1"/>
  <c r="A436" i="2" s="1"/>
  <c r="B436" i="1"/>
  <c r="B436" i="2" s="1"/>
  <c r="C436" i="1"/>
  <c r="C436" i="2" s="1"/>
  <c r="D436" i="1"/>
  <c r="D436" i="2" s="1"/>
  <c r="E436" i="1"/>
  <c r="E436" i="2" s="1"/>
  <c r="A437" i="1"/>
  <c r="A437" i="2" s="1"/>
  <c r="B437" i="1"/>
  <c r="B437" i="2" s="1"/>
  <c r="C437" i="1"/>
  <c r="C437" i="2" s="1"/>
  <c r="D437" i="1"/>
  <c r="D437" i="2" s="1"/>
  <c r="E437" i="1"/>
  <c r="E437" i="2" s="1"/>
  <c r="A438" i="1"/>
  <c r="A438" i="2" s="1"/>
  <c r="B438" i="1"/>
  <c r="B438" i="2" s="1"/>
  <c r="C438" i="1"/>
  <c r="C438" i="2" s="1"/>
  <c r="D438" i="1"/>
  <c r="D438" i="2" s="1"/>
  <c r="E438" i="1"/>
  <c r="E438" i="2" s="1"/>
  <c r="A439" i="1"/>
  <c r="A439" i="2" s="1"/>
  <c r="B439" i="1"/>
  <c r="B439" i="2" s="1"/>
  <c r="C439" i="1"/>
  <c r="C439" i="2" s="1"/>
  <c r="D439" i="1"/>
  <c r="D439" i="2" s="1"/>
  <c r="E439" i="1"/>
  <c r="E439" i="2" s="1"/>
  <c r="A440" i="1"/>
  <c r="A440" i="2" s="1"/>
  <c r="B440" i="1"/>
  <c r="B440" i="2" s="1"/>
  <c r="C440" i="1"/>
  <c r="C440" i="2" s="1"/>
  <c r="D440" i="1"/>
  <c r="D440" i="2" s="1"/>
  <c r="E440" i="1"/>
  <c r="E440" i="2" s="1"/>
  <c r="A441" i="1"/>
  <c r="A441" i="2" s="1"/>
  <c r="B441" i="1"/>
  <c r="B441" i="2" s="1"/>
  <c r="C441" i="1"/>
  <c r="C441" i="2" s="1"/>
  <c r="D441" i="1"/>
  <c r="D441" i="2" s="1"/>
  <c r="E441" i="1"/>
  <c r="E441" i="2" s="1"/>
  <c r="A442" i="1"/>
  <c r="A442" i="2" s="1"/>
  <c r="B442" i="1"/>
  <c r="B442" i="2" s="1"/>
  <c r="C442" i="1"/>
  <c r="C442" i="2" s="1"/>
  <c r="D442" i="1"/>
  <c r="D442" i="2" s="1"/>
  <c r="E442" i="1"/>
  <c r="E442" i="2" s="1"/>
  <c r="A443" i="1"/>
  <c r="A443" i="2" s="1"/>
  <c r="B443" i="1"/>
  <c r="B443" i="2" s="1"/>
  <c r="C443" i="1"/>
  <c r="C443" i="2" s="1"/>
  <c r="D443" i="1"/>
  <c r="D443" i="2" s="1"/>
  <c r="E443" i="1"/>
  <c r="E443" i="2" s="1"/>
  <c r="A444" i="1"/>
  <c r="A444" i="2" s="1"/>
  <c r="B444" i="1"/>
  <c r="B444" i="2" s="1"/>
  <c r="C444" i="1"/>
  <c r="C444" i="2" s="1"/>
  <c r="D444" i="1"/>
  <c r="D444" i="2" s="1"/>
  <c r="E444" i="1"/>
  <c r="E444" i="2" s="1"/>
  <c r="A445" i="1"/>
  <c r="A445" i="2" s="1"/>
  <c r="B445" i="1"/>
  <c r="B445" i="2" s="1"/>
  <c r="C445" i="1"/>
  <c r="C445" i="2" s="1"/>
  <c r="D445" i="1"/>
  <c r="D445" i="2" s="1"/>
  <c r="E445" i="1"/>
  <c r="E445" i="2" s="1"/>
  <c r="A446" i="1"/>
  <c r="A446" i="2" s="1"/>
  <c r="B446" i="1"/>
  <c r="B446" i="2" s="1"/>
  <c r="C446" i="1"/>
  <c r="C446" i="2" s="1"/>
  <c r="D446" i="1"/>
  <c r="D446" i="2" s="1"/>
  <c r="E446" i="1"/>
  <c r="E446" i="2" s="1"/>
  <c r="A447" i="1"/>
  <c r="A447" i="2" s="1"/>
  <c r="B447" i="1"/>
  <c r="B447" i="2" s="1"/>
  <c r="C447" i="1"/>
  <c r="C447" i="2" s="1"/>
  <c r="D447" i="1"/>
  <c r="D447" i="2" s="1"/>
  <c r="E447" i="1"/>
  <c r="E447" i="2" s="1"/>
  <c r="A448" i="1"/>
  <c r="A448" i="2" s="1"/>
  <c r="B448" i="1"/>
  <c r="B448" i="2" s="1"/>
  <c r="C448" i="1"/>
  <c r="C448" i="2" s="1"/>
  <c r="D448" i="1"/>
  <c r="D448" i="2" s="1"/>
  <c r="E448" i="1"/>
  <c r="E448" i="2" s="1"/>
  <c r="A449" i="1"/>
  <c r="A449" i="2" s="1"/>
  <c r="B449" i="1"/>
  <c r="B449" i="2" s="1"/>
  <c r="C449" i="1"/>
  <c r="C449" i="2" s="1"/>
  <c r="D449" i="1"/>
  <c r="D449" i="2" s="1"/>
  <c r="E449" i="1"/>
  <c r="E449" i="2" s="1"/>
  <c r="A450" i="1"/>
  <c r="A450" i="2" s="1"/>
  <c r="B450" i="1"/>
  <c r="B450" i="2" s="1"/>
  <c r="C450" i="1"/>
  <c r="C450" i="2" s="1"/>
  <c r="D450" i="1"/>
  <c r="D450" i="2" s="1"/>
  <c r="E450" i="1"/>
  <c r="E450" i="2" s="1"/>
  <c r="A451" i="1"/>
  <c r="A451" i="2" s="1"/>
  <c r="B451" i="1"/>
  <c r="B451" i="2" s="1"/>
  <c r="C451" i="1"/>
  <c r="C451" i="2" s="1"/>
  <c r="D451" i="1"/>
  <c r="D451" i="2" s="1"/>
  <c r="E451" i="1"/>
  <c r="E451" i="2" s="1"/>
  <c r="A452" i="1"/>
  <c r="A452" i="2" s="1"/>
  <c r="B452" i="1"/>
  <c r="B452" i="2" s="1"/>
  <c r="C452" i="1"/>
  <c r="C452" i="2" s="1"/>
  <c r="D452" i="1"/>
  <c r="D452" i="2" s="1"/>
  <c r="E452" i="1"/>
  <c r="E452" i="2" s="1"/>
  <c r="A453" i="1"/>
  <c r="A453" i="2" s="1"/>
  <c r="B453" i="1"/>
  <c r="B453" i="2" s="1"/>
  <c r="C453" i="1"/>
  <c r="C453" i="2" s="1"/>
  <c r="D453" i="1"/>
  <c r="D453" i="2" s="1"/>
  <c r="E453" i="1"/>
  <c r="E453" i="2" s="1"/>
  <c r="A454" i="1"/>
  <c r="A454" i="2" s="1"/>
  <c r="B454" i="1"/>
  <c r="B454" i="2" s="1"/>
  <c r="C454" i="1"/>
  <c r="C454" i="2" s="1"/>
  <c r="D454" i="1"/>
  <c r="D454" i="2" s="1"/>
  <c r="E454" i="1"/>
  <c r="E454" i="2" s="1"/>
  <c r="A455" i="1"/>
  <c r="A455" i="2" s="1"/>
  <c r="B455" i="1"/>
  <c r="B455" i="2" s="1"/>
  <c r="C455" i="1"/>
  <c r="C455" i="2" s="1"/>
  <c r="D455" i="1"/>
  <c r="D455" i="2" s="1"/>
  <c r="E455" i="1"/>
  <c r="E455" i="2" s="1"/>
  <c r="A456" i="1"/>
  <c r="A456" i="2" s="1"/>
  <c r="B456" i="1"/>
  <c r="B456" i="2" s="1"/>
  <c r="C456" i="1"/>
  <c r="C456" i="2" s="1"/>
  <c r="D456" i="1"/>
  <c r="D456" i="2" s="1"/>
  <c r="E456" i="1"/>
  <c r="E456" i="2" s="1"/>
  <c r="A457" i="1"/>
  <c r="A457" i="2" s="1"/>
  <c r="B457" i="1"/>
  <c r="B457" i="2" s="1"/>
  <c r="C457" i="1"/>
  <c r="C457" i="2" s="1"/>
  <c r="D457" i="1"/>
  <c r="D457" i="2" s="1"/>
  <c r="E457" i="1"/>
  <c r="E457" i="2" s="1"/>
  <c r="A458" i="1"/>
  <c r="A458" i="2" s="1"/>
  <c r="B458" i="1"/>
  <c r="B458" i="2" s="1"/>
  <c r="C458" i="1"/>
  <c r="C458" i="2" s="1"/>
  <c r="D458" i="1"/>
  <c r="D458" i="2" s="1"/>
  <c r="E458" i="1"/>
  <c r="E458" i="2" s="1"/>
  <c r="A459" i="1"/>
  <c r="A459" i="2" s="1"/>
  <c r="B459" i="1"/>
  <c r="B459" i="2" s="1"/>
  <c r="C459" i="1"/>
  <c r="C459" i="2" s="1"/>
  <c r="D459" i="1"/>
  <c r="D459" i="2" s="1"/>
  <c r="E459" i="1"/>
  <c r="E459" i="2" s="1"/>
  <c r="A460" i="1"/>
  <c r="A460" i="2" s="1"/>
  <c r="B460" i="1"/>
  <c r="B460" i="2" s="1"/>
  <c r="C460" i="1"/>
  <c r="C460" i="2" s="1"/>
  <c r="D460" i="1"/>
  <c r="D460" i="2" s="1"/>
  <c r="E460" i="1"/>
  <c r="E460" i="2" s="1"/>
  <c r="A461" i="1"/>
  <c r="A461" i="2" s="1"/>
  <c r="B461" i="1"/>
  <c r="B461" i="2" s="1"/>
  <c r="C461" i="1"/>
  <c r="C461" i="2" s="1"/>
  <c r="D461" i="1"/>
  <c r="D461" i="2" s="1"/>
  <c r="E461" i="1"/>
  <c r="E461" i="2" s="1"/>
  <c r="A462" i="1"/>
  <c r="A462" i="2" s="1"/>
  <c r="B462" i="1"/>
  <c r="B462" i="2" s="1"/>
  <c r="C462" i="1"/>
  <c r="C462" i="2" s="1"/>
  <c r="D462" i="1"/>
  <c r="D462" i="2" s="1"/>
  <c r="E462" i="1"/>
  <c r="E462" i="2" s="1"/>
  <c r="A463" i="1"/>
  <c r="A463" i="2" s="1"/>
  <c r="B463" i="1"/>
  <c r="B463" i="2" s="1"/>
  <c r="C463" i="1"/>
  <c r="C463" i="2" s="1"/>
  <c r="D463" i="1"/>
  <c r="D463" i="2" s="1"/>
  <c r="E463" i="1"/>
  <c r="E463" i="2" s="1"/>
  <c r="A464" i="1"/>
  <c r="A464" i="2" s="1"/>
  <c r="B464" i="1"/>
  <c r="B464" i="2" s="1"/>
  <c r="C464" i="1"/>
  <c r="C464" i="2" s="1"/>
  <c r="D464" i="1"/>
  <c r="D464" i="2" s="1"/>
  <c r="E464" i="1"/>
  <c r="E464" i="2" s="1"/>
  <c r="A465" i="1"/>
  <c r="A465" i="2" s="1"/>
  <c r="B465" i="1"/>
  <c r="B465" i="2" s="1"/>
  <c r="C465" i="1"/>
  <c r="C465" i="2" s="1"/>
  <c r="D465" i="1"/>
  <c r="D465" i="2" s="1"/>
  <c r="E465" i="1"/>
  <c r="E465" i="2" s="1"/>
  <c r="A466" i="1"/>
  <c r="A466" i="2" s="1"/>
  <c r="B466" i="1"/>
  <c r="B466" i="2" s="1"/>
  <c r="C466" i="1"/>
  <c r="C466" i="2" s="1"/>
  <c r="D466" i="1"/>
  <c r="D466" i="2" s="1"/>
  <c r="E466" i="1"/>
  <c r="E466" i="2" s="1"/>
  <c r="A467" i="1"/>
  <c r="A467" i="2" s="1"/>
  <c r="B467" i="1"/>
  <c r="B467" i="2" s="1"/>
  <c r="C467" i="1"/>
  <c r="C467" i="2" s="1"/>
  <c r="D467" i="1"/>
  <c r="D467" i="2" s="1"/>
  <c r="E467" i="1"/>
  <c r="E467" i="2" s="1"/>
  <c r="A468" i="1"/>
  <c r="A468" i="2" s="1"/>
  <c r="B468" i="1"/>
  <c r="B468" i="2" s="1"/>
  <c r="C468" i="1"/>
  <c r="C468" i="2" s="1"/>
  <c r="D468" i="1"/>
  <c r="D468" i="2" s="1"/>
  <c r="E468" i="1"/>
  <c r="E468" i="2" s="1"/>
  <c r="A469" i="1"/>
  <c r="A469" i="2" s="1"/>
  <c r="B469" i="1"/>
  <c r="B469" i="2" s="1"/>
  <c r="C469" i="1"/>
  <c r="C469" i="2" s="1"/>
  <c r="D469" i="1"/>
  <c r="D469" i="2" s="1"/>
  <c r="E469" i="1"/>
  <c r="E469" i="2" s="1"/>
  <c r="A470" i="1"/>
  <c r="A470" i="2" s="1"/>
  <c r="B470" i="1"/>
  <c r="B470" i="2" s="1"/>
  <c r="C470" i="1"/>
  <c r="C470" i="2" s="1"/>
  <c r="D470" i="1"/>
  <c r="D470" i="2" s="1"/>
  <c r="E470" i="1"/>
  <c r="E470" i="2" s="1"/>
  <c r="A471" i="1"/>
  <c r="A471" i="2" s="1"/>
  <c r="B471" i="1"/>
  <c r="B471" i="2" s="1"/>
  <c r="C471" i="1"/>
  <c r="C471" i="2" s="1"/>
  <c r="D471" i="1"/>
  <c r="D471" i="2" s="1"/>
  <c r="E471" i="1"/>
  <c r="E471" i="2" s="1"/>
  <c r="A472" i="1"/>
  <c r="A472" i="2" s="1"/>
  <c r="B472" i="1"/>
  <c r="B472" i="2" s="1"/>
  <c r="C472" i="1"/>
  <c r="C472" i="2" s="1"/>
  <c r="D472" i="1"/>
  <c r="D472" i="2" s="1"/>
  <c r="E472" i="1"/>
  <c r="E472" i="2" s="1"/>
  <c r="A473" i="1"/>
  <c r="A473" i="2" s="1"/>
  <c r="B473" i="1"/>
  <c r="B473" i="2" s="1"/>
  <c r="C473" i="1"/>
  <c r="C473" i="2" s="1"/>
  <c r="D473" i="1"/>
  <c r="D473" i="2" s="1"/>
  <c r="E473" i="1"/>
  <c r="E473" i="2" s="1"/>
  <c r="A474" i="1"/>
  <c r="A474" i="2" s="1"/>
  <c r="B474" i="1"/>
  <c r="B474" i="2" s="1"/>
  <c r="C474" i="1"/>
  <c r="C474" i="2" s="1"/>
  <c r="D474" i="1"/>
  <c r="D474" i="2" s="1"/>
  <c r="E474" i="1"/>
  <c r="E474" i="2" s="1"/>
  <c r="A475" i="1"/>
  <c r="A475" i="2" s="1"/>
  <c r="B475" i="1"/>
  <c r="B475" i="2" s="1"/>
  <c r="C475" i="1"/>
  <c r="C475" i="2" s="1"/>
  <c r="D475" i="1"/>
  <c r="D475" i="2" s="1"/>
  <c r="E475" i="1"/>
  <c r="E475" i="2" s="1"/>
  <c r="A476" i="1"/>
  <c r="A476" i="2" s="1"/>
  <c r="B476" i="1"/>
  <c r="B476" i="2" s="1"/>
  <c r="C476" i="1"/>
  <c r="C476" i="2" s="1"/>
  <c r="D476" i="1"/>
  <c r="D476" i="2" s="1"/>
  <c r="E476" i="1"/>
  <c r="E476" i="2" s="1"/>
  <c r="A477" i="1"/>
  <c r="A477" i="2" s="1"/>
  <c r="B477" i="1"/>
  <c r="B477" i="2" s="1"/>
  <c r="C477" i="1"/>
  <c r="C477" i="2" s="1"/>
  <c r="D477" i="1"/>
  <c r="D477" i="2" s="1"/>
  <c r="E477" i="1"/>
  <c r="E477" i="2" s="1"/>
  <c r="A478" i="1"/>
  <c r="A478" i="2" s="1"/>
  <c r="B478" i="1"/>
  <c r="B478" i="2" s="1"/>
  <c r="C478" i="1"/>
  <c r="C478" i="2" s="1"/>
  <c r="D478" i="1"/>
  <c r="D478" i="2" s="1"/>
  <c r="E478" i="1"/>
  <c r="E478" i="2" s="1"/>
  <c r="A479" i="1"/>
  <c r="A479" i="2" s="1"/>
  <c r="B479" i="1"/>
  <c r="B479" i="2" s="1"/>
  <c r="C479" i="1"/>
  <c r="C479" i="2" s="1"/>
  <c r="D479" i="1"/>
  <c r="D479" i="2" s="1"/>
  <c r="E479" i="1"/>
  <c r="E479" i="2" s="1"/>
  <c r="A480" i="1"/>
  <c r="A480" i="2" s="1"/>
  <c r="B480" i="1"/>
  <c r="B480" i="2" s="1"/>
  <c r="C480" i="1"/>
  <c r="C480" i="2" s="1"/>
  <c r="D480" i="1"/>
  <c r="D480" i="2" s="1"/>
  <c r="E480" i="1"/>
  <c r="E480" i="2" s="1"/>
  <c r="A481" i="1"/>
  <c r="A481" i="2" s="1"/>
  <c r="B481" i="1"/>
  <c r="B481" i="2" s="1"/>
  <c r="C481" i="1"/>
  <c r="C481" i="2" s="1"/>
  <c r="D481" i="1"/>
  <c r="D481" i="2" s="1"/>
  <c r="E481" i="1"/>
  <c r="E481" i="2" s="1"/>
  <c r="A482" i="1"/>
  <c r="A482" i="2" s="1"/>
  <c r="B482" i="1"/>
  <c r="B482" i="2" s="1"/>
  <c r="C482" i="1"/>
  <c r="C482" i="2" s="1"/>
  <c r="D482" i="1"/>
  <c r="D482" i="2" s="1"/>
  <c r="E482" i="1"/>
  <c r="E482" i="2" s="1"/>
  <c r="A483" i="1"/>
  <c r="A483" i="2" s="1"/>
  <c r="B483" i="1"/>
  <c r="B483" i="2" s="1"/>
  <c r="C483" i="1"/>
  <c r="C483" i="2" s="1"/>
  <c r="D483" i="1"/>
  <c r="D483" i="2" s="1"/>
  <c r="E483" i="1"/>
  <c r="E483" i="2" s="1"/>
  <c r="A484" i="1"/>
  <c r="A484" i="2" s="1"/>
  <c r="B484" i="1"/>
  <c r="B484" i="2" s="1"/>
  <c r="C484" i="1"/>
  <c r="C484" i="2" s="1"/>
  <c r="D484" i="1"/>
  <c r="D484" i="2" s="1"/>
  <c r="E484" i="1"/>
  <c r="E484" i="2" s="1"/>
  <c r="A485" i="1"/>
  <c r="A485" i="2" s="1"/>
  <c r="B485" i="1"/>
  <c r="B485" i="2" s="1"/>
  <c r="C485" i="1"/>
  <c r="C485" i="2" s="1"/>
  <c r="D485" i="1"/>
  <c r="D485" i="2" s="1"/>
  <c r="E485" i="1"/>
  <c r="E485" i="2" s="1"/>
  <c r="A486" i="1"/>
  <c r="A486" i="2" s="1"/>
  <c r="B486" i="1"/>
  <c r="B486" i="2" s="1"/>
  <c r="C486" i="1"/>
  <c r="C486" i="2" s="1"/>
  <c r="D486" i="1"/>
  <c r="D486" i="2" s="1"/>
  <c r="E486" i="1"/>
  <c r="E486" i="2" s="1"/>
  <c r="A487" i="1"/>
  <c r="A487" i="2" s="1"/>
  <c r="B487" i="1"/>
  <c r="B487" i="2" s="1"/>
  <c r="C487" i="1"/>
  <c r="C487" i="2" s="1"/>
  <c r="D487" i="1"/>
  <c r="D487" i="2" s="1"/>
  <c r="E487" i="1"/>
  <c r="E487" i="2" s="1"/>
  <c r="A488" i="1"/>
  <c r="A488" i="2" s="1"/>
  <c r="B488" i="1"/>
  <c r="B488" i="2" s="1"/>
  <c r="C488" i="1"/>
  <c r="C488" i="2" s="1"/>
  <c r="D488" i="1"/>
  <c r="D488" i="2" s="1"/>
  <c r="E488" i="1"/>
  <c r="E488" i="2" s="1"/>
  <c r="A489" i="1"/>
  <c r="A489" i="2" s="1"/>
  <c r="B489" i="1"/>
  <c r="B489" i="2" s="1"/>
  <c r="C489" i="1"/>
  <c r="C489" i="2" s="1"/>
  <c r="D489" i="1"/>
  <c r="D489" i="2" s="1"/>
  <c r="E489" i="1"/>
  <c r="E489" i="2" s="1"/>
  <c r="A490" i="1"/>
  <c r="A490" i="2" s="1"/>
  <c r="B490" i="1"/>
  <c r="B490" i="2" s="1"/>
  <c r="C490" i="1"/>
  <c r="C490" i="2" s="1"/>
  <c r="D490" i="1"/>
  <c r="D490" i="2" s="1"/>
  <c r="E490" i="1"/>
  <c r="E490" i="2" s="1"/>
  <c r="A491" i="1"/>
  <c r="A491" i="2" s="1"/>
  <c r="B491" i="1"/>
  <c r="B491" i="2" s="1"/>
  <c r="C491" i="1"/>
  <c r="C491" i="2" s="1"/>
  <c r="D491" i="1"/>
  <c r="D491" i="2" s="1"/>
  <c r="E491" i="1"/>
  <c r="E491" i="2" s="1"/>
  <c r="A492" i="1"/>
  <c r="A492" i="2" s="1"/>
  <c r="B492" i="1"/>
  <c r="B492" i="2" s="1"/>
  <c r="C492" i="1"/>
  <c r="C492" i="2" s="1"/>
  <c r="D492" i="1"/>
  <c r="D492" i="2" s="1"/>
  <c r="E492" i="1"/>
  <c r="E492" i="2" s="1"/>
  <c r="A493" i="1"/>
  <c r="A493" i="2" s="1"/>
  <c r="B493" i="1"/>
  <c r="B493" i="2" s="1"/>
  <c r="C493" i="1"/>
  <c r="C493" i="2" s="1"/>
  <c r="D493" i="1"/>
  <c r="D493" i="2" s="1"/>
  <c r="E493" i="1"/>
  <c r="E493" i="2" s="1"/>
  <c r="A494" i="1"/>
  <c r="A494" i="2" s="1"/>
  <c r="B494" i="1"/>
  <c r="B494" i="2" s="1"/>
  <c r="C494" i="1"/>
  <c r="C494" i="2" s="1"/>
  <c r="D494" i="1"/>
  <c r="D494" i="2" s="1"/>
  <c r="E494" i="1"/>
  <c r="E494" i="2" s="1"/>
  <c r="A495" i="1"/>
  <c r="A495" i="2" s="1"/>
  <c r="B495" i="1"/>
  <c r="B495" i="2" s="1"/>
  <c r="C495" i="1"/>
  <c r="C495" i="2" s="1"/>
  <c r="D495" i="1"/>
  <c r="D495" i="2" s="1"/>
  <c r="E495" i="1"/>
  <c r="E495" i="2" s="1"/>
  <c r="A496" i="1"/>
  <c r="A496" i="2" s="1"/>
  <c r="B496" i="1"/>
  <c r="B496" i="2" s="1"/>
  <c r="C496" i="1"/>
  <c r="C496" i="2" s="1"/>
  <c r="D496" i="1"/>
  <c r="D496" i="2" s="1"/>
  <c r="E496" i="1"/>
  <c r="E496" i="2" s="1"/>
  <c r="A497" i="1"/>
  <c r="A497" i="2" s="1"/>
  <c r="B497" i="1"/>
  <c r="B497" i="2" s="1"/>
  <c r="C497" i="1"/>
  <c r="C497" i="2" s="1"/>
  <c r="D497" i="1"/>
  <c r="D497" i="2" s="1"/>
  <c r="E497" i="1"/>
  <c r="E497" i="2" s="1"/>
  <c r="A498" i="1"/>
  <c r="A498" i="2" s="1"/>
  <c r="B498" i="1"/>
  <c r="B498" i="2" s="1"/>
  <c r="C498" i="1"/>
  <c r="C498" i="2" s="1"/>
  <c r="D498" i="1"/>
  <c r="D498" i="2" s="1"/>
  <c r="E498" i="1"/>
  <c r="E498" i="2" s="1"/>
  <c r="A499" i="1"/>
  <c r="A499" i="2" s="1"/>
  <c r="B499" i="1"/>
  <c r="B499" i="2" s="1"/>
  <c r="C499" i="1"/>
  <c r="C499" i="2" s="1"/>
  <c r="D499" i="1"/>
  <c r="D499" i="2" s="1"/>
  <c r="E499" i="1"/>
  <c r="E499" i="2" s="1"/>
  <c r="A500" i="1"/>
  <c r="A500" i="2" s="1"/>
  <c r="B500" i="1"/>
  <c r="B500" i="2" s="1"/>
  <c r="C500" i="1"/>
  <c r="C500" i="2" s="1"/>
  <c r="D500" i="1"/>
  <c r="D500" i="2" s="1"/>
  <c r="E500" i="1"/>
  <c r="E500" i="2" s="1"/>
  <c r="A501" i="1"/>
  <c r="A501" i="2" s="1"/>
  <c r="B501" i="1"/>
  <c r="B501" i="2" s="1"/>
  <c r="C501" i="1"/>
  <c r="C501" i="2" s="1"/>
  <c r="D501" i="1"/>
  <c r="D501" i="2" s="1"/>
  <c r="E501" i="1"/>
  <c r="E501" i="2" s="1"/>
  <c r="A502" i="1"/>
  <c r="A502" i="2" s="1"/>
  <c r="B502" i="1"/>
  <c r="B502" i="2" s="1"/>
  <c r="C502" i="1"/>
  <c r="C502" i="2" s="1"/>
  <c r="D502" i="1"/>
  <c r="D502" i="2" s="1"/>
  <c r="E502" i="1"/>
  <c r="E502" i="2" s="1"/>
  <c r="A503" i="1"/>
  <c r="A503" i="2" s="1"/>
  <c r="B503" i="1"/>
  <c r="B503" i="2" s="1"/>
  <c r="C503" i="1"/>
  <c r="C503" i="2" s="1"/>
  <c r="D503" i="1"/>
  <c r="D503" i="2" s="1"/>
  <c r="E503" i="1"/>
  <c r="E503" i="2" s="1"/>
  <c r="A504" i="1"/>
  <c r="A504" i="2" s="1"/>
  <c r="B504" i="1"/>
  <c r="B504" i="2" s="1"/>
  <c r="C504" i="1"/>
  <c r="C504" i="2" s="1"/>
  <c r="D504" i="1"/>
  <c r="D504" i="2" s="1"/>
  <c r="E504" i="1"/>
  <c r="E504" i="2" s="1"/>
  <c r="A505" i="1"/>
  <c r="A505" i="2" s="1"/>
  <c r="B505" i="1"/>
  <c r="B505" i="2" s="1"/>
  <c r="C505" i="1"/>
  <c r="C505" i="2" s="1"/>
  <c r="D505" i="1"/>
  <c r="D505" i="2" s="1"/>
  <c r="E505" i="1"/>
  <c r="E505" i="2" s="1"/>
  <c r="A506" i="1"/>
  <c r="A506" i="2" s="1"/>
  <c r="B506" i="1"/>
  <c r="B506" i="2" s="1"/>
  <c r="C506" i="1"/>
  <c r="C506" i="2" s="1"/>
  <c r="D506" i="1"/>
  <c r="D506" i="2" s="1"/>
  <c r="E506" i="1"/>
  <c r="E506" i="2" s="1"/>
  <c r="A507" i="1"/>
  <c r="A507" i="2" s="1"/>
  <c r="B507" i="1"/>
  <c r="B507" i="2" s="1"/>
  <c r="C507" i="1"/>
  <c r="C507" i="2" s="1"/>
  <c r="D507" i="1"/>
  <c r="D507" i="2" s="1"/>
  <c r="E507" i="1"/>
  <c r="E507" i="2" s="1"/>
  <c r="A508" i="1"/>
  <c r="A508" i="2" s="1"/>
  <c r="B508" i="1"/>
  <c r="B508" i="2" s="1"/>
  <c r="C508" i="1"/>
  <c r="C508" i="2" s="1"/>
  <c r="D508" i="1"/>
  <c r="D508" i="2" s="1"/>
  <c r="E508" i="1"/>
  <c r="E508" i="2" s="1"/>
  <c r="A509" i="1"/>
  <c r="A509" i="2" s="1"/>
  <c r="B509" i="1"/>
  <c r="B509" i="2" s="1"/>
  <c r="C509" i="1"/>
  <c r="C509" i="2" s="1"/>
  <c r="D509" i="1"/>
  <c r="D509" i="2" s="1"/>
  <c r="E509" i="1"/>
  <c r="E509" i="2" s="1"/>
  <c r="A510" i="1"/>
  <c r="A510" i="2" s="1"/>
  <c r="B510" i="1"/>
  <c r="B510" i="2" s="1"/>
  <c r="C510" i="1"/>
  <c r="C510" i="2" s="1"/>
  <c r="D510" i="1"/>
  <c r="D510" i="2" s="1"/>
  <c r="E510" i="1"/>
  <c r="E510" i="2" s="1"/>
  <c r="A511" i="1"/>
  <c r="A511" i="2" s="1"/>
  <c r="B511" i="1"/>
  <c r="B511" i="2" s="1"/>
  <c r="C511" i="1"/>
  <c r="C511" i="2" s="1"/>
  <c r="D511" i="1"/>
  <c r="D511" i="2" s="1"/>
  <c r="E511" i="1"/>
  <c r="E511" i="2" s="1"/>
  <c r="A512" i="1"/>
  <c r="A512" i="2" s="1"/>
  <c r="B512" i="1"/>
  <c r="B512" i="2" s="1"/>
  <c r="C512" i="1"/>
  <c r="C512" i="2" s="1"/>
  <c r="D512" i="1"/>
  <c r="D512" i="2" s="1"/>
  <c r="E512" i="1"/>
  <c r="E512" i="2" s="1"/>
  <c r="A513" i="1"/>
  <c r="A513" i="2" s="1"/>
  <c r="B513" i="1"/>
  <c r="B513" i="2" s="1"/>
  <c r="C513" i="1"/>
  <c r="C513" i="2" s="1"/>
  <c r="D513" i="1"/>
  <c r="D513" i="2" s="1"/>
  <c r="E513" i="1"/>
  <c r="E513" i="2" s="1"/>
  <c r="A514" i="1"/>
  <c r="A514" i="2" s="1"/>
  <c r="B514" i="1"/>
  <c r="B514" i="2" s="1"/>
  <c r="C514" i="1"/>
  <c r="C514" i="2" s="1"/>
  <c r="D514" i="1"/>
  <c r="D514" i="2" s="1"/>
  <c r="E514" i="1"/>
  <c r="E514" i="2" s="1"/>
  <c r="A515" i="1"/>
  <c r="A515" i="2" s="1"/>
  <c r="B515" i="1"/>
  <c r="B515" i="2" s="1"/>
  <c r="C515" i="1"/>
  <c r="C515" i="2" s="1"/>
  <c r="D515" i="1"/>
  <c r="D515" i="2" s="1"/>
  <c r="E515" i="1"/>
  <c r="E515" i="2" s="1"/>
  <c r="A516" i="1"/>
  <c r="A516" i="2" s="1"/>
  <c r="B516" i="1"/>
  <c r="B516" i="2" s="1"/>
  <c r="C516" i="1"/>
  <c r="C516" i="2" s="1"/>
  <c r="D516" i="1"/>
  <c r="D516" i="2" s="1"/>
  <c r="E516" i="1"/>
  <c r="E516" i="2" s="1"/>
  <c r="A517" i="1"/>
  <c r="A517" i="2" s="1"/>
  <c r="B517" i="1"/>
  <c r="B517" i="2" s="1"/>
  <c r="C517" i="1"/>
  <c r="C517" i="2" s="1"/>
  <c r="D517" i="1"/>
  <c r="D517" i="2" s="1"/>
  <c r="E517" i="1"/>
  <c r="E517" i="2" s="1"/>
  <c r="A518" i="1"/>
  <c r="A518" i="2" s="1"/>
  <c r="B518" i="1"/>
  <c r="B518" i="2" s="1"/>
  <c r="C518" i="1"/>
  <c r="C518" i="2" s="1"/>
  <c r="D518" i="1"/>
  <c r="D518" i="2" s="1"/>
  <c r="E518" i="1"/>
  <c r="E518" i="2" s="1"/>
  <c r="A519" i="1"/>
  <c r="A519" i="2" s="1"/>
  <c r="B519" i="1"/>
  <c r="B519" i="2" s="1"/>
  <c r="C519" i="1"/>
  <c r="C519" i="2" s="1"/>
  <c r="D519" i="1"/>
  <c r="D519" i="2" s="1"/>
  <c r="E519" i="1"/>
  <c r="E519" i="2" s="1"/>
  <c r="A520" i="1"/>
  <c r="A520" i="2" s="1"/>
  <c r="B520" i="1"/>
  <c r="B520" i="2" s="1"/>
  <c r="C520" i="1"/>
  <c r="C520" i="2" s="1"/>
  <c r="D520" i="1"/>
  <c r="D520" i="2" s="1"/>
  <c r="E520" i="1"/>
  <c r="E520" i="2" s="1"/>
  <c r="A521" i="1"/>
  <c r="A521" i="2" s="1"/>
  <c r="B521" i="1"/>
  <c r="B521" i="2" s="1"/>
  <c r="C521" i="1"/>
  <c r="C521" i="2" s="1"/>
  <c r="D521" i="1"/>
  <c r="D521" i="2" s="1"/>
  <c r="E521" i="1"/>
  <c r="E521" i="2" s="1"/>
  <c r="A522" i="1"/>
  <c r="A522" i="2" s="1"/>
  <c r="B522" i="1"/>
  <c r="B522" i="2" s="1"/>
  <c r="C522" i="1"/>
  <c r="C522" i="2" s="1"/>
  <c r="D522" i="1"/>
  <c r="D522" i="2" s="1"/>
  <c r="E522" i="1"/>
  <c r="E522" i="2" s="1"/>
  <c r="A523" i="1"/>
  <c r="A523" i="2" s="1"/>
  <c r="B523" i="1"/>
  <c r="B523" i="2" s="1"/>
  <c r="C523" i="1"/>
  <c r="C523" i="2" s="1"/>
  <c r="D523" i="1"/>
  <c r="D523" i="2" s="1"/>
  <c r="E523" i="1"/>
  <c r="E523" i="2" s="1"/>
  <c r="A524" i="1"/>
  <c r="A524" i="2" s="1"/>
  <c r="B524" i="1"/>
  <c r="B524" i="2" s="1"/>
  <c r="C524" i="1"/>
  <c r="C524" i="2" s="1"/>
  <c r="D524" i="1"/>
  <c r="D524" i="2" s="1"/>
  <c r="E524" i="1"/>
  <c r="E524" i="2" s="1"/>
  <c r="A525" i="1"/>
  <c r="A525" i="2" s="1"/>
  <c r="B525" i="1"/>
  <c r="B525" i="2" s="1"/>
  <c r="C525" i="1"/>
  <c r="C525" i="2" s="1"/>
  <c r="D525" i="1"/>
  <c r="D525" i="2" s="1"/>
  <c r="E525" i="1"/>
  <c r="E525" i="2" s="1"/>
  <c r="A526" i="1"/>
  <c r="A526" i="2" s="1"/>
  <c r="B526" i="1"/>
  <c r="B526" i="2" s="1"/>
  <c r="C526" i="1"/>
  <c r="C526" i="2" s="1"/>
  <c r="D526" i="1"/>
  <c r="D526" i="2" s="1"/>
  <c r="E526" i="1"/>
  <c r="E526" i="2" s="1"/>
  <c r="A527" i="1"/>
  <c r="A527" i="2" s="1"/>
  <c r="B527" i="1"/>
  <c r="B527" i="2" s="1"/>
  <c r="C527" i="1"/>
  <c r="C527" i="2" s="1"/>
  <c r="D527" i="1"/>
  <c r="D527" i="2" s="1"/>
  <c r="E527" i="1"/>
  <c r="E527" i="2" s="1"/>
  <c r="A528" i="1"/>
  <c r="A528" i="2" s="1"/>
  <c r="B528" i="1"/>
  <c r="B528" i="2" s="1"/>
  <c r="C528" i="1"/>
  <c r="C528" i="2" s="1"/>
  <c r="D528" i="1"/>
  <c r="D528" i="2" s="1"/>
  <c r="E528" i="1"/>
  <c r="E528" i="2" s="1"/>
  <c r="A529" i="1"/>
  <c r="A529" i="2" s="1"/>
  <c r="B529" i="1"/>
  <c r="B529" i="2" s="1"/>
  <c r="C529" i="1"/>
  <c r="C529" i="2" s="1"/>
  <c r="D529" i="1"/>
  <c r="D529" i="2" s="1"/>
  <c r="E529" i="1"/>
  <c r="E529" i="2" s="1"/>
  <c r="A530" i="1"/>
  <c r="A530" i="2" s="1"/>
  <c r="B530" i="1"/>
  <c r="B530" i="2" s="1"/>
  <c r="C530" i="1"/>
  <c r="C530" i="2" s="1"/>
  <c r="D530" i="1"/>
  <c r="D530" i="2" s="1"/>
  <c r="E530" i="1"/>
  <c r="E530" i="2" s="1"/>
  <c r="A531" i="1"/>
  <c r="A531" i="2" s="1"/>
  <c r="B531" i="1"/>
  <c r="B531" i="2" s="1"/>
  <c r="C531" i="1"/>
  <c r="C531" i="2" s="1"/>
  <c r="D531" i="1"/>
  <c r="D531" i="2" s="1"/>
  <c r="E531" i="1"/>
  <c r="E531" i="2" s="1"/>
  <c r="A532" i="1"/>
  <c r="A532" i="2" s="1"/>
  <c r="B532" i="1"/>
  <c r="B532" i="2" s="1"/>
  <c r="C532" i="1"/>
  <c r="C532" i="2" s="1"/>
  <c r="D532" i="1"/>
  <c r="D532" i="2" s="1"/>
  <c r="E532" i="1"/>
  <c r="E532" i="2" s="1"/>
  <c r="A533" i="1"/>
  <c r="A533" i="2" s="1"/>
  <c r="B533" i="1"/>
  <c r="B533" i="2" s="1"/>
  <c r="C533" i="1"/>
  <c r="C533" i="2" s="1"/>
  <c r="D533" i="1"/>
  <c r="D533" i="2" s="1"/>
  <c r="E533" i="1"/>
  <c r="E533" i="2" s="1"/>
  <c r="A534" i="1"/>
  <c r="A534" i="2" s="1"/>
  <c r="B534" i="1"/>
  <c r="B534" i="2" s="1"/>
  <c r="C534" i="1"/>
  <c r="C534" i="2" s="1"/>
  <c r="D534" i="1"/>
  <c r="D534" i="2" s="1"/>
  <c r="E534" i="1"/>
  <c r="E534" i="2" s="1"/>
  <c r="A535" i="1"/>
  <c r="A535" i="2" s="1"/>
  <c r="B535" i="1"/>
  <c r="B535" i="2" s="1"/>
  <c r="C535" i="1"/>
  <c r="C535" i="2" s="1"/>
  <c r="D535" i="1"/>
  <c r="D535" i="2" s="1"/>
  <c r="E535" i="1"/>
  <c r="E535" i="2" s="1"/>
  <c r="A536" i="1"/>
  <c r="A536" i="2" s="1"/>
  <c r="B536" i="1"/>
  <c r="B536" i="2" s="1"/>
  <c r="C536" i="1"/>
  <c r="C536" i="2" s="1"/>
  <c r="D536" i="1"/>
  <c r="D536" i="2" s="1"/>
  <c r="E536" i="1"/>
  <c r="E536" i="2" s="1"/>
  <c r="A537" i="1"/>
  <c r="A537" i="2" s="1"/>
  <c r="B537" i="1"/>
  <c r="B537" i="2" s="1"/>
  <c r="C537" i="1"/>
  <c r="C537" i="2" s="1"/>
  <c r="D537" i="1"/>
  <c r="D537" i="2" s="1"/>
  <c r="E537" i="1"/>
  <c r="E537" i="2" s="1"/>
  <c r="A538" i="1"/>
  <c r="A538" i="2" s="1"/>
  <c r="B538" i="1"/>
  <c r="B538" i="2" s="1"/>
  <c r="C538" i="1"/>
  <c r="C538" i="2" s="1"/>
  <c r="D538" i="1"/>
  <c r="D538" i="2" s="1"/>
  <c r="E538" i="1"/>
  <c r="E538" i="2" s="1"/>
  <c r="A539" i="1"/>
  <c r="A539" i="2" s="1"/>
  <c r="B539" i="1"/>
  <c r="B539" i="2" s="1"/>
  <c r="C539" i="1"/>
  <c r="C539" i="2" s="1"/>
  <c r="D539" i="1"/>
  <c r="D539" i="2" s="1"/>
  <c r="E539" i="1"/>
  <c r="E539" i="2" s="1"/>
  <c r="A540" i="1"/>
  <c r="A540" i="2" s="1"/>
  <c r="B540" i="1"/>
  <c r="B540" i="2" s="1"/>
  <c r="C540" i="1"/>
  <c r="C540" i="2" s="1"/>
  <c r="D540" i="1"/>
  <c r="D540" i="2" s="1"/>
  <c r="E540" i="1"/>
  <c r="E540" i="2" s="1"/>
  <c r="A541" i="1"/>
  <c r="A541" i="2" s="1"/>
  <c r="B541" i="1"/>
  <c r="B541" i="2" s="1"/>
  <c r="C541" i="1"/>
  <c r="C541" i="2" s="1"/>
  <c r="D541" i="1"/>
  <c r="D541" i="2" s="1"/>
  <c r="E541" i="1"/>
  <c r="E541" i="2" s="1"/>
  <c r="A542" i="1"/>
  <c r="A542" i="2" s="1"/>
  <c r="B542" i="1"/>
  <c r="B542" i="2" s="1"/>
  <c r="C542" i="1"/>
  <c r="C542" i="2" s="1"/>
  <c r="D542" i="1"/>
  <c r="D542" i="2" s="1"/>
  <c r="E542" i="1"/>
  <c r="E542" i="2" s="1"/>
  <c r="A543" i="1"/>
  <c r="A543" i="2" s="1"/>
  <c r="B543" i="1"/>
  <c r="B543" i="2" s="1"/>
  <c r="C543" i="1"/>
  <c r="C543" i="2" s="1"/>
  <c r="D543" i="1"/>
  <c r="D543" i="2" s="1"/>
  <c r="E543" i="1"/>
  <c r="E543" i="2" s="1"/>
  <c r="A544" i="1"/>
  <c r="A544" i="2" s="1"/>
  <c r="B544" i="1"/>
  <c r="B544" i="2" s="1"/>
  <c r="C544" i="1"/>
  <c r="C544" i="2" s="1"/>
  <c r="D544" i="1"/>
  <c r="D544" i="2" s="1"/>
  <c r="E544" i="1"/>
  <c r="E544" i="2" s="1"/>
  <c r="A545" i="1"/>
  <c r="A545" i="2" s="1"/>
  <c r="B545" i="1"/>
  <c r="B545" i="2" s="1"/>
  <c r="C545" i="1"/>
  <c r="C545" i="2" s="1"/>
  <c r="D545" i="1"/>
  <c r="D545" i="2" s="1"/>
  <c r="E545" i="1"/>
  <c r="E545" i="2" s="1"/>
  <c r="A546" i="1"/>
  <c r="A546" i="2" s="1"/>
  <c r="B546" i="1"/>
  <c r="B546" i="2" s="1"/>
  <c r="C546" i="1"/>
  <c r="C546" i="2" s="1"/>
  <c r="D546" i="1"/>
  <c r="D546" i="2" s="1"/>
  <c r="E546" i="1"/>
  <c r="E546" i="2" s="1"/>
  <c r="A547" i="1"/>
  <c r="A547" i="2" s="1"/>
  <c r="B547" i="1"/>
  <c r="B547" i="2" s="1"/>
  <c r="C547" i="1"/>
  <c r="C547" i="2" s="1"/>
  <c r="D547" i="1"/>
  <c r="D547" i="2" s="1"/>
  <c r="E547" i="1"/>
  <c r="E547" i="2" s="1"/>
  <c r="A548" i="1"/>
  <c r="A548" i="2" s="1"/>
  <c r="B548" i="1"/>
  <c r="B548" i="2" s="1"/>
  <c r="C548" i="1"/>
  <c r="C548" i="2" s="1"/>
  <c r="D548" i="1"/>
  <c r="D548" i="2" s="1"/>
  <c r="E548" i="1"/>
  <c r="E548" i="2" s="1"/>
  <c r="A549" i="1"/>
  <c r="A549" i="2" s="1"/>
  <c r="B549" i="1"/>
  <c r="B549" i="2" s="1"/>
  <c r="C549" i="1"/>
  <c r="C549" i="2" s="1"/>
  <c r="D549" i="1"/>
  <c r="D549" i="2" s="1"/>
  <c r="E549" i="1"/>
  <c r="E549" i="2" s="1"/>
  <c r="A550" i="1"/>
  <c r="A550" i="2" s="1"/>
  <c r="B550" i="1"/>
  <c r="B550" i="2" s="1"/>
  <c r="C550" i="1"/>
  <c r="C550" i="2" s="1"/>
  <c r="D550" i="1"/>
  <c r="D550" i="2" s="1"/>
  <c r="E550" i="1"/>
  <c r="E550" i="2" s="1"/>
  <c r="A551" i="1"/>
  <c r="A551" i="2" s="1"/>
  <c r="B551" i="1"/>
  <c r="B551" i="2" s="1"/>
  <c r="C551" i="1"/>
  <c r="C551" i="2" s="1"/>
  <c r="D551" i="1"/>
  <c r="D551" i="2" s="1"/>
  <c r="E551" i="1"/>
  <c r="E551" i="2" s="1"/>
  <c r="A552" i="1"/>
  <c r="A552" i="2" s="1"/>
  <c r="B552" i="1"/>
  <c r="B552" i="2" s="1"/>
  <c r="C552" i="1"/>
  <c r="C552" i="2" s="1"/>
  <c r="D552" i="1"/>
  <c r="D552" i="2" s="1"/>
  <c r="E552" i="1"/>
  <c r="E552" i="2" s="1"/>
  <c r="A553" i="1"/>
  <c r="A553" i="2" s="1"/>
  <c r="B553" i="1"/>
  <c r="B553" i="2" s="1"/>
  <c r="C553" i="1"/>
  <c r="C553" i="2" s="1"/>
  <c r="D553" i="1"/>
  <c r="D553" i="2" s="1"/>
  <c r="E553" i="1"/>
  <c r="E553" i="2" s="1"/>
  <c r="A554" i="1"/>
  <c r="A554" i="2" s="1"/>
  <c r="B554" i="1"/>
  <c r="B554" i="2" s="1"/>
  <c r="C554" i="1"/>
  <c r="C554" i="2" s="1"/>
  <c r="D554" i="1"/>
  <c r="D554" i="2" s="1"/>
  <c r="E554" i="1"/>
  <c r="E554" i="2" s="1"/>
  <c r="A555" i="1"/>
  <c r="A555" i="2" s="1"/>
  <c r="B555" i="1"/>
  <c r="B555" i="2" s="1"/>
  <c r="C555" i="1"/>
  <c r="C555" i="2" s="1"/>
  <c r="D555" i="1"/>
  <c r="D555" i="2" s="1"/>
  <c r="E555" i="1"/>
  <c r="E555" i="2" s="1"/>
  <c r="A556" i="1"/>
  <c r="A556" i="2" s="1"/>
  <c r="B556" i="1"/>
  <c r="B556" i="2" s="1"/>
  <c r="C556" i="1"/>
  <c r="C556" i="2" s="1"/>
  <c r="D556" i="1"/>
  <c r="D556" i="2" s="1"/>
  <c r="E556" i="1"/>
  <c r="E556" i="2" s="1"/>
  <c r="A557" i="1"/>
  <c r="A557" i="2" s="1"/>
  <c r="B557" i="1"/>
  <c r="B557" i="2" s="1"/>
  <c r="C557" i="1"/>
  <c r="C557" i="2" s="1"/>
  <c r="D557" i="1"/>
  <c r="D557" i="2" s="1"/>
  <c r="E557" i="1"/>
  <c r="E557" i="2" s="1"/>
  <c r="A558" i="1"/>
  <c r="A558" i="2" s="1"/>
  <c r="B558" i="1"/>
  <c r="B558" i="2" s="1"/>
  <c r="C558" i="1"/>
  <c r="C558" i="2" s="1"/>
  <c r="D558" i="1"/>
  <c r="D558" i="2" s="1"/>
  <c r="E558" i="1"/>
  <c r="E558" i="2" s="1"/>
  <c r="A559" i="1"/>
  <c r="A559" i="2" s="1"/>
  <c r="B559" i="1"/>
  <c r="B559" i="2" s="1"/>
  <c r="C559" i="1"/>
  <c r="C559" i="2" s="1"/>
  <c r="D559" i="1"/>
  <c r="D559" i="2" s="1"/>
  <c r="E559" i="1"/>
  <c r="E559" i="2" s="1"/>
  <c r="A560" i="1"/>
  <c r="A560" i="2" s="1"/>
  <c r="B560" i="1"/>
  <c r="B560" i="2" s="1"/>
  <c r="C560" i="1"/>
  <c r="C560" i="2" s="1"/>
  <c r="D560" i="1"/>
  <c r="D560" i="2" s="1"/>
  <c r="E560" i="1"/>
  <c r="E560" i="2" s="1"/>
  <c r="A561" i="1"/>
  <c r="A561" i="2" s="1"/>
  <c r="B561" i="1"/>
  <c r="B561" i="2" s="1"/>
  <c r="C561" i="1"/>
  <c r="C561" i="2" s="1"/>
  <c r="D561" i="1"/>
  <c r="D561" i="2" s="1"/>
  <c r="E561" i="1"/>
  <c r="E561" i="2" s="1"/>
  <c r="A562" i="1"/>
  <c r="A562" i="2" s="1"/>
  <c r="B562" i="1"/>
  <c r="B562" i="2" s="1"/>
  <c r="C562" i="1"/>
  <c r="C562" i="2" s="1"/>
  <c r="D562" i="1"/>
  <c r="D562" i="2" s="1"/>
  <c r="E562" i="1"/>
  <c r="E562" i="2" s="1"/>
  <c r="A563" i="1"/>
  <c r="A563" i="2" s="1"/>
  <c r="B563" i="1"/>
  <c r="B563" i="2" s="1"/>
  <c r="C563" i="1"/>
  <c r="C563" i="2" s="1"/>
  <c r="D563" i="1"/>
  <c r="D563" i="2" s="1"/>
  <c r="E563" i="1"/>
  <c r="E563" i="2" s="1"/>
  <c r="A564" i="1"/>
  <c r="A564" i="2" s="1"/>
  <c r="B564" i="1"/>
  <c r="B564" i="2" s="1"/>
  <c r="C564" i="1"/>
  <c r="C564" i="2" s="1"/>
  <c r="D564" i="1"/>
  <c r="D564" i="2" s="1"/>
  <c r="E564" i="1"/>
  <c r="E564" i="2" s="1"/>
  <c r="A565" i="1"/>
  <c r="A565" i="2" s="1"/>
  <c r="B565" i="1"/>
  <c r="B565" i="2" s="1"/>
  <c r="C565" i="1"/>
  <c r="C565" i="2" s="1"/>
  <c r="D565" i="1"/>
  <c r="D565" i="2" s="1"/>
  <c r="E565" i="1"/>
  <c r="E565" i="2" s="1"/>
  <c r="A566" i="1"/>
  <c r="A566" i="2" s="1"/>
  <c r="B566" i="1"/>
  <c r="B566" i="2" s="1"/>
  <c r="C566" i="1"/>
  <c r="C566" i="2" s="1"/>
  <c r="D566" i="1"/>
  <c r="D566" i="2" s="1"/>
  <c r="E566" i="1"/>
  <c r="E566" i="2" s="1"/>
  <c r="A567" i="1"/>
  <c r="A567" i="2" s="1"/>
  <c r="B567" i="1"/>
  <c r="B567" i="2" s="1"/>
  <c r="C567" i="1"/>
  <c r="C567" i="2" s="1"/>
  <c r="D567" i="1"/>
  <c r="D567" i="2" s="1"/>
  <c r="E567" i="1"/>
  <c r="E567" i="2" s="1"/>
  <c r="A568" i="1"/>
  <c r="A568" i="2" s="1"/>
  <c r="B568" i="1"/>
  <c r="B568" i="2" s="1"/>
  <c r="C568" i="1"/>
  <c r="C568" i="2" s="1"/>
  <c r="D568" i="1"/>
  <c r="D568" i="2" s="1"/>
  <c r="E568" i="1"/>
  <c r="E568" i="2" s="1"/>
  <c r="A569" i="1"/>
  <c r="A569" i="2" s="1"/>
  <c r="B569" i="1"/>
  <c r="B569" i="2" s="1"/>
  <c r="C569" i="1"/>
  <c r="C569" i="2" s="1"/>
  <c r="D569" i="1"/>
  <c r="D569" i="2" s="1"/>
  <c r="E569" i="1"/>
  <c r="E569" i="2" s="1"/>
  <c r="A570" i="1"/>
  <c r="A570" i="2" s="1"/>
  <c r="B570" i="1"/>
  <c r="B570" i="2" s="1"/>
  <c r="C570" i="1"/>
  <c r="C570" i="2" s="1"/>
  <c r="D570" i="1"/>
  <c r="D570" i="2" s="1"/>
  <c r="E570" i="1"/>
  <c r="E570" i="2" s="1"/>
  <c r="A571" i="1"/>
  <c r="A571" i="2" s="1"/>
  <c r="B571" i="1"/>
  <c r="B571" i="2" s="1"/>
  <c r="C571" i="1"/>
  <c r="C571" i="2" s="1"/>
  <c r="D571" i="1"/>
  <c r="D571" i="2" s="1"/>
  <c r="E571" i="1"/>
  <c r="E571" i="2" s="1"/>
  <c r="A572" i="1"/>
  <c r="A572" i="2" s="1"/>
  <c r="B572" i="1"/>
  <c r="B572" i="2" s="1"/>
  <c r="C572" i="1"/>
  <c r="C572" i="2" s="1"/>
  <c r="D572" i="1"/>
  <c r="D572" i="2" s="1"/>
  <c r="E572" i="1"/>
  <c r="E572" i="2" s="1"/>
  <c r="A573" i="1"/>
  <c r="A573" i="2" s="1"/>
  <c r="B573" i="1"/>
  <c r="B573" i="2" s="1"/>
  <c r="C573" i="1"/>
  <c r="C573" i="2" s="1"/>
  <c r="D573" i="1"/>
  <c r="D573" i="2" s="1"/>
  <c r="E573" i="1"/>
  <c r="E573" i="2" s="1"/>
  <c r="A574" i="1"/>
  <c r="A574" i="2" s="1"/>
  <c r="B574" i="1"/>
  <c r="B574" i="2" s="1"/>
  <c r="C574" i="1"/>
  <c r="C574" i="2" s="1"/>
  <c r="D574" i="1"/>
  <c r="D574" i="2" s="1"/>
  <c r="E574" i="1"/>
  <c r="E574" i="2" s="1"/>
  <c r="A575" i="1"/>
  <c r="A575" i="2" s="1"/>
  <c r="B575" i="1"/>
  <c r="B575" i="2" s="1"/>
  <c r="C575" i="1"/>
  <c r="C575" i="2" s="1"/>
  <c r="D575" i="1"/>
  <c r="D575" i="2" s="1"/>
  <c r="E575" i="1"/>
  <c r="E575" i="2" s="1"/>
  <c r="A576" i="1"/>
  <c r="A576" i="2" s="1"/>
  <c r="B576" i="1"/>
  <c r="B576" i="2" s="1"/>
  <c r="C576" i="1"/>
  <c r="C576" i="2" s="1"/>
  <c r="D576" i="1"/>
  <c r="D576" i="2" s="1"/>
  <c r="E576" i="1"/>
  <c r="E576" i="2" s="1"/>
  <c r="A577" i="1"/>
  <c r="A577" i="2" s="1"/>
  <c r="B577" i="1"/>
  <c r="B577" i="2" s="1"/>
  <c r="C577" i="1"/>
  <c r="C577" i="2" s="1"/>
  <c r="D577" i="1"/>
  <c r="D577" i="2" s="1"/>
  <c r="E577" i="1"/>
  <c r="E577" i="2" s="1"/>
  <c r="A578" i="1"/>
  <c r="A578" i="2" s="1"/>
  <c r="B578" i="1"/>
  <c r="B578" i="2" s="1"/>
  <c r="C578" i="1"/>
  <c r="C578" i="2" s="1"/>
  <c r="D578" i="1"/>
  <c r="D578" i="2" s="1"/>
  <c r="E578" i="1"/>
  <c r="E578" i="2" s="1"/>
  <c r="A579" i="1"/>
  <c r="A579" i="2" s="1"/>
  <c r="B579" i="1"/>
  <c r="B579" i="2" s="1"/>
  <c r="C579" i="1"/>
  <c r="C579" i="2" s="1"/>
  <c r="D579" i="1"/>
  <c r="D579" i="2" s="1"/>
  <c r="E579" i="1"/>
  <c r="E579" i="2" s="1"/>
  <c r="A580" i="1"/>
  <c r="A580" i="2" s="1"/>
  <c r="B580" i="1"/>
  <c r="B580" i="2" s="1"/>
  <c r="C580" i="1"/>
  <c r="C580" i="2" s="1"/>
  <c r="D580" i="1"/>
  <c r="D580" i="2" s="1"/>
  <c r="E580" i="1"/>
  <c r="E580" i="2" s="1"/>
  <c r="A581" i="1"/>
  <c r="A581" i="2" s="1"/>
  <c r="B581" i="1"/>
  <c r="B581" i="2" s="1"/>
  <c r="C581" i="1"/>
  <c r="C581" i="2" s="1"/>
  <c r="D581" i="1"/>
  <c r="D581" i="2" s="1"/>
  <c r="E581" i="1"/>
  <c r="E581" i="2" s="1"/>
  <c r="A582" i="1"/>
  <c r="A582" i="2" s="1"/>
  <c r="B582" i="1"/>
  <c r="B582" i="2" s="1"/>
  <c r="C582" i="1"/>
  <c r="C582" i="2" s="1"/>
  <c r="D582" i="1"/>
  <c r="D582" i="2" s="1"/>
  <c r="E582" i="1"/>
  <c r="E582" i="2" s="1"/>
  <c r="A583" i="1"/>
  <c r="A583" i="2" s="1"/>
  <c r="B583" i="1"/>
  <c r="B583" i="2" s="1"/>
  <c r="C583" i="1"/>
  <c r="C583" i="2" s="1"/>
  <c r="D583" i="1"/>
  <c r="D583" i="2" s="1"/>
  <c r="E583" i="1"/>
  <c r="E583" i="2" s="1"/>
  <c r="A584" i="1"/>
  <c r="A584" i="2" s="1"/>
  <c r="B584" i="1"/>
  <c r="B584" i="2" s="1"/>
  <c r="C584" i="1"/>
  <c r="C584" i="2" s="1"/>
  <c r="D584" i="1"/>
  <c r="D584" i="2" s="1"/>
  <c r="E584" i="1"/>
  <c r="E584" i="2" s="1"/>
  <c r="A585" i="1"/>
  <c r="A585" i="2" s="1"/>
  <c r="B585" i="1"/>
  <c r="B585" i="2" s="1"/>
  <c r="C585" i="1"/>
  <c r="C585" i="2" s="1"/>
  <c r="D585" i="1"/>
  <c r="D585" i="2" s="1"/>
  <c r="E585" i="1"/>
  <c r="E585" i="2" s="1"/>
  <c r="A586" i="1"/>
  <c r="A586" i="2" s="1"/>
  <c r="B586" i="1"/>
  <c r="B586" i="2" s="1"/>
  <c r="C586" i="1"/>
  <c r="C586" i="2" s="1"/>
  <c r="D586" i="1"/>
  <c r="D586" i="2" s="1"/>
  <c r="E586" i="1"/>
  <c r="E586" i="2" s="1"/>
  <c r="A587" i="1"/>
  <c r="A587" i="2" s="1"/>
  <c r="B587" i="1"/>
  <c r="B587" i="2" s="1"/>
  <c r="C587" i="1"/>
  <c r="C587" i="2" s="1"/>
  <c r="D587" i="1"/>
  <c r="D587" i="2" s="1"/>
  <c r="E587" i="1"/>
  <c r="E587" i="2" s="1"/>
  <c r="A588" i="1"/>
  <c r="A588" i="2" s="1"/>
  <c r="B588" i="1"/>
  <c r="B588" i="2" s="1"/>
  <c r="C588" i="1"/>
  <c r="C588" i="2" s="1"/>
  <c r="D588" i="1"/>
  <c r="D588" i="2" s="1"/>
  <c r="E588" i="1"/>
  <c r="E588" i="2" s="1"/>
  <c r="A589" i="1"/>
  <c r="A589" i="2" s="1"/>
  <c r="B589" i="1"/>
  <c r="B589" i="2" s="1"/>
  <c r="C589" i="1"/>
  <c r="C589" i="2" s="1"/>
  <c r="D589" i="1"/>
  <c r="D589" i="2" s="1"/>
  <c r="E589" i="1"/>
  <c r="E589" i="2" s="1"/>
  <c r="A590" i="1"/>
  <c r="A590" i="2" s="1"/>
  <c r="B590" i="1"/>
  <c r="B590" i="2" s="1"/>
  <c r="C590" i="1"/>
  <c r="C590" i="2" s="1"/>
  <c r="D590" i="1"/>
  <c r="D590" i="2" s="1"/>
  <c r="E590" i="1"/>
  <c r="E590" i="2" s="1"/>
  <c r="A591" i="1"/>
  <c r="A591" i="2" s="1"/>
  <c r="B591" i="1"/>
  <c r="B591" i="2" s="1"/>
  <c r="C591" i="1"/>
  <c r="C591" i="2" s="1"/>
  <c r="D591" i="1"/>
  <c r="D591" i="2" s="1"/>
  <c r="E591" i="1"/>
  <c r="E591" i="2" s="1"/>
  <c r="A592" i="1"/>
  <c r="A592" i="2" s="1"/>
  <c r="B592" i="1"/>
  <c r="B592" i="2" s="1"/>
  <c r="C592" i="1"/>
  <c r="C592" i="2" s="1"/>
  <c r="D592" i="1"/>
  <c r="D592" i="2" s="1"/>
  <c r="E592" i="1"/>
  <c r="E592" i="2" s="1"/>
  <c r="A593" i="1"/>
  <c r="A593" i="2" s="1"/>
  <c r="B593" i="1"/>
  <c r="B593" i="2" s="1"/>
  <c r="C593" i="1"/>
  <c r="C593" i="2" s="1"/>
  <c r="D593" i="1"/>
  <c r="D593" i="2" s="1"/>
  <c r="E593" i="1"/>
  <c r="E593" i="2" s="1"/>
  <c r="A594" i="1"/>
  <c r="A594" i="2" s="1"/>
  <c r="B594" i="1"/>
  <c r="B594" i="2" s="1"/>
  <c r="C594" i="1"/>
  <c r="C594" i="2" s="1"/>
  <c r="D594" i="1"/>
  <c r="D594" i="2" s="1"/>
  <c r="E594" i="1"/>
  <c r="E594" i="2" s="1"/>
  <c r="A595" i="1"/>
  <c r="A595" i="2" s="1"/>
  <c r="B595" i="1"/>
  <c r="B595" i="2" s="1"/>
  <c r="C595" i="1"/>
  <c r="C595" i="2" s="1"/>
  <c r="D595" i="1"/>
  <c r="D595" i="2" s="1"/>
  <c r="E595" i="1"/>
  <c r="E595" i="2" s="1"/>
  <c r="A596" i="1"/>
  <c r="A596" i="2" s="1"/>
  <c r="B596" i="1"/>
  <c r="B596" i="2" s="1"/>
  <c r="C596" i="1"/>
  <c r="C596" i="2" s="1"/>
  <c r="D596" i="1"/>
  <c r="D596" i="2" s="1"/>
  <c r="E596" i="1"/>
  <c r="E596" i="2" s="1"/>
  <c r="A597" i="1"/>
  <c r="A597" i="2" s="1"/>
  <c r="B597" i="1"/>
  <c r="B597" i="2" s="1"/>
  <c r="C597" i="1"/>
  <c r="C597" i="2" s="1"/>
  <c r="D597" i="1"/>
  <c r="D597" i="2" s="1"/>
  <c r="E597" i="1"/>
  <c r="E597" i="2" s="1"/>
  <c r="A598" i="1"/>
  <c r="A598" i="2" s="1"/>
  <c r="B598" i="1"/>
  <c r="B598" i="2" s="1"/>
  <c r="C598" i="1"/>
  <c r="C598" i="2" s="1"/>
  <c r="D598" i="1"/>
  <c r="D598" i="2" s="1"/>
  <c r="E598" i="1"/>
  <c r="E598" i="2" s="1"/>
  <c r="A599" i="1"/>
  <c r="A599" i="2" s="1"/>
  <c r="B599" i="1"/>
  <c r="B599" i="2" s="1"/>
  <c r="C599" i="1"/>
  <c r="C599" i="2" s="1"/>
  <c r="D599" i="1"/>
  <c r="D599" i="2" s="1"/>
  <c r="E599" i="1"/>
  <c r="E599" i="2" s="1"/>
  <c r="A600" i="1"/>
  <c r="A600" i="2" s="1"/>
  <c r="B600" i="1"/>
  <c r="B600" i="2" s="1"/>
  <c r="C600" i="1"/>
  <c r="C600" i="2" s="1"/>
  <c r="D600" i="1"/>
  <c r="D600" i="2" s="1"/>
  <c r="E600" i="1"/>
  <c r="E600" i="2" s="1"/>
  <c r="A601" i="1"/>
  <c r="A601" i="2" s="1"/>
  <c r="B601" i="1"/>
  <c r="B601" i="2" s="1"/>
  <c r="C601" i="1"/>
  <c r="C601" i="2" s="1"/>
  <c r="D601" i="1"/>
  <c r="D601" i="2" s="1"/>
  <c r="E601" i="1"/>
  <c r="E601" i="2" s="1"/>
  <c r="A602" i="1"/>
  <c r="A602" i="2" s="1"/>
  <c r="B602" i="1"/>
  <c r="B602" i="2" s="1"/>
  <c r="C602" i="1"/>
  <c r="C602" i="2" s="1"/>
  <c r="D602" i="1"/>
  <c r="D602" i="2" s="1"/>
  <c r="E602" i="1"/>
  <c r="E602" i="2" s="1"/>
  <c r="A603" i="1"/>
  <c r="A603" i="2" s="1"/>
  <c r="B603" i="1"/>
  <c r="B603" i="2" s="1"/>
  <c r="C603" i="1"/>
  <c r="C603" i="2" s="1"/>
  <c r="D603" i="1"/>
  <c r="D603" i="2" s="1"/>
  <c r="E603" i="1"/>
  <c r="E603" i="2" s="1"/>
  <c r="A604" i="1"/>
  <c r="A604" i="2" s="1"/>
  <c r="B604" i="1"/>
  <c r="B604" i="2" s="1"/>
  <c r="C604" i="1"/>
  <c r="C604" i="2" s="1"/>
  <c r="D604" i="1"/>
  <c r="D604" i="2" s="1"/>
  <c r="E604" i="1"/>
  <c r="E604" i="2" s="1"/>
  <c r="A605" i="1"/>
  <c r="A605" i="2" s="1"/>
  <c r="B605" i="1"/>
  <c r="B605" i="2" s="1"/>
  <c r="C605" i="1"/>
  <c r="C605" i="2" s="1"/>
  <c r="D605" i="1"/>
  <c r="D605" i="2" s="1"/>
  <c r="E605" i="1"/>
  <c r="E605" i="2" s="1"/>
  <c r="A606" i="1"/>
  <c r="A606" i="2" s="1"/>
  <c r="B606" i="1"/>
  <c r="B606" i="2" s="1"/>
  <c r="C606" i="1"/>
  <c r="C606" i="2" s="1"/>
  <c r="D606" i="1"/>
  <c r="D606" i="2" s="1"/>
  <c r="E606" i="1"/>
  <c r="E606" i="2" s="1"/>
  <c r="A607" i="1"/>
  <c r="A607" i="2" s="1"/>
  <c r="B607" i="1"/>
  <c r="B607" i="2" s="1"/>
  <c r="C607" i="1"/>
  <c r="C607" i="2" s="1"/>
  <c r="D607" i="1"/>
  <c r="D607" i="2" s="1"/>
  <c r="E607" i="1"/>
  <c r="E607" i="2" s="1"/>
  <c r="A608" i="1"/>
  <c r="A608" i="2" s="1"/>
  <c r="B608" i="1"/>
  <c r="B608" i="2" s="1"/>
  <c r="C608" i="1"/>
  <c r="C608" i="2" s="1"/>
  <c r="D608" i="1"/>
  <c r="D608" i="2" s="1"/>
  <c r="E608" i="1"/>
  <c r="E608" i="2" s="1"/>
  <c r="A609" i="1"/>
  <c r="A609" i="2" s="1"/>
  <c r="B609" i="1"/>
  <c r="B609" i="2" s="1"/>
  <c r="C609" i="1"/>
  <c r="C609" i="2" s="1"/>
  <c r="D609" i="1"/>
  <c r="D609" i="2" s="1"/>
  <c r="E609" i="1"/>
  <c r="E609" i="2" s="1"/>
  <c r="A610" i="1"/>
  <c r="A610" i="2" s="1"/>
  <c r="B610" i="1"/>
  <c r="B610" i="2" s="1"/>
  <c r="C610" i="1"/>
  <c r="C610" i="2" s="1"/>
  <c r="D610" i="1"/>
  <c r="D610" i="2" s="1"/>
  <c r="E610" i="1"/>
  <c r="E610" i="2" s="1"/>
  <c r="A611" i="1"/>
  <c r="A611" i="2" s="1"/>
  <c r="B611" i="1"/>
  <c r="B611" i="2" s="1"/>
  <c r="C611" i="1"/>
  <c r="C611" i="2" s="1"/>
  <c r="D611" i="1"/>
  <c r="D611" i="2" s="1"/>
  <c r="E611" i="1"/>
  <c r="E611" i="2" s="1"/>
  <c r="A612" i="1"/>
  <c r="A612" i="2" s="1"/>
  <c r="B612" i="1"/>
  <c r="B612" i="2" s="1"/>
  <c r="C612" i="1"/>
  <c r="C612" i="2" s="1"/>
  <c r="D612" i="1"/>
  <c r="D612" i="2" s="1"/>
  <c r="E612" i="1"/>
  <c r="E612" i="2" s="1"/>
  <c r="A613" i="1"/>
  <c r="A613" i="2" s="1"/>
  <c r="B613" i="1"/>
  <c r="B613" i="2" s="1"/>
  <c r="C613" i="1"/>
  <c r="C613" i="2" s="1"/>
  <c r="D613" i="1"/>
  <c r="D613" i="2" s="1"/>
  <c r="E613" i="1"/>
  <c r="E613" i="2" s="1"/>
  <c r="A614" i="1"/>
  <c r="A614" i="2" s="1"/>
  <c r="B614" i="1"/>
  <c r="B614" i="2" s="1"/>
  <c r="C614" i="1"/>
  <c r="C614" i="2" s="1"/>
  <c r="D614" i="1"/>
  <c r="D614" i="2" s="1"/>
  <c r="E614" i="1"/>
  <c r="E614" i="2" s="1"/>
  <c r="A615" i="1"/>
  <c r="A615" i="2" s="1"/>
  <c r="B615" i="1"/>
  <c r="B615" i="2" s="1"/>
  <c r="C615" i="1"/>
  <c r="C615" i="2" s="1"/>
  <c r="D615" i="1"/>
  <c r="D615" i="2" s="1"/>
  <c r="E615" i="1"/>
  <c r="E615" i="2" s="1"/>
  <c r="A616" i="1"/>
  <c r="A616" i="2" s="1"/>
  <c r="B616" i="1"/>
  <c r="B616" i="2" s="1"/>
  <c r="C616" i="1"/>
  <c r="C616" i="2" s="1"/>
  <c r="D616" i="1"/>
  <c r="D616" i="2" s="1"/>
  <c r="E616" i="1"/>
  <c r="E616" i="2" s="1"/>
  <c r="A617" i="1"/>
  <c r="A617" i="2" s="1"/>
  <c r="B617" i="1"/>
  <c r="B617" i="2" s="1"/>
  <c r="C617" i="1"/>
  <c r="C617" i="2" s="1"/>
  <c r="D617" i="1"/>
  <c r="D617" i="2" s="1"/>
  <c r="E617" i="1"/>
  <c r="E617" i="2" s="1"/>
  <c r="A618" i="1"/>
  <c r="A618" i="2" s="1"/>
  <c r="B618" i="1"/>
  <c r="B618" i="2" s="1"/>
  <c r="C618" i="1"/>
  <c r="C618" i="2" s="1"/>
  <c r="D618" i="1"/>
  <c r="D618" i="2" s="1"/>
  <c r="E618" i="1"/>
  <c r="E618" i="2" s="1"/>
  <c r="A619" i="1"/>
  <c r="A619" i="2" s="1"/>
  <c r="B619" i="1"/>
  <c r="B619" i="2" s="1"/>
  <c r="C619" i="1"/>
  <c r="C619" i="2" s="1"/>
  <c r="D619" i="1"/>
  <c r="D619" i="2" s="1"/>
  <c r="E619" i="1"/>
  <c r="E619" i="2" s="1"/>
  <c r="A620" i="1"/>
  <c r="A620" i="2" s="1"/>
  <c r="B620" i="1"/>
  <c r="B620" i="2" s="1"/>
  <c r="C620" i="1"/>
  <c r="C620" i="2" s="1"/>
  <c r="D620" i="1"/>
  <c r="D620" i="2" s="1"/>
  <c r="E620" i="1"/>
  <c r="E620" i="2" s="1"/>
  <c r="A621" i="1"/>
  <c r="A621" i="2" s="1"/>
  <c r="B621" i="1"/>
  <c r="B621" i="2" s="1"/>
  <c r="C621" i="1"/>
  <c r="C621" i="2" s="1"/>
  <c r="D621" i="1"/>
  <c r="D621" i="2" s="1"/>
  <c r="E621" i="1"/>
  <c r="E621" i="2" s="1"/>
  <c r="A622" i="1"/>
  <c r="A622" i="2" s="1"/>
  <c r="B622" i="1"/>
  <c r="B622" i="2" s="1"/>
  <c r="C622" i="1"/>
  <c r="C622" i="2" s="1"/>
  <c r="D622" i="1"/>
  <c r="D622" i="2" s="1"/>
  <c r="E622" i="1"/>
  <c r="E622" i="2" s="1"/>
  <c r="A623" i="1"/>
  <c r="A623" i="2" s="1"/>
  <c r="B623" i="1"/>
  <c r="B623" i="2" s="1"/>
  <c r="C623" i="1"/>
  <c r="C623" i="2" s="1"/>
  <c r="D623" i="1"/>
  <c r="D623" i="2" s="1"/>
  <c r="E623" i="1"/>
  <c r="E623" i="2" s="1"/>
  <c r="A624" i="1"/>
  <c r="A624" i="2" s="1"/>
  <c r="B624" i="1"/>
  <c r="B624" i="2" s="1"/>
  <c r="C624" i="1"/>
  <c r="C624" i="2" s="1"/>
  <c r="D624" i="1"/>
  <c r="D624" i="2" s="1"/>
  <c r="E624" i="1"/>
  <c r="E624" i="2" s="1"/>
  <c r="A625" i="1"/>
  <c r="A625" i="2" s="1"/>
  <c r="B625" i="1"/>
  <c r="B625" i="2" s="1"/>
  <c r="C625" i="1"/>
  <c r="C625" i="2" s="1"/>
  <c r="D625" i="1"/>
  <c r="D625" i="2" s="1"/>
  <c r="E625" i="1"/>
  <c r="E625" i="2" s="1"/>
  <c r="A626" i="1"/>
  <c r="A626" i="2" s="1"/>
  <c r="B626" i="1"/>
  <c r="B626" i="2" s="1"/>
  <c r="C626" i="1"/>
  <c r="C626" i="2" s="1"/>
  <c r="D626" i="1"/>
  <c r="D626" i="2" s="1"/>
  <c r="E626" i="1"/>
  <c r="E626" i="2" s="1"/>
  <c r="A627" i="1"/>
  <c r="A627" i="2" s="1"/>
  <c r="B627" i="1"/>
  <c r="B627" i="2" s="1"/>
  <c r="C627" i="1"/>
  <c r="C627" i="2" s="1"/>
  <c r="D627" i="1"/>
  <c r="D627" i="2" s="1"/>
  <c r="E627" i="1"/>
  <c r="E627" i="2" s="1"/>
  <c r="A628" i="1"/>
  <c r="A628" i="2" s="1"/>
  <c r="B628" i="1"/>
  <c r="B628" i="2" s="1"/>
  <c r="C628" i="1"/>
  <c r="C628" i="2" s="1"/>
  <c r="D628" i="1"/>
  <c r="D628" i="2" s="1"/>
  <c r="E628" i="1"/>
  <c r="E628" i="2" s="1"/>
  <c r="A629" i="1"/>
  <c r="A629" i="2" s="1"/>
  <c r="B629" i="1"/>
  <c r="B629" i="2" s="1"/>
  <c r="C629" i="1"/>
  <c r="C629" i="2" s="1"/>
  <c r="D629" i="1"/>
  <c r="D629" i="2" s="1"/>
  <c r="E629" i="1"/>
  <c r="E629" i="2" s="1"/>
  <c r="A630" i="1"/>
  <c r="A630" i="2" s="1"/>
  <c r="B630" i="1"/>
  <c r="B630" i="2" s="1"/>
  <c r="C630" i="1"/>
  <c r="C630" i="2" s="1"/>
  <c r="D630" i="1"/>
  <c r="D630" i="2" s="1"/>
  <c r="E630" i="1"/>
  <c r="E630" i="2" s="1"/>
  <c r="A631" i="1"/>
  <c r="A631" i="2" s="1"/>
  <c r="B631" i="1"/>
  <c r="B631" i="2" s="1"/>
  <c r="C631" i="1"/>
  <c r="C631" i="2" s="1"/>
  <c r="D631" i="1"/>
  <c r="D631" i="2" s="1"/>
  <c r="E631" i="1"/>
  <c r="E631" i="2" s="1"/>
  <c r="A632" i="1"/>
  <c r="A632" i="2" s="1"/>
  <c r="B632" i="1"/>
  <c r="B632" i="2" s="1"/>
  <c r="C632" i="1"/>
  <c r="C632" i="2" s="1"/>
  <c r="D632" i="1"/>
  <c r="D632" i="2" s="1"/>
  <c r="E632" i="1"/>
  <c r="E632" i="2" s="1"/>
  <c r="A633" i="1"/>
  <c r="A633" i="2" s="1"/>
  <c r="B633" i="1"/>
  <c r="B633" i="2" s="1"/>
  <c r="C633" i="1"/>
  <c r="C633" i="2" s="1"/>
  <c r="D633" i="1"/>
  <c r="D633" i="2" s="1"/>
  <c r="E633" i="1"/>
  <c r="E633" i="2" s="1"/>
  <c r="A634" i="1"/>
  <c r="A634" i="2" s="1"/>
  <c r="B634" i="1"/>
  <c r="B634" i="2" s="1"/>
  <c r="C634" i="1"/>
  <c r="C634" i="2" s="1"/>
  <c r="D634" i="1"/>
  <c r="D634" i="2" s="1"/>
  <c r="E634" i="1"/>
  <c r="E634" i="2" s="1"/>
  <c r="A635" i="1"/>
  <c r="A635" i="2" s="1"/>
  <c r="B635" i="1"/>
  <c r="B635" i="2" s="1"/>
  <c r="C635" i="1"/>
  <c r="C635" i="2" s="1"/>
  <c r="D635" i="1"/>
  <c r="D635" i="2" s="1"/>
  <c r="E635" i="1"/>
  <c r="E635" i="2" s="1"/>
  <c r="A636" i="1"/>
  <c r="A636" i="2" s="1"/>
  <c r="B636" i="1"/>
  <c r="B636" i="2" s="1"/>
  <c r="C636" i="1"/>
  <c r="C636" i="2" s="1"/>
  <c r="D636" i="1"/>
  <c r="D636" i="2" s="1"/>
  <c r="E636" i="1"/>
  <c r="E636" i="2" s="1"/>
  <c r="A637" i="1"/>
  <c r="A637" i="2" s="1"/>
  <c r="B637" i="1"/>
  <c r="B637" i="2" s="1"/>
  <c r="C637" i="1"/>
  <c r="C637" i="2" s="1"/>
  <c r="D637" i="1"/>
  <c r="D637" i="2" s="1"/>
  <c r="E637" i="1"/>
  <c r="E637" i="2" s="1"/>
  <c r="A638" i="1"/>
  <c r="A638" i="2" s="1"/>
  <c r="B638" i="1"/>
  <c r="B638" i="2" s="1"/>
  <c r="C638" i="1"/>
  <c r="C638" i="2" s="1"/>
  <c r="D638" i="1"/>
  <c r="D638" i="2" s="1"/>
  <c r="E638" i="1"/>
  <c r="E638" i="2" s="1"/>
  <c r="A639" i="1"/>
  <c r="A639" i="2" s="1"/>
  <c r="B639" i="1"/>
  <c r="B639" i="2" s="1"/>
  <c r="C639" i="1"/>
  <c r="C639" i="2" s="1"/>
  <c r="D639" i="1"/>
  <c r="D639" i="2" s="1"/>
  <c r="E639" i="1"/>
  <c r="E639" i="2" s="1"/>
  <c r="A640" i="1"/>
  <c r="A640" i="2" s="1"/>
  <c r="B640" i="1"/>
  <c r="B640" i="2" s="1"/>
  <c r="C640" i="1"/>
  <c r="C640" i="2" s="1"/>
  <c r="D640" i="1"/>
  <c r="D640" i="2" s="1"/>
  <c r="E640" i="1"/>
  <c r="E640" i="2" s="1"/>
  <c r="A641" i="1"/>
  <c r="A641" i="2" s="1"/>
  <c r="B641" i="1"/>
  <c r="B641" i="2" s="1"/>
  <c r="C641" i="1"/>
  <c r="C641" i="2" s="1"/>
  <c r="D641" i="1"/>
  <c r="D641" i="2" s="1"/>
  <c r="E641" i="1"/>
  <c r="E641" i="2" s="1"/>
  <c r="A642" i="1"/>
  <c r="A642" i="2" s="1"/>
  <c r="B642" i="1"/>
  <c r="B642" i="2" s="1"/>
  <c r="C642" i="1"/>
  <c r="C642" i="2" s="1"/>
  <c r="D642" i="1"/>
  <c r="D642" i="2" s="1"/>
  <c r="E642" i="1"/>
  <c r="E642" i="2" s="1"/>
  <c r="A643" i="1"/>
  <c r="A643" i="2" s="1"/>
  <c r="B643" i="1"/>
  <c r="B643" i="2" s="1"/>
  <c r="C643" i="1"/>
  <c r="C643" i="2" s="1"/>
  <c r="D643" i="1"/>
  <c r="D643" i="2" s="1"/>
  <c r="E643" i="1"/>
  <c r="E643" i="2" s="1"/>
  <c r="A644" i="1"/>
  <c r="A644" i="2" s="1"/>
  <c r="B644" i="1"/>
  <c r="B644" i="2" s="1"/>
  <c r="C644" i="1"/>
  <c r="C644" i="2" s="1"/>
  <c r="D644" i="1"/>
  <c r="D644" i="2" s="1"/>
  <c r="E644" i="1"/>
  <c r="E644" i="2" s="1"/>
  <c r="A645" i="1"/>
  <c r="A645" i="2" s="1"/>
  <c r="B645" i="1"/>
  <c r="B645" i="2" s="1"/>
  <c r="C645" i="1"/>
  <c r="C645" i="2" s="1"/>
  <c r="D645" i="1"/>
  <c r="D645" i="2" s="1"/>
  <c r="E645" i="1"/>
  <c r="E645" i="2" s="1"/>
  <c r="A646" i="1"/>
  <c r="A646" i="2" s="1"/>
  <c r="B646" i="1"/>
  <c r="B646" i="2" s="1"/>
  <c r="C646" i="1"/>
  <c r="C646" i="2" s="1"/>
  <c r="D646" i="1"/>
  <c r="D646" i="2" s="1"/>
  <c r="E646" i="1"/>
  <c r="E646" i="2" s="1"/>
  <c r="A647" i="1"/>
  <c r="A647" i="2" s="1"/>
  <c r="B647" i="1"/>
  <c r="B647" i="2" s="1"/>
  <c r="C647" i="1"/>
  <c r="C647" i="2" s="1"/>
  <c r="D647" i="1"/>
  <c r="D647" i="2" s="1"/>
  <c r="E647" i="1"/>
  <c r="E647" i="2" s="1"/>
  <c r="A648" i="1"/>
  <c r="A648" i="2" s="1"/>
  <c r="B648" i="1"/>
  <c r="B648" i="2" s="1"/>
  <c r="C648" i="1"/>
  <c r="C648" i="2" s="1"/>
  <c r="D648" i="1"/>
  <c r="D648" i="2" s="1"/>
  <c r="E648" i="1"/>
  <c r="E648" i="2" s="1"/>
  <c r="A649" i="1"/>
  <c r="A649" i="2" s="1"/>
  <c r="B649" i="1"/>
  <c r="B649" i="2" s="1"/>
  <c r="C649" i="1"/>
  <c r="C649" i="2" s="1"/>
  <c r="D649" i="1"/>
  <c r="D649" i="2" s="1"/>
  <c r="E649" i="1"/>
  <c r="E649" i="2" s="1"/>
  <c r="A650" i="1"/>
  <c r="A650" i="2" s="1"/>
  <c r="B650" i="1"/>
  <c r="B650" i="2" s="1"/>
  <c r="C650" i="1"/>
  <c r="C650" i="2" s="1"/>
  <c r="D650" i="1"/>
  <c r="D650" i="2" s="1"/>
  <c r="E650" i="1"/>
  <c r="E650" i="2" s="1"/>
  <c r="A651" i="1"/>
  <c r="A651" i="2" s="1"/>
  <c r="B651" i="1"/>
  <c r="B651" i="2" s="1"/>
  <c r="C651" i="1"/>
  <c r="C651" i="2" s="1"/>
  <c r="D651" i="1"/>
  <c r="D651" i="2" s="1"/>
  <c r="E651" i="1"/>
  <c r="E651" i="2" s="1"/>
  <c r="A652" i="1"/>
  <c r="A652" i="2" s="1"/>
  <c r="B652" i="1"/>
  <c r="B652" i="2" s="1"/>
  <c r="C652" i="1"/>
  <c r="C652" i="2" s="1"/>
  <c r="D652" i="1"/>
  <c r="D652" i="2" s="1"/>
  <c r="E652" i="1"/>
  <c r="E652" i="2" s="1"/>
  <c r="A653" i="1"/>
  <c r="A653" i="2" s="1"/>
  <c r="B653" i="1"/>
  <c r="B653" i="2" s="1"/>
  <c r="C653" i="1"/>
  <c r="C653" i="2" s="1"/>
  <c r="D653" i="1"/>
  <c r="D653" i="2" s="1"/>
  <c r="E653" i="1"/>
  <c r="E653" i="2" s="1"/>
  <c r="A654" i="1"/>
  <c r="A654" i="2" s="1"/>
  <c r="B654" i="1"/>
  <c r="B654" i="2" s="1"/>
  <c r="C654" i="1"/>
  <c r="C654" i="2" s="1"/>
  <c r="D654" i="1"/>
  <c r="D654" i="2" s="1"/>
  <c r="E654" i="1"/>
  <c r="E654" i="2" s="1"/>
  <c r="A655" i="1"/>
  <c r="A655" i="2" s="1"/>
  <c r="B655" i="1"/>
  <c r="B655" i="2" s="1"/>
  <c r="C655" i="1"/>
  <c r="C655" i="2" s="1"/>
  <c r="D655" i="1"/>
  <c r="D655" i="2" s="1"/>
  <c r="E655" i="1"/>
  <c r="E655" i="2" s="1"/>
  <c r="A656" i="1"/>
  <c r="A656" i="2" s="1"/>
  <c r="B656" i="1"/>
  <c r="B656" i="2" s="1"/>
  <c r="C656" i="1"/>
  <c r="C656" i="2" s="1"/>
  <c r="D656" i="1"/>
  <c r="D656" i="2" s="1"/>
  <c r="E656" i="1"/>
  <c r="E656" i="2" s="1"/>
  <c r="A657" i="1"/>
  <c r="A657" i="2" s="1"/>
  <c r="B657" i="1"/>
  <c r="B657" i="2" s="1"/>
  <c r="C657" i="1"/>
  <c r="C657" i="2" s="1"/>
  <c r="D657" i="1"/>
  <c r="D657" i="2" s="1"/>
  <c r="E657" i="1"/>
  <c r="E657" i="2" s="1"/>
  <c r="A658" i="1"/>
  <c r="A658" i="2" s="1"/>
  <c r="B658" i="1"/>
  <c r="B658" i="2" s="1"/>
  <c r="C658" i="1"/>
  <c r="C658" i="2" s="1"/>
  <c r="D658" i="1"/>
  <c r="D658" i="2" s="1"/>
  <c r="E658" i="1"/>
  <c r="E658" i="2" s="1"/>
  <c r="A659" i="1"/>
  <c r="A659" i="2" s="1"/>
  <c r="B659" i="1"/>
  <c r="B659" i="2" s="1"/>
  <c r="C659" i="1"/>
  <c r="C659" i="2" s="1"/>
  <c r="D659" i="1"/>
  <c r="D659" i="2" s="1"/>
  <c r="E659" i="1"/>
  <c r="E659" i="2" s="1"/>
  <c r="A660" i="1"/>
  <c r="A660" i="2" s="1"/>
  <c r="B660" i="1"/>
  <c r="B660" i="2" s="1"/>
  <c r="C660" i="1"/>
  <c r="C660" i="2" s="1"/>
  <c r="D660" i="1"/>
  <c r="D660" i="2" s="1"/>
  <c r="E660" i="1"/>
  <c r="E660" i="2" s="1"/>
  <c r="A661" i="1"/>
  <c r="A661" i="2" s="1"/>
  <c r="B661" i="1"/>
  <c r="B661" i="2" s="1"/>
  <c r="C661" i="1"/>
  <c r="C661" i="2" s="1"/>
  <c r="D661" i="1"/>
  <c r="D661" i="2" s="1"/>
  <c r="E661" i="1"/>
  <c r="E661" i="2" s="1"/>
  <c r="A662" i="1"/>
  <c r="A662" i="2" s="1"/>
  <c r="B662" i="1"/>
  <c r="B662" i="2" s="1"/>
  <c r="C662" i="1"/>
  <c r="C662" i="2" s="1"/>
  <c r="D662" i="1"/>
  <c r="D662" i="2" s="1"/>
  <c r="E662" i="1"/>
  <c r="E662" i="2" s="1"/>
  <c r="A663" i="1"/>
  <c r="A663" i="2" s="1"/>
  <c r="B663" i="1"/>
  <c r="B663" i="2" s="1"/>
  <c r="C663" i="1"/>
  <c r="C663" i="2" s="1"/>
  <c r="D663" i="1"/>
  <c r="D663" i="2" s="1"/>
  <c r="E663" i="1"/>
  <c r="E663" i="2" s="1"/>
  <c r="A664" i="1"/>
  <c r="A664" i="2" s="1"/>
  <c r="B664" i="1"/>
  <c r="B664" i="2" s="1"/>
  <c r="C664" i="1"/>
  <c r="C664" i="2" s="1"/>
  <c r="D664" i="1"/>
  <c r="D664" i="2" s="1"/>
  <c r="E664" i="1"/>
  <c r="E664" i="2" s="1"/>
  <c r="A665" i="1"/>
  <c r="A665" i="2" s="1"/>
  <c r="B665" i="1"/>
  <c r="B665" i="2" s="1"/>
  <c r="C665" i="1"/>
  <c r="C665" i="2" s="1"/>
  <c r="D665" i="1"/>
  <c r="D665" i="2" s="1"/>
  <c r="E665" i="1"/>
  <c r="E665" i="2" s="1"/>
  <c r="A666" i="1"/>
  <c r="A666" i="2" s="1"/>
  <c r="B666" i="1"/>
  <c r="B666" i="2" s="1"/>
  <c r="C666" i="1"/>
  <c r="C666" i="2" s="1"/>
  <c r="D666" i="1"/>
  <c r="D666" i="2" s="1"/>
  <c r="E666" i="1"/>
  <c r="E666" i="2" s="1"/>
  <c r="A667" i="1"/>
  <c r="A667" i="2" s="1"/>
  <c r="B667" i="1"/>
  <c r="B667" i="2" s="1"/>
  <c r="C667" i="1"/>
  <c r="C667" i="2" s="1"/>
  <c r="D667" i="1"/>
  <c r="D667" i="2" s="1"/>
  <c r="E667" i="1"/>
  <c r="E667" i="2" s="1"/>
  <c r="A668" i="1"/>
  <c r="A668" i="2" s="1"/>
  <c r="B668" i="1"/>
  <c r="B668" i="2" s="1"/>
  <c r="C668" i="1"/>
  <c r="C668" i="2" s="1"/>
  <c r="D668" i="1"/>
  <c r="D668" i="2" s="1"/>
  <c r="E668" i="1"/>
  <c r="E668" i="2" s="1"/>
  <c r="A669" i="1"/>
  <c r="A669" i="2" s="1"/>
  <c r="B669" i="1"/>
  <c r="B669" i="2" s="1"/>
  <c r="C669" i="1"/>
  <c r="C669" i="2" s="1"/>
  <c r="D669" i="1"/>
  <c r="D669" i="2" s="1"/>
  <c r="E669" i="1"/>
  <c r="E669" i="2" s="1"/>
  <c r="A670" i="1"/>
  <c r="A670" i="2" s="1"/>
  <c r="B670" i="1"/>
  <c r="B670" i="2" s="1"/>
  <c r="C670" i="1"/>
  <c r="C670" i="2" s="1"/>
  <c r="D670" i="1"/>
  <c r="D670" i="2" s="1"/>
  <c r="E670" i="1"/>
  <c r="E670" i="2" s="1"/>
  <c r="A671" i="1"/>
  <c r="A671" i="2" s="1"/>
  <c r="B671" i="1"/>
  <c r="B671" i="2" s="1"/>
  <c r="C671" i="1"/>
  <c r="C671" i="2" s="1"/>
  <c r="D671" i="1"/>
  <c r="D671" i="2" s="1"/>
  <c r="E671" i="1"/>
  <c r="E671" i="2" s="1"/>
  <c r="A672" i="1"/>
  <c r="A672" i="2" s="1"/>
  <c r="B672" i="1"/>
  <c r="B672" i="2" s="1"/>
  <c r="C672" i="1"/>
  <c r="C672" i="2" s="1"/>
  <c r="D672" i="1"/>
  <c r="D672" i="2" s="1"/>
  <c r="E672" i="1"/>
  <c r="E672" i="2" s="1"/>
  <c r="A673" i="1"/>
  <c r="A673" i="2" s="1"/>
  <c r="B673" i="1"/>
  <c r="B673" i="2" s="1"/>
  <c r="C673" i="1"/>
  <c r="C673" i="2" s="1"/>
  <c r="D673" i="1"/>
  <c r="D673" i="2" s="1"/>
  <c r="E673" i="1"/>
  <c r="E673" i="2" s="1"/>
  <c r="A674" i="1"/>
  <c r="A674" i="2" s="1"/>
  <c r="B674" i="1"/>
  <c r="B674" i="2" s="1"/>
  <c r="C674" i="1"/>
  <c r="C674" i="2" s="1"/>
  <c r="D674" i="1"/>
  <c r="D674" i="2" s="1"/>
  <c r="E674" i="1"/>
  <c r="E674" i="2" s="1"/>
  <c r="A675" i="1"/>
  <c r="A675" i="2" s="1"/>
  <c r="B675" i="1"/>
  <c r="B675" i="2" s="1"/>
  <c r="C675" i="1"/>
  <c r="C675" i="2" s="1"/>
  <c r="D675" i="1"/>
  <c r="D675" i="2" s="1"/>
  <c r="E675" i="1"/>
  <c r="E675" i="2" s="1"/>
  <c r="A676" i="1"/>
  <c r="A676" i="2" s="1"/>
  <c r="B676" i="1"/>
  <c r="B676" i="2" s="1"/>
  <c r="C676" i="1"/>
  <c r="C676" i="2" s="1"/>
  <c r="D676" i="1"/>
  <c r="D676" i="2" s="1"/>
  <c r="E676" i="1"/>
  <c r="E676" i="2" s="1"/>
  <c r="A677" i="1"/>
  <c r="A677" i="2" s="1"/>
  <c r="B677" i="1"/>
  <c r="B677" i="2" s="1"/>
  <c r="C677" i="1"/>
  <c r="C677" i="2" s="1"/>
  <c r="D677" i="1"/>
  <c r="D677" i="2" s="1"/>
  <c r="E677" i="1"/>
  <c r="E677" i="2" s="1"/>
  <c r="A678" i="1"/>
  <c r="A678" i="2" s="1"/>
  <c r="B678" i="1"/>
  <c r="B678" i="2" s="1"/>
  <c r="C678" i="1"/>
  <c r="C678" i="2" s="1"/>
  <c r="D678" i="1"/>
  <c r="D678" i="2" s="1"/>
  <c r="E678" i="1"/>
  <c r="E678" i="2" s="1"/>
  <c r="A679" i="1"/>
  <c r="A679" i="2" s="1"/>
  <c r="B679" i="1"/>
  <c r="B679" i="2" s="1"/>
  <c r="C679" i="1"/>
  <c r="C679" i="2" s="1"/>
  <c r="D679" i="1"/>
  <c r="D679" i="2" s="1"/>
  <c r="E679" i="1"/>
  <c r="E679" i="2" s="1"/>
  <c r="A680" i="1"/>
  <c r="A680" i="2" s="1"/>
  <c r="B680" i="1"/>
  <c r="B680" i="2" s="1"/>
  <c r="C680" i="1"/>
  <c r="C680" i="2" s="1"/>
  <c r="D680" i="1"/>
  <c r="D680" i="2" s="1"/>
  <c r="E680" i="1"/>
  <c r="E680" i="2" s="1"/>
  <c r="A681" i="1"/>
  <c r="A681" i="2" s="1"/>
  <c r="B681" i="1"/>
  <c r="B681" i="2" s="1"/>
  <c r="C681" i="1"/>
  <c r="C681" i="2" s="1"/>
  <c r="D681" i="1"/>
  <c r="D681" i="2" s="1"/>
  <c r="E681" i="1"/>
  <c r="E681" i="2" s="1"/>
  <c r="A682" i="1"/>
  <c r="A682" i="2" s="1"/>
  <c r="B682" i="1"/>
  <c r="B682" i="2" s="1"/>
  <c r="C682" i="1"/>
  <c r="C682" i="2" s="1"/>
  <c r="D682" i="1"/>
  <c r="D682" i="2" s="1"/>
  <c r="E682" i="1"/>
  <c r="E682" i="2" s="1"/>
  <c r="A683" i="1"/>
  <c r="A683" i="2" s="1"/>
  <c r="B683" i="1"/>
  <c r="B683" i="2" s="1"/>
  <c r="C683" i="1"/>
  <c r="C683" i="2" s="1"/>
  <c r="D683" i="1"/>
  <c r="D683" i="2" s="1"/>
  <c r="E683" i="1"/>
  <c r="E683" i="2" s="1"/>
  <c r="A684" i="1"/>
  <c r="A684" i="2" s="1"/>
  <c r="B684" i="1"/>
  <c r="B684" i="2" s="1"/>
  <c r="C684" i="1"/>
  <c r="C684" i="2" s="1"/>
  <c r="D684" i="1"/>
  <c r="D684" i="2" s="1"/>
  <c r="E684" i="1"/>
  <c r="E684" i="2" s="1"/>
  <c r="A685" i="1"/>
  <c r="A685" i="2" s="1"/>
  <c r="B685" i="1"/>
  <c r="B685" i="2" s="1"/>
  <c r="C685" i="1"/>
  <c r="C685" i="2" s="1"/>
  <c r="D685" i="1"/>
  <c r="D685" i="2" s="1"/>
  <c r="E685" i="1"/>
  <c r="E685" i="2" s="1"/>
  <c r="A686" i="1"/>
  <c r="A686" i="2" s="1"/>
  <c r="B686" i="1"/>
  <c r="B686" i="2" s="1"/>
  <c r="C686" i="1"/>
  <c r="C686" i="2" s="1"/>
  <c r="D686" i="1"/>
  <c r="D686" i="2" s="1"/>
  <c r="E686" i="1"/>
  <c r="E686" i="2" s="1"/>
  <c r="A687" i="1"/>
  <c r="A687" i="2" s="1"/>
  <c r="B687" i="1"/>
  <c r="B687" i="2" s="1"/>
  <c r="C687" i="1"/>
  <c r="C687" i="2" s="1"/>
  <c r="D687" i="1"/>
  <c r="D687" i="2" s="1"/>
  <c r="E687" i="1"/>
  <c r="E687" i="2" s="1"/>
  <c r="A688" i="1"/>
  <c r="A688" i="2" s="1"/>
  <c r="B688" i="1"/>
  <c r="B688" i="2" s="1"/>
  <c r="C688" i="1"/>
  <c r="C688" i="2" s="1"/>
  <c r="D688" i="1"/>
  <c r="D688" i="2" s="1"/>
  <c r="E688" i="1"/>
  <c r="E688" i="2" s="1"/>
  <c r="A689" i="1"/>
  <c r="A689" i="2" s="1"/>
  <c r="B689" i="1"/>
  <c r="B689" i="2" s="1"/>
  <c r="C689" i="1"/>
  <c r="C689" i="2" s="1"/>
  <c r="D689" i="1"/>
  <c r="D689" i="2" s="1"/>
  <c r="E689" i="1"/>
  <c r="E689" i="2" s="1"/>
  <c r="A181" i="1"/>
  <c r="A181" i="2" s="1"/>
  <c r="B181" i="1"/>
  <c r="B181" i="2" s="1"/>
  <c r="C181" i="1"/>
  <c r="C181" i="2" s="1"/>
  <c r="D181" i="1"/>
  <c r="D181" i="2" s="1"/>
  <c r="E181" i="1"/>
  <c r="E181" i="2" s="1"/>
  <c r="A182" i="1"/>
  <c r="A182" i="2" s="1"/>
  <c r="B182" i="1"/>
  <c r="B182" i="2" s="1"/>
  <c r="C182" i="1"/>
  <c r="C182" i="2" s="1"/>
  <c r="D182" i="1"/>
  <c r="D182" i="2" s="1"/>
  <c r="E182" i="1"/>
  <c r="E182" i="2" s="1"/>
  <c r="A183" i="1"/>
  <c r="A183" i="2" s="1"/>
  <c r="B183" i="1"/>
  <c r="B183" i="2" s="1"/>
  <c r="C183" i="1"/>
  <c r="C183" i="2" s="1"/>
  <c r="D183" i="1"/>
  <c r="D183" i="2" s="1"/>
  <c r="E183" i="1"/>
  <c r="E183" i="2" s="1"/>
  <c r="A184" i="1"/>
  <c r="A184" i="2" s="1"/>
  <c r="B184" i="1"/>
  <c r="B184" i="2" s="1"/>
  <c r="C184" i="1"/>
  <c r="C184" i="2" s="1"/>
  <c r="D184" i="1"/>
  <c r="D184" i="2" s="1"/>
  <c r="E184" i="1"/>
  <c r="E184" i="2" s="1"/>
  <c r="A185" i="1"/>
  <c r="A185" i="2" s="1"/>
  <c r="B185" i="1"/>
  <c r="B185" i="2" s="1"/>
  <c r="C185" i="1"/>
  <c r="C185" i="2" s="1"/>
  <c r="D185" i="1"/>
  <c r="D185" i="2" s="1"/>
  <c r="E185" i="1"/>
  <c r="E185" i="2" s="1"/>
  <c r="A186" i="1"/>
  <c r="A186" i="2" s="1"/>
  <c r="B186" i="1"/>
  <c r="B186" i="2" s="1"/>
  <c r="C186" i="1"/>
  <c r="C186" i="2" s="1"/>
  <c r="D186" i="1"/>
  <c r="D186" i="2" s="1"/>
  <c r="E186" i="1"/>
  <c r="E186" i="2" s="1"/>
  <c r="A187" i="1"/>
  <c r="A187" i="2" s="1"/>
  <c r="B187" i="1"/>
  <c r="B187" i="2" s="1"/>
  <c r="C187" i="1"/>
  <c r="C187" i="2" s="1"/>
  <c r="D187" i="1"/>
  <c r="D187" i="2" s="1"/>
  <c r="E187" i="1"/>
  <c r="E187" i="2" s="1"/>
  <c r="A188" i="1"/>
  <c r="A188" i="2" s="1"/>
  <c r="B188" i="1"/>
  <c r="B188" i="2" s="1"/>
  <c r="C188" i="1"/>
  <c r="C188" i="2" s="1"/>
  <c r="D188" i="1"/>
  <c r="D188" i="2" s="1"/>
  <c r="E188" i="1"/>
  <c r="E188" i="2" s="1"/>
  <c r="A189" i="1"/>
  <c r="A189" i="2" s="1"/>
  <c r="B189" i="1"/>
  <c r="B189" i="2" s="1"/>
  <c r="C189" i="1"/>
  <c r="C189" i="2" s="1"/>
  <c r="D189" i="1"/>
  <c r="D189" i="2" s="1"/>
  <c r="E189" i="1"/>
  <c r="E189" i="2" s="1"/>
  <c r="A190" i="1"/>
  <c r="A190" i="2" s="1"/>
  <c r="B190" i="1"/>
  <c r="B190" i="2" s="1"/>
  <c r="C190" i="1"/>
  <c r="C190" i="2" s="1"/>
  <c r="D190" i="1"/>
  <c r="D190" i="2" s="1"/>
  <c r="E190" i="1"/>
  <c r="E190" i="2" s="1"/>
  <c r="A191" i="1"/>
  <c r="A191" i="2" s="1"/>
  <c r="B191" i="1"/>
  <c r="B191" i="2" s="1"/>
  <c r="C191" i="1"/>
  <c r="C191" i="2" s="1"/>
  <c r="D191" i="1"/>
  <c r="D191" i="2" s="1"/>
  <c r="E191" i="1"/>
  <c r="E191" i="2" s="1"/>
  <c r="A192" i="1"/>
  <c r="A192" i="2" s="1"/>
  <c r="B192" i="1"/>
  <c r="B192" i="2" s="1"/>
  <c r="C192" i="1"/>
  <c r="C192" i="2" s="1"/>
  <c r="D192" i="1"/>
  <c r="D192" i="2" s="1"/>
  <c r="E192" i="1"/>
  <c r="E192" i="2" s="1"/>
  <c r="A193" i="1"/>
  <c r="A193" i="2" s="1"/>
  <c r="B193" i="1"/>
  <c r="B193" i="2" s="1"/>
  <c r="C193" i="1"/>
  <c r="C193" i="2" s="1"/>
  <c r="D193" i="1"/>
  <c r="D193" i="2" s="1"/>
  <c r="E193" i="1"/>
  <c r="E193" i="2" s="1"/>
  <c r="A194" i="1"/>
  <c r="A194" i="2" s="1"/>
  <c r="B194" i="1"/>
  <c r="B194" i="2" s="1"/>
  <c r="C194" i="1"/>
  <c r="C194" i="2" s="1"/>
  <c r="D194" i="1"/>
  <c r="D194" i="2" s="1"/>
  <c r="E194" i="1"/>
  <c r="E194" i="2" s="1"/>
  <c r="A195" i="1"/>
  <c r="A195" i="2" s="1"/>
  <c r="B195" i="1"/>
  <c r="B195" i="2" s="1"/>
  <c r="C195" i="1"/>
  <c r="C195" i="2" s="1"/>
  <c r="D195" i="1"/>
  <c r="D195" i="2" s="1"/>
  <c r="E195" i="1"/>
  <c r="E195" i="2" s="1"/>
  <c r="A196" i="1"/>
  <c r="A196" i="2" s="1"/>
  <c r="B196" i="1"/>
  <c r="B196" i="2" s="1"/>
  <c r="C196" i="1"/>
  <c r="C196" i="2" s="1"/>
  <c r="D196" i="1"/>
  <c r="D196" i="2" s="1"/>
  <c r="E196" i="1"/>
  <c r="E196" i="2" s="1"/>
  <c r="A197" i="1"/>
  <c r="A197" i="2" s="1"/>
  <c r="B197" i="1"/>
  <c r="B197" i="2" s="1"/>
  <c r="C197" i="1"/>
  <c r="C197" i="2" s="1"/>
  <c r="D197" i="1"/>
  <c r="D197" i="2" s="1"/>
  <c r="E197" i="1"/>
  <c r="E197" i="2" s="1"/>
  <c r="A198" i="1"/>
  <c r="A198" i="2" s="1"/>
  <c r="B198" i="1"/>
  <c r="B198" i="2" s="1"/>
  <c r="C198" i="1"/>
  <c r="C198" i="2" s="1"/>
  <c r="D198" i="1"/>
  <c r="D198" i="2" s="1"/>
  <c r="E198" i="1"/>
  <c r="E198" i="2" s="1"/>
  <c r="A199" i="1"/>
  <c r="A199" i="2" s="1"/>
  <c r="B199" i="1"/>
  <c r="B199" i="2" s="1"/>
  <c r="C199" i="1"/>
  <c r="C199" i="2" s="1"/>
  <c r="D199" i="1"/>
  <c r="D199" i="2" s="1"/>
  <c r="E199" i="1"/>
  <c r="E199" i="2" s="1"/>
  <c r="A200" i="1"/>
  <c r="A200" i="2" s="1"/>
  <c r="B200" i="1"/>
  <c r="B200" i="2" s="1"/>
  <c r="C200" i="1"/>
  <c r="C200" i="2" s="1"/>
  <c r="D200" i="1"/>
  <c r="D200" i="2" s="1"/>
  <c r="E200" i="1"/>
  <c r="E200" i="2" s="1"/>
  <c r="A201" i="1"/>
  <c r="A201" i="2" s="1"/>
  <c r="B201" i="1"/>
  <c r="B201" i="2" s="1"/>
  <c r="C201" i="1"/>
  <c r="C201" i="2" s="1"/>
  <c r="D201" i="1"/>
  <c r="D201" i="2" s="1"/>
  <c r="E201" i="1"/>
  <c r="E201" i="2" s="1"/>
  <c r="A202" i="1"/>
  <c r="A202" i="2" s="1"/>
  <c r="B202" i="1"/>
  <c r="B202" i="2" s="1"/>
  <c r="C202" i="1"/>
  <c r="C202" i="2" s="1"/>
  <c r="D202" i="1"/>
  <c r="D202" i="2" s="1"/>
  <c r="E202" i="1"/>
  <c r="E202" i="2" s="1"/>
  <c r="A203" i="1"/>
  <c r="A203" i="2" s="1"/>
  <c r="B203" i="1"/>
  <c r="B203" i="2" s="1"/>
  <c r="C203" i="1"/>
  <c r="C203" i="2" s="1"/>
  <c r="D203" i="1"/>
  <c r="D203" i="2" s="1"/>
  <c r="E203" i="1"/>
  <c r="E203" i="2" s="1"/>
  <c r="A204" i="1"/>
  <c r="A204" i="2" s="1"/>
  <c r="B204" i="1"/>
  <c r="B204" i="2" s="1"/>
  <c r="C204" i="1"/>
  <c r="C204" i="2" s="1"/>
  <c r="D204" i="1"/>
  <c r="D204" i="2" s="1"/>
  <c r="E204" i="1"/>
  <c r="E204" i="2" s="1"/>
  <c r="A205" i="1"/>
  <c r="A205" i="2" s="1"/>
  <c r="B205" i="1"/>
  <c r="B205" i="2" s="1"/>
  <c r="C205" i="1"/>
  <c r="C205" i="2" s="1"/>
  <c r="D205" i="1"/>
  <c r="D205" i="2" s="1"/>
  <c r="E205" i="1"/>
  <c r="E205" i="2" s="1"/>
  <c r="A206" i="1"/>
  <c r="A206" i="2" s="1"/>
  <c r="B206" i="1"/>
  <c r="B206" i="2" s="1"/>
  <c r="C206" i="1"/>
  <c r="C206" i="2" s="1"/>
  <c r="D206" i="1"/>
  <c r="D206" i="2" s="1"/>
  <c r="E206" i="1"/>
  <c r="E206" i="2" s="1"/>
  <c r="A207" i="1"/>
  <c r="A207" i="2" s="1"/>
  <c r="B207" i="1"/>
  <c r="B207" i="2" s="1"/>
  <c r="C207" i="1"/>
  <c r="C207" i="2" s="1"/>
  <c r="D207" i="1"/>
  <c r="D207" i="2" s="1"/>
  <c r="E207" i="1"/>
  <c r="E207" i="2" s="1"/>
  <c r="A208" i="1"/>
  <c r="A208" i="2" s="1"/>
  <c r="B208" i="1"/>
  <c r="B208" i="2" s="1"/>
  <c r="C208" i="1"/>
  <c r="C208" i="2" s="1"/>
  <c r="D208" i="1"/>
  <c r="D208" i="2" s="1"/>
  <c r="E208" i="1"/>
  <c r="E208" i="2" s="1"/>
  <c r="A209" i="1"/>
  <c r="A209" i="2" s="1"/>
  <c r="B209" i="1"/>
  <c r="B209" i="2" s="1"/>
  <c r="C209" i="1"/>
  <c r="C209" i="2" s="1"/>
  <c r="D209" i="1"/>
  <c r="D209" i="2" s="1"/>
  <c r="E209" i="1"/>
  <c r="E209" i="2" s="1"/>
  <c r="A210" i="1"/>
  <c r="A210" i="2" s="1"/>
  <c r="B210" i="1"/>
  <c r="B210" i="2" s="1"/>
  <c r="C210" i="1"/>
  <c r="C210" i="2" s="1"/>
  <c r="D210" i="1"/>
  <c r="D210" i="2" s="1"/>
  <c r="E210" i="1"/>
  <c r="E210" i="2" s="1"/>
  <c r="A211" i="1"/>
  <c r="A211" i="2" s="1"/>
  <c r="B211" i="1"/>
  <c r="B211" i="2" s="1"/>
  <c r="C211" i="1"/>
  <c r="C211" i="2" s="1"/>
  <c r="D211" i="1"/>
  <c r="D211" i="2" s="1"/>
  <c r="E211" i="1"/>
  <c r="E211" i="2" s="1"/>
  <c r="A212" i="1"/>
  <c r="A212" i="2" s="1"/>
  <c r="B212" i="1"/>
  <c r="B212" i="2" s="1"/>
  <c r="C212" i="1"/>
  <c r="C212" i="2" s="1"/>
  <c r="D212" i="1"/>
  <c r="D212" i="2" s="1"/>
  <c r="E212" i="1"/>
  <c r="E212" i="2" s="1"/>
  <c r="A213" i="1"/>
  <c r="A213" i="2" s="1"/>
  <c r="B213" i="1"/>
  <c r="B213" i="2" s="1"/>
  <c r="C213" i="1"/>
  <c r="C213" i="2" s="1"/>
  <c r="D213" i="1"/>
  <c r="D213" i="2" s="1"/>
  <c r="E213" i="1"/>
  <c r="E213" i="2" s="1"/>
  <c r="A214" i="1"/>
  <c r="A214" i="2" s="1"/>
  <c r="B214" i="1"/>
  <c r="B214" i="2" s="1"/>
  <c r="C214" i="1"/>
  <c r="C214" i="2" s="1"/>
  <c r="D214" i="1"/>
  <c r="D214" i="2" s="1"/>
  <c r="E214" i="1"/>
  <c r="E214" i="2" s="1"/>
  <c r="A215" i="1"/>
  <c r="A215" i="2" s="1"/>
  <c r="B215" i="1"/>
  <c r="B215" i="2" s="1"/>
  <c r="C215" i="1"/>
  <c r="C215" i="2" s="1"/>
  <c r="D215" i="1"/>
  <c r="D215" i="2" s="1"/>
  <c r="E215" i="1"/>
  <c r="E215" i="2" s="1"/>
  <c r="A216" i="1"/>
  <c r="A216" i="2" s="1"/>
  <c r="B216" i="1"/>
  <c r="B216" i="2" s="1"/>
  <c r="C216" i="1"/>
  <c r="C216" i="2" s="1"/>
  <c r="D216" i="1"/>
  <c r="D216" i="2" s="1"/>
  <c r="E216" i="1"/>
  <c r="E216" i="2" s="1"/>
  <c r="A217" i="1"/>
  <c r="A217" i="2" s="1"/>
  <c r="B217" i="1"/>
  <c r="B217" i="2" s="1"/>
  <c r="C217" i="1"/>
  <c r="C217" i="2" s="1"/>
  <c r="D217" i="1"/>
  <c r="D217" i="2" s="1"/>
  <c r="E217" i="1"/>
  <c r="E217" i="2" s="1"/>
  <c r="A218" i="1"/>
  <c r="A218" i="2" s="1"/>
  <c r="B218" i="1"/>
  <c r="B218" i="2" s="1"/>
  <c r="C218" i="1"/>
  <c r="C218" i="2" s="1"/>
  <c r="D218" i="1"/>
  <c r="D218" i="2" s="1"/>
  <c r="E218" i="1"/>
  <c r="E218" i="2" s="1"/>
  <c r="A219" i="1"/>
  <c r="A219" i="2" s="1"/>
  <c r="B219" i="1"/>
  <c r="B219" i="2" s="1"/>
  <c r="C219" i="1"/>
  <c r="C219" i="2" s="1"/>
  <c r="D219" i="1"/>
  <c r="D219" i="2" s="1"/>
  <c r="E219" i="1"/>
  <c r="E219" i="2" s="1"/>
  <c r="A220" i="1"/>
  <c r="A220" i="2" s="1"/>
  <c r="B220" i="1"/>
  <c r="B220" i="2" s="1"/>
  <c r="C220" i="1"/>
  <c r="C220" i="2" s="1"/>
  <c r="D220" i="1"/>
  <c r="D220" i="2" s="1"/>
  <c r="E220" i="1"/>
  <c r="E220" i="2" s="1"/>
  <c r="A221" i="1"/>
  <c r="A221" i="2" s="1"/>
  <c r="B221" i="1"/>
  <c r="B221" i="2" s="1"/>
  <c r="C221" i="1"/>
  <c r="C221" i="2" s="1"/>
  <c r="D221" i="1"/>
  <c r="D221" i="2" s="1"/>
  <c r="E221" i="1"/>
  <c r="E221" i="2" s="1"/>
  <c r="A222" i="1"/>
  <c r="A222" i="2" s="1"/>
  <c r="B222" i="1"/>
  <c r="B222" i="2" s="1"/>
  <c r="C222" i="1"/>
  <c r="C222" i="2" s="1"/>
  <c r="D222" i="1"/>
  <c r="D222" i="2" s="1"/>
  <c r="E222" i="1"/>
  <c r="E222" i="2" s="1"/>
  <c r="A223" i="1"/>
  <c r="A223" i="2" s="1"/>
  <c r="B223" i="1"/>
  <c r="B223" i="2" s="1"/>
  <c r="C223" i="1"/>
  <c r="C223" i="2" s="1"/>
  <c r="D223" i="1"/>
  <c r="D223" i="2" s="1"/>
  <c r="E223" i="1"/>
  <c r="E223" i="2" s="1"/>
  <c r="A224" i="1"/>
  <c r="A224" i="2" s="1"/>
  <c r="B224" i="1"/>
  <c r="B224" i="2" s="1"/>
  <c r="C224" i="1"/>
  <c r="C224" i="2" s="1"/>
  <c r="D224" i="1"/>
  <c r="D224" i="2" s="1"/>
  <c r="E224" i="1"/>
  <c r="E224" i="2" s="1"/>
  <c r="A225" i="1"/>
  <c r="A225" i="2" s="1"/>
  <c r="B225" i="1"/>
  <c r="B225" i="2" s="1"/>
  <c r="C225" i="1"/>
  <c r="C225" i="2" s="1"/>
  <c r="D225" i="1"/>
  <c r="D225" i="2" s="1"/>
  <c r="E225" i="1"/>
  <c r="E225" i="2" s="1"/>
  <c r="A226" i="1"/>
  <c r="A226" i="2" s="1"/>
  <c r="B226" i="1"/>
  <c r="B226" i="2" s="1"/>
  <c r="C226" i="1"/>
  <c r="C226" i="2" s="1"/>
  <c r="D226" i="1"/>
  <c r="D226" i="2" s="1"/>
  <c r="E226" i="1"/>
  <c r="E226" i="2" s="1"/>
  <c r="A227" i="1"/>
  <c r="A227" i="2" s="1"/>
  <c r="B227" i="1"/>
  <c r="B227" i="2" s="1"/>
  <c r="C227" i="1"/>
  <c r="C227" i="2" s="1"/>
  <c r="D227" i="1"/>
  <c r="D227" i="2" s="1"/>
  <c r="E227" i="1"/>
  <c r="E227" i="2" s="1"/>
  <c r="A228" i="1"/>
  <c r="A228" i="2" s="1"/>
  <c r="B228" i="1"/>
  <c r="B228" i="2" s="1"/>
  <c r="C228" i="1"/>
  <c r="C228" i="2" s="1"/>
  <c r="D228" i="1"/>
  <c r="D228" i="2" s="1"/>
  <c r="E228" i="1"/>
  <c r="E228" i="2" s="1"/>
  <c r="A229" i="1"/>
  <c r="A229" i="2" s="1"/>
  <c r="B229" i="1"/>
  <c r="B229" i="2" s="1"/>
  <c r="C229" i="1"/>
  <c r="C229" i="2" s="1"/>
  <c r="D229" i="1"/>
  <c r="D229" i="2" s="1"/>
  <c r="E229" i="1"/>
  <c r="E229" i="2" s="1"/>
  <c r="A230" i="1"/>
  <c r="A230" i="2" s="1"/>
  <c r="B230" i="1"/>
  <c r="B230" i="2" s="1"/>
  <c r="C230" i="1"/>
  <c r="C230" i="2" s="1"/>
  <c r="D230" i="1"/>
  <c r="D230" i="2" s="1"/>
  <c r="E230" i="1"/>
  <c r="E230" i="2" s="1"/>
  <c r="A231" i="1"/>
  <c r="A231" i="2" s="1"/>
  <c r="B231" i="1"/>
  <c r="B231" i="2" s="1"/>
  <c r="C231" i="1"/>
  <c r="C231" i="2" s="1"/>
  <c r="D231" i="1"/>
  <c r="D231" i="2" s="1"/>
  <c r="E231" i="1"/>
  <c r="E231" i="2" s="1"/>
  <c r="A232" i="1"/>
  <c r="A232" i="2" s="1"/>
  <c r="B232" i="1"/>
  <c r="B232" i="2" s="1"/>
  <c r="C232" i="1"/>
  <c r="C232" i="2" s="1"/>
  <c r="D232" i="1"/>
  <c r="D232" i="2" s="1"/>
  <c r="E232" i="1"/>
  <c r="E232" i="2" s="1"/>
  <c r="A233" i="1"/>
  <c r="A233" i="2" s="1"/>
  <c r="B233" i="1"/>
  <c r="B233" i="2" s="1"/>
  <c r="C233" i="1"/>
  <c r="C233" i="2" s="1"/>
  <c r="D233" i="1"/>
  <c r="D233" i="2" s="1"/>
  <c r="E233" i="1"/>
  <c r="E233" i="2" s="1"/>
  <c r="A234" i="1"/>
  <c r="A234" i="2" s="1"/>
  <c r="B234" i="1"/>
  <c r="B234" i="2" s="1"/>
  <c r="C234" i="1"/>
  <c r="C234" i="2" s="1"/>
  <c r="D234" i="1"/>
  <c r="D234" i="2" s="1"/>
  <c r="E234" i="1"/>
  <c r="E234" i="2" s="1"/>
  <c r="A235" i="1"/>
  <c r="A235" i="2" s="1"/>
  <c r="B235" i="1"/>
  <c r="B235" i="2" s="1"/>
  <c r="C235" i="1"/>
  <c r="C235" i="2" s="1"/>
  <c r="D235" i="1"/>
  <c r="D235" i="2" s="1"/>
  <c r="E235" i="1"/>
  <c r="E235" i="2" s="1"/>
  <c r="A236" i="1"/>
  <c r="A236" i="2" s="1"/>
  <c r="B236" i="1"/>
  <c r="B236" i="2" s="1"/>
  <c r="C236" i="1"/>
  <c r="C236" i="2" s="1"/>
  <c r="D236" i="1"/>
  <c r="D236" i="2" s="1"/>
  <c r="E236" i="1"/>
  <c r="E236" i="2" s="1"/>
  <c r="A237" i="1"/>
  <c r="A237" i="2" s="1"/>
  <c r="B237" i="1"/>
  <c r="B237" i="2" s="1"/>
  <c r="C237" i="1"/>
  <c r="C237" i="2" s="1"/>
  <c r="D237" i="1"/>
  <c r="D237" i="2" s="1"/>
  <c r="E237" i="1"/>
  <c r="E237" i="2" s="1"/>
  <c r="A238" i="1"/>
  <c r="A238" i="2" s="1"/>
  <c r="B238" i="1"/>
  <c r="B238" i="2" s="1"/>
  <c r="C238" i="1"/>
  <c r="C238" i="2" s="1"/>
  <c r="D238" i="1"/>
  <c r="D238" i="2" s="1"/>
  <c r="E238" i="1"/>
  <c r="E238" i="2" s="1"/>
  <c r="A239" i="1"/>
  <c r="A239" i="2" s="1"/>
  <c r="B239" i="1"/>
  <c r="B239" i="2" s="1"/>
  <c r="C239" i="1"/>
  <c r="C239" i="2" s="1"/>
  <c r="D239" i="1"/>
  <c r="D239" i="2" s="1"/>
  <c r="E239" i="1"/>
  <c r="E239" i="2" s="1"/>
  <c r="A240" i="1"/>
  <c r="A240" i="2" s="1"/>
  <c r="B240" i="1"/>
  <c r="B240" i="2" s="1"/>
  <c r="C240" i="1"/>
  <c r="C240" i="2" s="1"/>
  <c r="D240" i="1"/>
  <c r="D240" i="2" s="1"/>
  <c r="E240" i="1"/>
  <c r="E240" i="2" s="1"/>
  <c r="A241" i="1"/>
  <c r="A241" i="2" s="1"/>
  <c r="B241" i="1"/>
  <c r="B241" i="2" s="1"/>
  <c r="C241" i="1"/>
  <c r="C241" i="2" s="1"/>
  <c r="D241" i="1"/>
  <c r="D241" i="2" s="1"/>
  <c r="E241" i="1"/>
  <c r="E241" i="2" s="1"/>
  <c r="A242" i="1"/>
  <c r="A242" i="2" s="1"/>
  <c r="B242" i="1"/>
  <c r="B242" i="2" s="1"/>
  <c r="C242" i="1"/>
  <c r="C242" i="2" s="1"/>
  <c r="D242" i="1"/>
  <c r="D242" i="2" s="1"/>
  <c r="E242" i="1"/>
  <c r="E242" i="2" s="1"/>
  <c r="A243" i="1"/>
  <c r="A243" i="2" s="1"/>
  <c r="B243" i="1"/>
  <c r="B243" i="2" s="1"/>
  <c r="C243" i="1"/>
  <c r="C243" i="2" s="1"/>
  <c r="D243" i="1"/>
  <c r="D243" i="2" s="1"/>
  <c r="E243" i="1"/>
  <c r="E243" i="2" s="1"/>
  <c r="A244" i="1"/>
  <c r="A244" i="2" s="1"/>
  <c r="B244" i="1"/>
  <c r="B244" i="2" s="1"/>
  <c r="C244" i="1"/>
  <c r="C244" i="2" s="1"/>
  <c r="D244" i="1"/>
  <c r="D244" i="2" s="1"/>
  <c r="E244" i="1"/>
  <c r="E244" i="2" s="1"/>
  <c r="A245" i="1"/>
  <c r="A245" i="2" s="1"/>
  <c r="B245" i="1"/>
  <c r="B245" i="2" s="1"/>
  <c r="C245" i="1"/>
  <c r="C245" i="2" s="1"/>
  <c r="D245" i="1"/>
  <c r="D245" i="2" s="1"/>
  <c r="E245" i="1"/>
  <c r="E245" i="2" s="1"/>
  <c r="A246" i="1"/>
  <c r="A246" i="2" s="1"/>
  <c r="B246" i="1"/>
  <c r="B246" i="2" s="1"/>
  <c r="C246" i="1"/>
  <c r="C246" i="2" s="1"/>
  <c r="D246" i="1"/>
  <c r="D246" i="2" s="1"/>
  <c r="E246" i="1"/>
  <c r="E246" i="2" s="1"/>
  <c r="A247" i="1"/>
  <c r="A247" i="2" s="1"/>
  <c r="B247" i="1"/>
  <c r="B247" i="2" s="1"/>
  <c r="C247" i="1"/>
  <c r="C247" i="2" s="1"/>
  <c r="D247" i="1"/>
  <c r="D247" i="2" s="1"/>
  <c r="E247" i="1"/>
  <c r="E247" i="2" s="1"/>
  <c r="A248" i="1"/>
  <c r="A248" i="2" s="1"/>
  <c r="B248" i="1"/>
  <c r="B248" i="2" s="1"/>
  <c r="C248" i="1"/>
  <c r="C248" i="2" s="1"/>
  <c r="D248" i="1"/>
  <c r="D248" i="2" s="1"/>
  <c r="E248" i="1"/>
  <c r="E248" i="2" s="1"/>
  <c r="A249" i="1"/>
  <c r="A249" i="2" s="1"/>
  <c r="B249" i="1"/>
  <c r="B249" i="2" s="1"/>
  <c r="C249" i="1"/>
  <c r="C249" i="2" s="1"/>
  <c r="D249" i="1"/>
  <c r="D249" i="2" s="1"/>
  <c r="E249" i="1"/>
  <c r="E249" i="2" s="1"/>
  <c r="A250" i="1"/>
  <c r="A250" i="2" s="1"/>
  <c r="B250" i="1"/>
  <c r="B250" i="2" s="1"/>
  <c r="C250" i="1"/>
  <c r="C250" i="2" s="1"/>
  <c r="D250" i="1"/>
  <c r="D250" i="2" s="1"/>
  <c r="E250" i="1"/>
  <c r="E250" i="2" s="1"/>
  <c r="A251" i="1"/>
  <c r="A251" i="2" s="1"/>
  <c r="B251" i="1"/>
  <c r="B251" i="2" s="1"/>
  <c r="C251" i="1"/>
  <c r="C251" i="2" s="1"/>
  <c r="D251" i="1"/>
  <c r="D251" i="2" s="1"/>
  <c r="E251" i="1"/>
  <c r="E251" i="2" s="1"/>
  <c r="A252" i="1"/>
  <c r="A252" i="2" s="1"/>
  <c r="B252" i="1"/>
  <c r="B252" i="2" s="1"/>
  <c r="C252" i="1"/>
  <c r="C252" i="2" s="1"/>
  <c r="D252" i="1"/>
  <c r="D252" i="2" s="1"/>
  <c r="E252" i="1"/>
  <c r="E252" i="2" s="1"/>
  <c r="A253" i="1"/>
  <c r="A253" i="2" s="1"/>
  <c r="B253" i="1"/>
  <c r="B253" i="2" s="1"/>
  <c r="C253" i="1"/>
  <c r="C253" i="2" s="1"/>
  <c r="D253" i="1"/>
  <c r="D253" i="2" s="1"/>
  <c r="E253" i="1"/>
  <c r="E253" i="2" s="1"/>
  <c r="A254" i="1"/>
  <c r="A254" i="2" s="1"/>
  <c r="B254" i="1"/>
  <c r="B254" i="2" s="1"/>
  <c r="C254" i="1"/>
  <c r="C254" i="2" s="1"/>
  <c r="D254" i="1"/>
  <c r="D254" i="2" s="1"/>
  <c r="E254" i="1"/>
  <c r="E254" i="2" s="1"/>
  <c r="A255" i="1"/>
  <c r="A255" i="2" s="1"/>
  <c r="B255" i="1"/>
  <c r="B255" i="2" s="1"/>
  <c r="C255" i="1"/>
  <c r="C255" i="2" s="1"/>
  <c r="D255" i="1"/>
  <c r="D255" i="2" s="1"/>
  <c r="E255" i="1"/>
  <c r="E255" i="2" s="1"/>
  <c r="A256" i="1"/>
  <c r="A256" i="2" s="1"/>
  <c r="B256" i="1"/>
  <c r="B256" i="2" s="1"/>
  <c r="C256" i="1"/>
  <c r="C256" i="2" s="1"/>
  <c r="D256" i="1"/>
  <c r="D256" i="2" s="1"/>
  <c r="E256" i="1"/>
  <c r="E256" i="2" s="1"/>
  <c r="A257" i="1"/>
  <c r="A257" i="2" s="1"/>
  <c r="B257" i="1"/>
  <c r="B257" i="2" s="1"/>
  <c r="C257" i="1"/>
  <c r="C257" i="2" s="1"/>
  <c r="D257" i="1"/>
  <c r="D257" i="2" s="1"/>
  <c r="E257" i="1"/>
  <c r="E257" i="2" s="1"/>
  <c r="A258" i="1"/>
  <c r="A258" i="2" s="1"/>
  <c r="B258" i="1"/>
  <c r="B258" i="2" s="1"/>
  <c r="C258" i="1"/>
  <c r="C258" i="2" s="1"/>
  <c r="D258" i="1"/>
  <c r="D258" i="2" s="1"/>
  <c r="E258" i="1"/>
  <c r="E258" i="2" s="1"/>
  <c r="A259" i="1"/>
  <c r="A259" i="2" s="1"/>
  <c r="B259" i="1"/>
  <c r="B259" i="2" s="1"/>
  <c r="C259" i="1"/>
  <c r="C259" i="2" s="1"/>
  <c r="D259" i="1"/>
  <c r="D259" i="2" s="1"/>
  <c r="E259" i="1"/>
  <c r="E259" i="2" s="1"/>
  <c r="A260" i="1"/>
  <c r="A260" i="2" s="1"/>
  <c r="B260" i="1"/>
  <c r="B260" i="2" s="1"/>
  <c r="C260" i="1"/>
  <c r="C260" i="2" s="1"/>
  <c r="D260" i="1"/>
  <c r="D260" i="2" s="1"/>
  <c r="E260" i="1"/>
  <c r="E260" i="2" s="1"/>
  <c r="A261" i="1"/>
  <c r="A261" i="2" s="1"/>
  <c r="B261" i="1"/>
  <c r="B261" i="2" s="1"/>
  <c r="C261" i="1"/>
  <c r="C261" i="2" s="1"/>
  <c r="D261" i="1"/>
  <c r="D261" i="2" s="1"/>
  <c r="E261" i="1"/>
  <c r="E261" i="2" s="1"/>
  <c r="A262" i="1"/>
  <c r="A262" i="2" s="1"/>
  <c r="B262" i="1"/>
  <c r="B262" i="2" s="1"/>
  <c r="C262" i="1"/>
  <c r="C262" i="2" s="1"/>
  <c r="D262" i="1"/>
  <c r="D262" i="2" s="1"/>
  <c r="E262" i="1"/>
  <c r="E262" i="2" s="1"/>
  <c r="A263" i="1"/>
  <c r="A263" i="2" s="1"/>
  <c r="B263" i="1"/>
  <c r="B263" i="2" s="1"/>
  <c r="C263" i="1"/>
  <c r="C263" i="2" s="1"/>
  <c r="D263" i="1"/>
  <c r="D263" i="2" s="1"/>
  <c r="E263" i="1"/>
  <c r="E263" i="2" s="1"/>
  <c r="A264" i="1"/>
  <c r="A264" i="2" s="1"/>
  <c r="B264" i="1"/>
  <c r="B264" i="2" s="1"/>
  <c r="C264" i="1"/>
  <c r="C264" i="2" s="1"/>
  <c r="D264" i="1"/>
  <c r="D264" i="2" s="1"/>
  <c r="E264" i="1"/>
  <c r="E264" i="2" s="1"/>
  <c r="A265" i="1"/>
  <c r="A265" i="2" s="1"/>
  <c r="B265" i="1"/>
  <c r="B265" i="2" s="1"/>
  <c r="C265" i="1"/>
  <c r="C265" i="2" s="1"/>
  <c r="D265" i="1"/>
  <c r="D265" i="2" s="1"/>
  <c r="E265" i="1"/>
  <c r="E265" i="2" s="1"/>
  <c r="A266" i="1"/>
  <c r="A266" i="2" s="1"/>
  <c r="B266" i="1"/>
  <c r="B266" i="2" s="1"/>
  <c r="C266" i="1"/>
  <c r="C266" i="2" s="1"/>
  <c r="D266" i="1"/>
  <c r="D266" i="2" s="1"/>
  <c r="E266" i="1"/>
  <c r="E266" i="2" s="1"/>
  <c r="A267" i="1"/>
  <c r="A267" i="2" s="1"/>
  <c r="B267" i="1"/>
  <c r="B267" i="2" s="1"/>
  <c r="C267" i="1"/>
  <c r="C267" i="2" s="1"/>
  <c r="D267" i="1"/>
  <c r="D267" i="2" s="1"/>
  <c r="E267" i="1"/>
  <c r="E267" i="2" s="1"/>
  <c r="A268" i="1"/>
  <c r="A268" i="2" s="1"/>
  <c r="B268" i="1"/>
  <c r="B268" i="2" s="1"/>
  <c r="C268" i="1"/>
  <c r="C268" i="2" s="1"/>
  <c r="D268" i="1"/>
  <c r="D268" i="2" s="1"/>
  <c r="E268" i="1"/>
  <c r="E268" i="2" s="1"/>
  <c r="A269" i="1"/>
  <c r="A269" i="2" s="1"/>
  <c r="B269" i="1"/>
  <c r="B269" i="2" s="1"/>
  <c r="C269" i="1"/>
  <c r="C269" i="2" s="1"/>
  <c r="D269" i="1"/>
  <c r="D269" i="2" s="1"/>
  <c r="E269" i="1"/>
  <c r="E269" i="2" s="1"/>
  <c r="A270" i="1"/>
  <c r="A270" i="2" s="1"/>
  <c r="B270" i="1"/>
  <c r="B270" i="2" s="1"/>
  <c r="C270" i="1"/>
  <c r="C270" i="2" s="1"/>
  <c r="D270" i="1"/>
  <c r="D270" i="2" s="1"/>
  <c r="E270" i="1"/>
  <c r="E270" i="2" s="1"/>
  <c r="A271" i="1"/>
  <c r="A271" i="2" s="1"/>
  <c r="B271" i="1"/>
  <c r="B271" i="2" s="1"/>
  <c r="C271" i="1"/>
  <c r="C271" i="2" s="1"/>
  <c r="D271" i="1"/>
  <c r="D271" i="2" s="1"/>
  <c r="E271" i="1"/>
  <c r="E271" i="2" s="1"/>
  <c r="A272" i="1"/>
  <c r="A272" i="2" s="1"/>
  <c r="B272" i="1"/>
  <c r="B272" i="2" s="1"/>
  <c r="C272" i="1"/>
  <c r="C272" i="2" s="1"/>
  <c r="D272" i="1"/>
  <c r="D272" i="2" s="1"/>
  <c r="E272" i="1"/>
  <c r="E272" i="2" s="1"/>
  <c r="A273" i="1"/>
  <c r="A273" i="2" s="1"/>
  <c r="B273" i="1"/>
  <c r="B273" i="2" s="1"/>
  <c r="C273" i="1"/>
  <c r="C273" i="2" s="1"/>
  <c r="D273" i="1"/>
  <c r="D273" i="2" s="1"/>
  <c r="E273" i="1"/>
  <c r="E273" i="2" s="1"/>
  <c r="A274" i="1"/>
  <c r="A274" i="2" s="1"/>
  <c r="B274" i="1"/>
  <c r="B274" i="2" s="1"/>
  <c r="C274" i="1"/>
  <c r="C274" i="2" s="1"/>
  <c r="D274" i="1"/>
  <c r="D274" i="2" s="1"/>
  <c r="E274" i="1"/>
  <c r="E274" i="2" s="1"/>
  <c r="A275" i="1"/>
  <c r="A275" i="2" s="1"/>
  <c r="B275" i="1"/>
  <c r="B275" i="2" s="1"/>
  <c r="C275" i="1"/>
  <c r="C275" i="2" s="1"/>
  <c r="D275" i="1"/>
  <c r="D275" i="2" s="1"/>
  <c r="E275" i="1"/>
  <c r="E275" i="2" s="1"/>
  <c r="A276" i="1"/>
  <c r="A276" i="2" s="1"/>
  <c r="B276" i="1"/>
  <c r="B276" i="2" s="1"/>
  <c r="C276" i="1"/>
  <c r="C276" i="2" s="1"/>
  <c r="D276" i="1"/>
  <c r="D276" i="2" s="1"/>
  <c r="E276" i="1"/>
  <c r="E276" i="2" s="1"/>
  <c r="A277" i="1"/>
  <c r="A277" i="2" s="1"/>
  <c r="B277" i="1"/>
  <c r="B277" i="2" s="1"/>
  <c r="C277" i="1"/>
  <c r="C277" i="2" s="1"/>
  <c r="D277" i="1"/>
  <c r="D277" i="2" s="1"/>
  <c r="E277" i="1"/>
  <c r="E277" i="2" s="1"/>
  <c r="A278" i="1"/>
  <c r="A278" i="2" s="1"/>
  <c r="B278" i="1"/>
  <c r="B278" i="2" s="1"/>
  <c r="C278" i="1"/>
  <c r="C278" i="2" s="1"/>
  <c r="D278" i="1"/>
  <c r="D278" i="2" s="1"/>
  <c r="E278" i="1"/>
  <c r="E278" i="2" s="1"/>
  <c r="A279" i="1"/>
  <c r="A279" i="2" s="1"/>
  <c r="B279" i="1"/>
  <c r="B279" i="2" s="1"/>
  <c r="C279" i="1"/>
  <c r="C279" i="2" s="1"/>
  <c r="D279" i="1"/>
  <c r="D279" i="2" s="1"/>
  <c r="E279" i="1"/>
  <c r="E279" i="2" s="1"/>
  <c r="A280" i="1"/>
  <c r="A280" i="2" s="1"/>
  <c r="B280" i="1"/>
  <c r="B280" i="2" s="1"/>
  <c r="C280" i="1"/>
  <c r="C280" i="2" s="1"/>
  <c r="D280" i="1"/>
  <c r="D280" i="2" s="1"/>
  <c r="E280" i="1"/>
  <c r="E280" i="2" s="1"/>
  <c r="A281" i="1"/>
  <c r="A281" i="2" s="1"/>
  <c r="B281" i="1"/>
  <c r="B281" i="2" s="1"/>
  <c r="C281" i="1"/>
  <c r="C281" i="2" s="1"/>
  <c r="D281" i="1"/>
  <c r="D281" i="2" s="1"/>
  <c r="E281" i="1"/>
  <c r="E281" i="2" s="1"/>
  <c r="A282" i="1"/>
  <c r="A282" i="2" s="1"/>
  <c r="B282" i="1"/>
  <c r="B282" i="2" s="1"/>
  <c r="C282" i="1"/>
  <c r="C282" i="2" s="1"/>
  <c r="D282" i="1"/>
  <c r="D282" i="2" s="1"/>
  <c r="E282" i="1"/>
  <c r="E282" i="2" s="1"/>
  <c r="A283" i="1"/>
  <c r="A283" i="2" s="1"/>
  <c r="B283" i="1"/>
  <c r="B283" i="2" s="1"/>
  <c r="C283" i="1"/>
  <c r="C283" i="2" s="1"/>
  <c r="D283" i="1"/>
  <c r="D283" i="2" s="1"/>
  <c r="E283" i="1"/>
  <c r="E283" i="2" s="1"/>
  <c r="A284" i="1"/>
  <c r="A284" i="2" s="1"/>
  <c r="B284" i="1"/>
  <c r="B284" i="2" s="1"/>
  <c r="C284" i="1"/>
  <c r="C284" i="2" s="1"/>
  <c r="D284" i="1"/>
  <c r="D284" i="2" s="1"/>
  <c r="E284" i="1"/>
  <c r="E284" i="2" s="1"/>
  <c r="A285" i="1"/>
  <c r="A285" i="2" s="1"/>
  <c r="B285" i="1"/>
  <c r="B285" i="2" s="1"/>
  <c r="C285" i="1"/>
  <c r="C285" i="2" s="1"/>
  <c r="D285" i="1"/>
  <c r="D285" i="2" s="1"/>
  <c r="E285" i="1"/>
  <c r="E285" i="2" s="1"/>
  <c r="A286" i="1"/>
  <c r="A286" i="2" s="1"/>
  <c r="B286" i="1"/>
  <c r="B286" i="2" s="1"/>
  <c r="C286" i="1"/>
  <c r="C286" i="2" s="1"/>
  <c r="D286" i="1"/>
  <c r="D286" i="2" s="1"/>
  <c r="E286" i="1"/>
  <c r="E286" i="2" s="1"/>
  <c r="A287" i="1"/>
  <c r="A287" i="2" s="1"/>
  <c r="B287" i="1"/>
  <c r="B287" i="2" s="1"/>
  <c r="C287" i="1"/>
  <c r="C287" i="2" s="1"/>
  <c r="D287" i="1"/>
  <c r="D287" i="2" s="1"/>
  <c r="E287" i="1"/>
  <c r="E287" i="2" s="1"/>
  <c r="A288" i="1"/>
  <c r="A288" i="2" s="1"/>
  <c r="B288" i="1"/>
  <c r="B288" i="2" s="1"/>
  <c r="C288" i="1"/>
  <c r="C288" i="2" s="1"/>
  <c r="D288" i="1"/>
  <c r="D288" i="2" s="1"/>
  <c r="E288" i="1"/>
  <c r="E288" i="2" s="1"/>
  <c r="A289" i="1"/>
  <c r="A289" i="2" s="1"/>
  <c r="B289" i="1"/>
  <c r="B289" i="2" s="1"/>
  <c r="C289" i="1"/>
  <c r="C289" i="2" s="1"/>
  <c r="D289" i="1"/>
  <c r="D289" i="2" s="1"/>
  <c r="E289" i="1"/>
  <c r="E289" i="2" s="1"/>
  <c r="A290" i="1"/>
  <c r="A290" i="2" s="1"/>
  <c r="B290" i="1"/>
  <c r="B290" i="2" s="1"/>
  <c r="C290" i="1"/>
  <c r="C290" i="2" s="1"/>
  <c r="D290" i="1"/>
  <c r="D290" i="2" s="1"/>
  <c r="E290" i="1"/>
  <c r="E290" i="2" s="1"/>
  <c r="A291" i="1"/>
  <c r="A291" i="2" s="1"/>
  <c r="B291" i="1"/>
  <c r="B291" i="2" s="1"/>
  <c r="C291" i="1"/>
  <c r="C291" i="2" s="1"/>
  <c r="D291" i="1"/>
  <c r="D291" i="2" s="1"/>
  <c r="E291" i="1"/>
  <c r="E291" i="2" s="1"/>
  <c r="A292" i="1"/>
  <c r="A292" i="2" s="1"/>
  <c r="B292" i="1"/>
  <c r="B292" i="2" s="1"/>
  <c r="C292" i="1"/>
  <c r="C292" i="2" s="1"/>
  <c r="D292" i="1"/>
  <c r="D292" i="2" s="1"/>
  <c r="E292" i="1"/>
  <c r="E292" i="2" s="1"/>
  <c r="A293" i="1"/>
  <c r="A293" i="2" s="1"/>
  <c r="B293" i="1"/>
  <c r="B293" i="2" s="1"/>
  <c r="C293" i="1"/>
  <c r="C293" i="2" s="1"/>
  <c r="D293" i="1"/>
  <c r="D293" i="2" s="1"/>
  <c r="E293" i="1"/>
  <c r="E293" i="2" s="1"/>
  <c r="A294" i="1"/>
  <c r="A294" i="2" s="1"/>
  <c r="B294" i="1"/>
  <c r="B294" i="2" s="1"/>
  <c r="C294" i="1"/>
  <c r="C294" i="2" s="1"/>
  <c r="D294" i="1"/>
  <c r="D294" i="2" s="1"/>
  <c r="E294" i="1"/>
  <c r="E294" i="2" s="1"/>
  <c r="A295" i="1"/>
  <c r="A295" i="2" s="1"/>
  <c r="B295" i="1"/>
  <c r="B295" i="2" s="1"/>
  <c r="C295" i="1"/>
  <c r="C295" i="2" s="1"/>
  <c r="D295" i="1"/>
  <c r="D295" i="2" s="1"/>
  <c r="E295" i="1"/>
  <c r="E295" i="2" s="1"/>
  <c r="A296" i="1"/>
  <c r="A296" i="2" s="1"/>
  <c r="B296" i="1"/>
  <c r="B296" i="2" s="1"/>
  <c r="C296" i="1"/>
  <c r="C296" i="2" s="1"/>
  <c r="D296" i="1"/>
  <c r="D296" i="2" s="1"/>
  <c r="E296" i="1"/>
  <c r="E296" i="2" s="1"/>
  <c r="A297" i="1"/>
  <c r="A297" i="2" s="1"/>
  <c r="B297" i="1"/>
  <c r="B297" i="2" s="1"/>
  <c r="C297" i="1"/>
  <c r="C297" i="2" s="1"/>
  <c r="D297" i="1"/>
  <c r="D297" i="2" s="1"/>
  <c r="E297" i="1"/>
  <c r="E297" i="2" s="1"/>
  <c r="A298" i="1"/>
  <c r="A298" i="2" s="1"/>
  <c r="B298" i="1"/>
  <c r="B298" i="2" s="1"/>
  <c r="C298" i="1"/>
  <c r="C298" i="2" s="1"/>
  <c r="D298" i="1"/>
  <c r="D298" i="2" s="1"/>
  <c r="E298" i="1"/>
  <c r="E298" i="2" s="1"/>
  <c r="A299" i="1"/>
  <c r="A299" i="2" s="1"/>
  <c r="B299" i="1"/>
  <c r="B299" i="2" s="1"/>
  <c r="C299" i="1"/>
  <c r="C299" i="2" s="1"/>
  <c r="D299" i="1"/>
  <c r="D299" i="2" s="1"/>
  <c r="E299" i="1"/>
  <c r="E299" i="2" s="1"/>
  <c r="A300" i="1"/>
  <c r="A300" i="2" s="1"/>
  <c r="B300" i="1"/>
  <c r="B300" i="2" s="1"/>
  <c r="C300" i="1"/>
  <c r="C300" i="2" s="1"/>
  <c r="D300" i="1"/>
  <c r="D300" i="2" s="1"/>
  <c r="E300" i="1"/>
  <c r="E300" i="2" s="1"/>
  <c r="A301" i="1"/>
  <c r="A301" i="2" s="1"/>
  <c r="B301" i="1"/>
  <c r="B301" i="2" s="1"/>
  <c r="C301" i="1"/>
  <c r="C301" i="2" s="1"/>
  <c r="D301" i="1"/>
  <c r="D301" i="2" s="1"/>
  <c r="E301" i="1"/>
  <c r="E301" i="2" s="1"/>
  <c r="A302" i="1"/>
  <c r="A302" i="2" s="1"/>
  <c r="B302" i="1"/>
  <c r="B302" i="2" s="1"/>
  <c r="C302" i="1"/>
  <c r="C302" i="2" s="1"/>
  <c r="D302" i="1"/>
  <c r="D302" i="2" s="1"/>
  <c r="E302" i="1"/>
  <c r="E302" i="2" s="1"/>
  <c r="A303" i="1"/>
  <c r="A303" i="2" s="1"/>
  <c r="B303" i="1"/>
  <c r="B303" i="2" s="1"/>
  <c r="C303" i="1"/>
  <c r="C303" i="2" s="1"/>
  <c r="D303" i="1"/>
  <c r="D303" i="2" s="1"/>
  <c r="E303" i="1"/>
  <c r="E303" i="2" s="1"/>
  <c r="A304" i="1"/>
  <c r="A304" i="2" s="1"/>
  <c r="B304" i="1"/>
  <c r="B304" i="2" s="1"/>
  <c r="C304" i="1"/>
  <c r="C304" i="2" s="1"/>
  <c r="D304" i="1"/>
  <c r="D304" i="2" s="1"/>
  <c r="E304" i="1"/>
  <c r="E304" i="2" s="1"/>
  <c r="A305" i="1"/>
  <c r="A305" i="2" s="1"/>
  <c r="B305" i="1"/>
  <c r="B305" i="2" s="1"/>
  <c r="C305" i="1"/>
  <c r="C305" i="2" s="1"/>
  <c r="D305" i="1"/>
  <c r="D305" i="2" s="1"/>
  <c r="E305" i="1"/>
  <c r="E305" i="2" s="1"/>
  <c r="A306" i="1"/>
  <c r="A306" i="2" s="1"/>
  <c r="B306" i="1"/>
  <c r="B306" i="2" s="1"/>
  <c r="C306" i="1"/>
  <c r="C306" i="2" s="1"/>
  <c r="D306" i="1"/>
  <c r="D306" i="2" s="1"/>
  <c r="E306" i="1"/>
  <c r="E306" i="2" s="1"/>
  <c r="A307" i="1"/>
  <c r="A307" i="2" s="1"/>
  <c r="B307" i="1"/>
  <c r="B307" i="2" s="1"/>
  <c r="C307" i="1"/>
  <c r="C307" i="2" s="1"/>
  <c r="D307" i="1"/>
  <c r="D307" i="2" s="1"/>
  <c r="E307" i="1"/>
  <c r="E307" i="2" s="1"/>
  <c r="A308" i="1"/>
  <c r="A308" i="2" s="1"/>
  <c r="B308" i="1"/>
  <c r="B308" i="2" s="1"/>
  <c r="C308" i="1"/>
  <c r="C308" i="2" s="1"/>
  <c r="D308" i="1"/>
  <c r="D308" i="2" s="1"/>
  <c r="E308" i="1"/>
  <c r="E308" i="2" s="1"/>
  <c r="A309" i="1"/>
  <c r="A309" i="2" s="1"/>
  <c r="B309" i="1"/>
  <c r="B309" i="2" s="1"/>
  <c r="C309" i="1"/>
  <c r="C309" i="2" s="1"/>
  <c r="D309" i="1"/>
  <c r="D309" i="2" s="1"/>
  <c r="E309" i="1"/>
  <c r="E309" i="2" s="1"/>
  <c r="A310" i="1"/>
  <c r="A310" i="2" s="1"/>
  <c r="B310" i="1"/>
  <c r="B310" i="2" s="1"/>
  <c r="C310" i="1"/>
  <c r="C310" i="2" s="1"/>
  <c r="D310" i="1"/>
  <c r="D310" i="2" s="1"/>
  <c r="E310" i="1"/>
  <c r="E310" i="2" s="1"/>
  <c r="A311" i="1"/>
  <c r="A311" i="2" s="1"/>
  <c r="B311" i="1"/>
  <c r="B311" i="2" s="1"/>
  <c r="C311" i="1"/>
  <c r="C311" i="2" s="1"/>
  <c r="D311" i="1"/>
  <c r="D311" i="2" s="1"/>
  <c r="E311" i="1"/>
  <c r="E311" i="2" s="1"/>
  <c r="A312" i="1"/>
  <c r="A312" i="2" s="1"/>
  <c r="B312" i="1"/>
  <c r="B312" i="2" s="1"/>
  <c r="C312" i="1"/>
  <c r="C312" i="2" s="1"/>
  <c r="D312" i="1"/>
  <c r="D312" i="2" s="1"/>
  <c r="E312" i="1"/>
  <c r="E312" i="2" s="1"/>
  <c r="A313" i="1"/>
  <c r="A313" i="2" s="1"/>
  <c r="B313" i="1"/>
  <c r="B313" i="2" s="1"/>
  <c r="C313" i="1"/>
  <c r="C313" i="2" s="1"/>
  <c r="D313" i="1"/>
  <c r="D313" i="2" s="1"/>
  <c r="E313" i="1"/>
  <c r="E313" i="2" s="1"/>
  <c r="A314" i="1"/>
  <c r="A314" i="2" s="1"/>
  <c r="B314" i="1"/>
  <c r="B314" i="2" s="1"/>
  <c r="C314" i="1"/>
  <c r="C314" i="2" s="1"/>
  <c r="D314" i="1"/>
  <c r="D314" i="2" s="1"/>
  <c r="E314" i="1"/>
  <c r="E314" i="2" s="1"/>
  <c r="A315" i="1"/>
  <c r="A315" i="2" s="1"/>
  <c r="B315" i="1"/>
  <c r="B315" i="2" s="1"/>
  <c r="C315" i="1"/>
  <c r="C315" i="2" s="1"/>
  <c r="D315" i="1"/>
  <c r="D315" i="2" s="1"/>
  <c r="E315" i="1"/>
  <c r="E315" i="2" s="1"/>
  <c r="A316" i="1"/>
  <c r="A316" i="2" s="1"/>
  <c r="B316" i="1"/>
  <c r="B316" i="2" s="1"/>
  <c r="C316" i="1"/>
  <c r="C316" i="2" s="1"/>
  <c r="D316" i="1"/>
  <c r="D316" i="2" s="1"/>
  <c r="E316" i="1"/>
  <c r="E316" i="2" s="1"/>
  <c r="A317" i="1"/>
  <c r="A317" i="2" s="1"/>
  <c r="B317" i="1"/>
  <c r="B317" i="2" s="1"/>
  <c r="C317" i="1"/>
  <c r="C317" i="2" s="1"/>
  <c r="D317" i="1"/>
  <c r="D317" i="2" s="1"/>
  <c r="E317" i="1"/>
  <c r="E317" i="2" s="1"/>
  <c r="A318" i="1"/>
  <c r="A318" i="2" s="1"/>
  <c r="B318" i="1"/>
  <c r="B318" i="2" s="1"/>
  <c r="C318" i="1"/>
  <c r="C318" i="2" s="1"/>
  <c r="D318" i="1"/>
  <c r="D318" i="2" s="1"/>
  <c r="E318" i="1"/>
  <c r="E318" i="2" s="1"/>
  <c r="A319" i="1"/>
  <c r="A319" i="2" s="1"/>
  <c r="B319" i="1"/>
  <c r="B319" i="2" s="1"/>
  <c r="C319" i="1"/>
  <c r="C319" i="2" s="1"/>
  <c r="D319" i="1"/>
  <c r="D319" i="2" s="1"/>
  <c r="E319" i="1"/>
  <c r="E319" i="2" s="1"/>
  <c r="A320" i="1"/>
  <c r="A320" i="2" s="1"/>
  <c r="B320" i="1"/>
  <c r="B320" i="2" s="1"/>
  <c r="C320" i="1"/>
  <c r="C320" i="2" s="1"/>
  <c r="D320" i="1"/>
  <c r="D320" i="2" s="1"/>
  <c r="E320" i="1"/>
  <c r="E320" i="2" s="1"/>
  <c r="A321" i="1"/>
  <c r="A321" i="2" s="1"/>
  <c r="B321" i="1"/>
  <c r="B321" i="2" s="1"/>
  <c r="C321" i="1"/>
  <c r="C321" i="2" s="1"/>
  <c r="D321" i="1"/>
  <c r="D321" i="2" s="1"/>
  <c r="E321" i="1"/>
  <c r="E321" i="2" s="1"/>
  <c r="A322" i="1"/>
  <c r="A322" i="2" s="1"/>
  <c r="B322" i="1"/>
  <c r="B322" i="2" s="1"/>
  <c r="C322" i="1"/>
  <c r="C322" i="2" s="1"/>
  <c r="D322" i="1"/>
  <c r="D322" i="2" s="1"/>
  <c r="E322" i="1"/>
  <c r="E322" i="2" s="1"/>
  <c r="A323" i="1"/>
  <c r="A323" i="2" s="1"/>
  <c r="B323" i="1"/>
  <c r="B323" i="2" s="1"/>
  <c r="C323" i="1"/>
  <c r="C323" i="2" s="1"/>
  <c r="D323" i="1"/>
  <c r="D323" i="2" s="1"/>
  <c r="E323" i="1"/>
  <c r="E323" i="2" s="1"/>
  <c r="A324" i="1"/>
  <c r="A324" i="2" s="1"/>
  <c r="B324" i="1"/>
  <c r="B324" i="2" s="1"/>
  <c r="C324" i="1"/>
  <c r="C324" i="2" s="1"/>
  <c r="D324" i="1"/>
  <c r="D324" i="2" s="1"/>
  <c r="E324" i="1"/>
  <c r="E324" i="2" s="1"/>
  <c r="A325" i="1"/>
  <c r="A325" i="2" s="1"/>
  <c r="B325" i="1"/>
  <c r="B325" i="2" s="1"/>
  <c r="C325" i="1"/>
  <c r="C325" i="2" s="1"/>
  <c r="D325" i="1"/>
  <c r="D325" i="2" s="1"/>
  <c r="E325" i="1"/>
  <c r="E325" i="2" s="1"/>
  <c r="A326" i="1"/>
  <c r="A326" i="2" s="1"/>
  <c r="B326" i="1"/>
  <c r="B326" i="2" s="1"/>
  <c r="C326" i="1"/>
  <c r="C326" i="2" s="1"/>
  <c r="D326" i="1"/>
  <c r="D326" i="2" s="1"/>
  <c r="E326" i="1"/>
  <c r="E326" i="2" s="1"/>
  <c r="A327" i="1"/>
  <c r="A327" i="2" s="1"/>
  <c r="B327" i="1"/>
  <c r="B327" i="2" s="1"/>
  <c r="C327" i="1"/>
  <c r="C327" i="2" s="1"/>
  <c r="D327" i="1"/>
  <c r="D327" i="2" s="1"/>
  <c r="E327" i="1"/>
  <c r="E327" i="2" s="1"/>
  <c r="A328" i="1"/>
  <c r="A328" i="2" s="1"/>
  <c r="B328" i="1"/>
  <c r="B328" i="2" s="1"/>
  <c r="C328" i="1"/>
  <c r="C328" i="2" s="1"/>
  <c r="D328" i="1"/>
  <c r="D328" i="2" s="1"/>
  <c r="E328" i="1"/>
  <c r="E328" i="2" s="1"/>
  <c r="A329" i="1"/>
  <c r="A329" i="2" s="1"/>
  <c r="B329" i="1"/>
  <c r="B329" i="2" s="1"/>
  <c r="C329" i="1"/>
  <c r="C329" i="2" s="1"/>
  <c r="D329" i="1"/>
  <c r="D329" i="2" s="1"/>
  <c r="E329" i="1"/>
  <c r="E329" i="2" s="1"/>
  <c r="A330" i="1"/>
  <c r="A330" i="2" s="1"/>
  <c r="B330" i="1"/>
  <c r="B330" i="2" s="1"/>
  <c r="C330" i="1"/>
  <c r="C330" i="2" s="1"/>
  <c r="D330" i="1"/>
  <c r="D330" i="2" s="1"/>
  <c r="E330" i="1"/>
  <c r="E330" i="2" s="1"/>
  <c r="A331" i="1"/>
  <c r="A331" i="2" s="1"/>
  <c r="B331" i="1"/>
  <c r="B331" i="2" s="1"/>
  <c r="C331" i="1"/>
  <c r="C331" i="2" s="1"/>
  <c r="D331" i="1"/>
  <c r="D331" i="2" s="1"/>
  <c r="E331" i="1"/>
  <c r="E331" i="2" s="1"/>
  <c r="A332" i="1"/>
  <c r="A332" i="2" s="1"/>
  <c r="B332" i="1"/>
  <c r="B332" i="2" s="1"/>
  <c r="C332" i="1"/>
  <c r="C332" i="2" s="1"/>
  <c r="D332" i="1"/>
  <c r="D332" i="2" s="1"/>
  <c r="E332" i="1"/>
  <c r="E332" i="2" s="1"/>
  <c r="A333" i="1"/>
  <c r="A333" i="2" s="1"/>
  <c r="B333" i="1"/>
  <c r="B333" i="2" s="1"/>
  <c r="C333" i="1"/>
  <c r="C333" i="2" s="1"/>
  <c r="D333" i="1"/>
  <c r="D333" i="2" s="1"/>
  <c r="E333" i="1"/>
  <c r="E333" i="2" s="1"/>
  <c r="A334" i="1"/>
  <c r="A334" i="2" s="1"/>
  <c r="B334" i="1"/>
  <c r="B334" i="2" s="1"/>
  <c r="C334" i="1"/>
  <c r="C334" i="2" s="1"/>
  <c r="D334" i="1"/>
  <c r="D334" i="2" s="1"/>
  <c r="E334" i="1"/>
  <c r="E334" i="2" s="1"/>
  <c r="A335" i="1"/>
  <c r="A335" i="2" s="1"/>
  <c r="B335" i="1"/>
  <c r="B335" i="2" s="1"/>
  <c r="C335" i="1"/>
  <c r="C335" i="2" s="1"/>
  <c r="D335" i="1"/>
  <c r="D335" i="2" s="1"/>
  <c r="E335" i="1"/>
  <c r="E335" i="2" s="1"/>
  <c r="A336" i="1"/>
  <c r="A336" i="2" s="1"/>
  <c r="B336" i="1"/>
  <c r="B336" i="2" s="1"/>
  <c r="C336" i="1"/>
  <c r="C336" i="2" s="1"/>
  <c r="D336" i="1"/>
  <c r="D336" i="2" s="1"/>
  <c r="E336" i="1"/>
  <c r="E336" i="2" s="1"/>
  <c r="A337" i="1"/>
  <c r="A337" i="2" s="1"/>
  <c r="B337" i="1"/>
  <c r="B337" i="2" s="1"/>
  <c r="C337" i="1"/>
  <c r="C337" i="2" s="1"/>
  <c r="D337" i="1"/>
  <c r="D337" i="2" s="1"/>
  <c r="E337" i="1"/>
  <c r="E337" i="2" s="1"/>
  <c r="A338" i="1"/>
  <c r="A338" i="2" s="1"/>
  <c r="B338" i="1"/>
  <c r="B338" i="2" s="1"/>
  <c r="C338" i="1"/>
  <c r="C338" i="2" s="1"/>
  <c r="D338" i="1"/>
  <c r="D338" i="2" s="1"/>
  <c r="E338" i="1"/>
  <c r="E338" i="2" s="1"/>
  <c r="A339" i="1"/>
  <c r="A339" i="2" s="1"/>
  <c r="B339" i="1"/>
  <c r="B339" i="2" s="1"/>
  <c r="C339" i="1"/>
  <c r="C339" i="2" s="1"/>
  <c r="D339" i="1"/>
  <c r="D339" i="2" s="1"/>
  <c r="E339" i="1"/>
  <c r="E339" i="2" s="1"/>
  <c r="A340" i="1"/>
  <c r="A340" i="2" s="1"/>
  <c r="B340" i="1"/>
  <c r="B340" i="2" s="1"/>
  <c r="C340" i="1"/>
  <c r="C340" i="2" s="1"/>
  <c r="D340" i="1"/>
  <c r="D340" i="2" s="1"/>
  <c r="E340" i="1"/>
  <c r="E340" i="2" s="1"/>
  <c r="A341" i="1"/>
  <c r="A341" i="2" s="1"/>
  <c r="B341" i="1"/>
  <c r="B341" i="2" s="1"/>
  <c r="C341" i="1"/>
  <c r="C341" i="2" s="1"/>
  <c r="D341" i="1"/>
  <c r="D341" i="2" s="1"/>
  <c r="E341" i="1"/>
  <c r="E341" i="2" s="1"/>
  <c r="A342" i="1"/>
  <c r="A342" i="2" s="1"/>
  <c r="B342" i="1"/>
  <c r="B342" i="2" s="1"/>
  <c r="C342" i="1"/>
  <c r="C342" i="2" s="1"/>
  <c r="D342" i="1"/>
  <c r="D342" i="2" s="1"/>
  <c r="E342" i="1"/>
  <c r="E342" i="2" s="1"/>
  <c r="A343" i="1"/>
  <c r="A343" i="2" s="1"/>
  <c r="B343" i="1"/>
  <c r="B343" i="2" s="1"/>
  <c r="C343" i="1"/>
  <c r="C343" i="2" s="1"/>
  <c r="D343" i="1"/>
  <c r="D343" i="2" s="1"/>
  <c r="E343" i="1"/>
  <c r="E343" i="2" s="1"/>
  <c r="A344" i="1"/>
  <c r="A344" i="2" s="1"/>
  <c r="B344" i="1"/>
  <c r="B344" i="2" s="1"/>
  <c r="C344" i="1"/>
  <c r="C344" i="2" s="1"/>
  <c r="D344" i="1"/>
  <c r="D344" i="2" s="1"/>
  <c r="E344" i="1"/>
  <c r="E344" i="2" s="1"/>
  <c r="A345" i="1"/>
  <c r="A345" i="2" s="1"/>
  <c r="B345" i="1"/>
  <c r="B345" i="2" s="1"/>
  <c r="C345" i="1"/>
  <c r="C345" i="2" s="1"/>
  <c r="D345" i="1"/>
  <c r="D345" i="2" s="1"/>
  <c r="E345" i="1"/>
  <c r="E345" i="2" s="1"/>
  <c r="A346" i="1"/>
  <c r="A346" i="2" s="1"/>
  <c r="B346" i="1"/>
  <c r="B346" i="2" s="1"/>
  <c r="C346" i="1"/>
  <c r="C346" i="2" s="1"/>
  <c r="D346" i="1"/>
  <c r="D346" i="2" s="1"/>
  <c r="E346" i="1"/>
  <c r="E346" i="2" s="1"/>
  <c r="A347" i="1"/>
  <c r="A347" i="2" s="1"/>
  <c r="B347" i="1"/>
  <c r="B347" i="2" s="1"/>
  <c r="C347" i="1"/>
  <c r="C347" i="2" s="1"/>
  <c r="D347" i="1"/>
  <c r="D347" i="2" s="1"/>
  <c r="E347" i="1"/>
  <c r="E347" i="2" s="1"/>
  <c r="A348" i="1"/>
  <c r="A348" i="2" s="1"/>
  <c r="B348" i="1"/>
  <c r="B348" i="2" s="1"/>
  <c r="C348" i="1"/>
  <c r="C348" i="2" s="1"/>
  <c r="D348" i="1"/>
  <c r="D348" i="2" s="1"/>
  <c r="E348" i="1"/>
  <c r="E348" i="2" s="1"/>
  <c r="A349" i="1"/>
  <c r="A349" i="2" s="1"/>
  <c r="B349" i="1"/>
  <c r="B349" i="2" s="1"/>
  <c r="C349" i="1"/>
  <c r="C349" i="2" s="1"/>
  <c r="D349" i="1"/>
  <c r="D349" i="2" s="1"/>
  <c r="E349" i="1"/>
  <c r="E349" i="2" s="1"/>
  <c r="A350" i="1"/>
  <c r="A350" i="2" s="1"/>
  <c r="B350" i="1"/>
  <c r="B350" i="2" s="1"/>
  <c r="C350" i="1"/>
  <c r="C350" i="2" s="1"/>
  <c r="D350" i="1"/>
  <c r="D350" i="2" s="1"/>
  <c r="E350" i="1"/>
  <c r="E350" i="2" s="1"/>
  <c r="A351" i="1"/>
  <c r="A351" i="2" s="1"/>
  <c r="B351" i="1"/>
  <c r="B351" i="2" s="1"/>
  <c r="C351" i="1"/>
  <c r="C351" i="2" s="1"/>
  <c r="D351" i="1"/>
  <c r="D351" i="2" s="1"/>
  <c r="E351" i="1"/>
  <c r="E351" i="2" s="1"/>
  <c r="A352" i="1"/>
  <c r="A352" i="2" s="1"/>
  <c r="B352" i="1"/>
  <c r="B352" i="2" s="1"/>
  <c r="C352" i="1"/>
  <c r="C352" i="2" s="1"/>
  <c r="D352" i="1"/>
  <c r="D352" i="2" s="1"/>
  <c r="E352" i="1"/>
  <c r="E352" i="2" s="1"/>
  <c r="A353" i="1"/>
  <c r="A353" i="2" s="1"/>
  <c r="B353" i="1"/>
  <c r="B353" i="2" s="1"/>
  <c r="C353" i="1"/>
  <c r="C353" i="2" s="1"/>
  <c r="D353" i="1"/>
  <c r="D353" i="2" s="1"/>
  <c r="E353" i="1"/>
  <c r="E353" i="2" s="1"/>
  <c r="A354" i="1"/>
  <c r="A354" i="2" s="1"/>
  <c r="B354" i="1"/>
  <c r="B354" i="2" s="1"/>
  <c r="C354" i="1"/>
  <c r="C354" i="2" s="1"/>
  <c r="D354" i="1"/>
  <c r="D354" i="2" s="1"/>
  <c r="E354" i="1"/>
  <c r="E354" i="2" s="1"/>
  <c r="A355" i="1"/>
  <c r="A355" i="2" s="1"/>
  <c r="B355" i="1"/>
  <c r="B355" i="2" s="1"/>
  <c r="C355" i="1"/>
  <c r="C355" i="2" s="1"/>
  <c r="D355" i="1"/>
  <c r="D355" i="2" s="1"/>
  <c r="E355" i="1"/>
  <c r="E355" i="2" s="1"/>
  <c r="A356" i="1"/>
  <c r="A356" i="2" s="1"/>
  <c r="B356" i="1"/>
  <c r="B356" i="2" s="1"/>
  <c r="C356" i="1"/>
  <c r="C356" i="2" s="1"/>
  <c r="D356" i="1"/>
  <c r="D356" i="2" s="1"/>
  <c r="E356" i="1"/>
  <c r="E356" i="2" s="1"/>
  <c r="A357" i="1"/>
  <c r="A357" i="2" s="1"/>
  <c r="B357" i="1"/>
  <c r="B357" i="2" s="1"/>
  <c r="C357" i="1"/>
  <c r="C357" i="2" s="1"/>
  <c r="D357" i="1"/>
  <c r="D357" i="2" s="1"/>
  <c r="E357" i="1"/>
  <c r="E357" i="2" s="1"/>
  <c r="A358" i="1"/>
  <c r="A358" i="2" s="1"/>
  <c r="B358" i="1"/>
  <c r="B358" i="2" s="1"/>
  <c r="C358" i="1"/>
  <c r="C358" i="2" s="1"/>
  <c r="D358" i="1"/>
  <c r="D358" i="2" s="1"/>
  <c r="E358" i="1"/>
  <c r="E358" i="2" s="1"/>
  <c r="A359" i="1"/>
  <c r="A359" i="2" s="1"/>
  <c r="B359" i="1"/>
  <c r="B359" i="2" s="1"/>
  <c r="C359" i="1"/>
  <c r="C359" i="2" s="1"/>
  <c r="D359" i="1"/>
  <c r="D359" i="2" s="1"/>
  <c r="E359" i="1"/>
  <c r="E359" i="2" s="1"/>
  <c r="A360" i="1"/>
  <c r="A360" i="2" s="1"/>
  <c r="B360" i="1"/>
  <c r="B360" i="2" s="1"/>
  <c r="C360" i="1"/>
  <c r="C360" i="2" s="1"/>
  <c r="D360" i="1"/>
  <c r="D360" i="2" s="1"/>
  <c r="E360" i="1"/>
  <c r="E360" i="2" s="1"/>
  <c r="A361" i="1"/>
  <c r="A361" i="2" s="1"/>
  <c r="B361" i="1"/>
  <c r="B361" i="2" s="1"/>
  <c r="C361" i="1"/>
  <c r="C361" i="2" s="1"/>
  <c r="D361" i="1"/>
  <c r="D361" i="2" s="1"/>
  <c r="E361" i="1"/>
  <c r="E361" i="2" s="1"/>
  <c r="A362" i="1"/>
  <c r="A362" i="2" s="1"/>
  <c r="B362" i="1"/>
  <c r="B362" i="2" s="1"/>
  <c r="C362" i="1"/>
  <c r="C362" i="2" s="1"/>
  <c r="D362" i="1"/>
  <c r="D362" i="2" s="1"/>
  <c r="E362" i="1"/>
  <c r="E362" i="2" s="1"/>
  <c r="A363" i="1"/>
  <c r="A363" i="2" s="1"/>
  <c r="B363" i="1"/>
  <c r="B363" i="2" s="1"/>
  <c r="C363" i="1"/>
  <c r="C363" i="2" s="1"/>
  <c r="D363" i="1"/>
  <c r="D363" i="2" s="1"/>
  <c r="E363" i="1"/>
  <c r="E363" i="2" s="1"/>
  <c r="A364" i="1"/>
  <c r="A364" i="2" s="1"/>
  <c r="B364" i="1"/>
  <c r="B364" i="2" s="1"/>
  <c r="C364" i="1"/>
  <c r="C364" i="2" s="1"/>
  <c r="D364" i="1"/>
  <c r="D364" i="2" s="1"/>
  <c r="E364" i="1"/>
  <c r="E364" i="2" s="1"/>
  <c r="A365" i="1"/>
  <c r="A365" i="2" s="1"/>
  <c r="B365" i="1"/>
  <c r="B365" i="2" s="1"/>
  <c r="C365" i="1"/>
  <c r="C365" i="2" s="1"/>
  <c r="D365" i="1"/>
  <c r="D365" i="2" s="1"/>
  <c r="E365" i="1"/>
  <c r="E365" i="2" s="1"/>
  <c r="A366" i="1"/>
  <c r="A366" i="2" s="1"/>
  <c r="B366" i="1"/>
  <c r="B366" i="2" s="1"/>
  <c r="C366" i="1"/>
  <c r="C366" i="2" s="1"/>
  <c r="D366" i="1"/>
  <c r="D366" i="2" s="1"/>
  <c r="E366" i="1"/>
  <c r="E366" i="2" s="1"/>
  <c r="A367" i="1"/>
  <c r="A367" i="2" s="1"/>
  <c r="B367" i="1"/>
  <c r="B367" i="2" s="1"/>
  <c r="C367" i="1"/>
  <c r="C367" i="2" s="1"/>
  <c r="D367" i="1"/>
  <c r="D367" i="2" s="1"/>
  <c r="E367" i="1"/>
  <c r="E367" i="2" s="1"/>
  <c r="A368" i="1"/>
  <c r="A368" i="2" s="1"/>
  <c r="B368" i="1"/>
  <c r="B368" i="2" s="1"/>
  <c r="C368" i="1"/>
  <c r="C368" i="2" s="1"/>
  <c r="D368" i="1"/>
  <c r="D368" i="2" s="1"/>
  <c r="E368" i="1"/>
  <c r="E368" i="2" s="1"/>
  <c r="A369" i="1"/>
  <c r="A369" i="2" s="1"/>
  <c r="B369" i="1"/>
  <c r="B369" i="2" s="1"/>
  <c r="C369" i="1"/>
  <c r="C369" i="2" s="1"/>
  <c r="D369" i="1"/>
  <c r="D369" i="2" s="1"/>
  <c r="E369" i="1"/>
  <c r="E369" i="2" s="1"/>
  <c r="A370" i="1"/>
  <c r="A370" i="2" s="1"/>
  <c r="B370" i="1"/>
  <c r="B370" i="2" s="1"/>
  <c r="C370" i="1"/>
  <c r="C370" i="2" s="1"/>
  <c r="D370" i="1"/>
  <c r="D370" i="2" s="1"/>
  <c r="E370" i="1"/>
  <c r="E370" i="2" s="1"/>
  <c r="A371" i="1"/>
  <c r="A371" i="2" s="1"/>
  <c r="B371" i="1"/>
  <c r="B371" i="2" s="1"/>
  <c r="C371" i="1"/>
  <c r="C371" i="2" s="1"/>
  <c r="D371" i="1"/>
  <c r="D371" i="2" s="1"/>
  <c r="E371" i="1"/>
  <c r="E371" i="2" s="1"/>
  <c r="A372" i="1"/>
  <c r="A372" i="2" s="1"/>
  <c r="B372" i="1"/>
  <c r="B372" i="2" s="1"/>
  <c r="C372" i="1"/>
  <c r="C372" i="2" s="1"/>
  <c r="D372" i="1"/>
  <c r="D372" i="2" s="1"/>
  <c r="E372" i="1"/>
  <c r="E372" i="2" s="1"/>
  <c r="A373" i="1"/>
  <c r="A373" i="2" s="1"/>
  <c r="B373" i="1"/>
  <c r="B373" i="2" s="1"/>
  <c r="C373" i="1"/>
  <c r="C373" i="2" s="1"/>
  <c r="D373" i="1"/>
  <c r="D373" i="2" s="1"/>
  <c r="E373" i="1"/>
  <c r="E373" i="2" s="1"/>
  <c r="A374" i="1"/>
  <c r="A374" i="2" s="1"/>
  <c r="B374" i="1"/>
  <c r="B374" i="2" s="1"/>
  <c r="C374" i="1"/>
  <c r="C374" i="2" s="1"/>
  <c r="D374" i="1"/>
  <c r="D374" i="2" s="1"/>
  <c r="E374" i="1"/>
  <c r="E374" i="2" s="1"/>
  <c r="A375" i="1"/>
  <c r="A375" i="2" s="1"/>
  <c r="B375" i="1"/>
  <c r="B375" i="2" s="1"/>
  <c r="C375" i="1"/>
  <c r="C375" i="2" s="1"/>
  <c r="D375" i="1"/>
  <c r="D375" i="2" s="1"/>
  <c r="E375" i="1"/>
  <c r="E375" i="2" s="1"/>
  <c r="A376" i="1"/>
  <c r="A376" i="2" s="1"/>
  <c r="B376" i="1"/>
  <c r="B376" i="2" s="1"/>
  <c r="C376" i="1"/>
  <c r="C376" i="2" s="1"/>
  <c r="D376" i="1"/>
  <c r="D376" i="2" s="1"/>
  <c r="E376" i="1"/>
  <c r="E376" i="2" s="1"/>
  <c r="A377" i="1"/>
  <c r="A377" i="2" s="1"/>
  <c r="B377" i="1"/>
  <c r="B377" i="2" s="1"/>
  <c r="C377" i="1"/>
  <c r="C377" i="2" s="1"/>
  <c r="D377" i="1"/>
  <c r="D377" i="2" s="1"/>
  <c r="E377" i="1"/>
  <c r="E377" i="2" s="1"/>
  <c r="A378" i="1"/>
  <c r="A378" i="2" s="1"/>
  <c r="B378" i="1"/>
  <c r="B378" i="2" s="1"/>
  <c r="C378" i="1"/>
  <c r="C378" i="2" s="1"/>
  <c r="D378" i="1"/>
  <c r="D378" i="2" s="1"/>
  <c r="E378" i="1"/>
  <c r="E378" i="2" s="1"/>
  <c r="A379" i="1"/>
  <c r="A379" i="2" s="1"/>
  <c r="B379" i="1"/>
  <c r="B379" i="2" s="1"/>
  <c r="C379" i="1"/>
  <c r="C379" i="2" s="1"/>
  <c r="D379" i="1"/>
  <c r="D379" i="2" s="1"/>
  <c r="E379" i="1"/>
  <c r="E379" i="2" s="1"/>
  <c r="A380" i="1"/>
  <c r="A380" i="2" s="1"/>
  <c r="B380" i="1"/>
  <c r="B380" i="2" s="1"/>
  <c r="C380" i="1"/>
  <c r="C380" i="2" s="1"/>
  <c r="D380" i="1"/>
  <c r="D380" i="2" s="1"/>
  <c r="E380" i="1"/>
  <c r="E380" i="2" s="1"/>
  <c r="A381" i="1"/>
  <c r="A381" i="2" s="1"/>
  <c r="B381" i="1"/>
  <c r="B381" i="2" s="1"/>
  <c r="C381" i="1"/>
  <c r="C381" i="2" s="1"/>
  <c r="D381" i="1"/>
  <c r="D381" i="2" s="1"/>
  <c r="E381" i="1"/>
  <c r="E381" i="2" s="1"/>
  <c r="A382" i="1"/>
  <c r="A382" i="2" s="1"/>
  <c r="B382" i="1"/>
  <c r="B382" i="2" s="1"/>
  <c r="C382" i="1"/>
  <c r="C382" i="2" s="1"/>
  <c r="D382" i="1"/>
  <c r="D382" i="2" s="1"/>
  <c r="E382" i="1"/>
  <c r="E382" i="2" s="1"/>
  <c r="A383" i="1"/>
  <c r="A383" i="2" s="1"/>
  <c r="B383" i="1"/>
  <c r="B383" i="2" s="1"/>
  <c r="C383" i="1"/>
  <c r="C383" i="2" s="1"/>
  <c r="D383" i="1"/>
  <c r="D383" i="2" s="1"/>
  <c r="E383" i="1"/>
  <c r="E383" i="2" s="1"/>
  <c r="A384" i="1"/>
  <c r="A384" i="2" s="1"/>
  <c r="B384" i="1"/>
  <c r="B384" i="2" s="1"/>
  <c r="C384" i="1"/>
  <c r="C384" i="2" s="1"/>
  <c r="D384" i="1"/>
  <c r="D384" i="2" s="1"/>
  <c r="E384" i="1"/>
  <c r="E384" i="2" s="1"/>
  <c r="A385" i="1"/>
  <c r="A385" i="2" s="1"/>
  <c r="B385" i="1"/>
  <c r="B385" i="2" s="1"/>
  <c r="C385" i="1"/>
  <c r="C385" i="2" s="1"/>
  <c r="D385" i="1"/>
  <c r="D385" i="2" s="1"/>
  <c r="E385" i="1"/>
  <c r="E385" i="2" s="1"/>
  <c r="A386" i="1"/>
  <c r="A386" i="2" s="1"/>
  <c r="B386" i="1"/>
  <c r="B386" i="2" s="1"/>
  <c r="C386" i="1"/>
  <c r="C386" i="2" s="1"/>
  <c r="D386" i="1"/>
  <c r="D386" i="2" s="1"/>
  <c r="E386" i="1"/>
  <c r="E386" i="2" s="1"/>
  <c r="A387" i="1"/>
  <c r="A387" i="2" s="1"/>
  <c r="B387" i="1"/>
  <c r="B387" i="2" s="1"/>
  <c r="C387" i="1"/>
  <c r="C387" i="2" s="1"/>
  <c r="D387" i="1"/>
  <c r="D387" i="2" s="1"/>
  <c r="E387" i="1"/>
  <c r="E387" i="2" s="1"/>
  <c r="A388" i="1"/>
  <c r="A388" i="2" s="1"/>
  <c r="B388" i="1"/>
  <c r="B388" i="2" s="1"/>
  <c r="C388" i="1"/>
  <c r="C388" i="2" s="1"/>
  <c r="D388" i="1"/>
  <c r="D388" i="2" s="1"/>
  <c r="E388" i="1"/>
  <c r="E388" i="2" s="1"/>
  <c r="A389" i="1"/>
  <c r="A389" i="2" s="1"/>
  <c r="B389" i="1"/>
  <c r="B389" i="2" s="1"/>
  <c r="C389" i="1"/>
  <c r="C389" i="2" s="1"/>
  <c r="D389" i="1"/>
  <c r="D389" i="2" s="1"/>
  <c r="E389" i="1"/>
  <c r="E389" i="2" s="1"/>
  <c r="A390" i="1"/>
  <c r="A390" i="2" s="1"/>
  <c r="B390" i="1"/>
  <c r="B390" i="2" s="1"/>
  <c r="C390" i="1"/>
  <c r="C390" i="2" s="1"/>
  <c r="D390" i="1"/>
  <c r="D390" i="2" s="1"/>
  <c r="E390" i="1"/>
  <c r="E390" i="2" s="1"/>
  <c r="A391" i="1"/>
  <c r="A391" i="2" s="1"/>
  <c r="B391" i="1"/>
  <c r="B391" i="2" s="1"/>
  <c r="C391" i="1"/>
  <c r="C391" i="2" s="1"/>
  <c r="D391" i="1"/>
  <c r="D391" i="2" s="1"/>
  <c r="E391" i="1"/>
  <c r="E391" i="2" s="1"/>
  <c r="A392" i="1"/>
  <c r="A392" i="2" s="1"/>
  <c r="B392" i="1"/>
  <c r="B392" i="2" s="1"/>
  <c r="C392" i="1"/>
  <c r="C392" i="2" s="1"/>
  <c r="D392" i="1"/>
  <c r="D392" i="2" s="1"/>
  <c r="E392" i="1"/>
  <c r="E392" i="2" s="1"/>
  <c r="A393" i="1"/>
  <c r="A393" i="2" s="1"/>
  <c r="B393" i="1"/>
  <c r="B393" i="2" s="1"/>
  <c r="C393" i="1"/>
  <c r="C393" i="2" s="1"/>
  <c r="D393" i="1"/>
  <c r="D393" i="2" s="1"/>
  <c r="E393" i="1"/>
  <c r="E393" i="2" s="1"/>
  <c r="A394" i="1"/>
  <c r="A394" i="2" s="1"/>
  <c r="B394" i="1"/>
  <c r="B394" i="2" s="1"/>
  <c r="C394" i="1"/>
  <c r="C394" i="2" s="1"/>
  <c r="D394" i="1"/>
  <c r="D394" i="2" s="1"/>
  <c r="E394" i="1"/>
  <c r="E394" i="2" s="1"/>
  <c r="A395" i="1"/>
  <c r="A395" i="2" s="1"/>
  <c r="B395" i="1"/>
  <c r="B395" i="2" s="1"/>
  <c r="C395" i="1"/>
  <c r="C395" i="2" s="1"/>
  <c r="D395" i="1"/>
  <c r="D395" i="2" s="1"/>
  <c r="E395" i="1"/>
  <c r="E395" i="2" s="1"/>
  <c r="A396" i="1"/>
  <c r="A396" i="2" s="1"/>
  <c r="B396" i="1"/>
  <c r="B396" i="2" s="1"/>
  <c r="C396" i="1"/>
  <c r="C396" i="2" s="1"/>
  <c r="D396" i="1"/>
  <c r="D396" i="2" s="1"/>
  <c r="E396" i="1"/>
  <c r="E396" i="2" s="1"/>
  <c r="A2" i="1"/>
  <c r="A2" i="2" s="1"/>
  <c r="B2" i="1"/>
  <c r="B2" i="2" s="1"/>
  <c r="C2" i="1"/>
  <c r="C2" i="2" s="1"/>
  <c r="D2" i="1"/>
  <c r="D2" i="2" s="1"/>
  <c r="E2" i="1"/>
  <c r="A3" i="1"/>
  <c r="A3" i="2" s="1"/>
  <c r="B3" i="1"/>
  <c r="B3" i="2" s="1"/>
  <c r="C3" i="1"/>
  <c r="C3" i="2" s="1"/>
  <c r="D3" i="1"/>
  <c r="D3" i="2" s="1"/>
  <c r="E3" i="1"/>
  <c r="E3" i="2" s="1"/>
  <c r="A4" i="1"/>
  <c r="A4" i="2" s="1"/>
  <c r="B4" i="1"/>
  <c r="B4" i="2" s="1"/>
  <c r="C4" i="1"/>
  <c r="C4" i="2" s="1"/>
  <c r="D4" i="1"/>
  <c r="D4" i="2" s="1"/>
  <c r="E4" i="1"/>
  <c r="E4" i="2" s="1"/>
  <c r="A5" i="1"/>
  <c r="A5" i="2" s="1"/>
  <c r="B5" i="1"/>
  <c r="B5" i="2" s="1"/>
  <c r="C5" i="1"/>
  <c r="C5" i="2" s="1"/>
  <c r="D5" i="1"/>
  <c r="D5" i="2" s="1"/>
  <c r="E5" i="1"/>
  <c r="A6" i="1"/>
  <c r="A6" i="2" s="1"/>
  <c r="B6" i="1"/>
  <c r="B6" i="2" s="1"/>
  <c r="C6" i="1"/>
  <c r="C6" i="2" s="1"/>
  <c r="D6" i="1"/>
  <c r="E6" i="1"/>
  <c r="E6" i="2" s="1"/>
  <c r="A7" i="1"/>
  <c r="A7" i="2" s="1"/>
  <c r="B7" i="1"/>
  <c r="B7" i="2" s="1"/>
  <c r="C7" i="1"/>
  <c r="C7" i="2" s="1"/>
  <c r="D7" i="1"/>
  <c r="D7" i="2" s="1"/>
  <c r="E7" i="1"/>
  <c r="E7" i="2" s="1"/>
  <c r="A8" i="1"/>
  <c r="A8" i="2" s="1"/>
  <c r="B8" i="1"/>
  <c r="C8" i="1"/>
  <c r="C8" i="2" s="1"/>
  <c r="D8" i="1"/>
  <c r="D8" i="2" s="1"/>
  <c r="E8" i="1"/>
  <c r="E8" i="2" s="1"/>
  <c r="A9" i="1"/>
  <c r="B9" i="1"/>
  <c r="B9" i="2" s="1"/>
  <c r="C9" i="1"/>
  <c r="C9" i="2" s="1"/>
  <c r="D9" i="1"/>
  <c r="D9" i="2" s="1"/>
  <c r="E9" i="1"/>
  <c r="E9" i="2" s="1"/>
  <c r="A10" i="1"/>
  <c r="A10" i="2" s="1"/>
  <c r="B10" i="1"/>
  <c r="B10" i="2" s="1"/>
  <c r="C10" i="1"/>
  <c r="C10" i="2" s="1"/>
  <c r="D10" i="1"/>
  <c r="D10" i="2" s="1"/>
  <c r="E10" i="1"/>
  <c r="E10" i="2" s="1"/>
  <c r="A11" i="1"/>
  <c r="A11" i="2" s="1"/>
  <c r="B11" i="1"/>
  <c r="B11" i="2" s="1"/>
  <c r="C11" i="1"/>
  <c r="C11" i="2" s="1"/>
  <c r="D11" i="1"/>
  <c r="D11" i="2" s="1"/>
  <c r="E11" i="1"/>
  <c r="E11" i="2" s="1"/>
  <c r="A12" i="1"/>
  <c r="A12" i="2" s="1"/>
  <c r="B12" i="1"/>
  <c r="B12" i="2" s="1"/>
  <c r="C12" i="1"/>
  <c r="C12" i="2" s="1"/>
  <c r="D12" i="1"/>
  <c r="D12" i="2" s="1"/>
  <c r="E12" i="1"/>
  <c r="E12" i="2" s="1"/>
  <c r="A13" i="1"/>
  <c r="B13" i="1"/>
  <c r="B13" i="2" s="1"/>
  <c r="C13" i="1"/>
  <c r="C13" i="2" s="1"/>
  <c r="D13" i="1"/>
  <c r="D13" i="2" s="1"/>
  <c r="E13" i="1"/>
  <c r="E13" i="2" s="1"/>
  <c r="A14" i="1"/>
  <c r="A14" i="2" s="1"/>
  <c r="B14" i="1"/>
  <c r="B14" i="2" s="1"/>
  <c r="C14" i="1"/>
  <c r="C14" i="2" s="1"/>
  <c r="D14" i="1"/>
  <c r="E14" i="1"/>
  <c r="E14" i="2" s="1"/>
  <c r="A15" i="1"/>
  <c r="A15" i="2" s="1"/>
  <c r="B15" i="1"/>
  <c r="B15" i="2" s="1"/>
  <c r="C15" i="1"/>
  <c r="D15" i="1"/>
  <c r="D15" i="2" s="1"/>
  <c r="E15" i="1"/>
  <c r="E15" i="2" s="1"/>
  <c r="A16" i="1"/>
  <c r="A16" i="2" s="1"/>
  <c r="B16" i="1"/>
  <c r="B16" i="2" s="1"/>
  <c r="C16" i="1"/>
  <c r="C16" i="2" s="1"/>
  <c r="D16" i="1"/>
  <c r="D16" i="2" s="1"/>
  <c r="E16" i="1"/>
  <c r="E16" i="2" s="1"/>
  <c r="A17" i="1"/>
  <c r="A17" i="2" s="1"/>
  <c r="B17" i="1"/>
  <c r="B17" i="2" s="1"/>
  <c r="C17" i="1"/>
  <c r="C17" i="2" s="1"/>
  <c r="D17" i="1"/>
  <c r="D17" i="2" s="1"/>
  <c r="E17" i="1"/>
  <c r="E17" i="2" s="1"/>
  <c r="A18" i="1"/>
  <c r="A18" i="2" s="1"/>
  <c r="B18" i="1"/>
  <c r="B18" i="2" s="1"/>
  <c r="C18" i="1"/>
  <c r="C18" i="2" s="1"/>
  <c r="D18" i="1"/>
  <c r="D18" i="2" s="1"/>
  <c r="E18" i="1"/>
  <c r="E18" i="2" s="1"/>
  <c r="A19" i="1"/>
  <c r="A19" i="2" s="1"/>
  <c r="B19" i="1"/>
  <c r="B19" i="2" s="1"/>
  <c r="C19" i="1"/>
  <c r="C19" i="2" s="1"/>
  <c r="D19" i="1"/>
  <c r="D19" i="2" s="1"/>
  <c r="E19" i="1"/>
  <c r="E19" i="2" s="1"/>
  <c r="A20" i="1"/>
  <c r="A20" i="2" s="1"/>
  <c r="B20" i="1"/>
  <c r="B20" i="2" s="1"/>
  <c r="C20" i="1"/>
  <c r="C20" i="2" s="1"/>
  <c r="D20" i="1"/>
  <c r="D20" i="2" s="1"/>
  <c r="E20" i="1"/>
  <c r="E20" i="2" s="1"/>
  <c r="A21" i="1"/>
  <c r="A21" i="2" s="1"/>
  <c r="B21" i="1"/>
  <c r="B21" i="2" s="1"/>
  <c r="C21" i="1"/>
  <c r="C21" i="2" s="1"/>
  <c r="D21" i="1"/>
  <c r="D21" i="2" s="1"/>
  <c r="E21" i="1"/>
  <c r="E21" i="2" s="1"/>
  <c r="A22" i="1"/>
  <c r="A22" i="2" s="1"/>
  <c r="B22" i="1"/>
  <c r="B22" i="2" s="1"/>
  <c r="C22" i="1"/>
  <c r="C22" i="2" s="1"/>
  <c r="D22" i="1"/>
  <c r="D22" i="2" s="1"/>
  <c r="E22" i="1"/>
  <c r="E22" i="2" s="1"/>
  <c r="A23" i="1"/>
  <c r="B23" i="1"/>
  <c r="B23" i="2" s="1"/>
  <c r="C23" i="1"/>
  <c r="C23" i="2" s="1"/>
  <c r="D23" i="1"/>
  <c r="D23" i="2" s="1"/>
  <c r="E23" i="1"/>
  <c r="E23" i="2" s="1"/>
  <c r="A24" i="1"/>
  <c r="A24" i="2" s="1"/>
  <c r="B24" i="1"/>
  <c r="B24" i="2" s="1"/>
  <c r="C24" i="1"/>
  <c r="C24" i="2" s="1"/>
  <c r="D24" i="1"/>
  <c r="D24" i="2" s="1"/>
  <c r="E24" i="1"/>
  <c r="E24" i="2" s="1"/>
  <c r="A25" i="1"/>
  <c r="A25" i="2" s="1"/>
  <c r="B25" i="1"/>
  <c r="B25" i="2" s="1"/>
  <c r="C25" i="1"/>
  <c r="C25" i="2" s="1"/>
  <c r="D25" i="1"/>
  <c r="D25" i="2" s="1"/>
  <c r="E25" i="1"/>
  <c r="E25" i="2" s="1"/>
  <c r="A26" i="1"/>
  <c r="A26" i="2" s="1"/>
  <c r="B26" i="1"/>
  <c r="B26" i="2" s="1"/>
  <c r="C26" i="1"/>
  <c r="C26" i="2" s="1"/>
  <c r="D26" i="1"/>
  <c r="E26" i="1"/>
  <c r="A27" i="1"/>
  <c r="A27" i="2" s="1"/>
  <c r="B27" i="1"/>
  <c r="B27" i="2" s="1"/>
  <c r="C27" i="1"/>
  <c r="C27" i="2" s="1"/>
  <c r="D27" i="1"/>
  <c r="D27" i="2" s="1"/>
  <c r="E27" i="1"/>
  <c r="E27" i="2" s="1"/>
  <c r="A28" i="1"/>
  <c r="A28" i="2" s="1"/>
  <c r="B28" i="1"/>
  <c r="B28" i="2" s="1"/>
  <c r="C28" i="1"/>
  <c r="C28" i="2" s="1"/>
  <c r="D28" i="1"/>
  <c r="D28" i="2" s="1"/>
  <c r="E28" i="1"/>
  <c r="E28" i="2" s="1"/>
  <c r="A29" i="1"/>
  <c r="A29" i="2" s="1"/>
  <c r="B29" i="1"/>
  <c r="B29" i="2" s="1"/>
  <c r="C29" i="1"/>
  <c r="C29" i="2" s="1"/>
  <c r="D29" i="1"/>
  <c r="D29" i="2" s="1"/>
  <c r="E29" i="1"/>
  <c r="E29" i="2" s="1"/>
  <c r="A30" i="1"/>
  <c r="A30" i="2" s="1"/>
  <c r="B30" i="1"/>
  <c r="B30" i="2" s="1"/>
  <c r="C30" i="1"/>
  <c r="C30" i="2" s="1"/>
  <c r="D30" i="1"/>
  <c r="D30" i="2" s="1"/>
  <c r="E30" i="1"/>
  <c r="E30" i="2" s="1"/>
  <c r="A31" i="1"/>
  <c r="B31" i="1"/>
  <c r="B31" i="2" s="1"/>
  <c r="C31" i="1"/>
  <c r="C31" i="2" s="1"/>
  <c r="D31" i="1"/>
  <c r="D31" i="2" s="1"/>
  <c r="E31" i="1"/>
  <c r="E31" i="2" s="1"/>
  <c r="A32" i="1"/>
  <c r="A32" i="2" s="1"/>
  <c r="B32" i="1"/>
  <c r="B32" i="2" s="1"/>
  <c r="C32" i="1"/>
  <c r="C32" i="2" s="1"/>
  <c r="D32" i="1"/>
  <c r="D32" i="2" s="1"/>
  <c r="E32" i="1"/>
  <c r="E32" i="2" s="1"/>
  <c r="A33" i="1"/>
  <c r="A33" i="2" s="1"/>
  <c r="B33" i="1"/>
  <c r="B33" i="2" s="1"/>
  <c r="C33" i="1"/>
  <c r="C33" i="2" s="1"/>
  <c r="D33" i="1"/>
  <c r="D33" i="2" s="1"/>
  <c r="E33" i="1"/>
  <c r="E33" i="2" s="1"/>
  <c r="A34" i="1"/>
  <c r="A34" i="2" s="1"/>
  <c r="B34" i="1"/>
  <c r="B34" i="2" s="1"/>
  <c r="C34" i="1"/>
  <c r="C34" i="2" s="1"/>
  <c r="D34" i="1"/>
  <c r="E34" i="1"/>
  <c r="E34" i="2" s="1"/>
  <c r="A35" i="1"/>
  <c r="A35" i="2" s="1"/>
  <c r="B35" i="1"/>
  <c r="B35" i="2" s="1"/>
  <c r="C35" i="1"/>
  <c r="C35" i="2" s="1"/>
  <c r="D35" i="1"/>
  <c r="D35" i="2" s="1"/>
  <c r="E35" i="1"/>
  <c r="E35" i="2" s="1"/>
  <c r="A36" i="1"/>
  <c r="A36" i="2" s="1"/>
  <c r="B36" i="1"/>
  <c r="C36" i="1"/>
  <c r="C36" i="2" s="1"/>
  <c r="D36" i="1"/>
  <c r="D36" i="2" s="1"/>
  <c r="E36" i="1"/>
  <c r="E36" i="2" s="1"/>
  <c r="A37" i="1"/>
  <c r="A37" i="2" s="1"/>
  <c r="B37" i="1"/>
  <c r="B37" i="2" s="1"/>
  <c r="C37" i="1"/>
  <c r="C37" i="2" s="1"/>
  <c r="D37" i="1"/>
  <c r="D37" i="2" s="1"/>
  <c r="E37" i="1"/>
  <c r="E37" i="2" s="1"/>
  <c r="A38" i="1"/>
  <c r="A38" i="2" s="1"/>
  <c r="B38" i="1"/>
  <c r="B38" i="2" s="1"/>
  <c r="C38" i="1"/>
  <c r="C38" i="2" s="1"/>
  <c r="D38" i="1"/>
  <c r="E38" i="1"/>
  <c r="E38" i="2" s="1"/>
  <c r="A39" i="1"/>
  <c r="B39" i="1"/>
  <c r="B39" i="2" s="1"/>
  <c r="C39" i="1"/>
  <c r="C39" i="2" s="1"/>
  <c r="D39" i="1"/>
  <c r="D39" i="2" s="1"/>
  <c r="E39" i="1"/>
  <c r="E39" i="2" s="1"/>
  <c r="A40" i="1"/>
  <c r="A40" i="2" s="1"/>
  <c r="B40" i="1"/>
  <c r="B40" i="2" s="1"/>
  <c r="C40" i="1"/>
  <c r="C40" i="2" s="1"/>
  <c r="D40" i="1"/>
  <c r="D40" i="2" s="1"/>
  <c r="E40" i="1"/>
  <c r="E40" i="2" s="1"/>
  <c r="A41" i="1"/>
  <c r="B41" i="1"/>
  <c r="B41" i="2" s="1"/>
  <c r="C41" i="1"/>
  <c r="C41" i="2" s="1"/>
  <c r="D41" i="1"/>
  <c r="D41" i="2" s="1"/>
  <c r="E41" i="1"/>
  <c r="E41" i="2" s="1"/>
  <c r="A42" i="1"/>
  <c r="A42" i="2" s="1"/>
  <c r="B42" i="1"/>
  <c r="B42" i="2" s="1"/>
  <c r="C42" i="1"/>
  <c r="C42" i="2" s="1"/>
  <c r="D42" i="1"/>
  <c r="D42" i="2" s="1"/>
  <c r="E42" i="1"/>
  <c r="E42" i="2" s="1"/>
  <c r="A43" i="1"/>
  <c r="A43" i="2" s="1"/>
  <c r="B43" i="1"/>
  <c r="B43" i="2" s="1"/>
  <c r="C43" i="1"/>
  <c r="D43" i="1"/>
  <c r="D43" i="2" s="1"/>
  <c r="E43" i="1"/>
  <c r="E43" i="2" s="1"/>
  <c r="A44" i="1"/>
  <c r="A44" i="2" s="1"/>
  <c r="B44" i="1"/>
  <c r="B44" i="2" s="1"/>
  <c r="C44" i="1"/>
  <c r="C44" i="2" s="1"/>
  <c r="D44" i="1"/>
  <c r="D44" i="2" s="1"/>
  <c r="E44" i="1"/>
  <c r="E44" i="2" s="1"/>
  <c r="A45" i="1"/>
  <c r="B45" i="1"/>
  <c r="B45" i="2" s="1"/>
  <c r="C45" i="1"/>
  <c r="C45" i="2" s="1"/>
  <c r="D45" i="1"/>
  <c r="D45" i="2" s="1"/>
  <c r="E45" i="1"/>
  <c r="E45" i="2" s="1"/>
  <c r="A46" i="1"/>
  <c r="A46" i="2" s="1"/>
  <c r="B46" i="1"/>
  <c r="B46" i="2" s="1"/>
  <c r="C46" i="1"/>
  <c r="C46" i="2" s="1"/>
  <c r="D46" i="1"/>
  <c r="D46" i="2" s="1"/>
  <c r="E46" i="1"/>
  <c r="E46" i="2" s="1"/>
  <c r="A47" i="1"/>
  <c r="B47" i="1"/>
  <c r="B47" i="2" s="1"/>
  <c r="C47" i="1"/>
  <c r="D47" i="1"/>
  <c r="E47" i="1"/>
  <c r="E47" i="2" s="1"/>
  <c r="A48" i="1"/>
  <c r="A48" i="2" s="1"/>
  <c r="B48" i="1"/>
  <c r="B48" i="2" s="1"/>
  <c r="C48" i="1"/>
  <c r="C48" i="2" s="1"/>
  <c r="D48" i="1"/>
  <c r="D48" i="2" s="1"/>
  <c r="E48" i="1"/>
  <c r="E48" i="2" s="1"/>
  <c r="A49" i="1"/>
  <c r="A49" i="2" s="1"/>
  <c r="B49" i="1"/>
  <c r="B49" i="2" s="1"/>
  <c r="C49" i="1"/>
  <c r="C49" i="2" s="1"/>
  <c r="D49" i="1"/>
  <c r="D49" i="2" s="1"/>
  <c r="E49" i="1"/>
  <c r="A50" i="1"/>
  <c r="A50" i="2" s="1"/>
  <c r="B50" i="1"/>
  <c r="C50" i="1"/>
  <c r="C50" i="2" s="1"/>
  <c r="D50" i="1"/>
  <c r="D50" i="2" s="1"/>
  <c r="E50" i="1"/>
  <c r="A51" i="1"/>
  <c r="B51" i="1"/>
  <c r="B51" i="2" s="1"/>
  <c r="C51" i="1"/>
  <c r="C51" i="2" s="1"/>
  <c r="D51" i="1"/>
  <c r="D51" i="2" s="1"/>
  <c r="E51" i="1"/>
  <c r="E51" i="2" s="1"/>
  <c r="A52" i="1"/>
  <c r="A52" i="2" s="1"/>
  <c r="B52" i="1"/>
  <c r="B52" i="2" s="1"/>
  <c r="C52" i="1"/>
  <c r="C52" i="2" s="1"/>
  <c r="D52" i="1"/>
  <c r="D52" i="2" s="1"/>
  <c r="E52" i="1"/>
  <c r="E52" i="2" s="1"/>
  <c r="A53" i="1"/>
  <c r="A53" i="2" s="1"/>
  <c r="B53" i="1"/>
  <c r="B53" i="2" s="1"/>
  <c r="C53" i="1"/>
  <c r="D53" i="1"/>
  <c r="D53" i="2" s="1"/>
  <c r="E53" i="1"/>
  <c r="E53" i="2" s="1"/>
  <c r="A54" i="1"/>
  <c r="A54" i="2" s="1"/>
  <c r="B54" i="1"/>
  <c r="B54" i="2" s="1"/>
  <c r="C54" i="1"/>
  <c r="C54" i="2" s="1"/>
  <c r="D54" i="1"/>
  <c r="E54" i="1"/>
  <c r="E54" i="2" s="1"/>
  <c r="A55" i="1"/>
  <c r="A55" i="2" s="1"/>
  <c r="B55" i="1"/>
  <c r="B55" i="2" s="1"/>
  <c r="C55" i="1"/>
  <c r="C55" i="2" s="1"/>
  <c r="D55" i="1"/>
  <c r="E55" i="1"/>
  <c r="E55" i="2" s="1"/>
  <c r="A56" i="1"/>
  <c r="A56" i="2" s="1"/>
  <c r="B56" i="1"/>
  <c r="B56" i="2" s="1"/>
  <c r="C56" i="1"/>
  <c r="D56" i="1"/>
  <c r="D56" i="2" s="1"/>
  <c r="E56" i="1"/>
  <c r="E56" i="2" s="1"/>
  <c r="A57" i="1"/>
  <c r="B57" i="1"/>
  <c r="B57" i="2" s="1"/>
  <c r="C57" i="1"/>
  <c r="C57" i="2" s="1"/>
  <c r="D57" i="1"/>
  <c r="D57" i="2" s="1"/>
  <c r="E57" i="1"/>
  <c r="A58" i="1"/>
  <c r="A58" i="2" s="1"/>
  <c r="B58" i="1"/>
  <c r="B58" i="2" s="1"/>
  <c r="C58" i="1"/>
  <c r="C58" i="2" s="1"/>
  <c r="D58" i="1"/>
  <c r="E58" i="1"/>
  <c r="E58" i="2" s="1"/>
  <c r="A59" i="1"/>
  <c r="A59" i="2" s="1"/>
  <c r="B59" i="1"/>
  <c r="B59" i="2" s="1"/>
  <c r="C59" i="1"/>
  <c r="C59" i="2" s="1"/>
  <c r="D59" i="1"/>
  <c r="D59" i="2" s="1"/>
  <c r="E59" i="1"/>
  <c r="A60" i="1"/>
  <c r="A60" i="2" s="1"/>
  <c r="B60" i="1"/>
  <c r="B60" i="2" s="1"/>
  <c r="C60" i="1"/>
  <c r="C60" i="2" s="1"/>
  <c r="D60" i="1"/>
  <c r="D60" i="2" s="1"/>
  <c r="E60" i="1"/>
  <c r="E60" i="2" s="1"/>
  <c r="A61" i="1"/>
  <c r="A61" i="2" s="1"/>
  <c r="B61" i="1"/>
  <c r="B61" i="2" s="1"/>
  <c r="C61" i="1"/>
  <c r="C61" i="2" s="1"/>
  <c r="D61" i="1"/>
  <c r="D61" i="2" s="1"/>
  <c r="E61" i="1"/>
  <c r="A62" i="1"/>
  <c r="A62" i="2" s="1"/>
  <c r="B62" i="1"/>
  <c r="B62" i="2" s="1"/>
  <c r="C62" i="1"/>
  <c r="C62" i="2" s="1"/>
  <c r="D62" i="1"/>
  <c r="D62" i="2" s="1"/>
  <c r="E62" i="1"/>
  <c r="A63" i="1"/>
  <c r="A63" i="2" s="1"/>
  <c r="B63" i="1"/>
  <c r="B63" i="2" s="1"/>
  <c r="C63" i="1"/>
  <c r="C63" i="2" s="1"/>
  <c r="D63" i="1"/>
  <c r="D63" i="2" s="1"/>
  <c r="E63" i="1"/>
  <c r="E63" i="2" s="1"/>
  <c r="A64" i="1"/>
  <c r="A64" i="2" s="1"/>
  <c r="B64" i="1"/>
  <c r="B64" i="2" s="1"/>
  <c r="C64" i="1"/>
  <c r="C64" i="2" s="1"/>
  <c r="D64" i="1"/>
  <c r="D64" i="2" s="1"/>
  <c r="E64" i="1"/>
  <c r="E64" i="2" s="1"/>
  <c r="A65" i="1"/>
  <c r="A65" i="2" s="1"/>
  <c r="B65" i="1"/>
  <c r="B65" i="2" s="1"/>
  <c r="C65" i="1"/>
  <c r="C65" i="2" s="1"/>
  <c r="D65" i="1"/>
  <c r="D65" i="2" s="1"/>
  <c r="E65" i="1"/>
  <c r="E65" i="2" s="1"/>
  <c r="A66" i="1"/>
  <c r="B66" i="1"/>
  <c r="B66" i="2" s="1"/>
  <c r="C66" i="1"/>
  <c r="D66" i="1"/>
  <c r="D66" i="2" s="1"/>
  <c r="E66" i="1"/>
  <c r="E66" i="2" s="1"/>
  <c r="A67" i="1"/>
  <c r="A67" i="2" s="1"/>
  <c r="B67" i="1"/>
  <c r="B67" i="2" s="1"/>
  <c r="C67" i="1"/>
  <c r="D67" i="1"/>
  <c r="D67" i="2" s="1"/>
  <c r="E67" i="1"/>
  <c r="E67" i="2" s="1"/>
  <c r="A68" i="1"/>
  <c r="A68" i="2" s="1"/>
  <c r="B68" i="1"/>
  <c r="B68" i="2" s="1"/>
  <c r="C68" i="1"/>
  <c r="C68" i="2" s="1"/>
  <c r="D68" i="1"/>
  <c r="D68" i="2" s="1"/>
  <c r="E68" i="1"/>
  <c r="E68" i="2" s="1"/>
  <c r="A69" i="1"/>
  <c r="B69" i="1"/>
  <c r="B69" i="2" s="1"/>
  <c r="C69" i="1"/>
  <c r="C69" i="2" s="1"/>
  <c r="D69" i="1"/>
  <c r="D69" i="2" s="1"/>
  <c r="E69" i="1"/>
  <c r="E69" i="2" s="1"/>
  <c r="A70" i="1"/>
  <c r="A70" i="2" s="1"/>
  <c r="B70" i="1"/>
  <c r="B70" i="2" s="1"/>
  <c r="C70" i="1"/>
  <c r="C70" i="2" s="1"/>
  <c r="D70" i="1"/>
  <c r="D70" i="2" s="1"/>
  <c r="E70" i="1"/>
  <c r="E70" i="2" s="1"/>
  <c r="A71" i="1"/>
  <c r="A71" i="2" s="1"/>
  <c r="B71" i="1"/>
  <c r="B71" i="2" s="1"/>
  <c r="C71" i="1"/>
  <c r="D71" i="1"/>
  <c r="D71" i="2" s="1"/>
  <c r="E71" i="1"/>
  <c r="E71" i="2" s="1"/>
  <c r="A72" i="1"/>
  <c r="A72" i="2" s="1"/>
  <c r="B72" i="1"/>
  <c r="C72" i="1"/>
  <c r="C72" i="2" s="1"/>
  <c r="D72" i="1"/>
  <c r="D72" i="2" s="1"/>
  <c r="E72" i="1"/>
  <c r="E72" i="2" s="1"/>
  <c r="A73" i="1"/>
  <c r="A73" i="2" s="1"/>
  <c r="B73" i="1"/>
  <c r="B73" i="2" s="1"/>
  <c r="C73" i="1"/>
  <c r="D73" i="1"/>
  <c r="D73" i="2" s="1"/>
  <c r="E73" i="1"/>
  <c r="E73" i="2" s="1"/>
  <c r="A74" i="1"/>
  <c r="A74" i="2" s="1"/>
  <c r="B74" i="1"/>
  <c r="B74" i="2" s="1"/>
  <c r="C74" i="1"/>
  <c r="C74" i="2" s="1"/>
  <c r="D74" i="1"/>
  <c r="E74" i="1"/>
  <c r="E74" i="2" s="1"/>
  <c r="A75" i="1"/>
  <c r="A75" i="2" s="1"/>
  <c r="B75" i="1"/>
  <c r="B75" i="2" s="1"/>
  <c r="C75" i="1"/>
  <c r="C75" i="2" s="1"/>
  <c r="D75" i="1"/>
  <c r="D75" i="2" s="1"/>
  <c r="E75" i="1"/>
  <c r="E75" i="2" s="1"/>
  <c r="A76" i="1"/>
  <c r="B76" i="1"/>
  <c r="B76" i="2" s="1"/>
  <c r="C76" i="1"/>
  <c r="C76" i="2" s="1"/>
  <c r="D76" i="1"/>
  <c r="E76" i="1"/>
  <c r="E76" i="2" s="1"/>
  <c r="A77" i="1"/>
  <c r="B77" i="1"/>
  <c r="B77" i="2" s="1"/>
  <c r="C77" i="1"/>
  <c r="D77" i="1"/>
  <c r="D77" i="2" s="1"/>
  <c r="E77" i="1"/>
  <c r="E77" i="2" s="1"/>
  <c r="A78" i="1"/>
  <c r="A78" i="2" s="1"/>
  <c r="B78" i="1"/>
  <c r="B78" i="2" s="1"/>
  <c r="C78" i="1"/>
  <c r="C78" i="2" s="1"/>
  <c r="D78" i="1"/>
  <c r="D78" i="2" s="1"/>
  <c r="E78" i="1"/>
  <c r="E78" i="2" s="1"/>
  <c r="A79" i="1"/>
  <c r="B79" i="1"/>
  <c r="B79" i="2" s="1"/>
  <c r="C79" i="1"/>
  <c r="D79" i="1"/>
  <c r="D79" i="2" s="1"/>
  <c r="E79" i="1"/>
  <c r="E79" i="2" s="1"/>
  <c r="A80" i="1"/>
  <c r="A80" i="2" s="1"/>
  <c r="B80" i="1"/>
  <c r="C80" i="1"/>
  <c r="C80" i="2" s="1"/>
  <c r="D80" i="1"/>
  <c r="E80" i="1"/>
  <c r="E80" i="2" s="1"/>
  <c r="A81" i="1"/>
  <c r="A81" i="2" s="1"/>
  <c r="B81" i="1"/>
  <c r="B81" i="2" s="1"/>
  <c r="C81" i="1"/>
  <c r="C81" i="2" s="1"/>
  <c r="D81" i="1"/>
  <c r="D81" i="2" s="1"/>
  <c r="E81" i="1"/>
  <c r="E81" i="2" s="1"/>
  <c r="A82" i="1"/>
  <c r="A82" i="2" s="1"/>
  <c r="B82" i="1"/>
  <c r="C82" i="1"/>
  <c r="C82" i="2" s="1"/>
  <c r="D82" i="1"/>
  <c r="E82" i="1"/>
  <c r="E82" i="2" s="1"/>
  <c r="A83" i="1"/>
  <c r="B83" i="1"/>
  <c r="B83" i="2" s="1"/>
  <c r="C83" i="1"/>
  <c r="C83" i="2" s="1"/>
  <c r="D83" i="1"/>
  <c r="D83" i="2" s="1"/>
  <c r="E83" i="1"/>
  <c r="E83" i="2" s="1"/>
  <c r="A84" i="1"/>
  <c r="A84" i="2" s="1"/>
  <c r="B84" i="1"/>
  <c r="B84" i="2" s="1"/>
  <c r="C84" i="1"/>
  <c r="C84" i="2" s="1"/>
  <c r="D84" i="1"/>
  <c r="D84" i="2" s="1"/>
  <c r="E84" i="1"/>
  <c r="E84" i="2" s="1"/>
  <c r="A85" i="1"/>
  <c r="B85" i="1"/>
  <c r="B85" i="2" s="1"/>
  <c r="C85" i="1"/>
  <c r="C85" i="2" s="1"/>
  <c r="D85" i="1"/>
  <c r="D85" i="2" s="1"/>
  <c r="E85" i="1"/>
  <c r="E85" i="2" s="1"/>
  <c r="A86" i="1"/>
  <c r="A86" i="2" s="1"/>
  <c r="B86" i="1"/>
  <c r="C86" i="1"/>
  <c r="C86" i="2" s="1"/>
  <c r="D86" i="1"/>
  <c r="D86" i="2" s="1"/>
  <c r="E86" i="1"/>
  <c r="E86" i="2" s="1"/>
  <c r="A87" i="1"/>
  <c r="A87" i="2" s="1"/>
  <c r="B87" i="1"/>
  <c r="B87" i="2" s="1"/>
  <c r="C87" i="1"/>
  <c r="D87" i="1"/>
  <c r="D87" i="2" s="1"/>
  <c r="E87" i="1"/>
  <c r="E87" i="2" s="1"/>
  <c r="A88" i="1"/>
  <c r="A88" i="2" s="1"/>
  <c r="B88" i="1"/>
  <c r="C88" i="1"/>
  <c r="C88" i="2" s="1"/>
  <c r="D88" i="1"/>
  <c r="D88" i="2" s="1"/>
  <c r="E88" i="1"/>
  <c r="E88" i="2" s="1"/>
  <c r="A89" i="1"/>
  <c r="A89" i="2" s="1"/>
  <c r="B89" i="1"/>
  <c r="B89" i="2" s="1"/>
  <c r="C89" i="1"/>
  <c r="C89" i="2" s="1"/>
  <c r="D89" i="1"/>
  <c r="D89" i="2" s="1"/>
  <c r="E89" i="1"/>
  <c r="E89" i="2" s="1"/>
  <c r="A90" i="1"/>
  <c r="A90" i="2" s="1"/>
  <c r="B90" i="1"/>
  <c r="B90" i="2" s="1"/>
  <c r="C90" i="1"/>
  <c r="C90" i="2" s="1"/>
  <c r="D90" i="1"/>
  <c r="D90" i="2" s="1"/>
  <c r="E90" i="1"/>
  <c r="E90" i="2" s="1"/>
  <c r="A91" i="1"/>
  <c r="A91" i="2" s="1"/>
  <c r="B91" i="1"/>
  <c r="C91" i="1"/>
  <c r="D91" i="1"/>
  <c r="D91" i="2" s="1"/>
  <c r="E91" i="1"/>
  <c r="E91" i="2" s="1"/>
  <c r="A92" i="1"/>
  <c r="A92" i="2" s="1"/>
  <c r="B92" i="1"/>
  <c r="B92" i="2" s="1"/>
  <c r="C92" i="1"/>
  <c r="C92" i="2" s="1"/>
  <c r="D92" i="1"/>
  <c r="D92" i="2" s="1"/>
  <c r="E92" i="1"/>
  <c r="E92" i="2" s="1"/>
  <c r="A93" i="1"/>
  <c r="B93" i="1"/>
  <c r="B93" i="2" s="1"/>
  <c r="C93" i="1"/>
  <c r="C93" i="2" s="1"/>
  <c r="D93" i="1"/>
  <c r="D93" i="2" s="1"/>
  <c r="E93" i="1"/>
  <c r="E93" i="2" s="1"/>
  <c r="A94" i="1"/>
  <c r="A94" i="2" s="1"/>
  <c r="B94" i="1"/>
  <c r="B94" i="2" s="1"/>
  <c r="C94" i="1"/>
  <c r="C94" i="2" s="1"/>
  <c r="D94" i="1"/>
  <c r="E94" i="1"/>
  <c r="E94" i="2" s="1"/>
  <c r="A95" i="1"/>
  <c r="A95" i="2" s="1"/>
  <c r="B95" i="1"/>
  <c r="B95" i="2" s="1"/>
  <c r="C95" i="1"/>
  <c r="C95" i="2" s="1"/>
  <c r="D95" i="1"/>
  <c r="D95" i="2" s="1"/>
  <c r="E95" i="1"/>
  <c r="A96" i="1"/>
  <c r="A96" i="2" s="1"/>
  <c r="B96" i="1"/>
  <c r="C96" i="1"/>
  <c r="C96" i="2" s="1"/>
  <c r="D96" i="1"/>
  <c r="D96" i="2" s="1"/>
  <c r="E96" i="1"/>
  <c r="E96" i="2" s="1"/>
  <c r="A97" i="1"/>
  <c r="A97" i="2" s="1"/>
  <c r="B97" i="1"/>
  <c r="B97" i="2" s="1"/>
  <c r="C97" i="1"/>
  <c r="C97" i="2" s="1"/>
  <c r="D97" i="1"/>
  <c r="D97" i="2" s="1"/>
  <c r="E97" i="1"/>
  <c r="E97" i="2" s="1"/>
  <c r="A98" i="1"/>
  <c r="A98" i="2" s="1"/>
  <c r="B98" i="1"/>
  <c r="B98" i="2" s="1"/>
  <c r="C98" i="1"/>
  <c r="C98" i="2" s="1"/>
  <c r="D98" i="1"/>
  <c r="D98" i="2" s="1"/>
  <c r="E98" i="1"/>
  <c r="E98" i="2" s="1"/>
  <c r="A99" i="1"/>
  <c r="A99" i="2" s="1"/>
  <c r="B99" i="1"/>
  <c r="B99" i="2" s="1"/>
  <c r="C99" i="1"/>
  <c r="C99" i="2" s="1"/>
  <c r="D99" i="1"/>
  <c r="D99" i="2" s="1"/>
  <c r="E99" i="1"/>
  <c r="A100" i="1"/>
  <c r="A100" i="2" s="1"/>
  <c r="B100" i="1"/>
  <c r="B100" i="2" s="1"/>
  <c r="C100" i="1"/>
  <c r="C100" i="2" s="1"/>
  <c r="D100" i="1"/>
  <c r="D100" i="2" s="1"/>
  <c r="E100" i="1"/>
  <c r="E100" i="2" s="1"/>
  <c r="A101" i="1"/>
  <c r="A101" i="2" s="1"/>
  <c r="B101" i="1"/>
  <c r="B101" i="2" s="1"/>
  <c r="C101" i="1"/>
  <c r="C101" i="2" s="1"/>
  <c r="D101" i="1"/>
  <c r="D101" i="2" s="1"/>
  <c r="E101" i="1"/>
  <c r="A102" i="1"/>
  <c r="A102" i="2" s="1"/>
  <c r="B102" i="1"/>
  <c r="B102" i="2" s="1"/>
  <c r="C102" i="1"/>
  <c r="C102" i="2" s="1"/>
  <c r="D102" i="1"/>
  <c r="D102" i="2" s="1"/>
  <c r="E102" i="1"/>
  <c r="E102" i="2" s="1"/>
  <c r="A103" i="1"/>
  <c r="B103" i="1"/>
  <c r="B103" i="2" s="1"/>
  <c r="C103" i="1"/>
  <c r="D103" i="1"/>
  <c r="D103" i="2" s="1"/>
  <c r="E103" i="1"/>
  <c r="E103" i="2" s="1"/>
  <c r="A104" i="1"/>
  <c r="A104" i="2" s="1"/>
  <c r="B104" i="1"/>
  <c r="C104" i="1"/>
  <c r="C104" i="2" s="1"/>
  <c r="D104" i="1"/>
  <c r="D104" i="2" s="1"/>
  <c r="E104" i="1"/>
  <c r="E104" i="2" s="1"/>
  <c r="A105" i="1"/>
  <c r="A105" i="2" s="1"/>
  <c r="B105" i="1"/>
  <c r="B105" i="2" s="1"/>
  <c r="C105" i="1"/>
  <c r="C105" i="2" s="1"/>
  <c r="D105" i="1"/>
  <c r="D105" i="2" s="1"/>
  <c r="E105" i="1"/>
  <c r="E105" i="2" s="1"/>
  <c r="A106" i="1"/>
  <c r="A106" i="2" s="1"/>
  <c r="B106" i="1"/>
  <c r="C106" i="1"/>
  <c r="C106" i="2" s="1"/>
  <c r="D106" i="1"/>
  <c r="D106" i="2" s="1"/>
  <c r="E106" i="1"/>
  <c r="E106" i="2" s="1"/>
  <c r="A107" i="1"/>
  <c r="A107" i="2" s="1"/>
  <c r="B107" i="1"/>
  <c r="B107" i="2" s="1"/>
  <c r="C107" i="1"/>
  <c r="C107" i="2" s="1"/>
  <c r="D107" i="1"/>
  <c r="D107" i="2" s="1"/>
  <c r="E107" i="1"/>
  <c r="E107" i="2" s="1"/>
  <c r="A108" i="1"/>
  <c r="A108" i="2" s="1"/>
  <c r="B108" i="1"/>
  <c r="B108" i="2" s="1"/>
  <c r="C108" i="1"/>
  <c r="C108" i="2" s="1"/>
  <c r="D108" i="1"/>
  <c r="D108" i="2" s="1"/>
  <c r="E108" i="1"/>
  <c r="E108" i="2" s="1"/>
  <c r="A109" i="1"/>
  <c r="B109" i="1"/>
  <c r="B109" i="2" s="1"/>
  <c r="C109" i="1"/>
  <c r="C109" i="2" s="1"/>
  <c r="D109" i="1"/>
  <c r="D109" i="2" s="1"/>
  <c r="E109" i="1"/>
  <c r="E109" i="2" s="1"/>
  <c r="A110" i="1"/>
  <c r="A110" i="2" s="1"/>
  <c r="B110" i="1"/>
  <c r="B110" i="2" s="1"/>
  <c r="C110" i="1"/>
  <c r="C110" i="2" s="1"/>
  <c r="D110" i="1"/>
  <c r="D110" i="2" s="1"/>
  <c r="E110" i="1"/>
  <c r="E110" i="2" s="1"/>
  <c r="A111" i="1"/>
  <c r="B111" i="1"/>
  <c r="B111" i="2" s="1"/>
  <c r="C111" i="1"/>
  <c r="C111" i="2" s="1"/>
  <c r="D111" i="1"/>
  <c r="D111" i="2" s="1"/>
  <c r="E111" i="1"/>
  <c r="E111" i="2" s="1"/>
  <c r="A112" i="1"/>
  <c r="A112" i="2" s="1"/>
  <c r="B112" i="1"/>
  <c r="B112" i="2" s="1"/>
  <c r="C112" i="1"/>
  <c r="C112" i="2" s="1"/>
  <c r="D112" i="1"/>
  <c r="E112" i="1"/>
  <c r="E112" i="2" s="1"/>
  <c r="A113" i="1"/>
  <c r="A113" i="2" s="1"/>
  <c r="B113" i="1"/>
  <c r="B113" i="2" s="1"/>
  <c r="C113" i="1"/>
  <c r="D113" i="1"/>
  <c r="D113" i="2" s="1"/>
  <c r="E113" i="1"/>
  <c r="E113" i="2" s="1"/>
  <c r="A114" i="1"/>
  <c r="A114" i="2" s="1"/>
  <c r="B114" i="1"/>
  <c r="B114" i="2" s="1"/>
  <c r="C114" i="1"/>
  <c r="C114" i="2" s="1"/>
  <c r="D114" i="1"/>
  <c r="E114" i="1"/>
  <c r="E114" i="2" s="1"/>
  <c r="A115" i="1"/>
  <c r="A115" i="2" s="1"/>
  <c r="B115" i="1"/>
  <c r="C115" i="1"/>
  <c r="C115" i="2" s="1"/>
  <c r="D115" i="1"/>
  <c r="D115" i="2" s="1"/>
  <c r="E115" i="1"/>
  <c r="E115" i="2" s="1"/>
  <c r="A116" i="1"/>
  <c r="A116" i="2" s="1"/>
  <c r="B116" i="1"/>
  <c r="C116" i="1"/>
  <c r="C116" i="2" s="1"/>
  <c r="D116" i="1"/>
  <c r="D116" i="2" s="1"/>
  <c r="E116" i="1"/>
  <c r="E116" i="2" s="1"/>
  <c r="A117" i="1"/>
  <c r="A117" i="2" s="1"/>
  <c r="B117" i="1"/>
  <c r="B117" i="2" s="1"/>
  <c r="C117" i="1"/>
  <c r="C117" i="2" s="1"/>
  <c r="D117" i="1"/>
  <c r="D117" i="2" s="1"/>
  <c r="E117" i="1"/>
  <c r="A118" i="1"/>
  <c r="A118" i="2" s="1"/>
  <c r="B118" i="1"/>
  <c r="B118" i="2" s="1"/>
  <c r="C118" i="1"/>
  <c r="C118" i="2" s="1"/>
  <c r="D118" i="1"/>
  <c r="D118" i="2" s="1"/>
  <c r="E118" i="1"/>
  <c r="E118" i="2" s="1"/>
  <c r="A119" i="1"/>
  <c r="A119" i="2" s="1"/>
  <c r="B119" i="1"/>
  <c r="B119" i="2" s="1"/>
  <c r="C119" i="1"/>
  <c r="C119" i="2" s="1"/>
  <c r="D119" i="1"/>
  <c r="D119" i="2" s="1"/>
  <c r="E119" i="1"/>
  <c r="E119" i="2" s="1"/>
  <c r="A120" i="1"/>
  <c r="A120" i="2" s="1"/>
  <c r="B120" i="1"/>
  <c r="B120" i="2" s="1"/>
  <c r="C120" i="1"/>
  <c r="C120" i="2" s="1"/>
  <c r="D120" i="1"/>
  <c r="E120" i="1"/>
  <c r="E120" i="2" s="1"/>
  <c r="A121" i="1"/>
  <c r="A121" i="2" s="1"/>
  <c r="B121" i="1"/>
  <c r="B121" i="2" s="1"/>
  <c r="C121" i="1"/>
  <c r="C121" i="2" s="1"/>
  <c r="D121" i="1"/>
  <c r="D121" i="2" s="1"/>
  <c r="E121" i="1"/>
  <c r="E121" i="2" s="1"/>
  <c r="A122" i="1"/>
  <c r="A122" i="2" s="1"/>
  <c r="B122" i="1"/>
  <c r="C122" i="1"/>
  <c r="C122" i="2" s="1"/>
  <c r="D122" i="1"/>
  <c r="E122" i="1"/>
  <c r="E122" i="2" s="1"/>
  <c r="A123" i="1"/>
  <c r="B123" i="1"/>
  <c r="B123" i="2" s="1"/>
  <c r="C123" i="1"/>
  <c r="C123" i="2" s="1"/>
  <c r="D123" i="1"/>
  <c r="D123" i="2" s="1"/>
  <c r="E123" i="1"/>
  <c r="E123" i="2" s="1"/>
  <c r="A124" i="1"/>
  <c r="A124" i="2" s="1"/>
  <c r="B124" i="1"/>
  <c r="B124" i="2" s="1"/>
  <c r="C124" i="1"/>
  <c r="C124" i="2" s="1"/>
  <c r="D124" i="1"/>
  <c r="D124" i="2" s="1"/>
  <c r="E124" i="1"/>
  <c r="E124" i="2" s="1"/>
  <c r="A125" i="1"/>
  <c r="A125" i="2" s="1"/>
  <c r="B125" i="1"/>
  <c r="B125" i="2" s="1"/>
  <c r="C125" i="1"/>
  <c r="C125" i="2" s="1"/>
  <c r="D125" i="1"/>
  <c r="D125" i="2" s="1"/>
  <c r="E125" i="1"/>
  <c r="E125" i="2" s="1"/>
  <c r="A126" i="1"/>
  <c r="A126" i="2" s="1"/>
  <c r="B126" i="1"/>
  <c r="B126" i="2" s="1"/>
  <c r="C126" i="1"/>
  <c r="C126" i="2" s="1"/>
  <c r="D126" i="1"/>
  <c r="D126" i="2" s="1"/>
  <c r="E126" i="1"/>
  <c r="E126" i="2" s="1"/>
  <c r="A127" i="1"/>
  <c r="A127" i="2" s="1"/>
  <c r="B127" i="1"/>
  <c r="B127" i="2" s="1"/>
  <c r="C127" i="1"/>
  <c r="C127" i="2" s="1"/>
  <c r="D127" i="1"/>
  <c r="D127" i="2" s="1"/>
  <c r="E127" i="1"/>
  <c r="E127" i="2" s="1"/>
  <c r="A128" i="1"/>
  <c r="A128" i="2" s="1"/>
  <c r="B128" i="1"/>
  <c r="B128" i="2" s="1"/>
  <c r="C128" i="1"/>
  <c r="C128" i="2" s="1"/>
  <c r="D128" i="1"/>
  <c r="D128" i="2" s="1"/>
  <c r="E128" i="1"/>
  <c r="E128" i="2" s="1"/>
  <c r="A129" i="1"/>
  <c r="A129" i="2" s="1"/>
  <c r="B129" i="1"/>
  <c r="B129" i="2" s="1"/>
  <c r="C129" i="1"/>
  <c r="C129" i="2" s="1"/>
  <c r="D129" i="1"/>
  <c r="D129" i="2" s="1"/>
  <c r="E129" i="1"/>
  <c r="E129" i="2" s="1"/>
  <c r="A130" i="1"/>
  <c r="A130" i="2" s="1"/>
  <c r="B130" i="1"/>
  <c r="B130" i="2" s="1"/>
  <c r="C130" i="1"/>
  <c r="C130" i="2" s="1"/>
  <c r="D130" i="1"/>
  <c r="D130" i="2" s="1"/>
  <c r="E130" i="1"/>
  <c r="E130" i="2" s="1"/>
  <c r="A131" i="1"/>
  <c r="A131" i="2" s="1"/>
  <c r="B131" i="1"/>
  <c r="B131" i="2" s="1"/>
  <c r="C131" i="1"/>
  <c r="C131" i="2" s="1"/>
  <c r="D131" i="1"/>
  <c r="D131" i="2" s="1"/>
  <c r="E131" i="1"/>
  <c r="E131" i="2" s="1"/>
  <c r="A132" i="1"/>
  <c r="A132" i="2" s="1"/>
  <c r="B132" i="1"/>
  <c r="B132" i="2" s="1"/>
  <c r="C132" i="1"/>
  <c r="C132" i="2" s="1"/>
  <c r="D132" i="1"/>
  <c r="E132" i="1"/>
  <c r="E132" i="2" s="1"/>
  <c r="A133" i="1"/>
  <c r="A133" i="2" s="1"/>
  <c r="B133" i="1"/>
  <c r="B133" i="2" s="1"/>
  <c r="C133" i="1"/>
  <c r="C133" i="2" s="1"/>
  <c r="D133" i="1"/>
  <c r="D133" i="2" s="1"/>
  <c r="E133" i="1"/>
  <c r="E133" i="2" s="1"/>
  <c r="A134" i="1"/>
  <c r="A134" i="2" s="1"/>
  <c r="B134" i="1"/>
  <c r="C134" i="1"/>
  <c r="C134" i="2" s="1"/>
  <c r="D134" i="1"/>
  <c r="D134" i="2" s="1"/>
  <c r="E134" i="1"/>
  <c r="E134" i="2" s="1"/>
  <c r="A135" i="1"/>
  <c r="A135" i="2" s="1"/>
  <c r="B135" i="1"/>
  <c r="B135" i="2" s="1"/>
  <c r="C135" i="1"/>
  <c r="C135" i="2" s="1"/>
  <c r="D135" i="1"/>
  <c r="D135" i="2" s="1"/>
  <c r="E135" i="1"/>
  <c r="A136" i="1"/>
  <c r="A136" i="2" s="1"/>
  <c r="B136" i="1"/>
  <c r="B136" i="2" s="1"/>
  <c r="C136" i="1"/>
  <c r="C136" i="2" s="1"/>
  <c r="D136" i="1"/>
  <c r="D136" i="2" s="1"/>
  <c r="E136" i="1"/>
  <c r="E136" i="2" s="1"/>
  <c r="A137" i="1"/>
  <c r="A137" i="2" s="1"/>
  <c r="B137" i="1"/>
  <c r="B137" i="2" s="1"/>
  <c r="C137" i="1"/>
  <c r="D137" i="1"/>
  <c r="D137" i="2" s="1"/>
  <c r="E137" i="1"/>
  <c r="E137" i="2" s="1"/>
  <c r="A138" i="1"/>
  <c r="A138" i="2" s="1"/>
  <c r="B138" i="1"/>
  <c r="B138" i="2" s="1"/>
  <c r="C138" i="1"/>
  <c r="C138" i="2" s="1"/>
  <c r="D138" i="1"/>
  <c r="D138" i="2" s="1"/>
  <c r="E138" i="1"/>
  <c r="E138" i="2" s="1"/>
  <c r="A139" i="1"/>
  <c r="B139" i="1"/>
  <c r="B139" i="2" s="1"/>
  <c r="C139" i="1"/>
  <c r="C139" i="2" s="1"/>
  <c r="D139" i="1"/>
  <c r="D139" i="2" s="1"/>
  <c r="E139" i="1"/>
  <c r="E139" i="2" s="1"/>
  <c r="A140" i="1"/>
  <c r="A140" i="2" s="1"/>
  <c r="B140" i="1"/>
  <c r="B140" i="2" s="1"/>
  <c r="C140" i="1"/>
  <c r="C140" i="2" s="1"/>
  <c r="D140" i="1"/>
  <c r="D140" i="2" s="1"/>
  <c r="E140" i="1"/>
  <c r="E140" i="2" s="1"/>
  <c r="A141" i="1"/>
  <c r="A141" i="2" s="1"/>
  <c r="B141" i="1"/>
  <c r="B141" i="2" s="1"/>
  <c r="C141" i="1"/>
  <c r="C141" i="2" s="1"/>
  <c r="D141" i="1"/>
  <c r="D141" i="2" s="1"/>
  <c r="E141" i="1"/>
  <c r="E141" i="2" s="1"/>
  <c r="A142" i="1"/>
  <c r="A142" i="2" s="1"/>
  <c r="B142" i="1"/>
  <c r="B142" i="2" s="1"/>
  <c r="C142" i="1"/>
  <c r="C142" i="2" s="1"/>
  <c r="D142" i="1"/>
  <c r="D142" i="2" s="1"/>
  <c r="E142" i="1"/>
  <c r="E142" i="2" s="1"/>
  <c r="A143" i="1"/>
  <c r="A143" i="2" s="1"/>
  <c r="B143" i="1"/>
  <c r="B143" i="2" s="1"/>
  <c r="C143" i="1"/>
  <c r="C143" i="2" s="1"/>
  <c r="D143" i="1"/>
  <c r="D143" i="2" s="1"/>
  <c r="E143" i="1"/>
  <c r="E143" i="2" s="1"/>
  <c r="A144" i="1"/>
  <c r="A144" i="2" s="1"/>
  <c r="B144" i="1"/>
  <c r="B144" i="2" s="1"/>
  <c r="C144" i="1"/>
  <c r="C144" i="2" s="1"/>
  <c r="D144" i="1"/>
  <c r="D144" i="2" s="1"/>
  <c r="E144" i="1"/>
  <c r="E144" i="2" s="1"/>
  <c r="A145" i="1"/>
  <c r="A145" i="2" s="1"/>
  <c r="B145" i="1"/>
  <c r="B145" i="2" s="1"/>
  <c r="C145" i="1"/>
  <c r="C145" i="2" s="1"/>
  <c r="D145" i="1"/>
  <c r="D145" i="2" s="1"/>
  <c r="E145" i="1"/>
  <c r="E145" i="2" s="1"/>
  <c r="A146" i="1"/>
  <c r="A146" i="2" s="1"/>
  <c r="B146" i="1"/>
  <c r="B146" i="2" s="1"/>
  <c r="C146" i="1"/>
  <c r="C146" i="2" s="1"/>
  <c r="D146" i="1"/>
  <c r="D146" i="2" s="1"/>
  <c r="E146" i="1"/>
  <c r="E146" i="2" s="1"/>
  <c r="A147" i="1"/>
  <c r="A147" i="2" s="1"/>
  <c r="B147" i="1"/>
  <c r="B147" i="2" s="1"/>
  <c r="C147" i="1"/>
  <c r="C147" i="2" s="1"/>
  <c r="D147" i="1"/>
  <c r="D147" i="2" s="1"/>
  <c r="E147" i="1"/>
  <c r="E147" i="2" s="1"/>
  <c r="A148" i="1"/>
  <c r="A148" i="2" s="1"/>
  <c r="B148" i="1"/>
  <c r="B148" i="2" s="1"/>
  <c r="C148" i="1"/>
  <c r="C148" i="2" s="1"/>
  <c r="D148" i="1"/>
  <c r="E148" i="1"/>
  <c r="E148" i="2" s="1"/>
  <c r="A149" i="1"/>
  <c r="A149" i="2" s="1"/>
  <c r="B149" i="1"/>
  <c r="B149" i="2" s="1"/>
  <c r="C149" i="1"/>
  <c r="C149" i="2" s="1"/>
  <c r="D149" i="1"/>
  <c r="D149" i="2" s="1"/>
  <c r="E149" i="1"/>
  <c r="E149" i="2" s="1"/>
  <c r="A150" i="1"/>
  <c r="A150" i="2" s="1"/>
  <c r="B150" i="1"/>
  <c r="C150" i="1"/>
  <c r="C150" i="2" s="1"/>
  <c r="D150" i="1"/>
  <c r="D150" i="2" s="1"/>
  <c r="E150" i="1"/>
  <c r="E150" i="2" s="1"/>
  <c r="A151" i="1"/>
  <c r="A151" i="2" s="1"/>
  <c r="B151" i="1"/>
  <c r="B151" i="2" s="1"/>
  <c r="C151" i="1"/>
  <c r="C151" i="2" s="1"/>
  <c r="D151" i="1"/>
  <c r="D151" i="2" s="1"/>
  <c r="E151" i="1"/>
  <c r="A152" i="1"/>
  <c r="A152" i="2" s="1"/>
  <c r="B152" i="1"/>
  <c r="B152" i="2" s="1"/>
  <c r="C152" i="1"/>
  <c r="C152" i="2" s="1"/>
  <c r="D152" i="1"/>
  <c r="D152" i="2" s="1"/>
  <c r="E152" i="1"/>
  <c r="E152" i="2" s="1"/>
  <c r="A153" i="1"/>
  <c r="A153" i="2" s="1"/>
  <c r="B153" i="1"/>
  <c r="B153" i="2" s="1"/>
  <c r="C153" i="1"/>
  <c r="C153" i="2" s="1"/>
  <c r="D153" i="1"/>
  <c r="D153" i="2" s="1"/>
  <c r="E153" i="1"/>
  <c r="A154" i="1"/>
  <c r="A154" i="2" s="1"/>
  <c r="B154" i="1"/>
  <c r="B154" i="2" s="1"/>
  <c r="C154" i="1"/>
  <c r="C154" i="2" s="1"/>
  <c r="D154" i="1"/>
  <c r="E154" i="1"/>
  <c r="E154" i="2" s="1"/>
  <c r="A155" i="1"/>
  <c r="A155" i="2" s="1"/>
  <c r="B155" i="1"/>
  <c r="B155" i="2" s="1"/>
  <c r="C155" i="1"/>
  <c r="D155" i="1"/>
  <c r="D155" i="2" s="1"/>
  <c r="E155" i="1"/>
  <c r="E155" i="2" s="1"/>
  <c r="A156" i="1"/>
  <c r="A156" i="2" s="1"/>
  <c r="B156" i="1"/>
  <c r="B156" i="2" s="1"/>
  <c r="C156" i="1"/>
  <c r="C156" i="2" s="1"/>
  <c r="D156" i="1"/>
  <c r="D156" i="2" s="1"/>
  <c r="E156" i="1"/>
  <c r="E156" i="2" s="1"/>
  <c r="A157" i="1"/>
  <c r="B157" i="1"/>
  <c r="B157" i="2" s="1"/>
  <c r="C157" i="1"/>
  <c r="C157" i="2" s="1"/>
  <c r="D157" i="1"/>
  <c r="D157" i="2" s="1"/>
  <c r="E157" i="1"/>
  <c r="A158" i="1"/>
  <c r="A158" i="2" s="1"/>
  <c r="B158" i="1"/>
  <c r="B158" i="2" s="1"/>
  <c r="C158" i="1"/>
  <c r="C158" i="2" s="1"/>
  <c r="D158" i="1"/>
  <c r="D158" i="2" s="1"/>
  <c r="E158" i="1"/>
  <c r="E158" i="2" s="1"/>
  <c r="A159" i="1"/>
  <c r="A159" i="2" s="1"/>
  <c r="B159" i="1"/>
  <c r="B159" i="2" s="1"/>
  <c r="C159" i="1"/>
  <c r="C159" i="2" s="1"/>
  <c r="D159" i="1"/>
  <c r="D159" i="2" s="1"/>
  <c r="E159" i="1"/>
  <c r="A160" i="1"/>
  <c r="A160" i="2" s="1"/>
  <c r="B160" i="1"/>
  <c r="B160" i="2" s="1"/>
  <c r="C160" i="1"/>
  <c r="C160" i="2" s="1"/>
  <c r="D160" i="1"/>
  <c r="E160" i="1"/>
  <c r="E160" i="2" s="1"/>
  <c r="A161" i="1"/>
  <c r="B161" i="1"/>
  <c r="B161" i="2" s="1"/>
  <c r="C161" i="1"/>
  <c r="C161" i="2" s="1"/>
  <c r="D161" i="1"/>
  <c r="D161" i="2" s="1"/>
  <c r="E161" i="1"/>
  <c r="E161" i="2" s="1"/>
  <c r="A162" i="1"/>
  <c r="A162" i="2" s="1"/>
  <c r="B162" i="1"/>
  <c r="B162" i="2" s="1"/>
  <c r="C162" i="1"/>
  <c r="C162" i="2" s="1"/>
  <c r="D162" i="1"/>
  <c r="E162" i="1"/>
  <c r="E162" i="2" s="1"/>
  <c r="A163" i="1"/>
  <c r="A163" i="2" s="1"/>
  <c r="B163" i="1"/>
  <c r="B163" i="2" s="1"/>
  <c r="C163" i="1"/>
  <c r="C163" i="2" s="1"/>
  <c r="D163" i="1"/>
  <c r="D163" i="2" s="1"/>
  <c r="E163" i="1"/>
  <c r="E163" i="2" s="1"/>
  <c r="A164" i="1"/>
  <c r="A164" i="2" s="1"/>
  <c r="B164" i="1"/>
  <c r="C164" i="1"/>
  <c r="C164" i="2" s="1"/>
  <c r="D164" i="1"/>
  <c r="E164" i="1"/>
  <c r="E164" i="2" s="1"/>
  <c r="A165" i="1"/>
  <c r="A165" i="2" s="1"/>
  <c r="B165" i="1"/>
  <c r="B165" i="2" s="1"/>
  <c r="C165" i="1"/>
  <c r="D165" i="1"/>
  <c r="D165" i="2" s="1"/>
  <c r="E165" i="1"/>
  <c r="A166" i="1"/>
  <c r="A166" i="2" s="1"/>
  <c r="B166" i="1"/>
  <c r="B166" i="2" s="1"/>
  <c r="C166" i="1"/>
  <c r="C166" i="2" s="1"/>
  <c r="D166" i="1"/>
  <c r="D166" i="2" s="1"/>
  <c r="E166" i="1"/>
  <c r="E166" i="2" s="1"/>
  <c r="A167" i="1"/>
  <c r="B167" i="1"/>
  <c r="B167" i="2" s="1"/>
  <c r="C167" i="1"/>
  <c r="D167" i="1"/>
  <c r="D167" i="2" s="1"/>
  <c r="E167" i="1"/>
  <c r="E167" i="2" s="1"/>
  <c r="A168" i="1"/>
  <c r="A168" i="2" s="1"/>
  <c r="B168" i="1"/>
  <c r="B168" i="2" s="1"/>
  <c r="C168" i="1"/>
  <c r="C168" i="2" s="1"/>
  <c r="D168" i="1"/>
  <c r="D168" i="2" s="1"/>
  <c r="E168" i="1"/>
  <c r="E168" i="2" s="1"/>
  <c r="A169" i="1"/>
  <c r="A169" i="2" s="1"/>
  <c r="B169" i="1"/>
  <c r="B169" i="2" s="1"/>
  <c r="C169" i="1"/>
  <c r="C169" i="2" s="1"/>
  <c r="D169" i="1"/>
  <c r="D169" i="2" s="1"/>
  <c r="E169" i="1"/>
  <c r="A170" i="1"/>
  <c r="A170" i="2" s="1"/>
  <c r="B170" i="1"/>
  <c r="B170" i="2" s="1"/>
  <c r="C170" i="1"/>
  <c r="C170" i="2" s="1"/>
  <c r="D170" i="1"/>
  <c r="D170" i="2" s="1"/>
  <c r="E170" i="1"/>
  <c r="E170" i="2" s="1"/>
  <c r="A171" i="1"/>
  <c r="A171" i="2" s="1"/>
  <c r="B171" i="1"/>
  <c r="B171" i="2" s="1"/>
  <c r="C171" i="1"/>
  <c r="C171" i="2" s="1"/>
  <c r="D171" i="1"/>
  <c r="D171" i="2" s="1"/>
  <c r="E171" i="1"/>
  <c r="E171" i="2" s="1"/>
  <c r="A172" i="1"/>
  <c r="A172" i="2" s="1"/>
  <c r="B172" i="1"/>
  <c r="B172" i="2" s="1"/>
  <c r="C172" i="1"/>
  <c r="C172" i="2" s="1"/>
  <c r="D172" i="1"/>
  <c r="D172" i="2" s="1"/>
  <c r="E172" i="1"/>
  <c r="E172" i="2" s="1"/>
  <c r="A173" i="1"/>
  <c r="A173" i="2" s="1"/>
  <c r="B173" i="1"/>
  <c r="B173" i="2" s="1"/>
  <c r="C173" i="1"/>
  <c r="C173" i="2" s="1"/>
  <c r="D173" i="1"/>
  <c r="D173" i="2" s="1"/>
  <c r="E173" i="1"/>
  <c r="E173" i="2" s="1"/>
  <c r="A174" i="1"/>
  <c r="A174" i="2" s="1"/>
  <c r="B174" i="1"/>
  <c r="C174" i="1"/>
  <c r="C174" i="2" s="1"/>
  <c r="D174" i="1"/>
  <c r="D174" i="2" s="1"/>
  <c r="E174" i="1"/>
  <c r="E174" i="2" s="1"/>
  <c r="A175" i="1"/>
  <c r="B175" i="1"/>
  <c r="B175" i="2" s="1"/>
  <c r="C175" i="1"/>
  <c r="C175" i="2" s="1"/>
  <c r="D175" i="1"/>
  <c r="D175" i="2" s="1"/>
  <c r="E175" i="1"/>
  <c r="E175" i="2" s="1"/>
  <c r="A176" i="1"/>
  <c r="A176" i="2" s="1"/>
  <c r="B176" i="1"/>
  <c r="B176" i="2" s="1"/>
  <c r="C176" i="1"/>
  <c r="C176" i="2" s="1"/>
  <c r="D176" i="1"/>
  <c r="D176" i="2" s="1"/>
  <c r="E176" i="1"/>
  <c r="E176" i="2" s="1"/>
  <c r="A177" i="1"/>
  <c r="B177" i="1"/>
  <c r="B177" i="2" s="1"/>
  <c r="C177" i="1"/>
  <c r="C177" i="2" s="1"/>
  <c r="D177" i="1"/>
  <c r="D177" i="2" s="1"/>
  <c r="E177" i="1"/>
  <c r="E177" i="2" s="1"/>
  <c r="A178" i="1"/>
  <c r="A178" i="2" s="1"/>
  <c r="B178" i="1"/>
  <c r="B178" i="2" s="1"/>
  <c r="C178" i="1"/>
  <c r="C178" i="2" s="1"/>
  <c r="D178" i="1"/>
  <c r="E178" i="1"/>
  <c r="E178" i="2" s="1"/>
  <c r="A179" i="1"/>
  <c r="A179" i="2" s="1"/>
  <c r="B179" i="1"/>
  <c r="B179" i="2" s="1"/>
  <c r="C179" i="1"/>
  <c r="D179" i="1"/>
  <c r="D179" i="2" s="1"/>
  <c r="E179" i="1"/>
  <c r="E179" i="2" s="1"/>
  <c r="A180" i="1"/>
  <c r="A180" i="2" s="1"/>
  <c r="B180" i="1"/>
  <c r="B180" i="2" s="1"/>
  <c r="C180" i="1"/>
  <c r="C180" i="2" s="1"/>
  <c r="D180" i="1"/>
  <c r="D180" i="2" s="1"/>
  <c r="E180" i="1"/>
  <c r="E180" i="2" s="1"/>
  <c r="B1" i="1"/>
  <c r="B1" i="2" s="1"/>
  <c r="C1" i="1"/>
  <c r="C1" i="2" s="1"/>
  <c r="D1" i="1"/>
  <c r="D1" i="2" s="1"/>
  <c r="E1" i="1"/>
  <c r="E1" i="2" s="1"/>
  <c r="A1" i="3"/>
  <c r="G172" i="2"/>
  <c r="H172" i="2"/>
  <c r="I172" i="2"/>
  <c r="K172" i="2"/>
  <c r="L172" i="2"/>
  <c r="M172" i="2"/>
  <c r="O172" i="2"/>
  <c r="G173" i="2"/>
  <c r="H173" i="2"/>
  <c r="J173" i="2"/>
  <c r="K173" i="2"/>
  <c r="L173" i="2"/>
  <c r="N173" i="2"/>
  <c r="O173" i="2"/>
  <c r="Q173" i="2"/>
  <c r="B174" i="2"/>
  <c r="G174" i="2"/>
  <c r="I174" i="2"/>
  <c r="J174" i="2"/>
  <c r="K174" i="2"/>
  <c r="M174" i="2"/>
  <c r="N174" i="2"/>
  <c r="O174" i="2"/>
  <c r="A175" i="2"/>
  <c r="G175" i="2"/>
  <c r="H175" i="2"/>
  <c r="J175" i="2"/>
  <c r="K175" i="2"/>
  <c r="L175" i="2"/>
  <c r="N175" i="2"/>
  <c r="O175" i="2"/>
  <c r="G176" i="2"/>
  <c r="H176" i="2"/>
  <c r="K176" i="2"/>
  <c r="L176" i="2"/>
  <c r="M176" i="2"/>
  <c r="O176" i="2"/>
  <c r="Q176" i="2"/>
  <c r="A177" i="2"/>
  <c r="G177" i="2"/>
  <c r="I177" i="2"/>
  <c r="J177" i="2"/>
  <c r="K177" i="2"/>
  <c r="M177" i="2"/>
  <c r="N177" i="2"/>
  <c r="O177" i="2"/>
  <c r="D178" i="2"/>
  <c r="G178" i="2"/>
  <c r="I178" i="2"/>
  <c r="K178" i="2"/>
  <c r="M178" i="2"/>
  <c r="N178" i="2"/>
  <c r="O178" i="2"/>
  <c r="C179" i="2"/>
  <c r="G179" i="2"/>
  <c r="H179" i="2"/>
  <c r="K179" i="2"/>
  <c r="L179" i="2"/>
  <c r="N179" i="2"/>
  <c r="O179" i="2"/>
  <c r="Q179" i="2"/>
  <c r="G180" i="2"/>
  <c r="I180" i="2"/>
  <c r="K180" i="2"/>
  <c r="Q180" i="2"/>
  <c r="G166" i="2"/>
  <c r="J166" i="2"/>
  <c r="K166" i="2"/>
  <c r="M166" i="2"/>
  <c r="O166" i="2"/>
  <c r="A167" i="2"/>
  <c r="C167" i="2"/>
  <c r="G167" i="2"/>
  <c r="J167" i="2"/>
  <c r="K167" i="2"/>
  <c r="L167" i="2"/>
  <c r="O167" i="2"/>
  <c r="Q167" i="2"/>
  <c r="G168" i="2"/>
  <c r="I168" i="2"/>
  <c r="J168" i="2"/>
  <c r="K168" i="2"/>
  <c r="M168" i="2"/>
  <c r="N168" i="2"/>
  <c r="O168" i="2"/>
  <c r="E169" i="2"/>
  <c r="G169" i="2"/>
  <c r="I169" i="2"/>
  <c r="K169" i="2"/>
  <c r="M169" i="2"/>
  <c r="N169" i="2"/>
  <c r="O169" i="2"/>
  <c r="G170" i="2"/>
  <c r="H170" i="2"/>
  <c r="I170" i="2"/>
  <c r="K170" i="2"/>
  <c r="G171" i="2"/>
  <c r="H171" i="2"/>
  <c r="J171" i="2"/>
  <c r="K171" i="2"/>
  <c r="L171" i="2"/>
  <c r="N171" i="2"/>
  <c r="O171" i="2"/>
  <c r="Q171" i="2"/>
  <c r="A161" i="2"/>
  <c r="G161" i="2"/>
  <c r="I161" i="2"/>
  <c r="J161" i="2"/>
  <c r="K161" i="2"/>
  <c r="M161" i="2"/>
  <c r="N161" i="2"/>
  <c r="O161" i="2"/>
  <c r="D162" i="2"/>
  <c r="G162" i="2"/>
  <c r="H162" i="2"/>
  <c r="J162" i="2"/>
  <c r="K162" i="2"/>
  <c r="L162" i="2"/>
  <c r="N162" i="2"/>
  <c r="O162" i="2"/>
  <c r="G163" i="2"/>
  <c r="H163" i="2"/>
  <c r="K163" i="2"/>
  <c r="L163" i="2"/>
  <c r="M163" i="2"/>
  <c r="O163" i="2"/>
  <c r="Q163" i="2"/>
  <c r="B164" i="2"/>
  <c r="D164" i="2"/>
  <c r="G164" i="2"/>
  <c r="I164" i="2"/>
  <c r="J164" i="2"/>
  <c r="K164" i="2"/>
  <c r="M164" i="2"/>
  <c r="N164" i="2"/>
  <c r="O164" i="2"/>
  <c r="C165" i="2"/>
  <c r="E165" i="2"/>
  <c r="G165" i="2"/>
  <c r="I165" i="2"/>
  <c r="K165" i="2"/>
  <c r="M165" i="2"/>
  <c r="N165" i="2"/>
  <c r="O165" i="2"/>
  <c r="D160" i="2"/>
  <c r="G160" i="2"/>
  <c r="H160" i="2"/>
  <c r="K160" i="2"/>
  <c r="Q160" i="2"/>
  <c r="E153" i="2"/>
  <c r="G153" i="2"/>
  <c r="I153" i="2"/>
  <c r="K153" i="2"/>
  <c r="L153" i="2"/>
  <c r="O153" i="2"/>
  <c r="Q153" i="2"/>
  <c r="D154" i="2"/>
  <c r="G154" i="2"/>
  <c r="H154" i="2"/>
  <c r="I154" i="2"/>
  <c r="J154" i="2"/>
  <c r="K154" i="2"/>
  <c r="L154" i="2"/>
  <c r="M154" i="2"/>
  <c r="N154" i="2"/>
  <c r="O154" i="2"/>
  <c r="Q154" i="2"/>
  <c r="C155" i="2"/>
  <c r="G155" i="2"/>
  <c r="J155" i="2"/>
  <c r="K155" i="2"/>
  <c r="M155" i="2"/>
  <c r="O155" i="2"/>
  <c r="G156" i="2"/>
  <c r="J156" i="2"/>
  <c r="K156" i="2"/>
  <c r="L156" i="2"/>
  <c r="O156" i="2"/>
  <c r="Q156" i="2"/>
  <c r="A157" i="2"/>
  <c r="E157" i="2"/>
  <c r="G157" i="2"/>
  <c r="H157" i="2"/>
  <c r="I157" i="2"/>
  <c r="K157" i="2"/>
  <c r="M157" i="2"/>
  <c r="O157" i="2"/>
  <c r="Q157" i="2"/>
  <c r="G158" i="2"/>
  <c r="H158" i="2"/>
  <c r="I158" i="2"/>
  <c r="K158" i="2"/>
  <c r="L158" i="2"/>
  <c r="M158" i="2"/>
  <c r="O158" i="2"/>
  <c r="Q158" i="2"/>
  <c r="E159" i="2"/>
  <c r="G159" i="2"/>
  <c r="I159" i="2"/>
  <c r="J159" i="2"/>
  <c r="K159" i="2"/>
  <c r="N159" i="2"/>
  <c r="O159" i="2"/>
  <c r="H2" i="2"/>
  <c r="L2" i="2"/>
  <c r="M2" i="2"/>
  <c r="Q2" i="2"/>
  <c r="I3" i="2"/>
  <c r="J3" i="2"/>
  <c r="K3" i="2"/>
  <c r="L3" i="2"/>
  <c r="M3" i="2"/>
  <c r="N3" i="2"/>
  <c r="O3" i="2"/>
  <c r="Q3" i="2"/>
  <c r="G4" i="2"/>
  <c r="H4" i="2"/>
  <c r="K4" i="2"/>
  <c r="L4" i="2"/>
  <c r="M4" i="2"/>
  <c r="N4" i="2"/>
  <c r="O4" i="2"/>
  <c r="E5" i="2"/>
  <c r="G5" i="2"/>
  <c r="J5" i="2"/>
  <c r="L5" i="2"/>
  <c r="N5" i="2"/>
  <c r="O5" i="2"/>
  <c r="Q5" i="2"/>
  <c r="D6" i="2"/>
  <c r="G6" i="2"/>
  <c r="H6" i="2"/>
  <c r="K6" i="2"/>
  <c r="L6" i="2"/>
  <c r="M6" i="2"/>
  <c r="N6" i="2"/>
  <c r="O6" i="2"/>
  <c r="Q6" i="2"/>
  <c r="I7" i="2"/>
  <c r="J7" i="2"/>
  <c r="L7" i="2"/>
  <c r="M7" i="2"/>
  <c r="N7" i="2"/>
  <c r="O7" i="2"/>
  <c r="Q7" i="2"/>
  <c r="B8" i="2"/>
  <c r="G8" i="2"/>
  <c r="H8" i="2"/>
  <c r="K8" i="2"/>
  <c r="L8" i="2"/>
  <c r="M8" i="2"/>
  <c r="N8" i="2"/>
  <c r="O8" i="2"/>
  <c r="A9" i="2"/>
  <c r="J9" i="2"/>
  <c r="L9" i="2"/>
  <c r="N9" i="2"/>
  <c r="O9" i="2"/>
  <c r="Q9" i="2"/>
  <c r="G10" i="2"/>
  <c r="H10" i="2"/>
  <c r="I10" i="2"/>
  <c r="K10" i="2"/>
  <c r="Q10" i="2"/>
  <c r="I11" i="2"/>
  <c r="J11" i="2"/>
  <c r="L11" i="2"/>
  <c r="M11" i="2"/>
  <c r="N11" i="2"/>
  <c r="O11" i="2"/>
  <c r="Q11" i="2"/>
  <c r="G12" i="2"/>
  <c r="H12" i="2"/>
  <c r="K12" i="2"/>
  <c r="L12" i="2"/>
  <c r="M12" i="2"/>
  <c r="N12" i="2"/>
  <c r="O12" i="2"/>
  <c r="A13" i="2"/>
  <c r="J13" i="2"/>
  <c r="L13" i="2"/>
  <c r="N13" i="2"/>
  <c r="O13" i="2"/>
  <c r="Q13" i="2"/>
  <c r="D14" i="2"/>
  <c r="G14" i="2"/>
  <c r="H14" i="2"/>
  <c r="I14" i="2"/>
  <c r="K14" i="2"/>
  <c r="L14" i="2"/>
  <c r="M14" i="2"/>
  <c r="N14" i="2"/>
  <c r="O14" i="2"/>
  <c r="Q14" i="2"/>
  <c r="C15" i="2"/>
  <c r="I15" i="2"/>
  <c r="J15" i="2"/>
  <c r="L15" i="2"/>
  <c r="M15" i="2"/>
  <c r="N15" i="2"/>
  <c r="O15" i="2"/>
  <c r="Q15" i="2"/>
  <c r="G16" i="2"/>
  <c r="H16" i="2"/>
  <c r="K16" i="2"/>
  <c r="L16" i="2"/>
  <c r="M16" i="2"/>
  <c r="N16" i="2"/>
  <c r="O16" i="2"/>
  <c r="J17" i="2"/>
  <c r="L17" i="2"/>
  <c r="N17" i="2"/>
  <c r="O17" i="2"/>
  <c r="Q17" i="2"/>
  <c r="G18" i="2"/>
  <c r="H18" i="2"/>
  <c r="K18" i="2"/>
  <c r="L18" i="2"/>
  <c r="M18" i="2"/>
  <c r="O18" i="2"/>
  <c r="Q18" i="2"/>
  <c r="G19" i="2"/>
  <c r="I19" i="2"/>
  <c r="J19" i="2"/>
  <c r="L19" i="2"/>
  <c r="M19" i="2"/>
  <c r="N19" i="2"/>
  <c r="O19" i="2"/>
  <c r="Q19" i="2"/>
  <c r="G20" i="2"/>
  <c r="K20" i="2"/>
  <c r="J21" i="2"/>
  <c r="L21" i="2"/>
  <c r="N21" i="2"/>
  <c r="O21" i="2"/>
  <c r="Q21" i="2"/>
  <c r="G22" i="2"/>
  <c r="H22" i="2"/>
  <c r="K22" i="2"/>
  <c r="L22" i="2"/>
  <c r="M22" i="2"/>
  <c r="O22" i="2"/>
  <c r="Q22" i="2"/>
  <c r="A23" i="2"/>
  <c r="G23" i="2"/>
  <c r="H23" i="2"/>
  <c r="I23" i="2"/>
  <c r="J23" i="2"/>
  <c r="K23" i="2"/>
  <c r="L23" i="2"/>
  <c r="M23" i="2"/>
  <c r="N23" i="2"/>
  <c r="O23" i="2"/>
  <c r="Q23" i="2"/>
  <c r="G24" i="2"/>
  <c r="K24" i="2"/>
  <c r="M24" i="2"/>
  <c r="N24" i="2"/>
  <c r="O24" i="2"/>
  <c r="J25" i="2"/>
  <c r="K25" i="2"/>
  <c r="L25" i="2"/>
  <c r="N25" i="2"/>
  <c r="O25" i="2"/>
  <c r="Q25" i="2"/>
  <c r="D26" i="2"/>
  <c r="E26" i="2"/>
  <c r="G26" i="2"/>
  <c r="H26" i="2"/>
  <c r="K26" i="2"/>
  <c r="L26" i="2"/>
  <c r="M26" i="2"/>
  <c r="O26" i="2"/>
  <c r="Q26" i="2"/>
  <c r="G27" i="2"/>
  <c r="I27" i="2"/>
  <c r="J27" i="2"/>
  <c r="K27" i="2"/>
  <c r="L27" i="2"/>
  <c r="M27" i="2"/>
  <c r="N27" i="2"/>
  <c r="O27" i="2"/>
  <c r="Q27" i="2"/>
  <c r="G28" i="2"/>
  <c r="I28" i="2"/>
  <c r="K28" i="2"/>
  <c r="M28" i="2"/>
  <c r="N28" i="2"/>
  <c r="O28" i="2"/>
  <c r="G29" i="2"/>
  <c r="J29" i="2"/>
  <c r="L29" i="2"/>
  <c r="N29" i="2"/>
  <c r="O29" i="2"/>
  <c r="Q29" i="2"/>
  <c r="G30" i="2"/>
  <c r="H30" i="2"/>
  <c r="I30" i="2"/>
  <c r="K30" i="2"/>
  <c r="Q30" i="2"/>
  <c r="A31" i="2"/>
  <c r="I31" i="2"/>
  <c r="J31" i="2"/>
  <c r="L31" i="2"/>
  <c r="M31" i="2"/>
  <c r="N31" i="2"/>
  <c r="O31" i="2"/>
  <c r="Q31" i="2"/>
  <c r="G32" i="2"/>
  <c r="H32" i="2"/>
  <c r="I32" i="2"/>
  <c r="K32" i="2"/>
  <c r="L32" i="2"/>
  <c r="M32" i="2"/>
  <c r="N32" i="2"/>
  <c r="O32" i="2"/>
  <c r="Q32" i="2"/>
  <c r="I33" i="2"/>
  <c r="J33" i="2"/>
  <c r="K33" i="2"/>
  <c r="L33" i="2"/>
  <c r="M33" i="2"/>
  <c r="N33" i="2"/>
  <c r="O33" i="2"/>
  <c r="Q33" i="2"/>
  <c r="D34" i="2"/>
  <c r="G34" i="2"/>
  <c r="H34" i="2"/>
  <c r="I34" i="2"/>
  <c r="K34" i="2"/>
  <c r="L34" i="2"/>
  <c r="M34" i="2"/>
  <c r="N34" i="2"/>
  <c r="O34" i="2"/>
  <c r="Q34" i="2"/>
  <c r="I35" i="2"/>
  <c r="J35" i="2"/>
  <c r="K35" i="2"/>
  <c r="L35" i="2"/>
  <c r="M35" i="2"/>
  <c r="N35" i="2"/>
  <c r="O35" i="2"/>
  <c r="Q35" i="2"/>
  <c r="B36" i="2"/>
  <c r="G36" i="2"/>
  <c r="H36" i="2"/>
  <c r="I36" i="2"/>
  <c r="J36" i="2"/>
  <c r="K36" i="2"/>
  <c r="L36" i="2"/>
  <c r="M36" i="2"/>
  <c r="N36" i="2"/>
  <c r="O36" i="2"/>
  <c r="Q36" i="2"/>
  <c r="I37" i="2"/>
  <c r="J37" i="2"/>
  <c r="L37" i="2"/>
  <c r="M37" i="2"/>
  <c r="N37" i="2"/>
  <c r="O37" i="2"/>
  <c r="Q37" i="2"/>
  <c r="D38" i="2"/>
  <c r="G38" i="2"/>
  <c r="H38" i="2"/>
  <c r="K38" i="2"/>
  <c r="L38" i="2"/>
  <c r="M38" i="2"/>
  <c r="N38" i="2"/>
  <c r="O38" i="2"/>
  <c r="Q38" i="2"/>
  <c r="A39" i="2"/>
  <c r="I39" i="2"/>
  <c r="J39" i="2"/>
  <c r="L39" i="2"/>
  <c r="M39" i="2"/>
  <c r="N39" i="2"/>
  <c r="O39" i="2"/>
  <c r="Q39" i="2"/>
  <c r="G40" i="2"/>
  <c r="H40" i="2"/>
  <c r="I40" i="2"/>
  <c r="K40" i="2"/>
  <c r="Q40" i="2"/>
  <c r="A41" i="2"/>
  <c r="I41" i="2"/>
  <c r="J41" i="2"/>
  <c r="L41" i="2"/>
  <c r="M41" i="2"/>
  <c r="N41" i="2"/>
  <c r="O41" i="2"/>
  <c r="Q41" i="2"/>
  <c r="G42" i="2"/>
  <c r="H42" i="2"/>
  <c r="K42" i="2"/>
  <c r="L42" i="2"/>
  <c r="M42" i="2"/>
  <c r="N42" i="2"/>
  <c r="O42" i="2"/>
  <c r="Q42" i="2"/>
  <c r="C43" i="2"/>
  <c r="G43" i="2"/>
  <c r="I43" i="2"/>
  <c r="J43" i="2"/>
  <c r="K43" i="2"/>
  <c r="L43" i="2"/>
  <c r="M43" i="2"/>
  <c r="N43" i="2"/>
  <c r="O43" i="2"/>
  <c r="Q43" i="2"/>
  <c r="G44" i="2"/>
  <c r="H44" i="2"/>
  <c r="K44" i="2"/>
  <c r="L44" i="2"/>
  <c r="M44" i="2"/>
  <c r="N44" i="2"/>
  <c r="O44" i="2"/>
  <c r="Q44" i="2"/>
  <c r="A45" i="2"/>
  <c r="I45" i="2"/>
  <c r="J45" i="2"/>
  <c r="L45" i="2"/>
  <c r="M45" i="2"/>
  <c r="N45" i="2"/>
  <c r="O45" i="2"/>
  <c r="Q45" i="2"/>
  <c r="G46" i="2"/>
  <c r="H46" i="2"/>
  <c r="K46" i="2"/>
  <c r="L46" i="2"/>
  <c r="M46" i="2"/>
  <c r="N46" i="2"/>
  <c r="O46" i="2"/>
  <c r="Q46" i="2"/>
  <c r="A47" i="2"/>
  <c r="C47" i="2"/>
  <c r="D47" i="2"/>
  <c r="I47" i="2"/>
  <c r="J47" i="2"/>
  <c r="L47" i="2"/>
  <c r="M47" i="2"/>
  <c r="N47" i="2"/>
  <c r="O47" i="2"/>
  <c r="Q47" i="2"/>
  <c r="G48" i="2"/>
  <c r="H48" i="2"/>
  <c r="K48" i="2"/>
  <c r="L48" i="2"/>
  <c r="M48" i="2"/>
  <c r="N48" i="2"/>
  <c r="O48" i="2"/>
  <c r="Q48" i="2"/>
  <c r="E49" i="2"/>
  <c r="G49" i="2"/>
  <c r="I49" i="2"/>
  <c r="J49" i="2"/>
  <c r="L49" i="2"/>
  <c r="M49" i="2"/>
  <c r="N49" i="2"/>
  <c r="O49" i="2"/>
  <c r="Q49" i="2"/>
  <c r="B50" i="2"/>
  <c r="E50" i="2"/>
  <c r="G50" i="2"/>
  <c r="H50" i="2"/>
  <c r="I50" i="2"/>
  <c r="J50" i="2"/>
  <c r="K50" i="2"/>
  <c r="Q50" i="2"/>
  <c r="A51" i="2"/>
  <c r="G51" i="2"/>
  <c r="H51" i="2"/>
  <c r="I51" i="2"/>
  <c r="J51" i="2"/>
  <c r="K51" i="2"/>
  <c r="L51" i="2"/>
  <c r="M51" i="2"/>
  <c r="N51" i="2"/>
  <c r="O51" i="2"/>
  <c r="Q51" i="2"/>
  <c r="G52" i="2"/>
  <c r="H52" i="2"/>
  <c r="I52" i="2"/>
  <c r="J52" i="2"/>
  <c r="K52" i="2"/>
  <c r="L52" i="2"/>
  <c r="M52" i="2"/>
  <c r="N52" i="2"/>
  <c r="O52" i="2"/>
  <c r="Q52" i="2"/>
  <c r="C53" i="2"/>
  <c r="G53" i="2"/>
  <c r="H53" i="2"/>
  <c r="I53" i="2"/>
  <c r="J53" i="2"/>
  <c r="K53" i="2"/>
  <c r="L53" i="2"/>
  <c r="M53" i="2"/>
  <c r="N53" i="2"/>
  <c r="O53" i="2"/>
  <c r="Q53" i="2"/>
  <c r="D54" i="2"/>
  <c r="G54" i="2"/>
  <c r="H54" i="2"/>
  <c r="I54" i="2"/>
  <c r="J54" i="2"/>
  <c r="K54" i="2"/>
  <c r="L54" i="2"/>
  <c r="M54" i="2"/>
  <c r="N54" i="2"/>
  <c r="O54" i="2"/>
  <c r="Q54" i="2"/>
  <c r="D55" i="2"/>
  <c r="G55" i="2"/>
  <c r="H55" i="2"/>
  <c r="I55" i="2"/>
  <c r="J55" i="2"/>
  <c r="K55" i="2"/>
  <c r="L55" i="2"/>
  <c r="M55" i="2"/>
  <c r="N55" i="2"/>
  <c r="O55" i="2"/>
  <c r="Q55" i="2"/>
  <c r="C56" i="2"/>
  <c r="G56" i="2"/>
  <c r="H56" i="2"/>
  <c r="I56" i="2"/>
  <c r="J56" i="2"/>
  <c r="K56" i="2"/>
  <c r="L56" i="2"/>
  <c r="M56" i="2"/>
  <c r="N56" i="2"/>
  <c r="O56" i="2"/>
  <c r="Q56" i="2"/>
  <c r="A57" i="2"/>
  <c r="E57" i="2"/>
  <c r="G57" i="2"/>
  <c r="H57" i="2"/>
  <c r="I57" i="2"/>
  <c r="K57" i="2"/>
  <c r="L57" i="2"/>
  <c r="M57" i="2"/>
  <c r="O57" i="2"/>
  <c r="Q57" i="2"/>
  <c r="D58" i="2"/>
  <c r="G58" i="2"/>
  <c r="H58" i="2"/>
  <c r="I58" i="2"/>
  <c r="J58" i="2"/>
  <c r="K58" i="2"/>
  <c r="L58" i="2"/>
  <c r="M58" i="2"/>
  <c r="N58" i="2"/>
  <c r="O58" i="2"/>
  <c r="Q58" i="2"/>
  <c r="E59" i="2"/>
  <c r="G59" i="2"/>
  <c r="H59" i="2"/>
  <c r="I59" i="2"/>
  <c r="J59" i="2"/>
  <c r="K59" i="2"/>
  <c r="L59" i="2"/>
  <c r="M59" i="2"/>
  <c r="N59" i="2"/>
  <c r="O59" i="2"/>
  <c r="Q59" i="2"/>
  <c r="G60" i="2"/>
  <c r="H60" i="2"/>
  <c r="I60" i="2"/>
  <c r="J60" i="2"/>
  <c r="K60" i="2"/>
  <c r="Q60" i="2"/>
  <c r="E61" i="2"/>
  <c r="G61" i="2"/>
  <c r="H61" i="2"/>
  <c r="I61" i="2"/>
  <c r="K61" i="2"/>
  <c r="L61" i="2"/>
  <c r="M61" i="2"/>
  <c r="O61" i="2"/>
  <c r="Q61" i="2"/>
  <c r="E62" i="2"/>
  <c r="G62" i="2"/>
  <c r="H62" i="2"/>
  <c r="I62" i="2"/>
  <c r="J62" i="2"/>
  <c r="K62" i="2"/>
  <c r="L62" i="2"/>
  <c r="M62" i="2"/>
  <c r="N62" i="2"/>
  <c r="O62" i="2"/>
  <c r="Q62" i="2"/>
  <c r="G63" i="2"/>
  <c r="H63" i="2"/>
  <c r="I63" i="2"/>
  <c r="J63" i="2"/>
  <c r="K63" i="2"/>
  <c r="L63" i="2"/>
  <c r="M63" i="2"/>
  <c r="N63" i="2"/>
  <c r="O63" i="2"/>
  <c r="Q63" i="2"/>
  <c r="G64" i="2"/>
  <c r="H64" i="2"/>
  <c r="I64" i="2"/>
  <c r="J64" i="2"/>
  <c r="K64" i="2"/>
  <c r="L64" i="2"/>
  <c r="M64" i="2"/>
  <c r="N64" i="2"/>
  <c r="O64" i="2"/>
  <c r="Q64" i="2"/>
  <c r="G65" i="2"/>
  <c r="H65" i="2"/>
  <c r="I65" i="2"/>
  <c r="K65" i="2"/>
  <c r="L65" i="2"/>
  <c r="M65" i="2"/>
  <c r="O65" i="2"/>
  <c r="Q65" i="2"/>
  <c r="A66" i="2"/>
  <c r="C66" i="2"/>
  <c r="G66" i="2"/>
  <c r="H66" i="2"/>
  <c r="I66" i="2"/>
  <c r="J66" i="2"/>
  <c r="K66" i="2"/>
  <c r="L66" i="2"/>
  <c r="M66" i="2"/>
  <c r="N66" i="2"/>
  <c r="O66" i="2"/>
  <c r="Q66" i="2"/>
  <c r="C67" i="2"/>
  <c r="G67" i="2"/>
  <c r="H67" i="2"/>
  <c r="I67" i="2"/>
  <c r="J67" i="2"/>
  <c r="K67" i="2"/>
  <c r="L67" i="2"/>
  <c r="M67" i="2"/>
  <c r="N67" i="2"/>
  <c r="O67" i="2"/>
  <c r="Q67" i="2"/>
  <c r="G68" i="2"/>
  <c r="H68" i="2"/>
  <c r="I68" i="2"/>
  <c r="J68" i="2"/>
  <c r="K68" i="2"/>
  <c r="L68" i="2"/>
  <c r="M68" i="2"/>
  <c r="N68" i="2"/>
  <c r="O68" i="2"/>
  <c r="Q68" i="2"/>
  <c r="A69" i="2"/>
  <c r="G69" i="2"/>
  <c r="H69" i="2"/>
  <c r="I69" i="2"/>
  <c r="K69" i="2"/>
  <c r="L69" i="2"/>
  <c r="M69" i="2"/>
  <c r="O69" i="2"/>
  <c r="Q69" i="2"/>
  <c r="G70" i="2"/>
  <c r="H70" i="2"/>
  <c r="I70" i="2"/>
  <c r="J70" i="2"/>
  <c r="K70" i="2"/>
  <c r="Q70" i="2"/>
  <c r="C71" i="2"/>
  <c r="G71" i="2"/>
  <c r="I71" i="2"/>
  <c r="J71" i="2"/>
  <c r="K71" i="2"/>
  <c r="M71" i="2"/>
  <c r="N71" i="2"/>
  <c r="O71" i="2"/>
  <c r="Q71" i="2"/>
  <c r="B72" i="2"/>
  <c r="G72" i="2"/>
  <c r="H72" i="2"/>
  <c r="I72" i="2"/>
  <c r="J72" i="2"/>
  <c r="K72" i="2"/>
  <c r="L72" i="2"/>
  <c r="M72" i="2"/>
  <c r="N72" i="2"/>
  <c r="O72" i="2"/>
  <c r="Q72" i="2"/>
  <c r="C73" i="2"/>
  <c r="G73" i="2"/>
  <c r="H73" i="2"/>
  <c r="I73" i="2"/>
  <c r="K73" i="2"/>
  <c r="L73" i="2"/>
  <c r="M73" i="2"/>
  <c r="O73" i="2"/>
  <c r="Q73" i="2"/>
  <c r="D74" i="2"/>
  <c r="G74" i="2"/>
  <c r="H74" i="2"/>
  <c r="I74" i="2"/>
  <c r="J74" i="2"/>
  <c r="K74" i="2"/>
  <c r="L74" i="2"/>
  <c r="M74" i="2"/>
  <c r="N74" i="2"/>
  <c r="O74" i="2"/>
  <c r="Q74" i="2"/>
  <c r="G75" i="2"/>
  <c r="I75" i="2"/>
  <c r="J75" i="2"/>
  <c r="K75" i="2"/>
  <c r="M75" i="2"/>
  <c r="N75" i="2"/>
  <c r="O75" i="2"/>
  <c r="Q75" i="2"/>
  <c r="A76" i="2"/>
  <c r="D76" i="2"/>
  <c r="G76" i="2"/>
  <c r="H76" i="2"/>
  <c r="I76" i="2"/>
  <c r="J76" i="2"/>
  <c r="K76" i="2"/>
  <c r="L76" i="2"/>
  <c r="M76" i="2"/>
  <c r="N76" i="2"/>
  <c r="O76" i="2"/>
  <c r="Q76" i="2"/>
  <c r="A77" i="2"/>
  <c r="C77" i="2"/>
  <c r="G77" i="2"/>
  <c r="H77" i="2"/>
  <c r="I77" i="2"/>
  <c r="K77" i="2"/>
  <c r="L77" i="2"/>
  <c r="M77" i="2"/>
  <c r="O77" i="2"/>
  <c r="Q77" i="2"/>
  <c r="G78" i="2"/>
  <c r="H78" i="2"/>
  <c r="I78" i="2"/>
  <c r="J78" i="2"/>
  <c r="K78" i="2"/>
  <c r="L78" i="2"/>
  <c r="M78" i="2"/>
  <c r="N78" i="2"/>
  <c r="O78" i="2"/>
  <c r="Q78" i="2"/>
  <c r="A79" i="2"/>
  <c r="C79" i="2"/>
  <c r="G79" i="2"/>
  <c r="I79" i="2"/>
  <c r="J79" i="2"/>
  <c r="K79" i="2"/>
  <c r="M79" i="2"/>
  <c r="N79" i="2"/>
  <c r="O79" i="2"/>
  <c r="Q79" i="2"/>
  <c r="B80" i="2"/>
  <c r="D80" i="2"/>
  <c r="G80" i="2"/>
  <c r="H80" i="2"/>
  <c r="I80" i="2"/>
  <c r="J80" i="2"/>
  <c r="K80" i="2"/>
  <c r="Q80" i="2"/>
  <c r="G81" i="2"/>
  <c r="H81" i="2"/>
  <c r="I81" i="2"/>
  <c r="K81" i="2"/>
  <c r="L81" i="2"/>
  <c r="M81" i="2"/>
  <c r="O81" i="2"/>
  <c r="Q81" i="2"/>
  <c r="B82" i="2"/>
  <c r="D82" i="2"/>
  <c r="G82" i="2"/>
  <c r="H82" i="2"/>
  <c r="I82" i="2"/>
  <c r="J82" i="2"/>
  <c r="K82" i="2"/>
  <c r="L82" i="2"/>
  <c r="M82" i="2"/>
  <c r="N82" i="2"/>
  <c r="O82" i="2"/>
  <c r="Q82" i="2"/>
  <c r="A83" i="2"/>
  <c r="G83" i="2"/>
  <c r="I83" i="2"/>
  <c r="J83" i="2"/>
  <c r="K83" i="2"/>
  <c r="M83" i="2"/>
  <c r="N83" i="2"/>
  <c r="O83" i="2"/>
  <c r="Q83" i="2"/>
  <c r="G84" i="2"/>
  <c r="H84" i="2"/>
  <c r="I84" i="2"/>
  <c r="J84" i="2"/>
  <c r="K84" i="2"/>
  <c r="L84" i="2"/>
  <c r="M84" i="2"/>
  <c r="N84" i="2"/>
  <c r="O84" i="2"/>
  <c r="Q84" i="2"/>
  <c r="A85" i="2"/>
  <c r="G85" i="2"/>
  <c r="H85" i="2"/>
  <c r="I85" i="2"/>
  <c r="K85" i="2"/>
  <c r="L85" i="2"/>
  <c r="M85" i="2"/>
  <c r="O85" i="2"/>
  <c r="Q85" i="2"/>
  <c r="B86" i="2"/>
  <c r="G86" i="2"/>
  <c r="H86" i="2"/>
  <c r="I86" i="2"/>
  <c r="J86" i="2"/>
  <c r="K86" i="2"/>
  <c r="L86" i="2"/>
  <c r="M86" i="2"/>
  <c r="N86" i="2"/>
  <c r="O86" i="2"/>
  <c r="Q86" i="2"/>
  <c r="C87" i="2"/>
  <c r="G87" i="2"/>
  <c r="I87" i="2"/>
  <c r="J87" i="2"/>
  <c r="K87" i="2"/>
  <c r="M87" i="2"/>
  <c r="N87" i="2"/>
  <c r="O87" i="2"/>
  <c r="Q87" i="2"/>
  <c r="B88" i="2"/>
  <c r="G88" i="2"/>
  <c r="H88" i="2"/>
  <c r="I88" i="2"/>
  <c r="J88" i="2"/>
  <c r="K88" i="2"/>
  <c r="L88" i="2"/>
  <c r="M88" i="2"/>
  <c r="N88" i="2"/>
  <c r="O88" i="2"/>
  <c r="Q88" i="2"/>
  <c r="G89" i="2"/>
  <c r="H89" i="2"/>
  <c r="I89" i="2"/>
  <c r="K89" i="2"/>
  <c r="L89" i="2"/>
  <c r="M89" i="2"/>
  <c r="O89" i="2"/>
  <c r="Q89" i="2"/>
  <c r="G90" i="2"/>
  <c r="H90" i="2"/>
  <c r="I90" i="2"/>
  <c r="J90" i="2"/>
  <c r="K90" i="2"/>
  <c r="Q90" i="2"/>
  <c r="B91" i="2"/>
  <c r="C91" i="2"/>
  <c r="G91" i="2"/>
  <c r="I91" i="2"/>
  <c r="J91" i="2"/>
  <c r="K91" i="2"/>
  <c r="M91" i="2"/>
  <c r="N91" i="2"/>
  <c r="O91" i="2"/>
  <c r="Q91" i="2"/>
  <c r="G92" i="2"/>
  <c r="H92" i="2"/>
  <c r="I92" i="2"/>
  <c r="J92" i="2"/>
  <c r="K92" i="2"/>
  <c r="L92" i="2"/>
  <c r="M92" i="2"/>
  <c r="N92" i="2"/>
  <c r="O92" i="2"/>
  <c r="Q92" i="2"/>
  <c r="A93" i="2"/>
  <c r="G93" i="2"/>
  <c r="H93" i="2"/>
  <c r="I93" i="2"/>
  <c r="K93" i="2"/>
  <c r="L93" i="2"/>
  <c r="M93" i="2"/>
  <c r="O93" i="2"/>
  <c r="Q93" i="2"/>
  <c r="D94" i="2"/>
  <c r="G94" i="2"/>
  <c r="H94" i="2"/>
  <c r="I94" i="2"/>
  <c r="J94" i="2"/>
  <c r="K94" i="2"/>
  <c r="L94" i="2"/>
  <c r="M94" i="2"/>
  <c r="N94" i="2"/>
  <c r="O94" i="2"/>
  <c r="Q94" i="2"/>
  <c r="E95" i="2"/>
  <c r="G95" i="2"/>
  <c r="I95" i="2"/>
  <c r="J95" i="2"/>
  <c r="K95" i="2"/>
  <c r="M95" i="2"/>
  <c r="N95" i="2"/>
  <c r="O95" i="2"/>
  <c r="Q95" i="2"/>
  <c r="B96" i="2"/>
  <c r="G96" i="2"/>
  <c r="H96" i="2"/>
  <c r="I96" i="2"/>
  <c r="J96" i="2"/>
  <c r="K96" i="2"/>
  <c r="L96" i="2"/>
  <c r="M96" i="2"/>
  <c r="N96" i="2"/>
  <c r="O96" i="2"/>
  <c r="Q96" i="2"/>
  <c r="G97" i="2"/>
  <c r="H97" i="2"/>
  <c r="I97" i="2"/>
  <c r="K97" i="2"/>
  <c r="L97" i="2"/>
  <c r="M97" i="2"/>
  <c r="O97" i="2"/>
  <c r="Q97" i="2"/>
  <c r="G98" i="2"/>
  <c r="H98" i="2"/>
  <c r="I98" i="2"/>
  <c r="J98" i="2"/>
  <c r="K98" i="2"/>
  <c r="L98" i="2"/>
  <c r="M98" i="2"/>
  <c r="N98" i="2"/>
  <c r="O98" i="2"/>
  <c r="Q98" i="2"/>
  <c r="E99" i="2"/>
  <c r="G99" i="2"/>
  <c r="I99" i="2"/>
  <c r="J99" i="2"/>
  <c r="K99" i="2"/>
  <c r="M99" i="2"/>
  <c r="N99" i="2"/>
  <c r="O99" i="2"/>
  <c r="Q99" i="2"/>
  <c r="G100" i="2"/>
  <c r="H100" i="2"/>
  <c r="I100" i="2"/>
  <c r="J100" i="2"/>
  <c r="K100" i="2"/>
  <c r="Q100" i="2"/>
  <c r="E101" i="2"/>
  <c r="G101" i="2"/>
  <c r="H101" i="2"/>
  <c r="I101" i="2"/>
  <c r="K101" i="2"/>
  <c r="Q101" i="2"/>
  <c r="G102" i="2"/>
  <c r="H102" i="2"/>
  <c r="I102" i="2"/>
  <c r="J102" i="2"/>
  <c r="K102" i="2"/>
  <c r="Q102" i="2"/>
  <c r="A103" i="2"/>
  <c r="C103" i="2"/>
  <c r="G103" i="2"/>
  <c r="I103" i="2"/>
  <c r="J103" i="2"/>
  <c r="K103" i="2"/>
  <c r="Q103" i="2"/>
  <c r="B104" i="2"/>
  <c r="G104" i="2"/>
  <c r="H104" i="2"/>
  <c r="I104" i="2"/>
  <c r="J104" i="2"/>
  <c r="K104" i="2"/>
  <c r="Q104" i="2"/>
  <c r="G105" i="2"/>
  <c r="H105" i="2"/>
  <c r="I105" i="2"/>
  <c r="K105" i="2"/>
  <c r="Q105" i="2"/>
  <c r="B106" i="2"/>
  <c r="G106" i="2"/>
  <c r="H106" i="2"/>
  <c r="I106" i="2"/>
  <c r="J106" i="2"/>
  <c r="K106" i="2"/>
  <c r="Q106" i="2"/>
  <c r="G107" i="2"/>
  <c r="I107" i="2"/>
  <c r="J107" i="2"/>
  <c r="K107" i="2"/>
  <c r="Q107" i="2"/>
  <c r="G108" i="2"/>
  <c r="H108" i="2"/>
  <c r="I108" i="2"/>
  <c r="J108" i="2"/>
  <c r="K108" i="2"/>
  <c r="Q108" i="2"/>
  <c r="A109" i="2"/>
  <c r="G109" i="2"/>
  <c r="H109" i="2"/>
  <c r="I109" i="2"/>
  <c r="K109" i="2"/>
  <c r="Q109" i="2"/>
  <c r="G110" i="2"/>
  <c r="H110" i="2"/>
  <c r="I110" i="2"/>
  <c r="J110" i="2"/>
  <c r="K110" i="2"/>
  <c r="Q110" i="2"/>
  <c r="A111" i="2"/>
  <c r="G111" i="2"/>
  <c r="I111" i="2"/>
  <c r="J111" i="2"/>
  <c r="K111" i="2"/>
  <c r="M111" i="2"/>
  <c r="N111" i="2"/>
  <c r="O111" i="2"/>
  <c r="Q111" i="2"/>
  <c r="D112" i="2"/>
  <c r="G112" i="2"/>
  <c r="H112" i="2"/>
  <c r="I112" i="2"/>
  <c r="J112" i="2"/>
  <c r="K112" i="2"/>
  <c r="L112" i="2"/>
  <c r="M112" i="2"/>
  <c r="N112" i="2"/>
  <c r="O112" i="2"/>
  <c r="Q112" i="2"/>
  <c r="C113" i="2"/>
  <c r="G113" i="2"/>
  <c r="H113" i="2"/>
  <c r="I113" i="2"/>
  <c r="K113" i="2"/>
  <c r="L113" i="2"/>
  <c r="M113" i="2"/>
  <c r="O113" i="2"/>
  <c r="Q113" i="2"/>
  <c r="D114" i="2"/>
  <c r="G114" i="2"/>
  <c r="H114" i="2"/>
  <c r="I114" i="2"/>
  <c r="J114" i="2"/>
  <c r="K114" i="2"/>
  <c r="L114" i="2"/>
  <c r="M114" i="2"/>
  <c r="N114" i="2"/>
  <c r="O114" i="2"/>
  <c r="Q114" i="2"/>
  <c r="B115" i="2"/>
  <c r="G115" i="2"/>
  <c r="I115" i="2"/>
  <c r="J115" i="2"/>
  <c r="K115" i="2"/>
  <c r="M115" i="2"/>
  <c r="N115" i="2"/>
  <c r="O115" i="2"/>
  <c r="Q115" i="2"/>
  <c r="B116" i="2"/>
  <c r="G116" i="2"/>
  <c r="H116" i="2"/>
  <c r="I116" i="2"/>
  <c r="J116" i="2"/>
  <c r="K116" i="2"/>
  <c r="L116" i="2"/>
  <c r="M116" i="2"/>
  <c r="N116" i="2"/>
  <c r="O116" i="2"/>
  <c r="Q116" i="2"/>
  <c r="E117" i="2"/>
  <c r="G117" i="2"/>
  <c r="H117" i="2"/>
  <c r="I117" i="2"/>
  <c r="K117" i="2"/>
  <c r="L117" i="2"/>
  <c r="M117" i="2"/>
  <c r="O117" i="2"/>
  <c r="Q117" i="2"/>
  <c r="G118" i="2"/>
  <c r="H118" i="2"/>
  <c r="I118" i="2"/>
  <c r="J118" i="2"/>
  <c r="K118" i="2"/>
  <c r="L118" i="2"/>
  <c r="M118" i="2"/>
  <c r="N118" i="2"/>
  <c r="O118" i="2"/>
  <c r="Q118" i="2"/>
  <c r="G119" i="2"/>
  <c r="I119" i="2"/>
  <c r="J119" i="2"/>
  <c r="K119" i="2"/>
  <c r="M119" i="2"/>
  <c r="N119" i="2"/>
  <c r="O119" i="2"/>
  <c r="Q119" i="2"/>
  <c r="D120" i="2"/>
  <c r="G120" i="2"/>
  <c r="H120" i="2"/>
  <c r="I120" i="2"/>
  <c r="J120" i="2"/>
  <c r="K120" i="2"/>
  <c r="Q120" i="2"/>
  <c r="G121" i="2"/>
  <c r="H121" i="2"/>
  <c r="I121" i="2"/>
  <c r="K121" i="2"/>
  <c r="L121" i="2"/>
  <c r="M121" i="2"/>
  <c r="O121" i="2"/>
  <c r="Q121" i="2"/>
  <c r="B122" i="2"/>
  <c r="D122" i="2"/>
  <c r="G122" i="2"/>
  <c r="H122" i="2"/>
  <c r="I122" i="2"/>
  <c r="J122" i="2"/>
  <c r="K122" i="2"/>
  <c r="L122" i="2"/>
  <c r="M122" i="2"/>
  <c r="N122" i="2"/>
  <c r="O122" i="2"/>
  <c r="Q122" i="2"/>
  <c r="A123" i="2"/>
  <c r="G123" i="2"/>
  <c r="I123" i="2"/>
  <c r="J123" i="2"/>
  <c r="K123" i="2"/>
  <c r="M123" i="2"/>
  <c r="N123" i="2"/>
  <c r="O123" i="2"/>
  <c r="Q123" i="2"/>
  <c r="G124" i="2"/>
  <c r="H124" i="2"/>
  <c r="I124" i="2"/>
  <c r="J124" i="2"/>
  <c r="K124" i="2"/>
  <c r="L124" i="2"/>
  <c r="M124" i="2"/>
  <c r="N124" i="2"/>
  <c r="O124" i="2"/>
  <c r="Q124" i="2"/>
  <c r="G125" i="2"/>
  <c r="H125" i="2"/>
  <c r="I125" i="2"/>
  <c r="K125" i="2"/>
  <c r="L125" i="2"/>
  <c r="M125" i="2"/>
  <c r="O125" i="2"/>
  <c r="Q125" i="2"/>
  <c r="G126" i="2"/>
  <c r="H126" i="2"/>
  <c r="I126" i="2"/>
  <c r="J126" i="2"/>
  <c r="K126" i="2"/>
  <c r="L126" i="2"/>
  <c r="M126" i="2"/>
  <c r="N126" i="2"/>
  <c r="O126" i="2"/>
  <c r="Q126" i="2"/>
  <c r="G127" i="2"/>
  <c r="I127" i="2"/>
  <c r="J127" i="2"/>
  <c r="K127" i="2"/>
  <c r="M127" i="2"/>
  <c r="N127" i="2"/>
  <c r="O127" i="2"/>
  <c r="Q127" i="2"/>
  <c r="G128" i="2"/>
  <c r="H128" i="2"/>
  <c r="I128" i="2"/>
  <c r="J128" i="2"/>
  <c r="K128" i="2"/>
  <c r="L128" i="2"/>
  <c r="M128" i="2"/>
  <c r="N128" i="2"/>
  <c r="O128" i="2"/>
  <c r="Q128" i="2"/>
  <c r="G129" i="2"/>
  <c r="H129" i="2"/>
  <c r="I129" i="2"/>
  <c r="K129" i="2"/>
  <c r="L129" i="2"/>
  <c r="M129" i="2"/>
  <c r="O129" i="2"/>
  <c r="Q129" i="2"/>
  <c r="G130" i="2"/>
  <c r="H130" i="2"/>
  <c r="I130" i="2"/>
  <c r="J130" i="2"/>
  <c r="K130" i="2"/>
  <c r="Q130" i="2"/>
  <c r="G131" i="2"/>
  <c r="I131" i="2"/>
  <c r="J131" i="2"/>
  <c r="K131" i="2"/>
  <c r="M131" i="2"/>
  <c r="N131" i="2"/>
  <c r="O131" i="2"/>
  <c r="Q131" i="2"/>
  <c r="D132" i="2"/>
  <c r="G132" i="2"/>
  <c r="H132" i="2"/>
  <c r="I132" i="2"/>
  <c r="J132" i="2"/>
  <c r="K132" i="2"/>
  <c r="L132" i="2"/>
  <c r="M132" i="2"/>
  <c r="N132" i="2"/>
  <c r="O132" i="2"/>
  <c r="Q132" i="2"/>
  <c r="G133" i="2"/>
  <c r="H133" i="2"/>
  <c r="I133" i="2"/>
  <c r="K133" i="2"/>
  <c r="L133" i="2"/>
  <c r="M133" i="2"/>
  <c r="O133" i="2"/>
  <c r="Q133" i="2"/>
  <c r="B134" i="2"/>
  <c r="G134" i="2"/>
  <c r="H134" i="2"/>
  <c r="I134" i="2"/>
  <c r="J134" i="2"/>
  <c r="K134" i="2"/>
  <c r="L134" i="2"/>
  <c r="M134" i="2"/>
  <c r="N134" i="2"/>
  <c r="O134" i="2"/>
  <c r="Q134" i="2"/>
  <c r="E135" i="2"/>
  <c r="G135" i="2"/>
  <c r="I135" i="2"/>
  <c r="J135" i="2"/>
  <c r="K135" i="2"/>
  <c r="M135" i="2"/>
  <c r="N135" i="2"/>
  <c r="O135" i="2"/>
  <c r="Q135" i="2"/>
  <c r="G136" i="2"/>
  <c r="H136" i="2"/>
  <c r="I136" i="2"/>
  <c r="J136" i="2"/>
  <c r="K136" i="2"/>
  <c r="L136" i="2"/>
  <c r="M136" i="2"/>
  <c r="N136" i="2"/>
  <c r="O136" i="2"/>
  <c r="Q136" i="2"/>
  <c r="C137" i="2"/>
  <c r="G137" i="2"/>
  <c r="H137" i="2"/>
  <c r="I137" i="2"/>
  <c r="K137" i="2"/>
  <c r="L137" i="2"/>
  <c r="M137" i="2"/>
  <c r="O137" i="2"/>
  <c r="Q137" i="2"/>
  <c r="G138" i="2"/>
  <c r="H138" i="2"/>
  <c r="I138" i="2"/>
  <c r="J138" i="2"/>
  <c r="K138" i="2"/>
  <c r="L138" i="2"/>
  <c r="M138" i="2"/>
  <c r="N138" i="2"/>
  <c r="O138" i="2"/>
  <c r="Q138" i="2"/>
  <c r="A139" i="2"/>
  <c r="G139" i="2"/>
  <c r="I139" i="2"/>
  <c r="J139" i="2"/>
  <c r="K139" i="2"/>
  <c r="M139" i="2"/>
  <c r="N139" i="2"/>
  <c r="O139" i="2"/>
  <c r="Q139" i="2"/>
  <c r="G140" i="2"/>
  <c r="H140" i="2"/>
  <c r="I140" i="2"/>
  <c r="J140" i="2"/>
  <c r="K140" i="2"/>
  <c r="Q140" i="2"/>
  <c r="G141" i="2"/>
  <c r="H141" i="2"/>
  <c r="I141" i="2"/>
  <c r="K141" i="2"/>
  <c r="L141" i="2"/>
  <c r="M141" i="2"/>
  <c r="O141" i="2"/>
  <c r="Q141" i="2"/>
  <c r="G142" i="2"/>
  <c r="H142" i="2"/>
  <c r="I142" i="2"/>
  <c r="J142" i="2"/>
  <c r="K142" i="2"/>
  <c r="L142" i="2"/>
  <c r="M142" i="2"/>
  <c r="N142" i="2"/>
  <c r="O142" i="2"/>
  <c r="Q142" i="2"/>
  <c r="G143" i="2"/>
  <c r="I143" i="2"/>
  <c r="J143" i="2"/>
  <c r="K143" i="2"/>
  <c r="M143" i="2"/>
  <c r="N143" i="2"/>
  <c r="O143" i="2"/>
  <c r="Q143" i="2"/>
  <c r="G144" i="2"/>
  <c r="H144" i="2"/>
  <c r="I144" i="2"/>
  <c r="J144" i="2"/>
  <c r="K144" i="2"/>
  <c r="L144" i="2"/>
  <c r="M144" i="2"/>
  <c r="N144" i="2"/>
  <c r="O144" i="2"/>
  <c r="Q144" i="2"/>
  <c r="G145" i="2"/>
  <c r="H145" i="2"/>
  <c r="I145" i="2"/>
  <c r="K145" i="2"/>
  <c r="L145" i="2"/>
  <c r="M145" i="2"/>
  <c r="O145" i="2"/>
  <c r="Q145" i="2"/>
  <c r="G146" i="2"/>
  <c r="H146" i="2"/>
  <c r="I146" i="2"/>
  <c r="J146" i="2"/>
  <c r="K146" i="2"/>
  <c r="L146" i="2"/>
  <c r="M146" i="2"/>
  <c r="N146" i="2"/>
  <c r="O146" i="2"/>
  <c r="Q146" i="2"/>
  <c r="G147" i="2"/>
  <c r="I147" i="2"/>
  <c r="J147" i="2"/>
  <c r="K147" i="2"/>
  <c r="M147" i="2"/>
  <c r="N147" i="2"/>
  <c r="O147" i="2"/>
  <c r="Q147" i="2"/>
  <c r="D148" i="2"/>
  <c r="G148" i="2"/>
  <c r="H148" i="2"/>
  <c r="I148" i="2"/>
  <c r="J148" i="2"/>
  <c r="K148" i="2"/>
  <c r="L148" i="2"/>
  <c r="M148" i="2"/>
  <c r="N148" i="2"/>
  <c r="O148" i="2"/>
  <c r="Q148" i="2"/>
  <c r="G149" i="2"/>
  <c r="H149" i="2"/>
  <c r="I149" i="2"/>
  <c r="K149" i="2"/>
  <c r="L149" i="2"/>
  <c r="M149" i="2"/>
  <c r="O149" i="2"/>
  <c r="Q149" i="2"/>
  <c r="B150" i="2"/>
  <c r="G150" i="2"/>
  <c r="H150" i="2"/>
  <c r="I150" i="2"/>
  <c r="J150" i="2"/>
  <c r="K150" i="2"/>
  <c r="Q150" i="2"/>
  <c r="E151" i="2"/>
  <c r="G151" i="2"/>
  <c r="I151" i="2"/>
  <c r="J151" i="2"/>
  <c r="K151" i="2"/>
  <c r="M151" i="2"/>
  <c r="N151" i="2"/>
  <c r="O151" i="2"/>
  <c r="Q151" i="2"/>
  <c r="G152" i="2"/>
  <c r="H152" i="2"/>
  <c r="I152" i="2"/>
  <c r="J152" i="2"/>
  <c r="K152" i="2"/>
  <c r="L152" i="2"/>
  <c r="M152" i="2"/>
  <c r="N152" i="2"/>
  <c r="O152" i="2"/>
  <c r="Q152" i="2"/>
  <c r="G1" i="1"/>
  <c r="G1" i="2" s="1"/>
  <c r="H1" i="1"/>
  <c r="H1" i="2" s="1"/>
  <c r="I1" i="1"/>
  <c r="I1" i="2" s="1"/>
  <c r="J1" i="1"/>
  <c r="J1" i="2" s="1"/>
  <c r="K1" i="1"/>
  <c r="K1" i="2" s="1"/>
  <c r="L1" i="1"/>
  <c r="L1" i="2" s="1"/>
  <c r="M1" i="1"/>
  <c r="N1" i="1"/>
  <c r="O1" i="1"/>
  <c r="O1" i="2" s="1"/>
  <c r="Q1" i="1"/>
  <c r="Q1" i="2" s="1"/>
  <c r="A1" i="1"/>
  <c r="A1" i="2" s="1"/>
  <c r="K2" i="2"/>
  <c r="N2" i="2"/>
  <c r="O2" i="2"/>
  <c r="E2" i="2"/>
  <c r="G2" i="2"/>
  <c r="L20" i="2" l="1"/>
  <c r="L70" i="2"/>
  <c r="L104" i="2"/>
  <c r="L109" i="2"/>
  <c r="L180" i="2"/>
  <c r="L206" i="2"/>
  <c r="L240" i="2"/>
  <c r="L290" i="2"/>
  <c r="L306" i="2"/>
  <c r="O350" i="2"/>
  <c r="O420" i="2"/>
  <c r="O508" i="2"/>
  <c r="L30" i="2"/>
  <c r="L105" i="2"/>
  <c r="L120" i="2"/>
  <c r="L208" i="2"/>
  <c r="L250" i="2"/>
  <c r="L302" i="2"/>
  <c r="L307" i="2"/>
  <c r="O390" i="2"/>
  <c r="O460" i="2"/>
  <c r="O605" i="2"/>
  <c r="L40" i="2"/>
  <c r="L101" i="2"/>
  <c r="L106" i="2"/>
  <c r="L202" i="2"/>
  <c r="L210" i="2"/>
  <c r="L303" i="2"/>
  <c r="L308" i="2"/>
  <c r="O403" i="2"/>
  <c r="O500" i="2"/>
  <c r="O702" i="2"/>
  <c r="L60" i="2"/>
  <c r="L204" i="2"/>
  <c r="L280" i="2"/>
  <c r="L304" i="2"/>
  <c r="O310" i="2"/>
  <c r="O407" i="2"/>
  <c r="O504" i="2"/>
  <c r="O790" i="2"/>
  <c r="F806" i="1"/>
  <c r="F806" i="2" s="1"/>
  <c r="F846" i="1"/>
  <c r="F846" i="2" s="1"/>
  <c r="F834" i="1"/>
  <c r="F834" i="2" s="1"/>
  <c r="F822" i="1"/>
  <c r="F822" i="2" s="1"/>
  <c r="F818" i="1"/>
  <c r="F818" i="2" s="1"/>
  <c r="F798" i="1"/>
  <c r="F798" i="2" s="1"/>
  <c r="P797" i="1"/>
  <c r="P797" i="2" s="1"/>
  <c r="P798" i="1"/>
  <c r="P798" i="2" s="1"/>
  <c r="P799" i="1"/>
  <c r="P799" i="2" s="1"/>
  <c r="P800" i="1"/>
  <c r="P800" i="2" s="1"/>
  <c r="P801" i="1"/>
  <c r="P801" i="2" s="1"/>
  <c r="P802" i="1"/>
  <c r="P802" i="2" s="1"/>
  <c r="P803" i="1"/>
  <c r="P803" i="2" s="1"/>
  <c r="P804" i="1"/>
  <c r="P804" i="2" s="1"/>
  <c r="P805" i="1"/>
  <c r="P805" i="2" s="1"/>
  <c r="P806" i="1"/>
  <c r="P806" i="2" s="1"/>
  <c r="P807" i="1"/>
  <c r="P807" i="2" s="1"/>
  <c r="P808" i="1"/>
  <c r="P808" i="2" s="1"/>
  <c r="P809" i="1"/>
  <c r="P809" i="2" s="1"/>
  <c r="P810" i="1"/>
  <c r="P810" i="2" s="1"/>
  <c r="P811" i="1"/>
  <c r="P811" i="2" s="1"/>
  <c r="P812" i="1"/>
  <c r="P812" i="2" s="1"/>
  <c r="P813" i="1"/>
  <c r="P813" i="2" s="1"/>
  <c r="P814" i="1"/>
  <c r="P814" i="2" s="1"/>
  <c r="P815" i="1"/>
  <c r="P815" i="2" s="1"/>
  <c r="P816" i="1"/>
  <c r="P816" i="2" s="1"/>
  <c r="P817" i="1"/>
  <c r="P817" i="2" s="1"/>
  <c r="P818" i="1"/>
  <c r="P818" i="2" s="1"/>
  <c r="P819" i="1"/>
  <c r="P819" i="2" s="1"/>
  <c r="P820" i="1"/>
  <c r="P820" i="2" s="1"/>
  <c r="P821" i="1"/>
  <c r="P821" i="2" s="1"/>
  <c r="P822" i="1"/>
  <c r="P822" i="2" s="1"/>
  <c r="P823" i="1"/>
  <c r="P823" i="2" s="1"/>
  <c r="P824" i="1"/>
  <c r="P824" i="2" s="1"/>
  <c r="P825" i="1"/>
  <c r="P825" i="2" s="1"/>
  <c r="P826" i="1"/>
  <c r="P826" i="2" s="1"/>
  <c r="P827" i="1"/>
  <c r="P827" i="2" s="1"/>
  <c r="P828" i="1"/>
  <c r="P828" i="2" s="1"/>
  <c r="P829" i="1"/>
  <c r="P829" i="2" s="1"/>
  <c r="P830" i="1"/>
  <c r="P830" i="2" s="1"/>
  <c r="P831" i="1"/>
  <c r="P831" i="2" s="1"/>
  <c r="P832" i="1"/>
  <c r="P832" i="2" s="1"/>
  <c r="P833" i="1"/>
  <c r="P833" i="2" s="1"/>
  <c r="P834" i="1"/>
  <c r="P834" i="2" s="1"/>
  <c r="P835" i="1"/>
  <c r="P835" i="2" s="1"/>
  <c r="P836" i="1"/>
  <c r="P836" i="2" s="1"/>
  <c r="P837" i="1"/>
  <c r="P837" i="2" s="1"/>
  <c r="P838" i="1"/>
  <c r="P838" i="2" s="1"/>
  <c r="P839" i="1"/>
  <c r="P839" i="2" s="1"/>
  <c r="P840" i="1"/>
  <c r="P840" i="2" s="1"/>
  <c r="P841" i="1"/>
  <c r="P841" i="2" s="1"/>
  <c r="P842" i="1"/>
  <c r="P842" i="2" s="1"/>
  <c r="P843" i="1"/>
  <c r="P843" i="2" s="1"/>
  <c r="P844" i="1"/>
  <c r="P844" i="2" s="1"/>
  <c r="P845" i="1"/>
  <c r="P845" i="2" s="1"/>
  <c r="P846" i="1"/>
  <c r="P846" i="2" s="1"/>
  <c r="F865" i="1"/>
  <c r="F865" i="2" s="1"/>
  <c r="F864" i="1"/>
  <c r="F864" i="2" s="1"/>
  <c r="F863" i="1"/>
  <c r="F863" i="2" s="1"/>
  <c r="F862" i="1"/>
  <c r="F862" i="2" s="1"/>
  <c r="F861" i="1"/>
  <c r="F861" i="2" s="1"/>
  <c r="F860" i="1"/>
  <c r="F860" i="2" s="1"/>
  <c r="F859" i="1"/>
  <c r="F859" i="2" s="1"/>
  <c r="F858" i="1"/>
  <c r="F858" i="2" s="1"/>
  <c r="F857" i="1"/>
  <c r="F857" i="2" s="1"/>
  <c r="F856" i="1"/>
  <c r="F856" i="2" s="1"/>
  <c r="F855" i="1"/>
  <c r="F855" i="2" s="1"/>
  <c r="F854" i="1"/>
  <c r="F854" i="2" s="1"/>
  <c r="F853" i="1"/>
  <c r="F853" i="2" s="1"/>
  <c r="F852" i="1"/>
  <c r="F852" i="2" s="1"/>
  <c r="F851" i="1"/>
  <c r="F851" i="2" s="1"/>
  <c r="F850" i="1"/>
  <c r="F850" i="2" s="1"/>
  <c r="F849" i="1"/>
  <c r="F849" i="2" s="1"/>
  <c r="F848" i="1"/>
  <c r="F848" i="2" s="1"/>
  <c r="F847" i="1"/>
  <c r="F847" i="2" s="1"/>
  <c r="F843" i="1"/>
  <c r="F843" i="2" s="1"/>
  <c r="F839" i="1"/>
  <c r="F839" i="2" s="1"/>
  <c r="F835" i="1"/>
  <c r="F835" i="2" s="1"/>
  <c r="F831" i="1"/>
  <c r="F831" i="2" s="1"/>
  <c r="F827" i="1"/>
  <c r="F827" i="2" s="1"/>
  <c r="F823" i="1"/>
  <c r="F823" i="2" s="1"/>
  <c r="F819" i="1"/>
  <c r="F819" i="2" s="1"/>
  <c r="F815" i="1"/>
  <c r="F815" i="2" s="1"/>
  <c r="F811" i="1"/>
  <c r="F811" i="2" s="1"/>
  <c r="F807" i="1"/>
  <c r="F807" i="2" s="1"/>
  <c r="F803" i="1"/>
  <c r="F803" i="2" s="1"/>
  <c r="F799" i="1"/>
  <c r="F799" i="2" s="1"/>
  <c r="F838" i="1"/>
  <c r="F838" i="2" s="1"/>
  <c r="F826" i="1"/>
  <c r="F826" i="2" s="1"/>
  <c r="F814" i="1"/>
  <c r="F814" i="2" s="1"/>
  <c r="F802" i="1"/>
  <c r="F802" i="2" s="1"/>
  <c r="F844" i="1"/>
  <c r="F844" i="2" s="1"/>
  <c r="F840" i="1"/>
  <c r="F840" i="2" s="1"/>
  <c r="F836" i="1"/>
  <c r="F836" i="2" s="1"/>
  <c r="F832" i="1"/>
  <c r="F832" i="2" s="1"/>
  <c r="F828" i="1"/>
  <c r="F828" i="2" s="1"/>
  <c r="F824" i="1"/>
  <c r="F824" i="2" s="1"/>
  <c r="F820" i="1"/>
  <c r="F820" i="2" s="1"/>
  <c r="F816" i="1"/>
  <c r="F816" i="2" s="1"/>
  <c r="F812" i="1"/>
  <c r="F812" i="2" s="1"/>
  <c r="F808" i="1"/>
  <c r="F808" i="2" s="1"/>
  <c r="F804" i="1"/>
  <c r="F804" i="2" s="1"/>
  <c r="F800" i="1"/>
  <c r="F800" i="2" s="1"/>
  <c r="F842" i="1"/>
  <c r="F842" i="2" s="1"/>
  <c r="F830" i="1"/>
  <c r="F830" i="2" s="1"/>
  <c r="F810" i="1"/>
  <c r="F810" i="2" s="1"/>
  <c r="P865" i="1"/>
  <c r="P865" i="2" s="1"/>
  <c r="P864" i="1"/>
  <c r="P864" i="2" s="1"/>
  <c r="P863" i="1"/>
  <c r="P863" i="2" s="1"/>
  <c r="P862" i="1"/>
  <c r="P862" i="2" s="1"/>
  <c r="P861" i="1"/>
  <c r="P861" i="2" s="1"/>
  <c r="P860" i="1"/>
  <c r="P860" i="2" s="1"/>
  <c r="P859" i="1"/>
  <c r="P859" i="2" s="1"/>
  <c r="P858" i="1"/>
  <c r="P858" i="2" s="1"/>
  <c r="P857" i="1"/>
  <c r="P857" i="2" s="1"/>
  <c r="P856" i="1"/>
  <c r="P856" i="2" s="1"/>
  <c r="P855" i="1"/>
  <c r="P855" i="2" s="1"/>
  <c r="P854" i="1"/>
  <c r="P854" i="2" s="1"/>
  <c r="P853" i="1"/>
  <c r="P853" i="2" s="1"/>
  <c r="P852" i="1"/>
  <c r="P852" i="2" s="1"/>
  <c r="P851" i="1"/>
  <c r="P851" i="2" s="1"/>
  <c r="P850" i="1"/>
  <c r="P850" i="2" s="1"/>
  <c r="P849" i="1"/>
  <c r="P849" i="2" s="1"/>
  <c r="P848" i="1"/>
  <c r="P848" i="2" s="1"/>
  <c r="P847" i="1"/>
  <c r="P847" i="2" s="1"/>
  <c r="F845" i="1"/>
  <c r="F845" i="2" s="1"/>
  <c r="F841" i="1"/>
  <c r="F841" i="2" s="1"/>
  <c r="F837" i="1"/>
  <c r="F837" i="2" s="1"/>
  <c r="F833" i="1"/>
  <c r="F833" i="2" s="1"/>
  <c r="F829" i="1"/>
  <c r="F829" i="2" s="1"/>
  <c r="F825" i="1"/>
  <c r="F825" i="2" s="1"/>
  <c r="F821" i="1"/>
  <c r="F821" i="2" s="1"/>
  <c r="F817" i="1"/>
  <c r="F817" i="2" s="1"/>
  <c r="F813" i="1"/>
  <c r="F813" i="2" s="1"/>
  <c r="F809" i="1"/>
  <c r="F809" i="2" s="1"/>
  <c r="F805" i="1"/>
  <c r="F805" i="2" s="1"/>
  <c r="F801" i="1"/>
  <c r="F801" i="2" s="1"/>
  <c r="F797" i="1"/>
  <c r="F797" i="2" s="1"/>
  <c r="N790" i="2"/>
  <c r="N709" i="2"/>
  <c r="L780" i="2"/>
  <c r="L708" i="2"/>
  <c r="N77" i="2"/>
  <c r="N770" i="2"/>
  <c r="N707" i="2"/>
  <c r="L760" i="2"/>
  <c r="L706" i="2"/>
  <c r="N750" i="2"/>
  <c r="N705" i="2"/>
  <c r="L740" i="2"/>
  <c r="L704" i="2"/>
  <c r="N73" i="2"/>
  <c r="N730" i="2"/>
  <c r="N703" i="2"/>
  <c r="L720" i="2"/>
  <c r="L702" i="2"/>
  <c r="N710" i="2"/>
  <c r="N701" i="2"/>
  <c r="N69" i="2"/>
  <c r="N690" i="2"/>
  <c r="N609" i="2"/>
  <c r="L680" i="2"/>
  <c r="L608" i="2"/>
  <c r="N670" i="2"/>
  <c r="N607" i="2"/>
  <c r="L660" i="2"/>
  <c r="L606" i="2"/>
  <c r="N65" i="2"/>
  <c r="N650" i="2"/>
  <c r="N605" i="2"/>
  <c r="L640" i="2"/>
  <c r="L604" i="2"/>
  <c r="N630" i="2"/>
  <c r="N603" i="2"/>
  <c r="M790" i="2"/>
  <c r="M709" i="2"/>
  <c r="O780" i="2"/>
  <c r="O708" i="2"/>
  <c r="M770" i="2"/>
  <c r="M707" i="2"/>
  <c r="M750" i="2"/>
  <c r="M705" i="2"/>
  <c r="O740" i="2"/>
  <c r="O704" i="2"/>
  <c r="M730" i="2"/>
  <c r="M703" i="2"/>
  <c r="M710" i="2"/>
  <c r="M701" i="2"/>
  <c r="M690" i="2"/>
  <c r="M609" i="2"/>
  <c r="M670" i="2"/>
  <c r="M607" i="2"/>
  <c r="O660" i="2"/>
  <c r="O606" i="2"/>
  <c r="M650" i="2"/>
  <c r="M605" i="2"/>
  <c r="L203" i="2"/>
  <c r="L207" i="2"/>
  <c r="O530" i="2"/>
  <c r="O609" i="2"/>
  <c r="O706" i="2"/>
  <c r="M1" i="2"/>
  <c r="M100" i="2"/>
  <c r="M10" i="2"/>
  <c r="O100" i="2"/>
  <c r="O10" i="2"/>
  <c r="L79" i="2"/>
  <c r="L790" i="2"/>
  <c r="L709" i="2"/>
  <c r="N780" i="2"/>
  <c r="N708" i="2"/>
  <c r="L770" i="2"/>
  <c r="L707" i="2"/>
  <c r="N760" i="2"/>
  <c r="N706" i="2"/>
  <c r="L75" i="2"/>
  <c r="L750" i="2"/>
  <c r="L705" i="2"/>
  <c r="N740" i="2"/>
  <c r="N704" i="2"/>
  <c r="L730" i="2"/>
  <c r="L703" i="2"/>
  <c r="N720" i="2"/>
  <c r="N702" i="2"/>
  <c r="L71" i="2"/>
  <c r="L710" i="2"/>
  <c r="L701" i="2"/>
  <c r="L690" i="2"/>
  <c r="L609" i="2"/>
  <c r="N680" i="2"/>
  <c r="N608" i="2"/>
  <c r="L670" i="2"/>
  <c r="L607" i="2"/>
  <c r="N660" i="2"/>
  <c r="N606" i="2"/>
  <c r="L650" i="2"/>
  <c r="L605" i="2"/>
  <c r="N640" i="2"/>
  <c r="N604" i="2"/>
  <c r="L630" i="2"/>
  <c r="L603" i="2"/>
  <c r="N620" i="2"/>
  <c r="N602" i="2"/>
  <c r="L610" i="2"/>
  <c r="L601" i="2"/>
  <c r="L590" i="2"/>
  <c r="L509" i="2"/>
  <c r="N580" i="2"/>
  <c r="N508" i="2"/>
  <c r="L570" i="2"/>
  <c r="L507" i="2"/>
  <c r="N560" i="2"/>
  <c r="N506" i="2"/>
  <c r="L550" i="2"/>
  <c r="L505" i="2"/>
  <c r="N540" i="2"/>
  <c r="N504" i="2"/>
  <c r="L530" i="2"/>
  <c r="L503" i="2"/>
  <c r="N520" i="2"/>
  <c r="N502" i="2"/>
  <c r="L510" i="2"/>
  <c r="L501" i="2"/>
  <c r="L490" i="2"/>
  <c r="L409" i="2"/>
  <c r="N480" i="2"/>
  <c r="N408" i="2"/>
  <c r="L470" i="2"/>
  <c r="L407" i="2"/>
  <c r="N460" i="2"/>
  <c r="N406" i="2"/>
  <c r="L450" i="2"/>
  <c r="L405" i="2"/>
  <c r="N440" i="2"/>
  <c r="N404" i="2"/>
  <c r="L430" i="2"/>
  <c r="L403" i="2"/>
  <c r="N420" i="2"/>
  <c r="N402" i="2"/>
  <c r="L410" i="2"/>
  <c r="L401" i="2"/>
  <c r="N380" i="2"/>
  <c r="N308" i="2"/>
  <c r="N360" i="2"/>
  <c r="N306" i="2"/>
  <c r="N340" i="2"/>
  <c r="N304" i="2"/>
  <c r="N320" i="2"/>
  <c r="N302" i="2"/>
  <c r="N280" i="2"/>
  <c r="N208" i="2"/>
  <c r="N26" i="2"/>
  <c r="N260" i="2"/>
  <c r="N206" i="2"/>
  <c r="N240" i="2"/>
  <c r="N204" i="2"/>
  <c r="N22" i="2"/>
  <c r="N220" i="2"/>
  <c r="N202" i="2"/>
  <c r="N18" i="2"/>
  <c r="N180" i="2"/>
  <c r="N108" i="2"/>
  <c r="N160" i="2"/>
  <c r="N106" i="2"/>
  <c r="N140" i="2"/>
  <c r="N104" i="2"/>
  <c r="N120" i="2"/>
  <c r="N102" i="2"/>
  <c r="N600" i="2"/>
  <c r="N60" i="2"/>
  <c r="N400" i="2"/>
  <c r="N40" i="2"/>
  <c r="N200" i="2"/>
  <c r="N20" i="2"/>
  <c r="L10" i="2"/>
  <c r="L50" i="2"/>
  <c r="L103" i="2"/>
  <c r="L107" i="2"/>
  <c r="L301" i="2"/>
  <c r="L305" i="2"/>
  <c r="L309" i="2"/>
  <c r="O570" i="2"/>
  <c r="O640" i="2"/>
  <c r="O710" i="2"/>
  <c r="N1" i="2"/>
  <c r="N100" i="2"/>
  <c r="N10" i="2"/>
  <c r="M780" i="2"/>
  <c r="M708" i="2"/>
  <c r="O770" i="2"/>
  <c r="O707" i="2"/>
  <c r="M760" i="2"/>
  <c r="M706" i="2"/>
  <c r="M740" i="2"/>
  <c r="M704" i="2"/>
  <c r="O730" i="2"/>
  <c r="O703" i="2"/>
  <c r="M720" i="2"/>
  <c r="M702" i="2"/>
  <c r="M680" i="2"/>
  <c r="M608" i="2"/>
  <c r="O670" i="2"/>
  <c r="O607" i="2"/>
  <c r="M660" i="2"/>
  <c r="M606" i="2"/>
  <c r="M640" i="2"/>
  <c r="M604" i="2"/>
  <c r="O630" i="2"/>
  <c r="O603" i="2"/>
  <c r="M620" i="2"/>
  <c r="M602" i="2"/>
  <c r="O590" i="2"/>
  <c r="O509" i="2"/>
  <c r="M580" i="2"/>
  <c r="M508" i="2"/>
  <c r="M560" i="2"/>
  <c r="M506" i="2"/>
  <c r="O550" i="2"/>
  <c r="O505" i="2"/>
  <c r="M540" i="2"/>
  <c r="M504" i="2"/>
  <c r="M520" i="2"/>
  <c r="M502" i="2"/>
  <c r="O510" i="2"/>
  <c r="O501" i="2"/>
  <c r="L100" i="2"/>
  <c r="O601" i="2"/>
  <c r="O680" i="2"/>
  <c r="O750" i="2"/>
  <c r="M480" i="2"/>
  <c r="M408" i="2"/>
  <c r="M460" i="2"/>
  <c r="M406" i="2"/>
  <c r="M440" i="2"/>
  <c r="M404" i="2"/>
  <c r="M420" i="2"/>
  <c r="M402" i="2"/>
  <c r="M20" i="2"/>
  <c r="M30" i="2"/>
  <c r="M40" i="2"/>
  <c r="M60" i="2"/>
  <c r="M70" i="2"/>
  <c r="M90" i="2"/>
  <c r="M101" i="2"/>
  <c r="M102" i="2"/>
  <c r="M103" i="2"/>
  <c r="M104" i="2"/>
  <c r="M105" i="2"/>
  <c r="M106" i="2"/>
  <c r="M107" i="2"/>
  <c r="M108" i="2"/>
  <c r="M109" i="2"/>
  <c r="M130" i="2"/>
  <c r="M170" i="2"/>
  <c r="M201" i="2"/>
  <c r="M202" i="2"/>
  <c r="M203" i="2"/>
  <c r="M204" i="2"/>
  <c r="M205" i="2"/>
  <c r="M206" i="2"/>
  <c r="M207" i="2"/>
  <c r="M208" i="2"/>
  <c r="M209" i="2"/>
  <c r="M210" i="2"/>
  <c r="M250" i="2"/>
  <c r="M290" i="2"/>
  <c r="M301" i="2"/>
  <c r="M302" i="2"/>
  <c r="M303" i="2"/>
  <c r="M304" i="2"/>
  <c r="M305" i="2"/>
  <c r="M306" i="2"/>
  <c r="M307" i="2"/>
  <c r="M308" i="2"/>
  <c r="M309" i="2"/>
  <c r="O320" i="2"/>
  <c r="O360" i="2"/>
  <c r="O400" i="2"/>
  <c r="O404" i="2"/>
  <c r="O408" i="2"/>
  <c r="O602" i="2"/>
  <c r="L620" i="2"/>
  <c r="L602" i="2"/>
  <c r="N61" i="2"/>
  <c r="N610" i="2"/>
  <c r="N601" i="2"/>
  <c r="N590" i="2"/>
  <c r="N509" i="2"/>
  <c r="L580" i="2"/>
  <c r="L508" i="2"/>
  <c r="N57" i="2"/>
  <c r="N570" i="2"/>
  <c r="N507" i="2"/>
  <c r="L560" i="2"/>
  <c r="L506" i="2"/>
  <c r="N550" i="2"/>
  <c r="N505" i="2"/>
  <c r="L540" i="2"/>
  <c r="L504" i="2"/>
  <c r="N530" i="2"/>
  <c r="N503" i="2"/>
  <c r="L520" i="2"/>
  <c r="L502" i="2"/>
  <c r="N510" i="2"/>
  <c r="N501" i="2"/>
  <c r="N490" i="2"/>
  <c r="N409" i="2"/>
  <c r="L480" i="2"/>
  <c r="L408" i="2"/>
  <c r="N470" i="2"/>
  <c r="N407" i="2"/>
  <c r="L460" i="2"/>
  <c r="L406" i="2"/>
  <c r="N450" i="2"/>
  <c r="N405" i="2"/>
  <c r="L440" i="2"/>
  <c r="L404" i="2"/>
  <c r="N430" i="2"/>
  <c r="N403" i="2"/>
  <c r="L420" i="2"/>
  <c r="L402" i="2"/>
  <c r="N410" i="2"/>
  <c r="N401" i="2"/>
  <c r="N30" i="2"/>
  <c r="N50" i="2"/>
  <c r="N70" i="2"/>
  <c r="N101" i="2"/>
  <c r="N103" i="2"/>
  <c r="N105" i="2"/>
  <c r="N107" i="2"/>
  <c r="N109" i="2"/>
  <c r="N201" i="2"/>
  <c r="N203" i="2"/>
  <c r="N205" i="2"/>
  <c r="N207" i="2"/>
  <c r="N209" i="2"/>
  <c r="N301" i="2"/>
  <c r="N303" i="2"/>
  <c r="N305" i="2"/>
  <c r="N307" i="2"/>
  <c r="N309" i="2"/>
  <c r="O330" i="2"/>
  <c r="O370" i="2"/>
  <c r="O401" i="2"/>
  <c r="O405" i="2"/>
  <c r="O409" i="2"/>
  <c r="O502" i="2"/>
  <c r="O506" i="2"/>
  <c r="O700" i="2"/>
  <c r="M630" i="2"/>
  <c r="M603" i="2"/>
  <c r="M610" i="2"/>
  <c r="M601" i="2"/>
  <c r="M590" i="2"/>
  <c r="M509" i="2"/>
  <c r="M570" i="2"/>
  <c r="M507" i="2"/>
  <c r="M550" i="2"/>
  <c r="M505" i="2"/>
  <c r="M530" i="2"/>
  <c r="M503" i="2"/>
  <c r="M510" i="2"/>
  <c r="M501" i="2"/>
  <c r="M490" i="2"/>
  <c r="M409" i="2"/>
  <c r="M470" i="2"/>
  <c r="M407" i="2"/>
  <c r="M450" i="2"/>
  <c r="M405" i="2"/>
  <c r="M430" i="2"/>
  <c r="M403" i="2"/>
  <c r="M410" i="2"/>
  <c r="M401" i="2"/>
  <c r="M5" i="2"/>
  <c r="M500" i="2"/>
  <c r="O20" i="2"/>
  <c r="O30" i="2"/>
  <c r="O60" i="2"/>
  <c r="O101" i="2"/>
  <c r="O102" i="2"/>
  <c r="O103" i="2"/>
  <c r="O104" i="2"/>
  <c r="O105" i="2"/>
  <c r="O106" i="2"/>
  <c r="O107" i="2"/>
  <c r="O108" i="2"/>
  <c r="O109" i="2"/>
  <c r="O201" i="2"/>
  <c r="O202" i="2"/>
  <c r="O203" i="2"/>
  <c r="O204" i="2"/>
  <c r="O205" i="2"/>
  <c r="O206" i="2"/>
  <c r="O207" i="2"/>
  <c r="O208" i="2"/>
  <c r="O209" i="2"/>
  <c r="O304" i="2"/>
  <c r="O308" i="2"/>
  <c r="F32" i="1"/>
  <c r="F331" i="1"/>
  <c r="F331" i="2" s="1"/>
  <c r="P724" i="1"/>
  <c r="P724" i="2" s="1"/>
  <c r="P727" i="1"/>
  <c r="P727" i="2" s="1"/>
  <c r="P729" i="1"/>
  <c r="P729" i="2" s="1"/>
  <c r="P731" i="1"/>
  <c r="P731" i="2" s="1"/>
  <c r="P734" i="1"/>
  <c r="P734" i="2" s="1"/>
  <c r="P737" i="1"/>
  <c r="P737" i="2" s="1"/>
  <c r="P740" i="1"/>
  <c r="P740" i="2" s="1"/>
  <c r="P743" i="1"/>
  <c r="P743" i="2" s="1"/>
  <c r="P747" i="1"/>
  <c r="P747" i="2" s="1"/>
  <c r="P749" i="1"/>
  <c r="P749" i="2" s="1"/>
  <c r="P752" i="1"/>
  <c r="P752" i="2" s="1"/>
  <c r="P755" i="1"/>
  <c r="P755" i="2" s="1"/>
  <c r="P759" i="1"/>
  <c r="P759" i="2" s="1"/>
  <c r="P762" i="1"/>
  <c r="P762" i="2" s="1"/>
  <c r="P765" i="1"/>
  <c r="P765" i="2" s="1"/>
  <c r="P767" i="1"/>
  <c r="P767" i="2" s="1"/>
  <c r="P770" i="1"/>
  <c r="P770" i="2" s="1"/>
  <c r="P773" i="1"/>
  <c r="P773" i="2" s="1"/>
  <c r="P776" i="1"/>
  <c r="P776" i="2" s="1"/>
  <c r="P778" i="1"/>
  <c r="P778" i="2" s="1"/>
  <c r="P782" i="1"/>
  <c r="P782" i="2" s="1"/>
  <c r="P785" i="1"/>
  <c r="P785" i="2" s="1"/>
  <c r="P787" i="1"/>
  <c r="P787" i="2" s="1"/>
  <c r="P790" i="1"/>
  <c r="P790" i="2" s="1"/>
  <c r="P793" i="1"/>
  <c r="P793" i="2" s="1"/>
  <c r="P796" i="1"/>
  <c r="P796" i="2" s="1"/>
  <c r="P725" i="1"/>
  <c r="P725" i="2" s="1"/>
  <c r="P733" i="1"/>
  <c r="P733" i="2" s="1"/>
  <c r="P736" i="1"/>
  <c r="P736" i="2" s="1"/>
  <c r="P739" i="1"/>
  <c r="P739" i="2" s="1"/>
  <c r="P742" i="1"/>
  <c r="P742" i="2" s="1"/>
  <c r="P745" i="1"/>
  <c r="P745" i="2" s="1"/>
  <c r="P748" i="1"/>
  <c r="P748" i="2" s="1"/>
  <c r="P751" i="1"/>
  <c r="P751" i="2" s="1"/>
  <c r="P754" i="1"/>
  <c r="P754" i="2" s="1"/>
  <c r="P757" i="1"/>
  <c r="P757" i="2" s="1"/>
  <c r="P760" i="1"/>
  <c r="P760" i="2" s="1"/>
  <c r="P764" i="1"/>
  <c r="P764" i="2" s="1"/>
  <c r="P768" i="1"/>
  <c r="P768" i="2" s="1"/>
  <c r="P771" i="1"/>
  <c r="P771" i="2" s="1"/>
  <c r="P774" i="1"/>
  <c r="P774" i="2" s="1"/>
  <c r="P777" i="1"/>
  <c r="P777" i="2" s="1"/>
  <c r="P780" i="1"/>
  <c r="P780" i="2" s="1"/>
  <c r="P783" i="1"/>
  <c r="P783" i="2" s="1"/>
  <c r="P788" i="1"/>
  <c r="P788" i="2" s="1"/>
  <c r="P791" i="1"/>
  <c r="P791" i="2" s="1"/>
  <c r="P794" i="1"/>
  <c r="P794" i="2" s="1"/>
  <c r="P641" i="1"/>
  <c r="P641" i="2" s="1"/>
  <c r="P645" i="1"/>
  <c r="P645" i="2" s="1"/>
  <c r="P649" i="1"/>
  <c r="P649" i="2" s="1"/>
  <c r="P653" i="1"/>
  <c r="P653" i="2" s="1"/>
  <c r="P657" i="1"/>
  <c r="P657" i="2" s="1"/>
  <c r="P661" i="1"/>
  <c r="P661" i="2" s="1"/>
  <c r="P665" i="1"/>
  <c r="P665" i="2" s="1"/>
  <c r="P669" i="1"/>
  <c r="P669" i="2" s="1"/>
  <c r="P673" i="1"/>
  <c r="P673" i="2" s="1"/>
  <c r="P677" i="1"/>
  <c r="P677" i="2" s="1"/>
  <c r="P681" i="1"/>
  <c r="P681" i="2" s="1"/>
  <c r="P685" i="1"/>
  <c r="P685" i="2" s="1"/>
  <c r="P689" i="1"/>
  <c r="P689" i="2" s="1"/>
  <c r="P693" i="1"/>
  <c r="P693" i="2" s="1"/>
  <c r="P694" i="1"/>
  <c r="P694" i="2" s="1"/>
  <c r="P695" i="1"/>
  <c r="P695" i="2" s="1"/>
  <c r="P696" i="1"/>
  <c r="P696" i="2" s="1"/>
  <c r="P697" i="1"/>
  <c r="P697" i="2" s="1"/>
  <c r="P698" i="1"/>
  <c r="P698" i="2" s="1"/>
  <c r="P699" i="1"/>
  <c r="P699" i="2" s="1"/>
  <c r="P700" i="1"/>
  <c r="P700" i="2" s="1"/>
  <c r="P701" i="1"/>
  <c r="P701" i="2" s="1"/>
  <c r="P702" i="1"/>
  <c r="P702" i="2" s="1"/>
  <c r="P703" i="1"/>
  <c r="P703" i="2" s="1"/>
  <c r="P704" i="1"/>
  <c r="P704" i="2" s="1"/>
  <c r="P705" i="1"/>
  <c r="P705" i="2" s="1"/>
  <c r="P706" i="1"/>
  <c r="P706" i="2" s="1"/>
  <c r="P707" i="1"/>
  <c r="P707" i="2" s="1"/>
  <c r="P708" i="1"/>
  <c r="P708" i="2" s="1"/>
  <c r="P709" i="1"/>
  <c r="P709" i="2" s="1"/>
  <c r="P710" i="1"/>
  <c r="P710" i="2" s="1"/>
  <c r="P711" i="1"/>
  <c r="P711" i="2" s="1"/>
  <c r="P712" i="1"/>
  <c r="P712" i="2" s="1"/>
  <c r="P713" i="1"/>
  <c r="P713" i="2" s="1"/>
  <c r="P714" i="1"/>
  <c r="P714" i="2" s="1"/>
  <c r="P715" i="1"/>
  <c r="P715" i="2" s="1"/>
  <c r="P716" i="1"/>
  <c r="P716" i="2" s="1"/>
  <c r="P717" i="1"/>
  <c r="P717" i="2" s="1"/>
  <c r="P718" i="1"/>
  <c r="P718" i="2" s="1"/>
  <c r="P719" i="1"/>
  <c r="P719" i="2" s="1"/>
  <c r="P720" i="1"/>
  <c r="P720" i="2" s="1"/>
  <c r="P721" i="1"/>
  <c r="P721" i="2" s="1"/>
  <c r="P722" i="1"/>
  <c r="P722" i="2" s="1"/>
  <c r="P723" i="1"/>
  <c r="P723" i="2" s="1"/>
  <c r="P726" i="1"/>
  <c r="P726" i="2" s="1"/>
  <c r="P728" i="1"/>
  <c r="P728" i="2" s="1"/>
  <c r="P730" i="1"/>
  <c r="P730" i="2" s="1"/>
  <c r="P732" i="1"/>
  <c r="P732" i="2" s="1"/>
  <c r="P735" i="1"/>
  <c r="P735" i="2" s="1"/>
  <c r="P738" i="1"/>
  <c r="P738" i="2" s="1"/>
  <c r="P741" i="1"/>
  <c r="P741" i="2" s="1"/>
  <c r="P744" i="1"/>
  <c r="P744" i="2" s="1"/>
  <c r="P746" i="1"/>
  <c r="P746" i="2" s="1"/>
  <c r="P750" i="1"/>
  <c r="P750" i="2" s="1"/>
  <c r="P753" i="1"/>
  <c r="P753" i="2" s="1"/>
  <c r="P756" i="1"/>
  <c r="P756" i="2" s="1"/>
  <c r="P758" i="1"/>
  <c r="P758" i="2" s="1"/>
  <c r="P761" i="1"/>
  <c r="P761" i="2" s="1"/>
  <c r="P763" i="1"/>
  <c r="P763" i="2" s="1"/>
  <c r="P766" i="1"/>
  <c r="P766" i="2" s="1"/>
  <c r="P769" i="1"/>
  <c r="P769" i="2" s="1"/>
  <c r="P772" i="1"/>
  <c r="P772" i="2" s="1"/>
  <c r="P775" i="1"/>
  <c r="P775" i="2" s="1"/>
  <c r="P779" i="1"/>
  <c r="P779" i="2" s="1"/>
  <c r="P781" i="1"/>
  <c r="P781" i="2" s="1"/>
  <c r="P784" i="1"/>
  <c r="P784" i="2" s="1"/>
  <c r="P786" i="1"/>
  <c r="P786" i="2" s="1"/>
  <c r="P789" i="1"/>
  <c r="P789" i="2" s="1"/>
  <c r="P792" i="1"/>
  <c r="P792" i="2" s="1"/>
  <c r="P795" i="1"/>
  <c r="P795" i="2" s="1"/>
  <c r="F636" i="1"/>
  <c r="F636" i="2" s="1"/>
  <c r="F628" i="1"/>
  <c r="F628" i="2" s="1"/>
  <c r="F620" i="1"/>
  <c r="F620" i="2" s="1"/>
  <c r="F612" i="1"/>
  <c r="F612" i="2" s="1"/>
  <c r="F604" i="1"/>
  <c r="F604" i="2" s="1"/>
  <c r="F596" i="1"/>
  <c r="F596" i="2" s="1"/>
  <c r="F588" i="1"/>
  <c r="F588" i="2" s="1"/>
  <c r="F580" i="1"/>
  <c r="F580" i="2" s="1"/>
  <c r="F572" i="1"/>
  <c r="F572" i="2" s="1"/>
  <c r="F564" i="1"/>
  <c r="F564" i="2" s="1"/>
  <c r="F556" i="1"/>
  <c r="F556" i="2" s="1"/>
  <c r="F548" i="1"/>
  <c r="F548" i="2" s="1"/>
  <c r="F540" i="1"/>
  <c r="F540" i="2" s="1"/>
  <c r="F476" i="1"/>
  <c r="F476" i="2" s="1"/>
  <c r="P411" i="1"/>
  <c r="P411" i="2" s="1"/>
  <c r="P690" i="1"/>
  <c r="P690" i="2" s="1"/>
  <c r="P686" i="1"/>
  <c r="P686" i="2" s="1"/>
  <c r="P682" i="1"/>
  <c r="P682" i="2" s="1"/>
  <c r="P678" i="1"/>
  <c r="P678" i="2" s="1"/>
  <c r="P674" i="1"/>
  <c r="P674" i="2" s="1"/>
  <c r="P670" i="1"/>
  <c r="P670" i="2" s="1"/>
  <c r="P666" i="1"/>
  <c r="P666" i="2" s="1"/>
  <c r="P662" i="1"/>
  <c r="P662" i="2" s="1"/>
  <c r="P658" i="1"/>
  <c r="P658" i="2" s="1"/>
  <c r="P654" i="1"/>
  <c r="P654" i="2" s="1"/>
  <c r="P650" i="1"/>
  <c r="P650" i="2" s="1"/>
  <c r="P646" i="1"/>
  <c r="P646" i="2" s="1"/>
  <c r="P642" i="1"/>
  <c r="P642" i="2" s="1"/>
  <c r="P638" i="1"/>
  <c r="P638" i="2" s="1"/>
  <c r="F637" i="1"/>
  <c r="F637" i="2" s="1"/>
  <c r="F629" i="1"/>
  <c r="F629" i="2" s="1"/>
  <c r="F621" i="1"/>
  <c r="F621" i="2" s="1"/>
  <c r="F613" i="1"/>
  <c r="F613" i="2" s="1"/>
  <c r="F605" i="1"/>
  <c r="F605" i="2" s="1"/>
  <c r="F597" i="1"/>
  <c r="F597" i="2" s="1"/>
  <c r="F589" i="1"/>
  <c r="F589" i="2" s="1"/>
  <c r="F581" i="1"/>
  <c r="F581" i="2" s="1"/>
  <c r="F573" i="1"/>
  <c r="F573" i="2" s="1"/>
  <c r="F565" i="1"/>
  <c r="F565" i="2" s="1"/>
  <c r="F557" i="1"/>
  <c r="F557" i="2" s="1"/>
  <c r="F549" i="1"/>
  <c r="F549" i="2" s="1"/>
  <c r="F541" i="1"/>
  <c r="F541" i="2" s="1"/>
  <c r="F464" i="1"/>
  <c r="F464" i="2" s="1"/>
  <c r="P403" i="1"/>
  <c r="P403" i="2" s="1"/>
  <c r="P636" i="1"/>
  <c r="P636" i="2" s="1"/>
  <c r="P637" i="1"/>
  <c r="P637" i="2" s="1"/>
  <c r="P349" i="1"/>
  <c r="P349" i="2" s="1"/>
  <c r="P387" i="1"/>
  <c r="P387" i="2" s="1"/>
  <c r="P419" i="1"/>
  <c r="P419" i="2" s="1"/>
  <c r="F468" i="1"/>
  <c r="F468" i="2" s="1"/>
  <c r="F484" i="1"/>
  <c r="F484" i="2" s="1"/>
  <c r="F535" i="1"/>
  <c r="F535" i="2" s="1"/>
  <c r="F539" i="1"/>
  <c r="F539" i="2" s="1"/>
  <c r="F543" i="1"/>
  <c r="F543" i="2" s="1"/>
  <c r="F547" i="1"/>
  <c r="F547" i="2" s="1"/>
  <c r="F551" i="1"/>
  <c r="F551" i="2" s="1"/>
  <c r="F555" i="1"/>
  <c r="F555" i="2" s="1"/>
  <c r="F559" i="1"/>
  <c r="F559" i="2" s="1"/>
  <c r="F563" i="1"/>
  <c r="F563" i="2" s="1"/>
  <c r="F567" i="1"/>
  <c r="F567" i="2" s="1"/>
  <c r="F571" i="1"/>
  <c r="F571" i="2" s="1"/>
  <c r="F575" i="1"/>
  <c r="F575" i="2" s="1"/>
  <c r="F579" i="1"/>
  <c r="F579" i="2" s="1"/>
  <c r="F583" i="1"/>
  <c r="F583" i="2" s="1"/>
  <c r="F587" i="1"/>
  <c r="F587" i="2" s="1"/>
  <c r="F591" i="1"/>
  <c r="F591" i="2" s="1"/>
  <c r="F595" i="1"/>
  <c r="F595" i="2" s="1"/>
  <c r="F599" i="1"/>
  <c r="F599" i="2" s="1"/>
  <c r="F603" i="1"/>
  <c r="F603" i="2" s="1"/>
  <c r="F607" i="1"/>
  <c r="F607" i="2" s="1"/>
  <c r="F611" i="1"/>
  <c r="F611" i="2" s="1"/>
  <c r="F615" i="1"/>
  <c r="F615" i="2" s="1"/>
  <c r="F619" i="1"/>
  <c r="F619" i="2" s="1"/>
  <c r="F623" i="1"/>
  <c r="F623" i="2" s="1"/>
  <c r="F627" i="1"/>
  <c r="F627" i="2" s="1"/>
  <c r="F631" i="1"/>
  <c r="F631" i="2" s="1"/>
  <c r="F635" i="1"/>
  <c r="F635" i="2" s="1"/>
  <c r="P363" i="1"/>
  <c r="P363" i="2" s="1"/>
  <c r="P395" i="1"/>
  <c r="P395" i="2" s="1"/>
  <c r="F472" i="1"/>
  <c r="F472" i="2" s="1"/>
  <c r="F534" i="1"/>
  <c r="F534" i="2" s="1"/>
  <c r="F538" i="1"/>
  <c r="F538" i="2" s="1"/>
  <c r="F542" i="1"/>
  <c r="F542" i="2" s="1"/>
  <c r="F546" i="1"/>
  <c r="F546" i="2" s="1"/>
  <c r="F550" i="1"/>
  <c r="F550" i="2" s="1"/>
  <c r="F554" i="1"/>
  <c r="F554" i="2" s="1"/>
  <c r="F558" i="1"/>
  <c r="F558" i="2" s="1"/>
  <c r="F562" i="1"/>
  <c r="F562" i="2" s="1"/>
  <c r="F566" i="1"/>
  <c r="F566" i="2" s="1"/>
  <c r="F570" i="1"/>
  <c r="F570" i="2" s="1"/>
  <c r="F574" i="1"/>
  <c r="F574" i="2" s="1"/>
  <c r="F578" i="1"/>
  <c r="F578" i="2" s="1"/>
  <c r="F582" i="1"/>
  <c r="F582" i="2" s="1"/>
  <c r="F586" i="1"/>
  <c r="F586" i="2" s="1"/>
  <c r="F590" i="1"/>
  <c r="F590" i="2" s="1"/>
  <c r="F594" i="1"/>
  <c r="F594" i="2" s="1"/>
  <c r="F598" i="1"/>
  <c r="F598" i="2" s="1"/>
  <c r="F602" i="1"/>
  <c r="F602" i="2" s="1"/>
  <c r="F606" i="1"/>
  <c r="F606" i="2" s="1"/>
  <c r="F610" i="1"/>
  <c r="F610" i="2" s="1"/>
  <c r="F614" i="1"/>
  <c r="F614" i="2" s="1"/>
  <c r="F618" i="1"/>
  <c r="F618" i="2" s="1"/>
  <c r="F622" i="1"/>
  <c r="F622" i="2" s="1"/>
  <c r="F626" i="1"/>
  <c r="F626" i="2" s="1"/>
  <c r="F630" i="1"/>
  <c r="F630" i="2" s="1"/>
  <c r="F634" i="1"/>
  <c r="F634" i="2" s="1"/>
  <c r="F638" i="1"/>
  <c r="F638" i="2" s="1"/>
  <c r="F639" i="1"/>
  <c r="F639" i="2" s="1"/>
  <c r="F640" i="1"/>
  <c r="F640" i="2" s="1"/>
  <c r="F641" i="1"/>
  <c r="F641" i="2" s="1"/>
  <c r="F642" i="1"/>
  <c r="F642" i="2" s="1"/>
  <c r="F643" i="1"/>
  <c r="F643" i="2" s="1"/>
  <c r="F644" i="1"/>
  <c r="F644" i="2" s="1"/>
  <c r="F645" i="1"/>
  <c r="F645" i="2" s="1"/>
  <c r="F646" i="1"/>
  <c r="F646" i="2" s="1"/>
  <c r="F647" i="1"/>
  <c r="F647" i="2" s="1"/>
  <c r="F648" i="1"/>
  <c r="F648" i="2" s="1"/>
  <c r="F649" i="1"/>
  <c r="F649" i="2" s="1"/>
  <c r="F650" i="1"/>
  <c r="F650" i="2" s="1"/>
  <c r="F651" i="1"/>
  <c r="F651" i="2" s="1"/>
  <c r="F652" i="1"/>
  <c r="F652" i="2" s="1"/>
  <c r="F653" i="1"/>
  <c r="F653" i="2" s="1"/>
  <c r="F654" i="1"/>
  <c r="F654" i="2" s="1"/>
  <c r="F655" i="1"/>
  <c r="F655" i="2" s="1"/>
  <c r="F656" i="1"/>
  <c r="F656" i="2" s="1"/>
  <c r="F657" i="1"/>
  <c r="F657" i="2" s="1"/>
  <c r="F658" i="1"/>
  <c r="F658" i="2" s="1"/>
  <c r="F659" i="1"/>
  <c r="F659" i="2" s="1"/>
  <c r="F660" i="1"/>
  <c r="F660" i="2" s="1"/>
  <c r="F661" i="1"/>
  <c r="F661" i="2" s="1"/>
  <c r="F662" i="1"/>
  <c r="F662" i="2" s="1"/>
  <c r="F663" i="1"/>
  <c r="F663" i="2" s="1"/>
  <c r="F664" i="1"/>
  <c r="F664" i="2" s="1"/>
  <c r="F665" i="1"/>
  <c r="F665" i="2" s="1"/>
  <c r="F666" i="1"/>
  <c r="F666" i="2" s="1"/>
  <c r="F667" i="1"/>
  <c r="F667" i="2" s="1"/>
  <c r="F668" i="1"/>
  <c r="F668" i="2" s="1"/>
  <c r="F669" i="1"/>
  <c r="F669" i="2" s="1"/>
  <c r="F670" i="1"/>
  <c r="F670" i="2" s="1"/>
  <c r="F671" i="1"/>
  <c r="F671" i="2" s="1"/>
  <c r="F672" i="1"/>
  <c r="F672" i="2" s="1"/>
  <c r="F673" i="1"/>
  <c r="F673" i="2" s="1"/>
  <c r="F674" i="1"/>
  <c r="F674" i="2" s="1"/>
  <c r="F675" i="1"/>
  <c r="F675" i="2" s="1"/>
  <c r="F676" i="1"/>
  <c r="F676" i="2" s="1"/>
  <c r="F677" i="1"/>
  <c r="F677" i="2" s="1"/>
  <c r="F678" i="1"/>
  <c r="F678" i="2" s="1"/>
  <c r="F679" i="1"/>
  <c r="F679" i="2" s="1"/>
  <c r="F680" i="1"/>
  <c r="F680" i="2" s="1"/>
  <c r="F681" i="1"/>
  <c r="F681" i="2" s="1"/>
  <c r="F682" i="1"/>
  <c r="F682" i="2" s="1"/>
  <c r="F683" i="1"/>
  <c r="F683" i="2" s="1"/>
  <c r="F684" i="1"/>
  <c r="F684" i="2" s="1"/>
  <c r="F685" i="1"/>
  <c r="F685" i="2" s="1"/>
  <c r="F686" i="1"/>
  <c r="F686" i="2" s="1"/>
  <c r="F687" i="1"/>
  <c r="F687" i="2" s="1"/>
  <c r="F688" i="1"/>
  <c r="F688" i="2" s="1"/>
  <c r="F689" i="1"/>
  <c r="F689" i="2" s="1"/>
  <c r="F690" i="1"/>
  <c r="F690" i="2" s="1"/>
  <c r="F691" i="1"/>
  <c r="F691" i="2" s="1"/>
  <c r="F692" i="1"/>
  <c r="F692" i="2" s="1"/>
  <c r="F693" i="1"/>
  <c r="F693" i="2" s="1"/>
  <c r="F793" i="1"/>
  <c r="F793" i="2" s="1"/>
  <c r="F790" i="1"/>
  <c r="F790" i="2" s="1"/>
  <c r="F786" i="1"/>
  <c r="F786" i="2" s="1"/>
  <c r="F783" i="1"/>
  <c r="F783" i="2" s="1"/>
  <c r="F780" i="1"/>
  <c r="F780" i="2" s="1"/>
  <c r="F778" i="1"/>
  <c r="F778" i="2" s="1"/>
  <c r="F775" i="1"/>
  <c r="F775" i="2" s="1"/>
  <c r="F773" i="1"/>
  <c r="F773" i="2" s="1"/>
  <c r="F771" i="1"/>
  <c r="F771" i="2" s="1"/>
  <c r="F769" i="1"/>
  <c r="F769" i="2" s="1"/>
  <c r="F767" i="1"/>
  <c r="F767" i="2" s="1"/>
  <c r="F764" i="1"/>
  <c r="F764" i="2" s="1"/>
  <c r="F762" i="1"/>
  <c r="F762" i="2" s="1"/>
  <c r="F760" i="1"/>
  <c r="F760" i="2" s="1"/>
  <c r="F758" i="1"/>
  <c r="F758" i="2" s="1"/>
  <c r="F755" i="1"/>
  <c r="F755" i="2" s="1"/>
  <c r="F753" i="1"/>
  <c r="F753" i="2" s="1"/>
  <c r="F751" i="1"/>
  <c r="F751" i="2" s="1"/>
  <c r="F749" i="1"/>
  <c r="F749" i="2" s="1"/>
  <c r="F747" i="1"/>
  <c r="F747" i="2" s="1"/>
  <c r="F745" i="1"/>
  <c r="F745" i="2" s="1"/>
  <c r="F743" i="1"/>
  <c r="F743" i="2" s="1"/>
  <c r="F740" i="1"/>
  <c r="F740" i="2" s="1"/>
  <c r="F738" i="1"/>
  <c r="F738" i="2" s="1"/>
  <c r="F736" i="1"/>
  <c r="F736" i="2" s="1"/>
  <c r="F734" i="1"/>
  <c r="F734" i="2" s="1"/>
  <c r="F732" i="1"/>
  <c r="F732" i="2" s="1"/>
  <c r="F730" i="1"/>
  <c r="F730" i="2" s="1"/>
  <c r="F727" i="1"/>
  <c r="F727" i="2" s="1"/>
  <c r="F725" i="1"/>
  <c r="F725" i="2" s="1"/>
  <c r="F723" i="1"/>
  <c r="F723" i="2" s="1"/>
  <c r="F721" i="1"/>
  <c r="F721" i="2" s="1"/>
  <c r="F719" i="1"/>
  <c r="F719" i="2" s="1"/>
  <c r="F717" i="1"/>
  <c r="F717" i="2" s="1"/>
  <c r="F715" i="1"/>
  <c r="F715" i="2" s="1"/>
  <c r="F713" i="1"/>
  <c r="F713" i="2" s="1"/>
  <c r="F711" i="1"/>
  <c r="F711" i="2" s="1"/>
  <c r="F708" i="1"/>
  <c r="F708" i="2" s="1"/>
  <c r="F706" i="1"/>
  <c r="F706" i="2" s="1"/>
  <c r="F704" i="1"/>
  <c r="F704" i="2" s="1"/>
  <c r="F702" i="1"/>
  <c r="F702" i="2" s="1"/>
  <c r="F700" i="1"/>
  <c r="F700" i="2" s="1"/>
  <c r="F698" i="1"/>
  <c r="F698" i="2" s="1"/>
  <c r="F696" i="1"/>
  <c r="F696" i="2" s="1"/>
  <c r="F694" i="1"/>
  <c r="F694" i="2" s="1"/>
  <c r="P687" i="1"/>
  <c r="P687" i="2" s="1"/>
  <c r="P679" i="1"/>
  <c r="P679" i="2" s="1"/>
  <c r="P671" i="1"/>
  <c r="P671" i="2" s="1"/>
  <c r="P663" i="1"/>
  <c r="P663" i="2" s="1"/>
  <c r="P655" i="1"/>
  <c r="P655" i="2" s="1"/>
  <c r="P647" i="1"/>
  <c r="P647" i="2" s="1"/>
  <c r="P639" i="1"/>
  <c r="P639" i="2" s="1"/>
  <c r="F624" i="1"/>
  <c r="F624" i="2" s="1"/>
  <c r="F608" i="1"/>
  <c r="F608" i="2" s="1"/>
  <c r="F592" i="1"/>
  <c r="F592" i="2" s="1"/>
  <c r="F576" i="1"/>
  <c r="F576" i="2" s="1"/>
  <c r="F544" i="1"/>
  <c r="F544" i="2" s="1"/>
  <c r="P379" i="1"/>
  <c r="P379" i="2" s="1"/>
  <c r="F321" i="1"/>
  <c r="F321" i="2" s="1"/>
  <c r="F320" i="1"/>
  <c r="F320" i="2" s="1"/>
  <c r="F796" i="1"/>
  <c r="F796" i="2" s="1"/>
  <c r="F795" i="1"/>
  <c r="F795" i="2" s="1"/>
  <c r="F794" i="1"/>
  <c r="F794" i="2" s="1"/>
  <c r="F792" i="1"/>
  <c r="F792" i="2" s="1"/>
  <c r="F791" i="1"/>
  <c r="F791" i="2" s="1"/>
  <c r="F789" i="1"/>
  <c r="F789" i="2" s="1"/>
  <c r="F788" i="1"/>
  <c r="F788" i="2" s="1"/>
  <c r="F787" i="1"/>
  <c r="F787" i="2" s="1"/>
  <c r="F785" i="1"/>
  <c r="F785" i="2" s="1"/>
  <c r="F784" i="1"/>
  <c r="F784" i="2" s="1"/>
  <c r="F782" i="1"/>
  <c r="F782" i="2" s="1"/>
  <c r="F781" i="1"/>
  <c r="F781" i="2" s="1"/>
  <c r="F779" i="1"/>
  <c r="F779" i="2" s="1"/>
  <c r="F777" i="1"/>
  <c r="F777" i="2" s="1"/>
  <c r="F776" i="1"/>
  <c r="F776" i="2" s="1"/>
  <c r="F774" i="1"/>
  <c r="F774" i="2" s="1"/>
  <c r="F772" i="1"/>
  <c r="F772" i="2" s="1"/>
  <c r="F770" i="1"/>
  <c r="F770" i="2" s="1"/>
  <c r="F768" i="1"/>
  <c r="F768" i="2" s="1"/>
  <c r="F766" i="1"/>
  <c r="F766" i="2" s="1"/>
  <c r="F765" i="1"/>
  <c r="F765" i="2" s="1"/>
  <c r="F763" i="1"/>
  <c r="F763" i="2" s="1"/>
  <c r="F761" i="1"/>
  <c r="F761" i="2" s="1"/>
  <c r="F759" i="1"/>
  <c r="F759" i="2" s="1"/>
  <c r="F757" i="1"/>
  <c r="F757" i="2" s="1"/>
  <c r="F756" i="1"/>
  <c r="F756" i="2" s="1"/>
  <c r="F754" i="1"/>
  <c r="F754" i="2" s="1"/>
  <c r="F752" i="1"/>
  <c r="F752" i="2" s="1"/>
  <c r="F750" i="1"/>
  <c r="F750" i="2" s="1"/>
  <c r="F748" i="1"/>
  <c r="F748" i="2" s="1"/>
  <c r="F746" i="1"/>
  <c r="F746" i="2" s="1"/>
  <c r="F744" i="1"/>
  <c r="F744" i="2" s="1"/>
  <c r="F742" i="1"/>
  <c r="F742" i="2" s="1"/>
  <c r="F741" i="1"/>
  <c r="F741" i="2" s="1"/>
  <c r="F739" i="1"/>
  <c r="F739" i="2" s="1"/>
  <c r="F737" i="1"/>
  <c r="F737" i="2" s="1"/>
  <c r="F735" i="1"/>
  <c r="F735" i="2" s="1"/>
  <c r="F733" i="1"/>
  <c r="F733" i="2" s="1"/>
  <c r="F731" i="1"/>
  <c r="F731" i="2" s="1"/>
  <c r="F729" i="1"/>
  <c r="F729" i="2" s="1"/>
  <c r="F728" i="1"/>
  <c r="F728" i="2" s="1"/>
  <c r="F726" i="1"/>
  <c r="F726" i="2" s="1"/>
  <c r="F724" i="1"/>
  <c r="F724" i="2" s="1"/>
  <c r="F722" i="1"/>
  <c r="F722" i="2" s="1"/>
  <c r="F720" i="1"/>
  <c r="F720" i="2" s="1"/>
  <c r="F718" i="1"/>
  <c r="F718" i="2" s="1"/>
  <c r="F716" i="1"/>
  <c r="F716" i="2" s="1"/>
  <c r="F714" i="1"/>
  <c r="F714" i="2" s="1"/>
  <c r="F712" i="1"/>
  <c r="F712" i="2" s="1"/>
  <c r="F710" i="1"/>
  <c r="F710" i="2" s="1"/>
  <c r="F709" i="1"/>
  <c r="F709" i="2" s="1"/>
  <c r="F707" i="1"/>
  <c r="F707" i="2" s="1"/>
  <c r="F705" i="1"/>
  <c r="F705" i="2" s="1"/>
  <c r="F703" i="1"/>
  <c r="F703" i="2" s="1"/>
  <c r="F701" i="1"/>
  <c r="F701" i="2" s="1"/>
  <c r="F699" i="1"/>
  <c r="F699" i="2" s="1"/>
  <c r="F697" i="1"/>
  <c r="F697" i="2" s="1"/>
  <c r="F695" i="1"/>
  <c r="F695" i="2" s="1"/>
  <c r="P691" i="1"/>
  <c r="P691" i="2" s="1"/>
  <c r="P683" i="1"/>
  <c r="P683" i="2" s="1"/>
  <c r="P675" i="1"/>
  <c r="P675" i="2" s="1"/>
  <c r="P667" i="1"/>
  <c r="P667" i="2" s="1"/>
  <c r="P659" i="1"/>
  <c r="P659" i="2" s="1"/>
  <c r="P651" i="1"/>
  <c r="P651" i="2" s="1"/>
  <c r="P643" i="1"/>
  <c r="P643" i="2" s="1"/>
  <c r="F632" i="1"/>
  <c r="F632" i="2" s="1"/>
  <c r="F616" i="1"/>
  <c r="F616" i="2" s="1"/>
  <c r="F600" i="1"/>
  <c r="F600" i="2" s="1"/>
  <c r="F584" i="1"/>
  <c r="F584" i="2" s="1"/>
  <c r="F568" i="1"/>
  <c r="F568" i="2" s="1"/>
  <c r="F560" i="1"/>
  <c r="F560" i="2" s="1"/>
  <c r="F552" i="1"/>
  <c r="F552" i="2" s="1"/>
  <c r="F536" i="1"/>
  <c r="F536" i="2" s="1"/>
  <c r="F460" i="1"/>
  <c r="F460" i="2" s="1"/>
  <c r="P692" i="1"/>
  <c r="P692" i="2" s="1"/>
  <c r="P688" i="1"/>
  <c r="P688" i="2" s="1"/>
  <c r="P684" i="1"/>
  <c r="P684" i="2" s="1"/>
  <c r="P680" i="1"/>
  <c r="P680" i="2" s="1"/>
  <c r="P676" i="1"/>
  <c r="P676" i="2" s="1"/>
  <c r="P672" i="1"/>
  <c r="P672" i="2" s="1"/>
  <c r="P668" i="1"/>
  <c r="P668" i="2" s="1"/>
  <c r="P664" i="1"/>
  <c r="P664" i="2" s="1"/>
  <c r="P660" i="1"/>
  <c r="P660" i="2" s="1"/>
  <c r="P656" i="1"/>
  <c r="P656" i="2" s="1"/>
  <c r="P652" i="1"/>
  <c r="P652" i="2" s="1"/>
  <c r="P648" i="1"/>
  <c r="P648" i="2" s="1"/>
  <c r="P644" i="1"/>
  <c r="P644" i="2" s="1"/>
  <c r="P640" i="1"/>
  <c r="P640" i="2" s="1"/>
  <c r="F633" i="1"/>
  <c r="F633" i="2" s="1"/>
  <c r="F625" i="1"/>
  <c r="F625" i="2" s="1"/>
  <c r="F617" i="1"/>
  <c r="F617" i="2" s="1"/>
  <c r="F609" i="1"/>
  <c r="F609" i="2" s="1"/>
  <c r="F601" i="1"/>
  <c r="F601" i="2" s="1"/>
  <c r="F593" i="1"/>
  <c r="F593" i="2" s="1"/>
  <c r="F585" i="1"/>
  <c r="F585" i="2" s="1"/>
  <c r="F577" i="1"/>
  <c r="F577" i="2" s="1"/>
  <c r="F569" i="1"/>
  <c r="F569" i="2" s="1"/>
  <c r="F561" i="1"/>
  <c r="F561" i="2" s="1"/>
  <c r="F553" i="1"/>
  <c r="F553" i="2" s="1"/>
  <c r="F545" i="1"/>
  <c r="F545" i="2" s="1"/>
  <c r="F537" i="1"/>
  <c r="F537" i="2" s="1"/>
  <c r="F480" i="1"/>
  <c r="F480" i="2" s="1"/>
  <c r="P371" i="1"/>
  <c r="P371" i="2" s="1"/>
  <c r="F323" i="1"/>
  <c r="F323" i="2" s="1"/>
  <c r="F533" i="1"/>
  <c r="F533" i="2" s="1"/>
  <c r="F532" i="1"/>
  <c r="F532" i="2" s="1"/>
  <c r="F531" i="1"/>
  <c r="F531" i="2" s="1"/>
  <c r="F530" i="1"/>
  <c r="F530" i="2" s="1"/>
  <c r="F529" i="1"/>
  <c r="F529" i="2" s="1"/>
  <c r="F528" i="1"/>
  <c r="F528" i="2" s="1"/>
  <c r="F527" i="1"/>
  <c r="F527" i="2" s="1"/>
  <c r="F526" i="1"/>
  <c r="F526" i="2" s="1"/>
  <c r="F525" i="1"/>
  <c r="F525" i="2" s="1"/>
  <c r="F524" i="1"/>
  <c r="F524" i="2" s="1"/>
  <c r="F523" i="1"/>
  <c r="F523" i="2" s="1"/>
  <c r="F522" i="1"/>
  <c r="F522" i="2" s="1"/>
  <c r="F521" i="1"/>
  <c r="F521" i="2" s="1"/>
  <c r="F520" i="1"/>
  <c r="F520" i="2" s="1"/>
  <c r="F519" i="1"/>
  <c r="F519" i="2" s="1"/>
  <c r="F518" i="1"/>
  <c r="F518" i="2" s="1"/>
  <c r="F517" i="1"/>
  <c r="F517" i="2" s="1"/>
  <c r="F516" i="1"/>
  <c r="F516" i="2" s="1"/>
  <c r="F515" i="1"/>
  <c r="F515" i="2" s="1"/>
  <c r="F514" i="1"/>
  <c r="F514" i="2" s="1"/>
  <c r="F513" i="1"/>
  <c r="F513" i="2" s="1"/>
  <c r="F512" i="1"/>
  <c r="F512" i="2" s="1"/>
  <c r="F511" i="1"/>
  <c r="F511" i="2" s="1"/>
  <c r="F510" i="1"/>
  <c r="F510" i="2" s="1"/>
  <c r="F509" i="1"/>
  <c r="F509" i="2" s="1"/>
  <c r="F508" i="1"/>
  <c r="F508" i="2" s="1"/>
  <c r="F507" i="1"/>
  <c r="F507" i="2" s="1"/>
  <c r="F506" i="1"/>
  <c r="F506" i="2" s="1"/>
  <c r="F505" i="1"/>
  <c r="F505" i="2" s="1"/>
  <c r="F504" i="1"/>
  <c r="F504" i="2" s="1"/>
  <c r="F503" i="1"/>
  <c r="F503" i="2" s="1"/>
  <c r="F502" i="1"/>
  <c r="F502" i="2" s="1"/>
  <c r="F501" i="1"/>
  <c r="F501" i="2" s="1"/>
  <c r="F500" i="1"/>
  <c r="F500" i="2" s="1"/>
  <c r="F499" i="1"/>
  <c r="F499" i="2" s="1"/>
  <c r="F498" i="1"/>
  <c r="F498" i="2" s="1"/>
  <c r="F497" i="1"/>
  <c r="F497" i="2" s="1"/>
  <c r="F496" i="1"/>
  <c r="F496" i="2" s="1"/>
  <c r="F495" i="1"/>
  <c r="F495" i="2" s="1"/>
  <c r="F494" i="1"/>
  <c r="F494" i="2" s="1"/>
  <c r="F493" i="1"/>
  <c r="F493" i="2" s="1"/>
  <c r="F492" i="1"/>
  <c r="F492" i="2" s="1"/>
  <c r="F491" i="1"/>
  <c r="F491" i="2" s="1"/>
  <c r="F490" i="1"/>
  <c r="F490" i="2" s="1"/>
  <c r="F489" i="1"/>
  <c r="F489" i="2" s="1"/>
  <c r="F488" i="1"/>
  <c r="F488" i="2" s="1"/>
  <c r="F487" i="1"/>
  <c r="F487" i="2" s="1"/>
  <c r="F486" i="1"/>
  <c r="F486" i="2" s="1"/>
  <c r="F485" i="1"/>
  <c r="F485" i="2" s="1"/>
  <c r="F481" i="1"/>
  <c r="F481" i="2" s="1"/>
  <c r="F477" i="1"/>
  <c r="F477" i="2" s="1"/>
  <c r="F473" i="1"/>
  <c r="F473" i="2" s="1"/>
  <c r="F469" i="1"/>
  <c r="F469" i="2" s="1"/>
  <c r="F465" i="1"/>
  <c r="F465" i="2" s="1"/>
  <c r="F461" i="1"/>
  <c r="F461" i="2" s="1"/>
  <c r="P417" i="1"/>
  <c r="P417" i="2" s="1"/>
  <c r="P409" i="1"/>
  <c r="P409" i="2" s="1"/>
  <c r="P401" i="1"/>
  <c r="P401" i="2" s="1"/>
  <c r="P393" i="1"/>
  <c r="P393" i="2" s="1"/>
  <c r="P385" i="1"/>
  <c r="P385" i="2" s="1"/>
  <c r="P377" i="1"/>
  <c r="P377" i="2" s="1"/>
  <c r="P369" i="1"/>
  <c r="P369" i="2" s="1"/>
  <c r="P361" i="1"/>
  <c r="P361" i="2" s="1"/>
  <c r="P345" i="1"/>
  <c r="P345" i="2" s="1"/>
  <c r="F413" i="1"/>
  <c r="F413" i="2" s="1"/>
  <c r="F414" i="1"/>
  <c r="F414" i="2" s="1"/>
  <c r="F415" i="1"/>
  <c r="F415" i="2" s="1"/>
  <c r="F416" i="1"/>
  <c r="F416" i="2" s="1"/>
  <c r="F417" i="1"/>
  <c r="F417" i="2" s="1"/>
  <c r="F418" i="1"/>
  <c r="F418" i="2" s="1"/>
  <c r="F419" i="1"/>
  <c r="F419" i="2" s="1"/>
  <c r="F420" i="1"/>
  <c r="F420" i="2" s="1"/>
  <c r="F421" i="1"/>
  <c r="F421" i="2" s="1"/>
  <c r="F422" i="1"/>
  <c r="F422" i="2" s="1"/>
  <c r="F322" i="1"/>
  <c r="F322" i="2" s="1"/>
  <c r="F330" i="1"/>
  <c r="F330" i="2" s="1"/>
  <c r="F338" i="1"/>
  <c r="F338" i="2" s="1"/>
  <c r="P348" i="1"/>
  <c r="P348" i="2" s="1"/>
  <c r="P352" i="1"/>
  <c r="P352" i="2" s="1"/>
  <c r="P356" i="1"/>
  <c r="P356" i="2" s="1"/>
  <c r="P360" i="1"/>
  <c r="P360" i="2" s="1"/>
  <c r="P364" i="1"/>
  <c r="P364" i="2" s="1"/>
  <c r="P368" i="1"/>
  <c r="P368" i="2" s="1"/>
  <c r="P372" i="1"/>
  <c r="P372" i="2" s="1"/>
  <c r="P376" i="1"/>
  <c r="P376" i="2" s="1"/>
  <c r="P380" i="1"/>
  <c r="P380" i="2" s="1"/>
  <c r="P384" i="1"/>
  <c r="P384" i="2" s="1"/>
  <c r="P388" i="1"/>
  <c r="P388" i="2" s="1"/>
  <c r="P392" i="1"/>
  <c r="P392" i="2" s="1"/>
  <c r="P396" i="1"/>
  <c r="P396" i="2" s="1"/>
  <c r="P400" i="1"/>
  <c r="P400" i="2" s="1"/>
  <c r="P404" i="1"/>
  <c r="P404" i="2" s="1"/>
  <c r="P408" i="1"/>
  <c r="P408" i="2" s="1"/>
  <c r="P412" i="1"/>
  <c r="P412" i="2" s="1"/>
  <c r="P416" i="1"/>
  <c r="P416" i="2" s="1"/>
  <c r="P420" i="1"/>
  <c r="P420" i="2" s="1"/>
  <c r="F423" i="1"/>
  <c r="F423" i="2" s="1"/>
  <c r="F424" i="1"/>
  <c r="F424" i="2" s="1"/>
  <c r="F425" i="1"/>
  <c r="F425" i="2" s="1"/>
  <c r="F426" i="1"/>
  <c r="F426" i="2" s="1"/>
  <c r="F427" i="1"/>
  <c r="F427" i="2" s="1"/>
  <c r="F428" i="1"/>
  <c r="F428" i="2" s="1"/>
  <c r="F429" i="1"/>
  <c r="F429" i="2" s="1"/>
  <c r="F430" i="1"/>
  <c r="F430" i="2" s="1"/>
  <c r="F431" i="1"/>
  <c r="F431" i="2" s="1"/>
  <c r="F432" i="1"/>
  <c r="F432" i="2" s="1"/>
  <c r="F433" i="1"/>
  <c r="F433" i="2" s="1"/>
  <c r="F434" i="1"/>
  <c r="F434" i="2" s="1"/>
  <c r="F435" i="1"/>
  <c r="F435" i="2" s="1"/>
  <c r="F436" i="1"/>
  <c r="F436" i="2" s="1"/>
  <c r="F437" i="1"/>
  <c r="F437" i="2" s="1"/>
  <c r="F438" i="1"/>
  <c r="F438" i="2" s="1"/>
  <c r="F439" i="1"/>
  <c r="F439" i="2" s="1"/>
  <c r="F440" i="1"/>
  <c r="F440" i="2" s="1"/>
  <c r="F441" i="1"/>
  <c r="F441" i="2" s="1"/>
  <c r="F442" i="1"/>
  <c r="F442" i="2" s="1"/>
  <c r="F443" i="1"/>
  <c r="F443" i="2" s="1"/>
  <c r="F444" i="1"/>
  <c r="F444" i="2" s="1"/>
  <c r="F445" i="1"/>
  <c r="F445" i="2" s="1"/>
  <c r="F446" i="1"/>
  <c r="F446" i="2" s="1"/>
  <c r="F447" i="1"/>
  <c r="F447" i="2" s="1"/>
  <c r="F448" i="1"/>
  <c r="F448" i="2" s="1"/>
  <c r="F449" i="1"/>
  <c r="F449" i="2" s="1"/>
  <c r="F450" i="1"/>
  <c r="F450" i="2" s="1"/>
  <c r="F451" i="1"/>
  <c r="F451" i="2" s="1"/>
  <c r="F452" i="1"/>
  <c r="F452" i="2" s="1"/>
  <c r="F453" i="1"/>
  <c r="F453" i="2" s="1"/>
  <c r="F454" i="1"/>
  <c r="F454" i="2" s="1"/>
  <c r="F455" i="1"/>
  <c r="F455" i="2" s="1"/>
  <c r="F456" i="1"/>
  <c r="F456" i="2" s="1"/>
  <c r="F457" i="1"/>
  <c r="F457" i="2" s="1"/>
  <c r="F458" i="1"/>
  <c r="F458" i="2" s="1"/>
  <c r="F327" i="1"/>
  <c r="F327" i="2" s="1"/>
  <c r="F335" i="1"/>
  <c r="F335" i="2" s="1"/>
  <c r="F343" i="1"/>
  <c r="F343" i="2" s="1"/>
  <c r="P347" i="1"/>
  <c r="P347" i="2" s="1"/>
  <c r="P351" i="1"/>
  <c r="P351" i="2" s="1"/>
  <c r="P355" i="1"/>
  <c r="P355" i="2" s="1"/>
  <c r="P359" i="1"/>
  <c r="P359" i="2" s="1"/>
  <c r="F326" i="1"/>
  <c r="F326" i="2" s="1"/>
  <c r="F334" i="1"/>
  <c r="F334" i="2" s="1"/>
  <c r="F342" i="1"/>
  <c r="F342" i="2" s="1"/>
  <c r="P346" i="1"/>
  <c r="P346" i="2" s="1"/>
  <c r="P350" i="1"/>
  <c r="P350" i="2" s="1"/>
  <c r="P354" i="1"/>
  <c r="P354" i="2" s="1"/>
  <c r="P358" i="1"/>
  <c r="P358" i="2" s="1"/>
  <c r="P362" i="1"/>
  <c r="P362" i="2" s="1"/>
  <c r="P366" i="1"/>
  <c r="P366" i="2" s="1"/>
  <c r="P370" i="1"/>
  <c r="P370" i="2" s="1"/>
  <c r="P374" i="1"/>
  <c r="P374" i="2" s="1"/>
  <c r="P378" i="1"/>
  <c r="P378" i="2" s="1"/>
  <c r="P382" i="1"/>
  <c r="P382" i="2" s="1"/>
  <c r="P386" i="1"/>
  <c r="P386" i="2" s="1"/>
  <c r="P390" i="1"/>
  <c r="P390" i="2" s="1"/>
  <c r="P394" i="1"/>
  <c r="P394" i="2" s="1"/>
  <c r="P398" i="1"/>
  <c r="P398" i="2" s="1"/>
  <c r="P402" i="1"/>
  <c r="P402" i="2" s="1"/>
  <c r="P406" i="1"/>
  <c r="P406" i="2" s="1"/>
  <c r="P410" i="1"/>
  <c r="P410" i="2" s="1"/>
  <c r="P414" i="1"/>
  <c r="P414" i="2" s="1"/>
  <c r="P418" i="1"/>
  <c r="P418" i="2" s="1"/>
  <c r="P422" i="1"/>
  <c r="P422" i="2" s="1"/>
  <c r="P423" i="1"/>
  <c r="P423" i="2" s="1"/>
  <c r="P424" i="1"/>
  <c r="P424" i="2" s="1"/>
  <c r="P425" i="1"/>
  <c r="P425" i="2" s="1"/>
  <c r="P426" i="1"/>
  <c r="P426" i="2" s="1"/>
  <c r="P427" i="1"/>
  <c r="P427" i="2" s="1"/>
  <c r="P428" i="1"/>
  <c r="P428" i="2" s="1"/>
  <c r="P429" i="1"/>
  <c r="P429" i="2" s="1"/>
  <c r="P430" i="1"/>
  <c r="P430" i="2" s="1"/>
  <c r="P431" i="1"/>
  <c r="P431" i="2" s="1"/>
  <c r="P432" i="1"/>
  <c r="P432" i="2" s="1"/>
  <c r="P433" i="1"/>
  <c r="P433" i="2" s="1"/>
  <c r="P434" i="1"/>
  <c r="P434" i="2" s="1"/>
  <c r="P435" i="1"/>
  <c r="P435" i="2" s="1"/>
  <c r="P436" i="1"/>
  <c r="P436" i="2" s="1"/>
  <c r="P437" i="1"/>
  <c r="P437" i="2" s="1"/>
  <c r="P438" i="1"/>
  <c r="P438" i="2" s="1"/>
  <c r="P439" i="1"/>
  <c r="P439" i="2" s="1"/>
  <c r="P440" i="1"/>
  <c r="P440" i="2" s="1"/>
  <c r="P441" i="1"/>
  <c r="P441" i="2" s="1"/>
  <c r="P442" i="1"/>
  <c r="P442" i="2" s="1"/>
  <c r="P443" i="1"/>
  <c r="P443" i="2" s="1"/>
  <c r="P444" i="1"/>
  <c r="P444" i="2" s="1"/>
  <c r="P445" i="1"/>
  <c r="P445" i="2" s="1"/>
  <c r="P446" i="1"/>
  <c r="P446" i="2" s="1"/>
  <c r="P447" i="1"/>
  <c r="P447" i="2" s="1"/>
  <c r="P448" i="1"/>
  <c r="P448" i="2" s="1"/>
  <c r="P449" i="1"/>
  <c r="P449" i="2" s="1"/>
  <c r="P450" i="1"/>
  <c r="P450" i="2" s="1"/>
  <c r="P451" i="1"/>
  <c r="P451" i="2" s="1"/>
  <c r="P452" i="1"/>
  <c r="P452" i="2" s="1"/>
  <c r="P453" i="1"/>
  <c r="P453" i="2" s="1"/>
  <c r="P454" i="1"/>
  <c r="P454" i="2" s="1"/>
  <c r="P455" i="1"/>
  <c r="P455" i="2" s="1"/>
  <c r="P456" i="1"/>
  <c r="P456" i="2" s="1"/>
  <c r="P457" i="1"/>
  <c r="P457" i="2" s="1"/>
  <c r="P458" i="1"/>
  <c r="P458" i="2" s="1"/>
  <c r="P459" i="1"/>
  <c r="P459" i="2" s="1"/>
  <c r="P460" i="1"/>
  <c r="P460" i="2" s="1"/>
  <c r="P461" i="1"/>
  <c r="P461" i="2" s="1"/>
  <c r="P462" i="1"/>
  <c r="P462" i="2" s="1"/>
  <c r="P463" i="1"/>
  <c r="P463" i="2" s="1"/>
  <c r="P464" i="1"/>
  <c r="P464" i="2" s="1"/>
  <c r="P465" i="1"/>
  <c r="P465" i="2" s="1"/>
  <c r="P466" i="1"/>
  <c r="P466" i="2" s="1"/>
  <c r="P467" i="1"/>
  <c r="P467" i="2" s="1"/>
  <c r="P468" i="1"/>
  <c r="P468" i="2" s="1"/>
  <c r="P469" i="1"/>
  <c r="P469" i="2" s="1"/>
  <c r="P470" i="1"/>
  <c r="P470" i="2" s="1"/>
  <c r="P471" i="1"/>
  <c r="P471" i="2" s="1"/>
  <c r="P472" i="1"/>
  <c r="P472" i="2" s="1"/>
  <c r="P473" i="1"/>
  <c r="P473" i="2" s="1"/>
  <c r="P474" i="1"/>
  <c r="P474" i="2" s="1"/>
  <c r="P475" i="1"/>
  <c r="P475" i="2" s="1"/>
  <c r="P476" i="1"/>
  <c r="P476" i="2" s="1"/>
  <c r="P477" i="1"/>
  <c r="P477" i="2" s="1"/>
  <c r="P478" i="1"/>
  <c r="P478" i="2" s="1"/>
  <c r="P479" i="1"/>
  <c r="P479" i="2" s="1"/>
  <c r="P480" i="1"/>
  <c r="P480" i="2" s="1"/>
  <c r="P481" i="1"/>
  <c r="P481" i="2" s="1"/>
  <c r="P482" i="1"/>
  <c r="P482" i="2" s="1"/>
  <c r="P483" i="1"/>
  <c r="P483" i="2" s="1"/>
  <c r="P484" i="1"/>
  <c r="P484" i="2" s="1"/>
  <c r="F482" i="1"/>
  <c r="F482" i="2" s="1"/>
  <c r="F478" i="1"/>
  <c r="F478" i="2" s="1"/>
  <c r="F474" i="1"/>
  <c r="F474" i="2" s="1"/>
  <c r="F470" i="1"/>
  <c r="F470" i="2" s="1"/>
  <c r="F466" i="1"/>
  <c r="F466" i="2" s="1"/>
  <c r="F462" i="1"/>
  <c r="F462" i="2" s="1"/>
  <c r="P415" i="1"/>
  <c r="P415" i="2" s="1"/>
  <c r="P407" i="1"/>
  <c r="P407" i="2" s="1"/>
  <c r="P399" i="1"/>
  <c r="P399" i="2" s="1"/>
  <c r="P391" i="1"/>
  <c r="P391" i="2" s="1"/>
  <c r="P383" i="1"/>
  <c r="P383" i="2" s="1"/>
  <c r="P375" i="1"/>
  <c r="P375" i="2" s="1"/>
  <c r="P367" i="1"/>
  <c r="P367" i="2" s="1"/>
  <c r="P357" i="1"/>
  <c r="P357" i="2" s="1"/>
  <c r="P635" i="1"/>
  <c r="P635" i="2" s="1"/>
  <c r="P634" i="1"/>
  <c r="P634" i="2" s="1"/>
  <c r="P633" i="1"/>
  <c r="P633" i="2" s="1"/>
  <c r="P632" i="1"/>
  <c r="P632" i="2" s="1"/>
  <c r="P631" i="1"/>
  <c r="P631" i="2" s="1"/>
  <c r="P630" i="1"/>
  <c r="P630" i="2" s="1"/>
  <c r="P629" i="1"/>
  <c r="P629" i="2" s="1"/>
  <c r="P628" i="1"/>
  <c r="P628" i="2" s="1"/>
  <c r="P627" i="1"/>
  <c r="P627" i="2" s="1"/>
  <c r="P626" i="1"/>
  <c r="P626" i="2" s="1"/>
  <c r="P625" i="1"/>
  <c r="P625" i="2" s="1"/>
  <c r="P624" i="1"/>
  <c r="P624" i="2" s="1"/>
  <c r="P623" i="1"/>
  <c r="P623" i="2" s="1"/>
  <c r="P622" i="1"/>
  <c r="P622" i="2" s="1"/>
  <c r="P621" i="1"/>
  <c r="P621" i="2" s="1"/>
  <c r="P620" i="1"/>
  <c r="P620" i="2" s="1"/>
  <c r="P619" i="1"/>
  <c r="P619" i="2" s="1"/>
  <c r="P618" i="1"/>
  <c r="P618" i="2" s="1"/>
  <c r="P617" i="1"/>
  <c r="P617" i="2" s="1"/>
  <c r="P616" i="1"/>
  <c r="P616" i="2" s="1"/>
  <c r="P615" i="1"/>
  <c r="P615" i="2" s="1"/>
  <c r="P614" i="1"/>
  <c r="P614" i="2" s="1"/>
  <c r="P613" i="1"/>
  <c r="P613" i="2" s="1"/>
  <c r="P612" i="1"/>
  <c r="P612" i="2" s="1"/>
  <c r="P611" i="1"/>
  <c r="P611" i="2" s="1"/>
  <c r="P610" i="1"/>
  <c r="P610" i="2" s="1"/>
  <c r="P609" i="1"/>
  <c r="P609" i="2" s="1"/>
  <c r="P608" i="1"/>
  <c r="P608" i="2" s="1"/>
  <c r="P607" i="1"/>
  <c r="P607" i="2" s="1"/>
  <c r="P606" i="1"/>
  <c r="P606" i="2" s="1"/>
  <c r="P605" i="1"/>
  <c r="P605" i="2" s="1"/>
  <c r="P604" i="1"/>
  <c r="P604" i="2" s="1"/>
  <c r="P603" i="1"/>
  <c r="P603" i="2" s="1"/>
  <c r="P602" i="1"/>
  <c r="P602" i="2" s="1"/>
  <c r="P601" i="1"/>
  <c r="P601" i="2" s="1"/>
  <c r="P600" i="1"/>
  <c r="P600" i="2" s="1"/>
  <c r="P599" i="1"/>
  <c r="P599" i="2" s="1"/>
  <c r="P598" i="1"/>
  <c r="P598" i="2" s="1"/>
  <c r="P597" i="1"/>
  <c r="P597" i="2" s="1"/>
  <c r="P596" i="1"/>
  <c r="P596" i="2" s="1"/>
  <c r="P595" i="1"/>
  <c r="P595" i="2" s="1"/>
  <c r="P594" i="1"/>
  <c r="P594" i="2" s="1"/>
  <c r="P593" i="1"/>
  <c r="P593" i="2" s="1"/>
  <c r="P592" i="1"/>
  <c r="P592" i="2" s="1"/>
  <c r="P591" i="1"/>
  <c r="P591" i="2" s="1"/>
  <c r="P590" i="1"/>
  <c r="P590" i="2" s="1"/>
  <c r="P589" i="1"/>
  <c r="P589" i="2" s="1"/>
  <c r="P588" i="1"/>
  <c r="P588" i="2" s="1"/>
  <c r="P587" i="1"/>
  <c r="P587" i="2" s="1"/>
  <c r="P586" i="1"/>
  <c r="P586" i="2" s="1"/>
  <c r="P585" i="1"/>
  <c r="P585" i="2" s="1"/>
  <c r="P584" i="1"/>
  <c r="P584" i="2" s="1"/>
  <c r="P583" i="1"/>
  <c r="P583" i="2" s="1"/>
  <c r="P582" i="1"/>
  <c r="P582" i="2" s="1"/>
  <c r="P581" i="1"/>
  <c r="P581" i="2" s="1"/>
  <c r="P580" i="1"/>
  <c r="P580" i="2" s="1"/>
  <c r="P579" i="1"/>
  <c r="P579" i="2" s="1"/>
  <c r="P578" i="1"/>
  <c r="P578" i="2" s="1"/>
  <c r="P577" i="1"/>
  <c r="P577" i="2" s="1"/>
  <c r="P576" i="1"/>
  <c r="P576" i="2" s="1"/>
  <c r="P575" i="1"/>
  <c r="P575" i="2" s="1"/>
  <c r="P574" i="1"/>
  <c r="P574" i="2" s="1"/>
  <c r="P573" i="1"/>
  <c r="P573" i="2" s="1"/>
  <c r="P572" i="1"/>
  <c r="P572" i="2" s="1"/>
  <c r="P571" i="1"/>
  <c r="P571" i="2" s="1"/>
  <c r="P570" i="1"/>
  <c r="P570" i="2" s="1"/>
  <c r="P569" i="1"/>
  <c r="P569" i="2" s="1"/>
  <c r="P568" i="1"/>
  <c r="P568" i="2" s="1"/>
  <c r="P567" i="1"/>
  <c r="P567" i="2" s="1"/>
  <c r="P566" i="1"/>
  <c r="P566" i="2" s="1"/>
  <c r="P565" i="1"/>
  <c r="P565" i="2" s="1"/>
  <c r="P564" i="1"/>
  <c r="P564" i="2" s="1"/>
  <c r="P563" i="1"/>
  <c r="P563" i="2" s="1"/>
  <c r="P562" i="1"/>
  <c r="P562" i="2" s="1"/>
  <c r="P561" i="1"/>
  <c r="P561" i="2" s="1"/>
  <c r="P560" i="1"/>
  <c r="P560" i="2" s="1"/>
  <c r="P559" i="1"/>
  <c r="P559" i="2" s="1"/>
  <c r="P558" i="1"/>
  <c r="P558" i="2" s="1"/>
  <c r="P557" i="1"/>
  <c r="P557" i="2" s="1"/>
  <c r="P556" i="1"/>
  <c r="P556" i="2" s="1"/>
  <c r="P555" i="1"/>
  <c r="P555" i="2" s="1"/>
  <c r="P554" i="1"/>
  <c r="P554" i="2" s="1"/>
  <c r="P553" i="1"/>
  <c r="P553" i="2" s="1"/>
  <c r="P552" i="1"/>
  <c r="P552" i="2" s="1"/>
  <c r="P551" i="1"/>
  <c r="P551" i="2" s="1"/>
  <c r="P550" i="1"/>
  <c r="P550" i="2" s="1"/>
  <c r="P549" i="1"/>
  <c r="P549" i="2" s="1"/>
  <c r="P548" i="1"/>
  <c r="P548" i="2" s="1"/>
  <c r="P547" i="1"/>
  <c r="P547" i="2" s="1"/>
  <c r="P546" i="1"/>
  <c r="P546" i="2" s="1"/>
  <c r="P545" i="1"/>
  <c r="P545" i="2" s="1"/>
  <c r="P544" i="1"/>
  <c r="P544" i="2" s="1"/>
  <c r="P543" i="1"/>
  <c r="P543" i="2" s="1"/>
  <c r="P542" i="1"/>
  <c r="P542" i="2" s="1"/>
  <c r="P541" i="1"/>
  <c r="P541" i="2" s="1"/>
  <c r="P540" i="1"/>
  <c r="P540" i="2" s="1"/>
  <c r="P539" i="1"/>
  <c r="P539" i="2" s="1"/>
  <c r="P538" i="1"/>
  <c r="P538" i="2" s="1"/>
  <c r="P537" i="1"/>
  <c r="P537" i="2" s="1"/>
  <c r="P536" i="1"/>
  <c r="P536" i="2" s="1"/>
  <c r="P535" i="1"/>
  <c r="P535" i="2" s="1"/>
  <c r="P534" i="1"/>
  <c r="P534" i="2" s="1"/>
  <c r="P533" i="1"/>
  <c r="P533" i="2" s="1"/>
  <c r="P532" i="1"/>
  <c r="P532" i="2" s="1"/>
  <c r="P531" i="1"/>
  <c r="P531" i="2" s="1"/>
  <c r="P530" i="1"/>
  <c r="P530" i="2" s="1"/>
  <c r="P529" i="1"/>
  <c r="P529" i="2" s="1"/>
  <c r="P528" i="1"/>
  <c r="P528" i="2" s="1"/>
  <c r="P527" i="1"/>
  <c r="P527" i="2" s="1"/>
  <c r="P526" i="1"/>
  <c r="P526" i="2" s="1"/>
  <c r="P525" i="1"/>
  <c r="P525" i="2" s="1"/>
  <c r="P524" i="1"/>
  <c r="P524" i="2" s="1"/>
  <c r="P523" i="1"/>
  <c r="P523" i="2" s="1"/>
  <c r="P522" i="1"/>
  <c r="P522" i="2" s="1"/>
  <c r="P521" i="1"/>
  <c r="P521" i="2" s="1"/>
  <c r="P520" i="1"/>
  <c r="P520" i="2" s="1"/>
  <c r="P519" i="1"/>
  <c r="P519" i="2" s="1"/>
  <c r="P518" i="1"/>
  <c r="P518" i="2" s="1"/>
  <c r="P517" i="1"/>
  <c r="P517" i="2" s="1"/>
  <c r="P516" i="1"/>
  <c r="P516" i="2" s="1"/>
  <c r="P515" i="1"/>
  <c r="P515" i="2" s="1"/>
  <c r="P514" i="1"/>
  <c r="P514" i="2" s="1"/>
  <c r="P513" i="1"/>
  <c r="P513" i="2" s="1"/>
  <c r="P512" i="1"/>
  <c r="P512" i="2" s="1"/>
  <c r="P511" i="1"/>
  <c r="P511" i="2" s="1"/>
  <c r="P510" i="1"/>
  <c r="P510" i="2" s="1"/>
  <c r="P509" i="1"/>
  <c r="P509" i="2" s="1"/>
  <c r="P508" i="1"/>
  <c r="P508" i="2" s="1"/>
  <c r="P507" i="1"/>
  <c r="P507" i="2" s="1"/>
  <c r="P506" i="1"/>
  <c r="P506" i="2" s="1"/>
  <c r="P505" i="1"/>
  <c r="P505" i="2" s="1"/>
  <c r="P504" i="1"/>
  <c r="P504" i="2" s="1"/>
  <c r="P503" i="1"/>
  <c r="P503" i="2" s="1"/>
  <c r="P502" i="1"/>
  <c r="P502" i="2" s="1"/>
  <c r="P501" i="1"/>
  <c r="P501" i="2" s="1"/>
  <c r="P500" i="1"/>
  <c r="P500" i="2" s="1"/>
  <c r="P499" i="1"/>
  <c r="P499" i="2" s="1"/>
  <c r="P498" i="1"/>
  <c r="P498" i="2" s="1"/>
  <c r="P497" i="1"/>
  <c r="P497" i="2" s="1"/>
  <c r="P496" i="1"/>
  <c r="P496" i="2" s="1"/>
  <c r="P495" i="1"/>
  <c r="P495" i="2" s="1"/>
  <c r="P494" i="1"/>
  <c r="P494" i="2" s="1"/>
  <c r="P493" i="1"/>
  <c r="P493" i="2" s="1"/>
  <c r="P492" i="1"/>
  <c r="P492" i="2" s="1"/>
  <c r="P491" i="1"/>
  <c r="P491" i="2" s="1"/>
  <c r="P490" i="1"/>
  <c r="P490" i="2" s="1"/>
  <c r="P489" i="1"/>
  <c r="P489" i="2" s="1"/>
  <c r="P488" i="1"/>
  <c r="P488" i="2" s="1"/>
  <c r="P487" i="1"/>
  <c r="P487" i="2" s="1"/>
  <c r="P486" i="1"/>
  <c r="P486" i="2" s="1"/>
  <c r="P485" i="1"/>
  <c r="P485" i="2" s="1"/>
  <c r="F483" i="1"/>
  <c r="F483" i="2" s="1"/>
  <c r="F479" i="1"/>
  <c r="F479" i="2" s="1"/>
  <c r="F475" i="1"/>
  <c r="F475" i="2" s="1"/>
  <c r="F471" i="1"/>
  <c r="F471" i="2" s="1"/>
  <c r="F467" i="1"/>
  <c r="F467" i="2" s="1"/>
  <c r="F463" i="1"/>
  <c r="F463" i="2" s="1"/>
  <c r="F459" i="1"/>
  <c r="F459" i="2" s="1"/>
  <c r="P421" i="1"/>
  <c r="P421" i="2" s="1"/>
  <c r="P413" i="1"/>
  <c r="P413" i="2" s="1"/>
  <c r="P405" i="1"/>
  <c r="P405" i="2" s="1"/>
  <c r="P397" i="1"/>
  <c r="P397" i="2" s="1"/>
  <c r="P389" i="1"/>
  <c r="P389" i="2" s="1"/>
  <c r="P381" i="1"/>
  <c r="P381" i="2" s="1"/>
  <c r="P373" i="1"/>
  <c r="P373" i="2" s="1"/>
  <c r="P365" i="1"/>
  <c r="P365" i="2" s="1"/>
  <c r="P353" i="1"/>
  <c r="P353" i="2" s="1"/>
  <c r="F339" i="1"/>
  <c r="F339" i="2" s="1"/>
  <c r="P32" i="1"/>
  <c r="P32" i="2" s="1"/>
  <c r="F344" i="1"/>
  <c r="F344" i="2" s="1"/>
  <c r="F340" i="1"/>
  <c r="F340" i="2" s="1"/>
  <c r="F336" i="1"/>
  <c r="F336" i="2" s="1"/>
  <c r="F332" i="1"/>
  <c r="F332" i="2" s="1"/>
  <c r="F328" i="1"/>
  <c r="F328" i="2" s="1"/>
  <c r="F324" i="1"/>
  <c r="F324" i="2" s="1"/>
  <c r="F412" i="1"/>
  <c r="F412" i="2" s="1"/>
  <c r="F411" i="1"/>
  <c r="F411" i="2" s="1"/>
  <c r="F410" i="1"/>
  <c r="F410" i="2" s="1"/>
  <c r="F409" i="1"/>
  <c r="F409" i="2" s="1"/>
  <c r="F408" i="1"/>
  <c r="F408" i="2" s="1"/>
  <c r="F407" i="1"/>
  <c r="F407" i="2" s="1"/>
  <c r="F406" i="1"/>
  <c r="F406" i="2" s="1"/>
  <c r="F405" i="1"/>
  <c r="F405" i="2" s="1"/>
  <c r="F404" i="1"/>
  <c r="F404" i="2" s="1"/>
  <c r="F403" i="1"/>
  <c r="F403" i="2" s="1"/>
  <c r="F402" i="1"/>
  <c r="F402" i="2" s="1"/>
  <c r="F401" i="1"/>
  <c r="F401" i="2" s="1"/>
  <c r="F400" i="1"/>
  <c r="F400" i="2" s="1"/>
  <c r="F399" i="1"/>
  <c r="F399" i="2" s="1"/>
  <c r="F398" i="1"/>
  <c r="F398" i="2" s="1"/>
  <c r="F397" i="1"/>
  <c r="F397" i="2" s="1"/>
  <c r="F396" i="1"/>
  <c r="F396" i="2" s="1"/>
  <c r="F395" i="1"/>
  <c r="F395" i="2" s="1"/>
  <c r="F394" i="1"/>
  <c r="F394" i="2" s="1"/>
  <c r="F393" i="1"/>
  <c r="F393" i="2" s="1"/>
  <c r="F392" i="1"/>
  <c r="F392" i="2" s="1"/>
  <c r="F391" i="1"/>
  <c r="F391" i="2" s="1"/>
  <c r="F390" i="1"/>
  <c r="F390" i="2" s="1"/>
  <c r="F389" i="1"/>
  <c r="F389" i="2" s="1"/>
  <c r="F388" i="1"/>
  <c r="F388" i="2" s="1"/>
  <c r="F387" i="1"/>
  <c r="F387" i="2" s="1"/>
  <c r="F386" i="1"/>
  <c r="F386" i="2" s="1"/>
  <c r="F385" i="1"/>
  <c r="F385" i="2" s="1"/>
  <c r="F384" i="1"/>
  <c r="F384" i="2" s="1"/>
  <c r="F383" i="1"/>
  <c r="F383" i="2" s="1"/>
  <c r="F382" i="1"/>
  <c r="F382" i="2" s="1"/>
  <c r="F381" i="1"/>
  <c r="F381" i="2" s="1"/>
  <c r="F380" i="1"/>
  <c r="F380" i="2" s="1"/>
  <c r="F379" i="1"/>
  <c r="F379" i="2" s="1"/>
  <c r="F378" i="1"/>
  <c r="F378" i="2" s="1"/>
  <c r="F377" i="1"/>
  <c r="F377" i="2" s="1"/>
  <c r="F376" i="1"/>
  <c r="F376" i="2" s="1"/>
  <c r="F375" i="1"/>
  <c r="F375" i="2" s="1"/>
  <c r="F374" i="1"/>
  <c r="F374" i="2" s="1"/>
  <c r="F373" i="1"/>
  <c r="F373" i="2" s="1"/>
  <c r="F372" i="1"/>
  <c r="F372" i="2" s="1"/>
  <c r="F371" i="1"/>
  <c r="F371" i="2" s="1"/>
  <c r="F370" i="1"/>
  <c r="F370" i="2" s="1"/>
  <c r="F369" i="1"/>
  <c r="F369" i="2" s="1"/>
  <c r="F368" i="1"/>
  <c r="F368" i="2" s="1"/>
  <c r="F367" i="1"/>
  <c r="F367" i="2" s="1"/>
  <c r="F366" i="1"/>
  <c r="F366" i="2" s="1"/>
  <c r="F365" i="1"/>
  <c r="F365" i="2" s="1"/>
  <c r="F364" i="1"/>
  <c r="F364" i="2" s="1"/>
  <c r="F363" i="1"/>
  <c r="F363" i="2" s="1"/>
  <c r="F362" i="1"/>
  <c r="F362" i="2" s="1"/>
  <c r="F361" i="1"/>
  <c r="F361" i="2" s="1"/>
  <c r="F360" i="1"/>
  <c r="F360" i="2" s="1"/>
  <c r="F359" i="1"/>
  <c r="F359" i="2" s="1"/>
  <c r="F358" i="1"/>
  <c r="F358" i="2" s="1"/>
  <c r="F357" i="1"/>
  <c r="F357" i="2" s="1"/>
  <c r="F356" i="1"/>
  <c r="F356" i="2" s="1"/>
  <c r="F355" i="1"/>
  <c r="F355" i="2" s="1"/>
  <c r="F354" i="1"/>
  <c r="F354" i="2" s="1"/>
  <c r="F353" i="1"/>
  <c r="F353" i="2" s="1"/>
  <c r="F352" i="1"/>
  <c r="F352" i="2" s="1"/>
  <c r="F351" i="1"/>
  <c r="F351" i="2" s="1"/>
  <c r="F350" i="1"/>
  <c r="F350" i="2" s="1"/>
  <c r="F349" i="1"/>
  <c r="F349" i="2" s="1"/>
  <c r="F348" i="1"/>
  <c r="F348" i="2" s="1"/>
  <c r="F347" i="1"/>
  <c r="F347" i="2" s="1"/>
  <c r="F346" i="1"/>
  <c r="F346" i="2" s="1"/>
  <c r="F345" i="1"/>
  <c r="F345" i="2" s="1"/>
  <c r="F341" i="1"/>
  <c r="F341" i="2" s="1"/>
  <c r="F337" i="1"/>
  <c r="F337" i="2" s="1"/>
  <c r="F333" i="1"/>
  <c r="F333" i="2" s="1"/>
  <c r="F329" i="1"/>
  <c r="F329" i="2" s="1"/>
  <c r="F325" i="1"/>
  <c r="F325" i="2" s="1"/>
  <c r="F287" i="1"/>
  <c r="F287" i="2" s="1"/>
  <c r="F29" i="1"/>
  <c r="F29" i="2" s="1"/>
  <c r="F30" i="1"/>
  <c r="F30" i="2" s="1"/>
  <c r="F31" i="1"/>
  <c r="F31" i="2" s="1"/>
  <c r="F33" i="1"/>
  <c r="F33" i="2" s="1"/>
  <c r="F34" i="1"/>
  <c r="F34" i="2" s="1"/>
  <c r="F35" i="1"/>
  <c r="F35" i="2" s="1"/>
  <c r="P28" i="1"/>
  <c r="P28" i="2" s="1"/>
  <c r="P29" i="1"/>
  <c r="P29" i="2" s="1"/>
  <c r="P30" i="1"/>
  <c r="P30" i="2" s="1"/>
  <c r="P31" i="1"/>
  <c r="P31" i="2" s="1"/>
  <c r="P34" i="1"/>
  <c r="P34" i="2" s="1"/>
  <c r="P1" i="1"/>
  <c r="P1" i="2" s="1"/>
  <c r="F127" i="1"/>
  <c r="F127" i="2" s="1"/>
  <c r="F128" i="1"/>
  <c r="F128" i="2" s="1"/>
  <c r="F129" i="1"/>
  <c r="F129" i="2" s="1"/>
  <c r="F130" i="1"/>
  <c r="F130" i="2" s="1"/>
  <c r="F131" i="1"/>
  <c r="F131" i="2" s="1"/>
  <c r="F132" i="1"/>
  <c r="F132" i="2" s="1"/>
  <c r="F133" i="1"/>
  <c r="F133" i="2" s="1"/>
  <c r="F134" i="1"/>
  <c r="F134" i="2" s="1"/>
  <c r="F135" i="1"/>
  <c r="F135" i="2" s="1"/>
  <c r="F136" i="1"/>
  <c r="F136" i="2" s="1"/>
  <c r="F137" i="1"/>
  <c r="F137" i="2" s="1"/>
  <c r="F138" i="1"/>
  <c r="F138" i="2" s="1"/>
  <c r="F139" i="1"/>
  <c r="F139" i="2" s="1"/>
  <c r="F140" i="1"/>
  <c r="F140" i="2" s="1"/>
  <c r="F141" i="1"/>
  <c r="F141" i="2" s="1"/>
  <c r="F142" i="1"/>
  <c r="F142" i="2" s="1"/>
  <c r="F143" i="1"/>
  <c r="F143" i="2" s="1"/>
  <c r="F144" i="1"/>
  <c r="F144" i="2" s="1"/>
  <c r="F145" i="1"/>
  <c r="F145" i="2" s="1"/>
  <c r="F146" i="1"/>
  <c r="F146" i="2" s="1"/>
  <c r="F147" i="1"/>
  <c r="F147" i="2" s="1"/>
  <c r="F148" i="1"/>
  <c r="F148" i="2" s="1"/>
  <c r="F149" i="1"/>
  <c r="F149" i="2" s="1"/>
  <c r="F150" i="1"/>
  <c r="F150" i="2" s="1"/>
  <c r="F151" i="1"/>
  <c r="F151" i="2" s="1"/>
  <c r="F152" i="1"/>
  <c r="F153" i="1"/>
  <c r="F153" i="2" s="1"/>
  <c r="F154" i="1"/>
  <c r="F154" i="2" s="1"/>
  <c r="F155" i="1"/>
  <c r="F155" i="2" s="1"/>
  <c r="F156" i="1"/>
  <c r="F156" i="2" s="1"/>
  <c r="F157" i="1"/>
  <c r="F157" i="2" s="1"/>
  <c r="F158" i="1"/>
  <c r="F158" i="2" s="1"/>
  <c r="F159" i="1"/>
  <c r="F159" i="2" s="1"/>
  <c r="F160" i="1"/>
  <c r="F160" i="2" s="1"/>
  <c r="F161" i="1"/>
  <c r="F161" i="2" s="1"/>
  <c r="F162" i="1"/>
  <c r="F162" i="2" s="1"/>
  <c r="F163" i="1"/>
  <c r="F163" i="2" s="1"/>
  <c r="F164" i="1"/>
  <c r="F164" i="2" s="1"/>
  <c r="F165" i="1"/>
  <c r="F165" i="2" s="1"/>
  <c r="F166" i="1"/>
  <c r="F166" i="2" s="1"/>
  <c r="F167" i="1"/>
  <c r="F167" i="2" s="1"/>
  <c r="F168" i="1"/>
  <c r="F168" i="2" s="1"/>
  <c r="F169" i="1"/>
  <c r="F169" i="2" s="1"/>
  <c r="F170" i="1"/>
  <c r="F170" i="2" s="1"/>
  <c r="F171" i="1"/>
  <c r="F171" i="2" s="1"/>
  <c r="F172" i="1"/>
  <c r="F172" i="2" s="1"/>
  <c r="F173" i="1"/>
  <c r="F173" i="2" s="1"/>
  <c r="F174" i="1"/>
  <c r="F174" i="2" s="1"/>
  <c r="F175" i="1"/>
  <c r="F175" i="2" s="1"/>
  <c r="F176" i="1"/>
  <c r="F176" i="2" s="1"/>
  <c r="F177" i="1"/>
  <c r="F177" i="2" s="1"/>
  <c r="F178" i="1"/>
  <c r="F178" i="2" s="1"/>
  <c r="F179" i="1"/>
  <c r="F179" i="2" s="1"/>
  <c r="F180" i="1"/>
  <c r="F180" i="2" s="1"/>
  <c r="F181" i="1"/>
  <c r="F181" i="2" s="1"/>
  <c r="F182" i="1"/>
  <c r="F182" i="2" s="1"/>
  <c r="F183" i="1"/>
  <c r="F183" i="2" s="1"/>
  <c r="F184" i="1"/>
  <c r="F184" i="2" s="1"/>
  <c r="F185" i="1"/>
  <c r="F185" i="2" s="1"/>
  <c r="F186" i="1"/>
  <c r="F186" i="2" s="1"/>
  <c r="F187" i="1"/>
  <c r="F187" i="2" s="1"/>
  <c r="F188" i="1"/>
  <c r="F188" i="2" s="1"/>
  <c r="F189" i="1"/>
  <c r="F189" i="2" s="1"/>
  <c r="F190" i="1"/>
  <c r="F190" i="2" s="1"/>
  <c r="F191" i="1"/>
  <c r="F191" i="2" s="1"/>
  <c r="F192" i="1"/>
  <c r="F192" i="2" s="1"/>
  <c r="F193" i="1"/>
  <c r="F193" i="2" s="1"/>
  <c r="F196" i="1"/>
  <c r="F196" i="2" s="1"/>
  <c r="F199" i="1"/>
  <c r="F199" i="2" s="1"/>
  <c r="F200" i="1"/>
  <c r="F200" i="2" s="1"/>
  <c r="F202" i="1"/>
  <c r="F202" i="2" s="1"/>
  <c r="F204" i="1"/>
  <c r="F204" i="2" s="1"/>
  <c r="F206" i="1"/>
  <c r="F206" i="2" s="1"/>
  <c r="F208" i="1"/>
  <c r="F208" i="2" s="1"/>
  <c r="F209" i="1"/>
  <c r="F209" i="2" s="1"/>
  <c r="F212" i="1"/>
  <c r="F212" i="2" s="1"/>
  <c r="F213" i="1"/>
  <c r="F213" i="2" s="1"/>
  <c r="F216" i="1"/>
  <c r="F216" i="2" s="1"/>
  <c r="F217" i="1"/>
  <c r="F217" i="2" s="1"/>
  <c r="F219" i="1"/>
  <c r="F219" i="2" s="1"/>
  <c r="F221" i="1"/>
  <c r="F221" i="2" s="1"/>
  <c r="F224" i="1"/>
  <c r="F224" i="2" s="1"/>
  <c r="F225" i="1"/>
  <c r="F225" i="2" s="1"/>
  <c r="F228" i="1"/>
  <c r="F228" i="2" s="1"/>
  <c r="F231" i="1"/>
  <c r="F231" i="2" s="1"/>
  <c r="F233" i="1"/>
  <c r="F233" i="2" s="1"/>
  <c r="F234" i="1"/>
  <c r="F234" i="2" s="1"/>
  <c r="F236" i="1"/>
  <c r="F236" i="2" s="1"/>
  <c r="F239" i="1"/>
  <c r="F239" i="2" s="1"/>
  <c r="F241" i="1"/>
  <c r="F241" i="2" s="1"/>
  <c r="F244" i="1"/>
  <c r="F244" i="2" s="1"/>
  <c r="F245" i="1"/>
  <c r="F245" i="2" s="1"/>
  <c r="F248" i="1"/>
  <c r="F248" i="2" s="1"/>
  <c r="F251" i="1"/>
  <c r="F251" i="2" s="1"/>
  <c r="F253" i="1"/>
  <c r="F253" i="2" s="1"/>
  <c r="F255" i="1"/>
  <c r="F255" i="2" s="1"/>
  <c r="F257" i="1"/>
  <c r="F257" i="2" s="1"/>
  <c r="F259" i="1"/>
  <c r="F259" i="2" s="1"/>
  <c r="F261" i="1"/>
  <c r="F261" i="2" s="1"/>
  <c r="F263" i="1"/>
  <c r="F263" i="2" s="1"/>
  <c r="F264" i="1"/>
  <c r="F264" i="2" s="1"/>
  <c r="F266" i="1"/>
  <c r="F266" i="2" s="1"/>
  <c r="F268" i="1"/>
  <c r="F268" i="2" s="1"/>
  <c r="F269" i="1"/>
  <c r="F269" i="2" s="1"/>
  <c r="P33" i="1"/>
  <c r="P33" i="2" s="1"/>
  <c r="F36" i="1"/>
  <c r="F36" i="2" s="1"/>
  <c r="F37" i="1"/>
  <c r="F37" i="2" s="1"/>
  <c r="F38" i="1"/>
  <c r="F38" i="2" s="1"/>
  <c r="F39" i="1"/>
  <c r="F39" i="2" s="1"/>
  <c r="F40" i="1"/>
  <c r="F40" i="2" s="1"/>
  <c r="F41" i="1"/>
  <c r="F41" i="2" s="1"/>
  <c r="F42" i="1"/>
  <c r="F42" i="2" s="1"/>
  <c r="F43" i="1"/>
  <c r="F43" i="2" s="1"/>
  <c r="F44" i="1"/>
  <c r="F44" i="2" s="1"/>
  <c r="F45" i="1"/>
  <c r="F45" i="2" s="1"/>
  <c r="F46" i="1"/>
  <c r="F46" i="2" s="1"/>
  <c r="F47" i="1"/>
  <c r="F47" i="2" s="1"/>
  <c r="F48" i="1"/>
  <c r="F48" i="2" s="1"/>
  <c r="F49" i="1"/>
  <c r="F49" i="2" s="1"/>
  <c r="F50" i="1"/>
  <c r="F50" i="2" s="1"/>
  <c r="F51" i="1"/>
  <c r="F51" i="2" s="1"/>
  <c r="F52" i="1"/>
  <c r="F52" i="2" s="1"/>
  <c r="F53" i="1"/>
  <c r="F53" i="2" s="1"/>
  <c r="F54" i="1"/>
  <c r="F54" i="2" s="1"/>
  <c r="F55" i="1"/>
  <c r="F55" i="2" s="1"/>
  <c r="F56" i="1"/>
  <c r="F56" i="2" s="1"/>
  <c r="F57" i="1"/>
  <c r="F57" i="2" s="1"/>
  <c r="F58" i="1"/>
  <c r="F58" i="2" s="1"/>
  <c r="F59" i="1"/>
  <c r="F59" i="2" s="1"/>
  <c r="F60" i="1"/>
  <c r="F60" i="2" s="1"/>
  <c r="F61" i="1"/>
  <c r="F61" i="2" s="1"/>
  <c r="F62" i="1"/>
  <c r="F62" i="2" s="1"/>
  <c r="F63" i="1"/>
  <c r="F63" i="2" s="1"/>
  <c r="F64" i="1"/>
  <c r="F64" i="2" s="1"/>
  <c r="F65" i="1"/>
  <c r="F65" i="2" s="1"/>
  <c r="F66" i="1"/>
  <c r="F66" i="2" s="1"/>
  <c r="F67" i="1"/>
  <c r="F67" i="2" s="1"/>
  <c r="F68" i="1"/>
  <c r="F68" i="2" s="1"/>
  <c r="F69" i="1"/>
  <c r="F69" i="2" s="1"/>
  <c r="F70" i="1"/>
  <c r="F70" i="2" s="1"/>
  <c r="F71" i="1"/>
  <c r="F71" i="2" s="1"/>
  <c r="F72" i="1"/>
  <c r="F72" i="2" s="1"/>
  <c r="F73" i="1"/>
  <c r="F73" i="2" s="1"/>
  <c r="F74" i="1"/>
  <c r="F74" i="2" s="1"/>
  <c r="F75" i="1"/>
  <c r="F75" i="2" s="1"/>
  <c r="F76" i="1"/>
  <c r="F76" i="2" s="1"/>
  <c r="F77" i="1"/>
  <c r="F77" i="2" s="1"/>
  <c r="F78" i="1"/>
  <c r="F78" i="2" s="1"/>
  <c r="F79" i="1"/>
  <c r="F79" i="2" s="1"/>
  <c r="F80" i="1"/>
  <c r="F80" i="2" s="1"/>
  <c r="F81" i="1"/>
  <c r="F81" i="2" s="1"/>
  <c r="F82" i="1"/>
  <c r="F82" i="2" s="1"/>
  <c r="F83" i="1"/>
  <c r="F83" i="2" s="1"/>
  <c r="F84" i="1"/>
  <c r="F84" i="2" s="1"/>
  <c r="F85" i="1"/>
  <c r="F85" i="2" s="1"/>
  <c r="F86" i="1"/>
  <c r="F86" i="2" s="1"/>
  <c r="F87" i="1"/>
  <c r="F87" i="2" s="1"/>
  <c r="F88" i="1"/>
  <c r="F88" i="2" s="1"/>
  <c r="F89" i="1"/>
  <c r="F89" i="2" s="1"/>
  <c r="F90" i="1"/>
  <c r="F90" i="2" s="1"/>
  <c r="F91" i="1"/>
  <c r="F91" i="2" s="1"/>
  <c r="F92" i="1"/>
  <c r="F92" i="2" s="1"/>
  <c r="F93" i="1"/>
  <c r="F93" i="2" s="1"/>
  <c r="F94" i="1"/>
  <c r="F94" i="2" s="1"/>
  <c r="F95" i="1"/>
  <c r="F95" i="2" s="1"/>
  <c r="F96" i="1"/>
  <c r="F96" i="2" s="1"/>
  <c r="F97" i="1"/>
  <c r="F97" i="2" s="1"/>
  <c r="F98" i="1"/>
  <c r="F98" i="2" s="1"/>
  <c r="F99" i="1"/>
  <c r="F99" i="2" s="1"/>
  <c r="F100" i="1"/>
  <c r="F100" i="2" s="1"/>
  <c r="F101" i="1"/>
  <c r="F101" i="2" s="1"/>
  <c r="F102" i="1"/>
  <c r="F102" i="2" s="1"/>
  <c r="F103" i="1"/>
  <c r="F103" i="2" s="1"/>
  <c r="F104" i="1"/>
  <c r="F104" i="2" s="1"/>
  <c r="F105" i="1"/>
  <c r="F105" i="2" s="1"/>
  <c r="F106" i="1"/>
  <c r="F106" i="2" s="1"/>
  <c r="F107" i="1"/>
  <c r="F107" i="2" s="1"/>
  <c r="F108" i="1"/>
  <c r="F108" i="2" s="1"/>
  <c r="F109" i="1"/>
  <c r="F109" i="2" s="1"/>
  <c r="F110" i="1"/>
  <c r="F110" i="2" s="1"/>
  <c r="F111" i="1"/>
  <c r="F111" i="2" s="1"/>
  <c r="F112" i="1"/>
  <c r="F112" i="2" s="1"/>
  <c r="F113" i="1"/>
  <c r="F113" i="2" s="1"/>
  <c r="F114" i="1"/>
  <c r="F114" i="2" s="1"/>
  <c r="F115" i="1"/>
  <c r="F115" i="2" s="1"/>
  <c r="F116" i="1"/>
  <c r="F116" i="2" s="1"/>
  <c r="F117" i="1"/>
  <c r="F117" i="2" s="1"/>
  <c r="F118" i="1"/>
  <c r="F118" i="2" s="1"/>
  <c r="F119" i="1"/>
  <c r="F119" i="2" s="1"/>
  <c r="F120" i="1"/>
  <c r="F120" i="2" s="1"/>
  <c r="F121" i="1"/>
  <c r="F121" i="2" s="1"/>
  <c r="F122" i="1"/>
  <c r="F122" i="2" s="1"/>
  <c r="F123" i="1"/>
  <c r="F123" i="2" s="1"/>
  <c r="F124" i="1"/>
  <c r="F124" i="2" s="1"/>
  <c r="F125" i="1"/>
  <c r="F125" i="2" s="1"/>
  <c r="F126" i="1"/>
  <c r="F126" i="2" s="1"/>
  <c r="F194" i="1"/>
  <c r="F194" i="2" s="1"/>
  <c r="F195" i="1"/>
  <c r="F195" i="2" s="1"/>
  <c r="F197" i="1"/>
  <c r="F197" i="2" s="1"/>
  <c r="F198" i="1"/>
  <c r="F198" i="2" s="1"/>
  <c r="F201" i="1"/>
  <c r="F201" i="2" s="1"/>
  <c r="F203" i="1"/>
  <c r="F203" i="2" s="1"/>
  <c r="F205" i="1"/>
  <c r="F205" i="2" s="1"/>
  <c r="F207" i="1"/>
  <c r="F207" i="2" s="1"/>
  <c r="F210" i="1"/>
  <c r="F210" i="2" s="1"/>
  <c r="F211" i="1"/>
  <c r="F211" i="2" s="1"/>
  <c r="F214" i="1"/>
  <c r="F214" i="2" s="1"/>
  <c r="F215" i="1"/>
  <c r="F215" i="2" s="1"/>
  <c r="F218" i="1"/>
  <c r="F218" i="2" s="1"/>
  <c r="F220" i="1"/>
  <c r="F220" i="2" s="1"/>
  <c r="F222" i="1"/>
  <c r="F222" i="2" s="1"/>
  <c r="F223" i="1"/>
  <c r="F223" i="2" s="1"/>
  <c r="F226" i="1"/>
  <c r="F226" i="2" s="1"/>
  <c r="F227" i="1"/>
  <c r="F227" i="2" s="1"/>
  <c r="F229" i="1"/>
  <c r="F229" i="2" s="1"/>
  <c r="F230" i="1"/>
  <c r="F230" i="2" s="1"/>
  <c r="F232" i="1"/>
  <c r="F232" i="2" s="1"/>
  <c r="F235" i="1"/>
  <c r="F235" i="2" s="1"/>
  <c r="F237" i="1"/>
  <c r="F237" i="2" s="1"/>
  <c r="F238" i="1"/>
  <c r="F238" i="2" s="1"/>
  <c r="F240" i="1"/>
  <c r="F240" i="2" s="1"/>
  <c r="F242" i="1"/>
  <c r="F242" i="2" s="1"/>
  <c r="F243" i="1"/>
  <c r="F243" i="2" s="1"/>
  <c r="F246" i="1"/>
  <c r="F246" i="2" s="1"/>
  <c r="F247" i="1"/>
  <c r="F247" i="2" s="1"/>
  <c r="F249" i="1"/>
  <c r="F249" i="2" s="1"/>
  <c r="F250" i="1"/>
  <c r="F250" i="2" s="1"/>
  <c r="F252" i="1"/>
  <c r="F252" i="2" s="1"/>
  <c r="F254" i="1"/>
  <c r="F254" i="2" s="1"/>
  <c r="F256" i="1"/>
  <c r="F256" i="2" s="1"/>
  <c r="F258" i="1"/>
  <c r="F258" i="2" s="1"/>
  <c r="F260" i="1"/>
  <c r="F260" i="2" s="1"/>
  <c r="F262" i="1"/>
  <c r="F262" i="2" s="1"/>
  <c r="F265" i="1"/>
  <c r="F265" i="2" s="1"/>
  <c r="F267" i="1"/>
  <c r="F267" i="2" s="1"/>
  <c r="F270" i="1"/>
  <c r="F270" i="2" s="1"/>
  <c r="P126" i="1"/>
  <c r="P126" i="2" s="1"/>
  <c r="P127" i="1"/>
  <c r="P127" i="2" s="1"/>
  <c r="P128" i="1"/>
  <c r="P128" i="2" s="1"/>
  <c r="P130" i="1"/>
  <c r="P130" i="2" s="1"/>
  <c r="P132" i="1"/>
  <c r="P132" i="2" s="1"/>
  <c r="P134" i="1"/>
  <c r="P134" i="2" s="1"/>
  <c r="P136" i="1"/>
  <c r="P136" i="2" s="1"/>
  <c r="P137" i="1"/>
  <c r="P137" i="2" s="1"/>
  <c r="P139" i="1"/>
  <c r="P139" i="2" s="1"/>
  <c r="P141" i="1"/>
  <c r="P141" i="2" s="1"/>
  <c r="P143" i="1"/>
  <c r="P143" i="2" s="1"/>
  <c r="P144" i="1"/>
  <c r="P144" i="2" s="1"/>
  <c r="P145" i="1"/>
  <c r="P145" i="2" s="1"/>
  <c r="P147" i="1"/>
  <c r="P147" i="2" s="1"/>
  <c r="P149" i="1"/>
  <c r="P149" i="2" s="1"/>
  <c r="P150" i="1"/>
  <c r="P150" i="2" s="1"/>
  <c r="P152" i="1"/>
  <c r="P154" i="1"/>
  <c r="P154" i="2" s="1"/>
  <c r="P157" i="1"/>
  <c r="P157" i="2" s="1"/>
  <c r="P159" i="1"/>
  <c r="P159" i="2" s="1"/>
  <c r="P161" i="1"/>
  <c r="P161" i="2" s="1"/>
  <c r="P163" i="1"/>
  <c r="P163" i="2" s="1"/>
  <c r="P166" i="1"/>
  <c r="P166" i="2" s="1"/>
  <c r="P167" i="1"/>
  <c r="P167" i="2" s="1"/>
  <c r="P170" i="1"/>
  <c r="P170" i="2" s="1"/>
  <c r="P171" i="1"/>
  <c r="P171" i="2" s="1"/>
  <c r="P173" i="1"/>
  <c r="P173" i="2" s="1"/>
  <c r="P175" i="1"/>
  <c r="P175" i="2" s="1"/>
  <c r="P177" i="1"/>
  <c r="P177" i="2" s="1"/>
  <c r="P179" i="1"/>
  <c r="P179" i="2" s="1"/>
  <c r="P180" i="1"/>
  <c r="P180" i="2" s="1"/>
  <c r="P182" i="1"/>
  <c r="P182" i="2" s="1"/>
  <c r="P184" i="1"/>
  <c r="P184" i="2" s="1"/>
  <c r="P186" i="1"/>
  <c r="P186" i="2" s="1"/>
  <c r="P188" i="1"/>
  <c r="P188" i="2" s="1"/>
  <c r="P191" i="1"/>
  <c r="P191" i="2" s="1"/>
  <c r="P193" i="1"/>
  <c r="P193" i="2" s="1"/>
  <c r="P195" i="1"/>
  <c r="P195" i="2" s="1"/>
  <c r="P198" i="1"/>
  <c r="P198" i="2" s="1"/>
  <c r="P200" i="1"/>
  <c r="P200" i="2" s="1"/>
  <c r="P202" i="1"/>
  <c r="P202" i="2" s="1"/>
  <c r="P204" i="1"/>
  <c r="P204" i="2" s="1"/>
  <c r="P206" i="1"/>
  <c r="P206" i="2" s="1"/>
  <c r="P208" i="1"/>
  <c r="P208" i="2" s="1"/>
  <c r="P35" i="1"/>
  <c r="P35" i="2" s="1"/>
  <c r="P36" i="1"/>
  <c r="P36" i="2" s="1"/>
  <c r="P37" i="1"/>
  <c r="P37" i="2" s="1"/>
  <c r="P38" i="1"/>
  <c r="P38" i="2" s="1"/>
  <c r="P39" i="1"/>
  <c r="P39" i="2" s="1"/>
  <c r="P40" i="1"/>
  <c r="P40" i="2" s="1"/>
  <c r="P41" i="1"/>
  <c r="P41" i="2" s="1"/>
  <c r="P42" i="1"/>
  <c r="P42" i="2" s="1"/>
  <c r="P43" i="1"/>
  <c r="P43" i="2" s="1"/>
  <c r="P44" i="1"/>
  <c r="P44" i="2" s="1"/>
  <c r="P45" i="1"/>
  <c r="P45" i="2" s="1"/>
  <c r="P46" i="1"/>
  <c r="P46" i="2" s="1"/>
  <c r="P47" i="1"/>
  <c r="P47" i="2" s="1"/>
  <c r="P48" i="1"/>
  <c r="P48" i="2" s="1"/>
  <c r="P49" i="1"/>
  <c r="P49" i="2" s="1"/>
  <c r="P50" i="1"/>
  <c r="P50" i="2" s="1"/>
  <c r="P51" i="1"/>
  <c r="P51" i="2" s="1"/>
  <c r="P52" i="1"/>
  <c r="P52" i="2" s="1"/>
  <c r="P53" i="1"/>
  <c r="P53" i="2" s="1"/>
  <c r="P54" i="1"/>
  <c r="P54" i="2" s="1"/>
  <c r="P55" i="1"/>
  <c r="P55" i="2" s="1"/>
  <c r="P56" i="1"/>
  <c r="P56" i="2" s="1"/>
  <c r="P57" i="1"/>
  <c r="P57" i="2" s="1"/>
  <c r="P58" i="1"/>
  <c r="P58" i="2" s="1"/>
  <c r="P59" i="1"/>
  <c r="P59" i="2" s="1"/>
  <c r="P60" i="1"/>
  <c r="P60" i="2" s="1"/>
  <c r="P61" i="1"/>
  <c r="P61" i="2" s="1"/>
  <c r="P62" i="1"/>
  <c r="P62" i="2" s="1"/>
  <c r="P63" i="1"/>
  <c r="P63" i="2" s="1"/>
  <c r="P64" i="1"/>
  <c r="P64" i="2" s="1"/>
  <c r="P65" i="1"/>
  <c r="P65" i="2" s="1"/>
  <c r="P66" i="1"/>
  <c r="P66" i="2" s="1"/>
  <c r="P67" i="1"/>
  <c r="P67" i="2" s="1"/>
  <c r="P68" i="1"/>
  <c r="P68" i="2" s="1"/>
  <c r="P69" i="1"/>
  <c r="P69" i="2" s="1"/>
  <c r="P70" i="1"/>
  <c r="P70" i="2" s="1"/>
  <c r="P71" i="1"/>
  <c r="P71" i="2" s="1"/>
  <c r="P72" i="1"/>
  <c r="P72" i="2" s="1"/>
  <c r="P73" i="1"/>
  <c r="P73" i="2" s="1"/>
  <c r="P74" i="1"/>
  <c r="P74" i="2" s="1"/>
  <c r="P75" i="1"/>
  <c r="P75" i="2" s="1"/>
  <c r="P76" i="1"/>
  <c r="P76" i="2" s="1"/>
  <c r="P77" i="1"/>
  <c r="P77" i="2" s="1"/>
  <c r="P78" i="1"/>
  <c r="P78" i="2" s="1"/>
  <c r="P79" i="1"/>
  <c r="P79" i="2" s="1"/>
  <c r="P80" i="1"/>
  <c r="P80" i="2" s="1"/>
  <c r="P81" i="1"/>
  <c r="P81" i="2" s="1"/>
  <c r="P82" i="1"/>
  <c r="P82" i="2" s="1"/>
  <c r="P83" i="1"/>
  <c r="P83" i="2" s="1"/>
  <c r="P84" i="1"/>
  <c r="P84" i="2" s="1"/>
  <c r="P85" i="1"/>
  <c r="P85" i="2" s="1"/>
  <c r="P86" i="1"/>
  <c r="P87" i="1"/>
  <c r="P87" i="2" s="1"/>
  <c r="P88" i="1"/>
  <c r="P88" i="2" s="1"/>
  <c r="P89" i="1"/>
  <c r="P89" i="2" s="1"/>
  <c r="P90" i="1"/>
  <c r="P90" i="2" s="1"/>
  <c r="P91" i="1"/>
  <c r="P91" i="2" s="1"/>
  <c r="P92" i="1"/>
  <c r="P92" i="2" s="1"/>
  <c r="P93" i="1"/>
  <c r="P93" i="2" s="1"/>
  <c r="P94" i="1"/>
  <c r="P94" i="2" s="1"/>
  <c r="P95" i="1"/>
  <c r="P95" i="2" s="1"/>
  <c r="P96" i="1"/>
  <c r="P96" i="2" s="1"/>
  <c r="P97" i="1"/>
  <c r="P97" i="2" s="1"/>
  <c r="P98" i="1"/>
  <c r="P98" i="2" s="1"/>
  <c r="P99" i="1"/>
  <c r="P99" i="2" s="1"/>
  <c r="P100" i="1"/>
  <c r="P100" i="2" s="1"/>
  <c r="P101" i="1"/>
  <c r="P101" i="2" s="1"/>
  <c r="P102" i="1"/>
  <c r="P102" i="2" s="1"/>
  <c r="P103" i="1"/>
  <c r="P103" i="2" s="1"/>
  <c r="P104" i="1"/>
  <c r="P104" i="2" s="1"/>
  <c r="P105" i="1"/>
  <c r="P106" i="1"/>
  <c r="P106" i="2" s="1"/>
  <c r="P107" i="1"/>
  <c r="P107" i="2" s="1"/>
  <c r="P108" i="1"/>
  <c r="P108" i="2" s="1"/>
  <c r="P109" i="1"/>
  <c r="P109" i="2" s="1"/>
  <c r="P110" i="1"/>
  <c r="P110" i="2" s="1"/>
  <c r="P111" i="1"/>
  <c r="P111" i="2" s="1"/>
  <c r="P112" i="1"/>
  <c r="P112" i="2" s="1"/>
  <c r="P113" i="1"/>
  <c r="P113" i="2" s="1"/>
  <c r="P114" i="1"/>
  <c r="P114" i="2" s="1"/>
  <c r="P115" i="1"/>
  <c r="P115" i="2" s="1"/>
  <c r="P116" i="1"/>
  <c r="P116" i="2" s="1"/>
  <c r="P117" i="1"/>
  <c r="P117" i="2" s="1"/>
  <c r="P118" i="1"/>
  <c r="P118" i="2" s="1"/>
  <c r="P119" i="1"/>
  <c r="P119" i="2" s="1"/>
  <c r="P120" i="1"/>
  <c r="P120" i="2" s="1"/>
  <c r="P121" i="1"/>
  <c r="P121" i="2" s="1"/>
  <c r="P122" i="1"/>
  <c r="P122" i="2" s="1"/>
  <c r="P123" i="1"/>
  <c r="P123" i="2" s="1"/>
  <c r="P124" i="1"/>
  <c r="P124" i="2" s="1"/>
  <c r="P125" i="1"/>
  <c r="P125" i="2" s="1"/>
  <c r="P129" i="1"/>
  <c r="P129" i="2" s="1"/>
  <c r="P131" i="1"/>
  <c r="P131" i="2" s="1"/>
  <c r="P133" i="1"/>
  <c r="P133" i="2" s="1"/>
  <c r="P135" i="1"/>
  <c r="P135" i="2" s="1"/>
  <c r="P138" i="1"/>
  <c r="P138" i="2" s="1"/>
  <c r="P140" i="1"/>
  <c r="P140" i="2" s="1"/>
  <c r="P142" i="1"/>
  <c r="P142" i="2" s="1"/>
  <c r="P146" i="1"/>
  <c r="P146" i="2" s="1"/>
  <c r="P148" i="1"/>
  <c r="P148" i="2" s="1"/>
  <c r="P151" i="1"/>
  <c r="P151" i="2" s="1"/>
  <c r="P153" i="1"/>
  <c r="P153" i="2" s="1"/>
  <c r="P155" i="1"/>
  <c r="P155" i="2" s="1"/>
  <c r="P156" i="1"/>
  <c r="P156" i="2" s="1"/>
  <c r="P158" i="1"/>
  <c r="P158" i="2" s="1"/>
  <c r="P160" i="1"/>
  <c r="P160" i="2" s="1"/>
  <c r="P162" i="1"/>
  <c r="P162" i="2" s="1"/>
  <c r="P164" i="1"/>
  <c r="P164" i="2" s="1"/>
  <c r="P165" i="1"/>
  <c r="P165" i="2" s="1"/>
  <c r="P168" i="1"/>
  <c r="P168" i="2" s="1"/>
  <c r="P169" i="1"/>
  <c r="P169" i="2" s="1"/>
  <c r="P172" i="1"/>
  <c r="P172" i="2" s="1"/>
  <c r="P174" i="1"/>
  <c r="P174" i="2" s="1"/>
  <c r="P176" i="1"/>
  <c r="P176" i="2" s="1"/>
  <c r="P178" i="1"/>
  <c r="P178" i="2" s="1"/>
  <c r="P181" i="1"/>
  <c r="P181" i="2" s="1"/>
  <c r="P183" i="1"/>
  <c r="P183" i="2" s="1"/>
  <c r="P185" i="1"/>
  <c r="P185" i="2" s="1"/>
  <c r="P187" i="1"/>
  <c r="P187" i="2" s="1"/>
  <c r="P189" i="1"/>
  <c r="P189" i="2" s="1"/>
  <c r="P190" i="1"/>
  <c r="P190" i="2" s="1"/>
  <c r="P192" i="1"/>
  <c r="P192" i="2" s="1"/>
  <c r="P194" i="1"/>
  <c r="P194" i="2" s="1"/>
  <c r="P196" i="1"/>
  <c r="P196" i="2" s="1"/>
  <c r="P197" i="1"/>
  <c r="P197" i="2" s="1"/>
  <c r="P199" i="1"/>
  <c r="P199" i="2" s="1"/>
  <c r="P201" i="1"/>
  <c r="P201" i="2" s="1"/>
  <c r="P203" i="1"/>
  <c r="P203" i="2" s="1"/>
  <c r="P205" i="1"/>
  <c r="P205" i="2" s="1"/>
  <c r="P207" i="1"/>
  <c r="P207" i="2" s="1"/>
  <c r="P209" i="1"/>
  <c r="P209" i="2" s="1"/>
  <c r="P210" i="1"/>
  <c r="P210" i="2" s="1"/>
  <c r="P211" i="1"/>
  <c r="P211" i="2" s="1"/>
  <c r="P212" i="1"/>
  <c r="P212" i="2" s="1"/>
  <c r="P213" i="1"/>
  <c r="P213" i="2" s="1"/>
  <c r="P214" i="1"/>
  <c r="P214" i="2" s="1"/>
  <c r="P215" i="1"/>
  <c r="P215" i="2" s="1"/>
  <c r="P216" i="1"/>
  <c r="P216" i="2" s="1"/>
  <c r="P217" i="1"/>
  <c r="P217" i="2" s="1"/>
  <c r="P218" i="1"/>
  <c r="P218" i="2" s="1"/>
  <c r="P219" i="1"/>
  <c r="P219" i="2" s="1"/>
  <c r="P220" i="1"/>
  <c r="P220" i="2" s="1"/>
  <c r="P221" i="1"/>
  <c r="P221" i="2" s="1"/>
  <c r="P222" i="1"/>
  <c r="P222" i="2" s="1"/>
  <c r="P223" i="1"/>
  <c r="P223" i="2" s="1"/>
  <c r="P224" i="1"/>
  <c r="P224" i="2" s="1"/>
  <c r="P225" i="1"/>
  <c r="P225" i="2" s="1"/>
  <c r="P226" i="1"/>
  <c r="P226" i="2" s="1"/>
  <c r="P227" i="1"/>
  <c r="P227" i="2" s="1"/>
  <c r="P228" i="1"/>
  <c r="P228" i="2" s="1"/>
  <c r="P229" i="1"/>
  <c r="P229" i="2" s="1"/>
  <c r="P230" i="1"/>
  <c r="P230" i="2" s="1"/>
  <c r="P231" i="1"/>
  <c r="P231" i="2" s="1"/>
  <c r="P232" i="1"/>
  <c r="P232" i="2" s="1"/>
  <c r="P233" i="1"/>
  <c r="P233" i="2" s="1"/>
  <c r="P234" i="1"/>
  <c r="P234" i="2" s="1"/>
  <c r="P235" i="1"/>
  <c r="P235" i="2" s="1"/>
  <c r="P236" i="1"/>
  <c r="P236" i="2" s="1"/>
  <c r="P237" i="1"/>
  <c r="P237" i="2" s="1"/>
  <c r="P238" i="1"/>
  <c r="P238" i="2" s="1"/>
  <c r="P239" i="1"/>
  <c r="P239" i="2" s="1"/>
  <c r="P240" i="1"/>
  <c r="P240" i="2" s="1"/>
  <c r="P241" i="1"/>
  <c r="P241" i="2" s="1"/>
  <c r="P242" i="1"/>
  <c r="P242" i="2" s="1"/>
  <c r="P243" i="1"/>
  <c r="P243" i="2" s="1"/>
  <c r="P244" i="1"/>
  <c r="P244" i="2" s="1"/>
  <c r="P245" i="1"/>
  <c r="P245" i="2" s="1"/>
  <c r="P246" i="1"/>
  <c r="P246" i="2" s="1"/>
  <c r="P247" i="1"/>
  <c r="P247" i="2" s="1"/>
  <c r="P248" i="1"/>
  <c r="P248" i="2" s="1"/>
  <c r="P267" i="1"/>
  <c r="P267" i="2" s="1"/>
  <c r="P263" i="1"/>
  <c r="P263" i="2" s="1"/>
  <c r="P259" i="1"/>
  <c r="P259" i="2" s="1"/>
  <c r="P255" i="1"/>
  <c r="P255" i="2" s="1"/>
  <c r="P251" i="1"/>
  <c r="P251" i="2" s="1"/>
  <c r="F286" i="1"/>
  <c r="F286" i="2" s="1"/>
  <c r="F285" i="1"/>
  <c r="F285" i="2" s="1"/>
  <c r="F284" i="1"/>
  <c r="F284" i="2" s="1"/>
  <c r="F283" i="1"/>
  <c r="F283" i="2" s="1"/>
  <c r="F282" i="1"/>
  <c r="F282" i="2" s="1"/>
  <c r="F281" i="1"/>
  <c r="F281" i="2" s="1"/>
  <c r="F280" i="1"/>
  <c r="F280" i="2" s="1"/>
  <c r="F279" i="1"/>
  <c r="F279" i="2" s="1"/>
  <c r="F278" i="1"/>
  <c r="F278" i="2" s="1"/>
  <c r="F277" i="1"/>
  <c r="F277" i="2" s="1"/>
  <c r="F276" i="1"/>
  <c r="F276" i="2" s="1"/>
  <c r="F275" i="1"/>
  <c r="F275" i="2" s="1"/>
  <c r="F274" i="1"/>
  <c r="F274" i="2" s="1"/>
  <c r="F273" i="1"/>
  <c r="F273" i="2" s="1"/>
  <c r="F272" i="1"/>
  <c r="F272" i="2" s="1"/>
  <c r="F271" i="1"/>
  <c r="F271" i="2" s="1"/>
  <c r="P268" i="1"/>
  <c r="P268" i="2" s="1"/>
  <c r="P264" i="1"/>
  <c r="P264" i="2" s="1"/>
  <c r="P260" i="1"/>
  <c r="P260" i="2" s="1"/>
  <c r="P256" i="1"/>
  <c r="P256" i="2" s="1"/>
  <c r="P252" i="1"/>
  <c r="P252" i="2" s="1"/>
  <c r="F319" i="1"/>
  <c r="F319" i="2" s="1"/>
  <c r="F318" i="1"/>
  <c r="F318" i="2" s="1"/>
  <c r="F317" i="1"/>
  <c r="F317" i="2" s="1"/>
  <c r="F316" i="1"/>
  <c r="F316" i="2" s="1"/>
  <c r="F315" i="1"/>
  <c r="F315" i="2" s="1"/>
  <c r="F314" i="1"/>
  <c r="F314" i="2" s="1"/>
  <c r="F313" i="1"/>
  <c r="F313" i="2" s="1"/>
  <c r="F312" i="1"/>
  <c r="F312" i="2" s="1"/>
  <c r="F311" i="1"/>
  <c r="F311" i="2" s="1"/>
  <c r="F310" i="1"/>
  <c r="F310" i="2" s="1"/>
  <c r="F309" i="1"/>
  <c r="F309" i="2" s="1"/>
  <c r="F308" i="1"/>
  <c r="F308" i="2" s="1"/>
  <c r="F307" i="1"/>
  <c r="F307" i="2" s="1"/>
  <c r="F306" i="1"/>
  <c r="F306" i="2" s="1"/>
  <c r="F305" i="1"/>
  <c r="F305" i="2" s="1"/>
  <c r="F304" i="1"/>
  <c r="F304" i="2" s="1"/>
  <c r="F303" i="1"/>
  <c r="F303" i="2" s="1"/>
  <c r="F302" i="1"/>
  <c r="F302" i="2" s="1"/>
  <c r="F301" i="1"/>
  <c r="F301" i="2" s="1"/>
  <c r="F300" i="1"/>
  <c r="F300" i="2" s="1"/>
  <c r="F299" i="1"/>
  <c r="F299" i="2" s="1"/>
  <c r="F298" i="1"/>
  <c r="F298" i="2" s="1"/>
  <c r="F297" i="1"/>
  <c r="F297" i="2" s="1"/>
  <c r="F296" i="1"/>
  <c r="F296" i="2" s="1"/>
  <c r="F295" i="1"/>
  <c r="F295" i="2" s="1"/>
  <c r="F294" i="1"/>
  <c r="F294" i="2" s="1"/>
  <c r="F293" i="1"/>
  <c r="F293" i="2" s="1"/>
  <c r="F292" i="1"/>
  <c r="F292" i="2" s="1"/>
  <c r="F291" i="1"/>
  <c r="F291" i="2" s="1"/>
  <c r="F290" i="1"/>
  <c r="F290" i="2" s="1"/>
  <c r="F289" i="1"/>
  <c r="F289" i="2" s="1"/>
  <c r="F288" i="1"/>
  <c r="F288" i="2" s="1"/>
  <c r="F1" i="1"/>
  <c r="F1" i="2" s="1"/>
  <c r="P269" i="1"/>
  <c r="P269" i="2" s="1"/>
  <c r="P265" i="1"/>
  <c r="P265" i="2" s="1"/>
  <c r="P261" i="1"/>
  <c r="P261" i="2" s="1"/>
  <c r="P257" i="1"/>
  <c r="P257" i="2" s="1"/>
  <c r="P253" i="1"/>
  <c r="P253" i="2" s="1"/>
  <c r="P249" i="1"/>
  <c r="P249" i="2" s="1"/>
  <c r="P344" i="1"/>
  <c r="P344" i="2" s="1"/>
  <c r="P343" i="1"/>
  <c r="P343" i="2" s="1"/>
  <c r="P342" i="1"/>
  <c r="P342" i="2" s="1"/>
  <c r="P341" i="1"/>
  <c r="P341" i="2" s="1"/>
  <c r="P340" i="1"/>
  <c r="P340" i="2" s="1"/>
  <c r="P339" i="1"/>
  <c r="P339" i="2" s="1"/>
  <c r="P338" i="1"/>
  <c r="P338" i="2" s="1"/>
  <c r="P337" i="1"/>
  <c r="P337" i="2" s="1"/>
  <c r="P336" i="1"/>
  <c r="P336" i="2" s="1"/>
  <c r="P335" i="1"/>
  <c r="P335" i="2" s="1"/>
  <c r="P334" i="1"/>
  <c r="P334" i="2" s="1"/>
  <c r="P333" i="1"/>
  <c r="P333" i="2" s="1"/>
  <c r="P332" i="1"/>
  <c r="P332" i="2" s="1"/>
  <c r="P331" i="1"/>
  <c r="P331" i="2" s="1"/>
  <c r="P330" i="1"/>
  <c r="P330" i="2" s="1"/>
  <c r="P329" i="1"/>
  <c r="P329" i="2" s="1"/>
  <c r="P328" i="1"/>
  <c r="P328" i="2" s="1"/>
  <c r="P327" i="1"/>
  <c r="P327" i="2" s="1"/>
  <c r="P326" i="1"/>
  <c r="P326" i="2" s="1"/>
  <c r="P325" i="1"/>
  <c r="P325" i="2" s="1"/>
  <c r="P324" i="1"/>
  <c r="P324" i="2" s="1"/>
  <c r="P323" i="1"/>
  <c r="P323" i="2" s="1"/>
  <c r="P322" i="1"/>
  <c r="P322" i="2" s="1"/>
  <c r="P321" i="1"/>
  <c r="P321" i="2" s="1"/>
  <c r="P320" i="1"/>
  <c r="P320" i="2" s="1"/>
  <c r="P319" i="1"/>
  <c r="P319" i="2" s="1"/>
  <c r="P318" i="1"/>
  <c r="P318" i="2" s="1"/>
  <c r="P317" i="1"/>
  <c r="P317" i="2" s="1"/>
  <c r="P316" i="1"/>
  <c r="P316" i="2" s="1"/>
  <c r="P315" i="1"/>
  <c r="P315" i="2" s="1"/>
  <c r="P314" i="1"/>
  <c r="P314" i="2" s="1"/>
  <c r="P313" i="1"/>
  <c r="P313" i="2" s="1"/>
  <c r="P312" i="1"/>
  <c r="P312" i="2" s="1"/>
  <c r="P311" i="1"/>
  <c r="P311" i="2" s="1"/>
  <c r="P310" i="1"/>
  <c r="P310" i="2" s="1"/>
  <c r="P309" i="1"/>
  <c r="P309" i="2" s="1"/>
  <c r="P308" i="1"/>
  <c r="P308" i="2" s="1"/>
  <c r="P307" i="1"/>
  <c r="P307" i="2" s="1"/>
  <c r="P306" i="1"/>
  <c r="P306" i="2" s="1"/>
  <c r="P305" i="1"/>
  <c r="P305" i="2" s="1"/>
  <c r="P304" i="1"/>
  <c r="P304" i="2" s="1"/>
  <c r="P303" i="1"/>
  <c r="P303" i="2" s="1"/>
  <c r="P302" i="1"/>
  <c r="P302" i="2" s="1"/>
  <c r="P301" i="1"/>
  <c r="P301" i="2" s="1"/>
  <c r="P300" i="1"/>
  <c r="P300" i="2" s="1"/>
  <c r="P299" i="1"/>
  <c r="P299" i="2" s="1"/>
  <c r="P298" i="1"/>
  <c r="P298" i="2" s="1"/>
  <c r="P297" i="1"/>
  <c r="P297" i="2" s="1"/>
  <c r="P296" i="1"/>
  <c r="P296" i="2" s="1"/>
  <c r="P295" i="1"/>
  <c r="P295" i="2" s="1"/>
  <c r="P294" i="1"/>
  <c r="P294" i="2" s="1"/>
  <c r="P293" i="1"/>
  <c r="P293" i="2" s="1"/>
  <c r="P292" i="1"/>
  <c r="P292" i="2" s="1"/>
  <c r="P291" i="1"/>
  <c r="P291" i="2" s="1"/>
  <c r="P290" i="1"/>
  <c r="P290" i="2" s="1"/>
  <c r="P289" i="1"/>
  <c r="P289" i="2" s="1"/>
  <c r="P288" i="1"/>
  <c r="P288" i="2" s="1"/>
  <c r="P287" i="1"/>
  <c r="P287" i="2" s="1"/>
  <c r="P286" i="1"/>
  <c r="P286" i="2" s="1"/>
  <c r="P285" i="1"/>
  <c r="P285" i="2" s="1"/>
  <c r="P284" i="1"/>
  <c r="P284" i="2" s="1"/>
  <c r="P283" i="1"/>
  <c r="P283" i="2" s="1"/>
  <c r="P282" i="1"/>
  <c r="P282" i="2" s="1"/>
  <c r="P281" i="1"/>
  <c r="P281" i="2" s="1"/>
  <c r="P280" i="1"/>
  <c r="P280" i="2" s="1"/>
  <c r="P279" i="1"/>
  <c r="P279" i="2" s="1"/>
  <c r="P278" i="1"/>
  <c r="P278" i="2" s="1"/>
  <c r="P277" i="1"/>
  <c r="P277" i="2" s="1"/>
  <c r="P276" i="1"/>
  <c r="P276" i="2" s="1"/>
  <c r="P275" i="1"/>
  <c r="P275" i="2" s="1"/>
  <c r="P274" i="1"/>
  <c r="P274" i="2" s="1"/>
  <c r="P273" i="1"/>
  <c r="P273" i="2" s="1"/>
  <c r="P272" i="1"/>
  <c r="P272" i="2" s="1"/>
  <c r="P271" i="1"/>
  <c r="P271" i="2" s="1"/>
  <c r="P270" i="1"/>
  <c r="P270" i="2" s="1"/>
  <c r="P266" i="1"/>
  <c r="P266" i="2" s="1"/>
  <c r="P262" i="1"/>
  <c r="P262" i="2" s="1"/>
  <c r="P258" i="1"/>
  <c r="P258" i="2" s="1"/>
  <c r="P254" i="1"/>
  <c r="P254" i="2" s="1"/>
  <c r="P250" i="1"/>
  <c r="P250" i="2" s="1"/>
  <c r="F2" i="1"/>
  <c r="F2" i="2" s="1"/>
  <c r="P27" i="1"/>
  <c r="P27" i="2" s="1"/>
  <c r="P26" i="1"/>
  <c r="P26" i="2" s="1"/>
  <c r="P25" i="1"/>
  <c r="P25" i="2" s="1"/>
  <c r="P24" i="1"/>
  <c r="P24" i="2" s="1"/>
  <c r="P23" i="1"/>
  <c r="P23" i="2" s="1"/>
  <c r="P22" i="1"/>
  <c r="P22" i="2" s="1"/>
  <c r="P21" i="1"/>
  <c r="P21" i="2" s="1"/>
  <c r="P20" i="1"/>
  <c r="P20" i="2" s="1"/>
  <c r="P19" i="1"/>
  <c r="P19" i="2" s="1"/>
  <c r="P18" i="1"/>
  <c r="P18" i="2" s="1"/>
  <c r="P17" i="1"/>
  <c r="P17" i="2" s="1"/>
  <c r="P16" i="1"/>
  <c r="P16" i="2" s="1"/>
  <c r="P15" i="1"/>
  <c r="P15" i="2" s="1"/>
  <c r="P14" i="1"/>
  <c r="P14" i="2" s="1"/>
  <c r="P13" i="1"/>
  <c r="P13" i="2" s="1"/>
  <c r="P12" i="1"/>
  <c r="P12" i="2" s="1"/>
  <c r="P11" i="1"/>
  <c r="P11" i="2" s="1"/>
  <c r="P10" i="1"/>
  <c r="P10" i="2" s="1"/>
  <c r="P9" i="1"/>
  <c r="P9" i="2" s="1"/>
  <c r="P8" i="1"/>
  <c r="P8" i="2" s="1"/>
  <c r="P7" i="1"/>
  <c r="P7" i="2" s="1"/>
  <c r="P6" i="1"/>
  <c r="P6" i="2" s="1"/>
  <c r="P5" i="1"/>
  <c r="P5" i="2" s="1"/>
  <c r="P4" i="1"/>
  <c r="P4" i="2" s="1"/>
  <c r="P3" i="1"/>
  <c r="P3" i="2" s="1"/>
  <c r="P2" i="1"/>
  <c r="P2" i="2" s="1"/>
  <c r="F28" i="1"/>
  <c r="F28" i="2" s="1"/>
  <c r="F27" i="1"/>
  <c r="F27" i="2" s="1"/>
  <c r="F26" i="1"/>
  <c r="F26" i="2" s="1"/>
  <c r="F25" i="1"/>
  <c r="F25" i="2" s="1"/>
  <c r="F24" i="1"/>
  <c r="F24" i="2" s="1"/>
  <c r="F23" i="1"/>
  <c r="F23" i="2" s="1"/>
  <c r="F22" i="1"/>
  <c r="F22" i="2" s="1"/>
  <c r="F21" i="1"/>
  <c r="F21" i="2" s="1"/>
  <c r="F20" i="1"/>
  <c r="F20" i="2" s="1"/>
  <c r="F19" i="1"/>
  <c r="F19" i="2" s="1"/>
  <c r="F18" i="1"/>
  <c r="F18" i="2" s="1"/>
  <c r="F17" i="1"/>
  <c r="F17" i="2" s="1"/>
  <c r="F16" i="1"/>
  <c r="F16" i="2" s="1"/>
  <c r="F15" i="1"/>
  <c r="F15" i="2" s="1"/>
  <c r="F14" i="1"/>
  <c r="F14" i="2" s="1"/>
  <c r="F13" i="1"/>
  <c r="F13" i="2" s="1"/>
  <c r="F12" i="1"/>
  <c r="F12" i="2" s="1"/>
  <c r="F11" i="1"/>
  <c r="F11" i="2" s="1"/>
  <c r="F10" i="1"/>
  <c r="F10" i="2" s="1"/>
  <c r="F9" i="1"/>
  <c r="F9" i="2" s="1"/>
  <c r="F8" i="1"/>
  <c r="F8" i="2" s="1"/>
  <c r="F7" i="1"/>
  <c r="F7" i="2" s="1"/>
  <c r="F6" i="1"/>
  <c r="F6" i="2" s="1"/>
  <c r="F5" i="1"/>
  <c r="F5" i="2" s="1"/>
  <c r="F4" i="1"/>
  <c r="F4" i="2" s="1"/>
  <c r="F3" i="1"/>
  <c r="F3" i="2" s="1"/>
  <c r="P152" i="2"/>
  <c r="F152" i="2"/>
  <c r="P105" i="2"/>
  <c r="P86" i="2"/>
  <c r="F32" i="2"/>
</calcChain>
</file>

<file path=xl/sharedStrings.xml><?xml version="1.0" encoding="utf-8"?>
<sst xmlns="http://schemas.openxmlformats.org/spreadsheetml/2006/main" count="8912" uniqueCount="2805">
  <si>
    <t>Player</t>
  </si>
  <si>
    <t>Team</t>
  </si>
  <si>
    <t>Opponent</t>
  </si>
  <si>
    <t>FD Position</t>
  </si>
  <si>
    <t>FD Salary</t>
  </si>
  <si>
    <t>FD Projection</t>
  </si>
  <si>
    <t>FD Value</t>
  </si>
  <si>
    <t>FD Ownership</t>
  </si>
  <si>
    <t>FDSlateID</t>
  </si>
  <si>
    <t>FD Ceiling</t>
  </si>
  <si>
    <t>QB</t>
  </si>
  <si>
    <t>RB</t>
  </si>
  <si>
    <t>WR</t>
  </si>
  <si>
    <t>D</t>
  </si>
  <si>
    <t>TE</t>
  </si>
  <si>
    <t>RB/FLEX</t>
  </si>
  <si>
    <t>Derrick</t>
  </si>
  <si>
    <t>Henry</t>
  </si>
  <si>
    <t>Christian</t>
  </si>
  <si>
    <t>Austin</t>
  </si>
  <si>
    <t>WR/FLEX</t>
  </si>
  <si>
    <t>Jackson</t>
  </si>
  <si>
    <t>Q</t>
  </si>
  <si>
    <t>Justin</t>
  </si>
  <si>
    <t>Jefferson</t>
  </si>
  <si>
    <t>Travis</t>
  </si>
  <si>
    <t>TE/FLEX</t>
  </si>
  <si>
    <t>Jalen</t>
  </si>
  <si>
    <t>Nick</t>
  </si>
  <si>
    <t>James</t>
  </si>
  <si>
    <t>Trey</t>
  </si>
  <si>
    <t>Lance</t>
  </si>
  <si>
    <t>Allen</t>
  </si>
  <si>
    <t>Jones</t>
  </si>
  <si>
    <t>Kirk</t>
  </si>
  <si>
    <t>A.J.</t>
  </si>
  <si>
    <t>Brown</t>
  </si>
  <si>
    <t>Ryan</t>
  </si>
  <si>
    <t>Hamstring</t>
  </si>
  <si>
    <t>Terry</t>
  </si>
  <si>
    <t>Josh</t>
  </si>
  <si>
    <t>Matt</t>
  </si>
  <si>
    <t>Carson</t>
  </si>
  <si>
    <t>Barkley</t>
  </si>
  <si>
    <t>Mitchell</t>
  </si>
  <si>
    <t>Johnson</t>
  </si>
  <si>
    <t>Shoulder</t>
  </si>
  <si>
    <t>Williams</t>
  </si>
  <si>
    <t>David</t>
  </si>
  <si>
    <t>Miles</t>
  </si>
  <si>
    <t>Sanders</t>
  </si>
  <si>
    <t>Davis</t>
  </si>
  <si>
    <t>Moore</t>
  </si>
  <si>
    <t>Thomas</t>
  </si>
  <si>
    <t>Smith</t>
  </si>
  <si>
    <t>Kyle</t>
  </si>
  <si>
    <t>Alexander</t>
  </si>
  <si>
    <t>Dallas</t>
  </si>
  <si>
    <t>Green</t>
  </si>
  <si>
    <t>Stevenson</t>
  </si>
  <si>
    <t>Robert</t>
  </si>
  <si>
    <t>Woods</t>
  </si>
  <si>
    <t>Zach</t>
  </si>
  <si>
    <t>Brandon</t>
  </si>
  <si>
    <t>Raheem</t>
  </si>
  <si>
    <t>Undisclosed</t>
  </si>
  <si>
    <t>Marquez</t>
  </si>
  <si>
    <t>Kenneth</t>
  </si>
  <si>
    <t>Wilson</t>
  </si>
  <si>
    <t>Perine</t>
  </si>
  <si>
    <t>Carter</t>
  </si>
  <si>
    <t>Knee - acl</t>
  </si>
  <si>
    <t>DEF</t>
  </si>
  <si>
    <t>Devin</t>
  </si>
  <si>
    <t>Scott</t>
  </si>
  <si>
    <t>Greg</t>
  </si>
  <si>
    <t>C.J.</t>
  </si>
  <si>
    <t>Ty</t>
  </si>
  <si>
    <t>Jordan</t>
  </si>
  <si>
    <t>Gentry</t>
  </si>
  <si>
    <t>John</t>
  </si>
  <si>
    <t>Ankle</t>
  </si>
  <si>
    <t>DeAndre</t>
  </si>
  <si>
    <t>Bryant</t>
  </si>
  <si>
    <t>Tommy</t>
  </si>
  <si>
    <t>Deon</t>
  </si>
  <si>
    <t>Dan</t>
  </si>
  <si>
    <t>Jack</t>
  </si>
  <si>
    <t>Lewis</t>
  </si>
  <si>
    <t>Ian</t>
  </si>
  <si>
    <t>Noah</t>
  </si>
  <si>
    <t>Juwan</t>
  </si>
  <si>
    <t>Johnny</t>
  </si>
  <si>
    <t>Isaiah</t>
  </si>
  <si>
    <t>Foot</t>
  </si>
  <si>
    <t>IR</t>
  </si>
  <si>
    <t>O</t>
  </si>
  <si>
    <t>Mason</t>
  </si>
  <si>
    <t>Nate</t>
  </si>
  <si>
    <t>Malik</t>
  </si>
  <si>
    <t>Dalton</t>
  </si>
  <si>
    <t>Stanley</t>
  </si>
  <si>
    <t>Logan</t>
  </si>
  <si>
    <t>Kevin</t>
  </si>
  <si>
    <t>Jake</t>
  </si>
  <si>
    <t>NA</t>
  </si>
  <si>
    <t>Toe</t>
  </si>
  <si>
    <t>Kennedy</t>
  </si>
  <si>
    <t>Ward</t>
  </si>
  <si>
    <t>Proehl</t>
  </si>
  <si>
    <t>Andrew</t>
  </si>
  <si>
    <t>Cody</t>
  </si>
  <si>
    <t>Hollister</t>
  </si>
  <si>
    <t>Reggie</t>
  </si>
  <si>
    <t>Devon</t>
  </si>
  <si>
    <t>Trenton</t>
  </si>
  <si>
    <t>Blake</t>
  </si>
  <si>
    <t>Ben</t>
  </si>
  <si>
    <t>Godwin</t>
  </si>
  <si>
    <t>Hudson</t>
  </si>
  <si>
    <t>Tanner</t>
  </si>
  <si>
    <t>Moss</t>
  </si>
  <si>
    <t>Download Silva's projections</t>
  </si>
  <si>
    <t>Copy contents to Silva-Sheet B2</t>
  </si>
  <si>
    <t>Download Fanduel player sheet</t>
  </si>
  <si>
    <t>Copy Fanduel player lsit to 'From FD'</t>
  </si>
  <si>
    <t>PHI</t>
  </si>
  <si>
    <t>Josh Allen</t>
  </si>
  <si>
    <t>BUF</t>
  </si>
  <si>
    <t>TEN</t>
  </si>
  <si>
    <t>Derrick Henry</t>
  </si>
  <si>
    <t>Jalen Hurts</t>
  </si>
  <si>
    <t>Hurts</t>
  </si>
  <si>
    <t>Cook</t>
  </si>
  <si>
    <t>Stefon</t>
  </si>
  <si>
    <t>Stefon Diggs</t>
  </si>
  <si>
    <t>Diggs</t>
  </si>
  <si>
    <t>A.J. Brown</t>
  </si>
  <si>
    <t>Ryan Tannehill</t>
  </si>
  <si>
    <t>Tannehill</t>
  </si>
  <si>
    <t>Gabe</t>
  </si>
  <si>
    <t>Gabe Davis</t>
  </si>
  <si>
    <t>Miles Sanders</t>
  </si>
  <si>
    <t>Dallas Goedert</t>
  </si>
  <si>
    <t>Goedert</t>
  </si>
  <si>
    <t>Gardner</t>
  </si>
  <si>
    <t>Gardner Minshew II</t>
  </si>
  <si>
    <t>Minshew II</t>
  </si>
  <si>
    <t>Malik Willis</t>
  </si>
  <si>
    <t>Willis</t>
  </si>
  <si>
    <t>Ian Book</t>
  </si>
  <si>
    <t>Book</t>
  </si>
  <si>
    <t>Matt Barkley</t>
  </si>
  <si>
    <t>Carson Strong</t>
  </si>
  <si>
    <t>Strong</t>
  </si>
  <si>
    <t>Logan Woodside</t>
  </si>
  <si>
    <t>Woodside</t>
  </si>
  <si>
    <t>Case</t>
  </si>
  <si>
    <t>Case Keenum</t>
  </si>
  <si>
    <t>Keenum</t>
  </si>
  <si>
    <t>Reid</t>
  </si>
  <si>
    <t>Reid Sinnett</t>
  </si>
  <si>
    <t>Sinnett</t>
  </si>
  <si>
    <t>Dontrell</t>
  </si>
  <si>
    <t>Dontrell Hilliard</t>
  </si>
  <si>
    <t>Hilliard</t>
  </si>
  <si>
    <t>Devin Singletary</t>
  </si>
  <si>
    <t>Singletary</t>
  </si>
  <si>
    <t>DeVonta</t>
  </si>
  <si>
    <t>DeVonta Smith</t>
  </si>
  <si>
    <t>Dawson</t>
  </si>
  <si>
    <t>Dawson Knox</t>
  </si>
  <si>
    <t>Knox</t>
  </si>
  <si>
    <t>Treylon</t>
  </si>
  <si>
    <t>Treylon Burks</t>
  </si>
  <si>
    <t>Burks</t>
  </si>
  <si>
    <t>Kenneth Gainwell</t>
  </si>
  <si>
    <t>Gainwell</t>
  </si>
  <si>
    <t>Isaiah McKenzie</t>
  </si>
  <si>
    <t>McKenzie</t>
  </si>
  <si>
    <t>Robert Woods</t>
  </si>
  <si>
    <t>Kyle Philips</t>
  </si>
  <si>
    <t>Philips</t>
  </si>
  <si>
    <t>Zack</t>
  </si>
  <si>
    <t>Zack Moss</t>
  </si>
  <si>
    <t>Nick Westbrook-Ikhine</t>
  </si>
  <si>
    <t>Westbrook-Ikhine</t>
  </si>
  <si>
    <t>Boston</t>
  </si>
  <si>
    <t>Boston Scott</t>
  </si>
  <si>
    <t>Jamison</t>
  </si>
  <si>
    <t>Jamison Crowder</t>
  </si>
  <si>
    <t>Crowder</t>
  </si>
  <si>
    <t>Buffalo</t>
  </si>
  <si>
    <t>Buffalo Bills</t>
  </si>
  <si>
    <t>Bills</t>
  </si>
  <si>
    <t>Zach Pascal</t>
  </si>
  <si>
    <t>Pascal</t>
  </si>
  <si>
    <t>Austin Hooper</t>
  </si>
  <si>
    <t>Hooper</t>
  </si>
  <si>
    <t>Quez</t>
  </si>
  <si>
    <t>Quez Watkins</t>
  </si>
  <si>
    <t>Watkins</t>
  </si>
  <si>
    <t>Cody Hollister</t>
  </si>
  <si>
    <t>James Cook</t>
  </si>
  <si>
    <t>Dez</t>
  </si>
  <si>
    <t>Dez Fitzpatrick</t>
  </si>
  <si>
    <t>Fitzpatrick</t>
  </si>
  <si>
    <t>Auden</t>
  </si>
  <si>
    <t>Auden Tate</t>
  </si>
  <si>
    <t>Tate</t>
  </si>
  <si>
    <t>Tavon</t>
  </si>
  <si>
    <t>Tavon Austin</t>
  </si>
  <si>
    <t>Geoff</t>
  </si>
  <si>
    <t>Geoff Swaim</t>
  </si>
  <si>
    <t>Swaim</t>
  </si>
  <si>
    <t>Hassan</t>
  </si>
  <si>
    <t>Hassan Haskins</t>
  </si>
  <si>
    <t>Haskins</t>
  </si>
  <si>
    <t>Racey</t>
  </si>
  <si>
    <t>Racey McMath</t>
  </si>
  <si>
    <t>McMath</t>
  </si>
  <si>
    <t>Khalil</t>
  </si>
  <si>
    <t>Khalil Shakir</t>
  </si>
  <si>
    <t>Shakir</t>
  </si>
  <si>
    <t>Juwan Green</t>
  </si>
  <si>
    <t>Neil</t>
  </si>
  <si>
    <t>Neil Pau'u</t>
  </si>
  <si>
    <t>Pau'u</t>
  </si>
  <si>
    <t>Jake Kumerow</t>
  </si>
  <si>
    <t>Kumerow</t>
  </si>
  <si>
    <t>Tanner Gentry</t>
  </si>
  <si>
    <t>Marquez Stevenson</t>
  </si>
  <si>
    <t>Deon Cain</t>
  </si>
  <si>
    <t>Cain</t>
  </si>
  <si>
    <t>Malik Williams</t>
  </si>
  <si>
    <t>Trey Sermon</t>
  </si>
  <si>
    <t>Sermon</t>
  </si>
  <si>
    <t>Isaiah Hodgins</t>
  </si>
  <si>
    <t>Hodgins</t>
  </si>
  <si>
    <t>Kennedy Brooks</t>
  </si>
  <si>
    <t>Brooks</t>
  </si>
  <si>
    <t>Jordan Wilkins</t>
  </si>
  <si>
    <t>Wilkins</t>
  </si>
  <si>
    <t>Trenton Cannon</t>
  </si>
  <si>
    <t>Cannon</t>
  </si>
  <si>
    <t>Britain</t>
  </si>
  <si>
    <t>Britain Covey</t>
  </si>
  <si>
    <t>Covey</t>
  </si>
  <si>
    <t>Lower leg</t>
  </si>
  <si>
    <t>Josh Gordon</t>
  </si>
  <si>
    <t>Gordon</t>
  </si>
  <si>
    <t>Reggie Roberson Jr.</t>
  </si>
  <si>
    <t>Roberson Jr.</t>
  </si>
  <si>
    <t>Devon Allen</t>
  </si>
  <si>
    <t>Raheem Blackshear</t>
  </si>
  <si>
    <t>Blackshear</t>
  </si>
  <si>
    <t>Christian Wade</t>
  </si>
  <si>
    <t>Wade</t>
  </si>
  <si>
    <t>Josh Malone</t>
  </si>
  <si>
    <t>Malone</t>
  </si>
  <si>
    <t>La'Mical</t>
  </si>
  <si>
    <t>La'Mical Perine</t>
  </si>
  <si>
    <t>Lance Lenoir</t>
  </si>
  <si>
    <t>Lenoir</t>
  </si>
  <si>
    <t>John Hightower</t>
  </si>
  <si>
    <t>Hightower</t>
  </si>
  <si>
    <t>Julius</t>
  </si>
  <si>
    <t>Julius Chestnut</t>
  </si>
  <si>
    <t>Chestnut</t>
  </si>
  <si>
    <t>Tory</t>
  </si>
  <si>
    <t>Tory Carter</t>
  </si>
  <si>
    <t>Keric</t>
  </si>
  <si>
    <t>Keric Wheatfall</t>
  </si>
  <si>
    <t>Wheatfall</t>
  </si>
  <si>
    <t>Mason Kinsey</t>
  </si>
  <si>
    <t>Kinsey</t>
  </si>
  <si>
    <t>Duke</t>
  </si>
  <si>
    <t>Duke Johnson</t>
  </si>
  <si>
    <t>Taiwan</t>
  </si>
  <si>
    <t>Taiwan Jones</t>
  </si>
  <si>
    <t>Brandon Lewis</t>
  </si>
  <si>
    <t>Greg Ward</t>
  </si>
  <si>
    <t>DeAndre Torrey</t>
  </si>
  <si>
    <t>Torrey</t>
  </si>
  <si>
    <t>Chig</t>
  </si>
  <si>
    <t>Chig Okonkwo</t>
  </si>
  <si>
    <t>Okonkwo</t>
  </si>
  <si>
    <t>Jack Stoll</t>
  </si>
  <si>
    <t>Stoll</t>
  </si>
  <si>
    <t>Tommy Sweeney</t>
  </si>
  <si>
    <t>Sweeney</t>
  </si>
  <si>
    <t>Quintin</t>
  </si>
  <si>
    <t>Quintin Morris</t>
  </si>
  <si>
    <t>Morris</t>
  </si>
  <si>
    <t>Reggie Gilliam</t>
  </si>
  <si>
    <t>Gilliam</t>
  </si>
  <si>
    <t>Kevin Rader</t>
  </si>
  <si>
    <t>Rader</t>
  </si>
  <si>
    <t>Briley</t>
  </si>
  <si>
    <t>Briley Moore</t>
  </si>
  <si>
    <t>Noah Togiai</t>
  </si>
  <si>
    <t>Togiai</t>
  </si>
  <si>
    <t>Jack Driscoll</t>
  </si>
  <si>
    <t>Driscoll</t>
  </si>
  <si>
    <t>Tyree</t>
  </si>
  <si>
    <t>Tyree Jackson</t>
  </si>
  <si>
    <t>Tommy Hudson</t>
  </si>
  <si>
    <t>Grant</t>
  </si>
  <si>
    <t>Grant Calcaterra</t>
  </si>
  <si>
    <t>Calcaterra</t>
  </si>
  <si>
    <t>Thomas Odukoya</t>
  </si>
  <si>
    <t>Odukoya</t>
  </si>
  <si>
    <t>Zach Davidson</t>
  </si>
  <si>
    <t>Davidson</t>
  </si>
  <si>
    <t>Jaeden</t>
  </si>
  <si>
    <t>Jaeden Graham</t>
  </si>
  <si>
    <t>Graham</t>
  </si>
  <si>
    <t>Dalton Keene</t>
  </si>
  <si>
    <t>Keene</t>
  </si>
  <si>
    <t>Philadelphia</t>
  </si>
  <si>
    <t>Philadelphia Eagles</t>
  </si>
  <si>
    <t>Eagles</t>
  </si>
  <si>
    <t>Tennessee</t>
  </si>
  <si>
    <t>Tennessee Titans</t>
  </si>
  <si>
    <t>Titans</t>
  </si>
  <si>
    <t>WAS</t>
  </si>
  <si>
    <t>DET</t>
  </si>
  <si>
    <t>Christian McCaffrey</t>
  </si>
  <si>
    <t>CAR</t>
  </si>
  <si>
    <t>NYJ</t>
  </si>
  <si>
    <t>Jacksonville Jaguars</t>
  </si>
  <si>
    <t>JAX</t>
  </si>
  <si>
    <t>LAC</t>
  </si>
  <si>
    <t>Geno Smith</t>
  </si>
  <si>
    <t>SEA</t>
  </si>
  <si>
    <t>ATL</t>
  </si>
  <si>
    <t>David Montgomery</t>
  </si>
  <si>
    <t>CHI</t>
  </si>
  <si>
    <t>HOU</t>
  </si>
  <si>
    <t>Amon-Ra St. Brown</t>
  </si>
  <si>
    <t>Brandin Cooks</t>
  </si>
  <si>
    <t>Seattle Seahawks</t>
  </si>
  <si>
    <t>Marcus Mariota</t>
  </si>
  <si>
    <t>Carolina Panthers</t>
  </si>
  <si>
    <t>Justin Fields</t>
  </si>
  <si>
    <t>Jared Goff</t>
  </si>
  <si>
    <t>Dameon Pierce</t>
  </si>
  <si>
    <t>ARI</t>
  </si>
  <si>
    <t>Houston Texans</t>
  </si>
  <si>
    <t>NE</t>
  </si>
  <si>
    <t>New England Patriots</t>
  </si>
  <si>
    <t>Kyler Murray</t>
  </si>
  <si>
    <t>Antonio Gibson</t>
  </si>
  <si>
    <t>Arizona Cardinals</t>
  </si>
  <si>
    <t>T.J. Hockenson</t>
  </si>
  <si>
    <t>Mac Jones</t>
  </si>
  <si>
    <t>Michael Carter</t>
  </si>
  <si>
    <t>Tyler Lockett</t>
  </si>
  <si>
    <t>Kyle Pitts</t>
  </si>
  <si>
    <t>Atlanta Falcons</t>
  </si>
  <si>
    <t>James Conner</t>
  </si>
  <si>
    <t>Chase Daniel</t>
  </si>
  <si>
    <t>New York Jets</t>
  </si>
  <si>
    <t>James Robinson</t>
  </si>
  <si>
    <t>Damien Harris</t>
  </si>
  <si>
    <t>Drake London</t>
  </si>
  <si>
    <t>D'Andre Swift</t>
  </si>
  <si>
    <t>Los Angeles Chargers</t>
  </si>
  <si>
    <t>Davis Mills</t>
  </si>
  <si>
    <t>Rashaad Penny</t>
  </si>
  <si>
    <t>Chicago Bears</t>
  </si>
  <si>
    <t>Mike Williams</t>
  </si>
  <si>
    <t>Jakobi Meyers</t>
  </si>
  <si>
    <t>Elijah Moore</t>
  </si>
  <si>
    <t>Baker Mayfield</t>
  </si>
  <si>
    <t>DK Metcalf</t>
  </si>
  <si>
    <t>Curtis Samuel</t>
  </si>
  <si>
    <t>Zach Ertz</t>
  </si>
  <si>
    <t>Trevor Lawrence</t>
  </si>
  <si>
    <t>Rhamondre Stevenson</t>
  </si>
  <si>
    <t>Robbie Anderson</t>
  </si>
  <si>
    <t>Joshua Palmer</t>
  </si>
  <si>
    <t>DJ Moore</t>
  </si>
  <si>
    <t>Joe Flacco</t>
  </si>
  <si>
    <t>Greg Dortch</t>
  </si>
  <si>
    <t>DJ Chark Jr.</t>
  </si>
  <si>
    <t>Christian Kirk</t>
  </si>
  <si>
    <t>Marquise Brown</t>
  </si>
  <si>
    <t>Austin Ekeler</t>
  </si>
  <si>
    <t>Detroit Lions</t>
  </si>
  <si>
    <t>Carson Wentz</t>
  </si>
  <si>
    <t>Washington Commanders</t>
  </si>
  <si>
    <t>Garrett Wilson</t>
  </si>
  <si>
    <t>Marvin Jones Jr.</t>
  </si>
  <si>
    <t>Zay Jones</t>
  </si>
  <si>
    <t>Darnell Mooney</t>
  </si>
  <si>
    <t>Rex Burkhead</t>
  </si>
  <si>
    <t>Nico Collins</t>
  </si>
  <si>
    <t>Travis Etienne Jr.</t>
  </si>
  <si>
    <t>Terry McLaurin</t>
  </si>
  <si>
    <t>Evan Engram</t>
  </si>
  <si>
    <t>J.D. McKissic</t>
  </si>
  <si>
    <t>Hunter Henry</t>
  </si>
  <si>
    <t>Tyler Allgeier</t>
  </si>
  <si>
    <t>Kenneth Walker III</t>
  </si>
  <si>
    <t>A.J. Green</t>
  </si>
  <si>
    <t>Logan Thomas</t>
  </si>
  <si>
    <t>Noah Fant</t>
  </si>
  <si>
    <t>Gerald Everett</t>
  </si>
  <si>
    <t>Shi Smith</t>
  </si>
  <si>
    <t>Pharaoh Brown</t>
  </si>
  <si>
    <t>Nelson Agholor</t>
  </si>
  <si>
    <t>Jonnu Smith</t>
  </si>
  <si>
    <t>Corey Davis</t>
  </si>
  <si>
    <t>Tyler Conklin</t>
  </si>
  <si>
    <t>Olamide Zaccheaus</t>
  </si>
  <si>
    <t>Equanimeous St. Brown</t>
  </si>
  <si>
    <t>Cole Kmet</t>
  </si>
  <si>
    <t>Chris Moore</t>
  </si>
  <si>
    <t>Jahan Dotson</t>
  </si>
  <si>
    <t>DeAndre Carter</t>
  </si>
  <si>
    <t>Breece Hall</t>
  </si>
  <si>
    <t>Jamaal Williams</t>
  </si>
  <si>
    <t>Josh Reynolds</t>
  </si>
  <si>
    <t>Kendrick Bourne</t>
  </si>
  <si>
    <t>Cordarrelle Patterson</t>
  </si>
  <si>
    <t>Ryan Griffin</t>
  </si>
  <si>
    <t>Will Dissly</t>
  </si>
  <si>
    <t>DeVante Parker</t>
  </si>
  <si>
    <t>Ian Thomas</t>
  </si>
  <si>
    <t>Darrel Williams</t>
  </si>
  <si>
    <t>Khalil Herbert</t>
  </si>
  <si>
    <t>Marquise Goodwin</t>
  </si>
  <si>
    <t>Bryan Edwards</t>
  </si>
  <si>
    <t>O.J. Howard</t>
  </si>
  <si>
    <t>Joshua Kelley</t>
  </si>
  <si>
    <t>Eno Benjamin</t>
  </si>
  <si>
    <t>Sony Michel</t>
  </si>
  <si>
    <t>Braxton Berrios</t>
  </si>
  <si>
    <t>Travis Homer</t>
  </si>
  <si>
    <t>Tre' McKitty</t>
  </si>
  <si>
    <t>John Bates</t>
  </si>
  <si>
    <t>Ty Johnson</t>
  </si>
  <si>
    <t>C.J. Uzomah</t>
  </si>
  <si>
    <t>Dan Arnold</t>
  </si>
  <si>
    <t>D'Onta Foreman</t>
  </si>
  <si>
    <t>Tommy Tremble</t>
  </si>
  <si>
    <t>Colby Parkinson</t>
  </si>
  <si>
    <t>Maxx Williams</t>
  </si>
  <si>
    <t>Giovanni Ricci</t>
  </si>
  <si>
    <t>Andy Isabella</t>
  </si>
  <si>
    <t>Anthony Firkser</t>
  </si>
  <si>
    <t>Kalif Raymond</t>
  </si>
  <si>
    <t>KhaDarel Hodge</t>
  </si>
  <si>
    <t>Brock Wright</t>
  </si>
  <si>
    <t>Jamal Agnew</t>
  </si>
  <si>
    <t>Chris Manhertz</t>
  </si>
  <si>
    <t>Richard Rodgers</t>
  </si>
  <si>
    <t>Jeremy Ruckert</t>
  </si>
  <si>
    <t>Jalen Guyton</t>
  </si>
  <si>
    <t>Dee Eskridge</t>
  </si>
  <si>
    <t>Avery Williams</t>
  </si>
  <si>
    <t>Caleb Huntley</t>
  </si>
  <si>
    <t>Chuba Hubbard</t>
  </si>
  <si>
    <t>Byron Pringle</t>
  </si>
  <si>
    <t>Laviska Shenault Jr.</t>
  </si>
  <si>
    <t>Terrace Marshall Jr.</t>
  </si>
  <si>
    <t>Zander Horvath</t>
  </si>
  <si>
    <t>Cam Sims</t>
  </si>
  <si>
    <t>Rashard Higgins</t>
  </si>
  <si>
    <t>Trestan Ebner</t>
  </si>
  <si>
    <t>Phillip Dorsett II</t>
  </si>
  <si>
    <t>Jeff Smith</t>
  </si>
  <si>
    <t>Keith Smith</t>
  </si>
  <si>
    <t>Pierre Strong Jr.</t>
  </si>
  <si>
    <t>Lil'Jordan Humphrey</t>
  </si>
  <si>
    <t>Dante Pettis</t>
  </si>
  <si>
    <t>Dax Milne</t>
  </si>
  <si>
    <t>Craig Reynolds</t>
  </si>
  <si>
    <t>Jeff Driskel</t>
  </si>
  <si>
    <t>Justin Herbert</t>
  </si>
  <si>
    <t>Cooper</t>
  </si>
  <si>
    <t>Jonathan</t>
  </si>
  <si>
    <t>Taylor</t>
  </si>
  <si>
    <t>Patrick</t>
  </si>
  <si>
    <t>Ekeler</t>
  </si>
  <si>
    <t>JAC</t>
  </si>
  <si>
    <t>Adams</t>
  </si>
  <si>
    <t>Chase</t>
  </si>
  <si>
    <t>McCaffrey</t>
  </si>
  <si>
    <t>Hill</t>
  </si>
  <si>
    <t>Joe</t>
  </si>
  <si>
    <t>Herbert</t>
  </si>
  <si>
    <t>Ribs</t>
  </si>
  <si>
    <t>D'Andre</t>
  </si>
  <si>
    <t>Swift</t>
  </si>
  <si>
    <t>Amon-Ra</t>
  </si>
  <si>
    <t>St. Brown</t>
  </si>
  <si>
    <t>Kyler</t>
  </si>
  <si>
    <t>Murray</t>
  </si>
  <si>
    <t>Matthew</t>
  </si>
  <si>
    <t>Mark</t>
  </si>
  <si>
    <t>Mike</t>
  </si>
  <si>
    <t>Evans</t>
  </si>
  <si>
    <t>Suspension</t>
  </si>
  <si>
    <t>Cordarrelle</t>
  </si>
  <si>
    <t>Patterson</t>
  </si>
  <si>
    <t>Jaylen</t>
  </si>
  <si>
    <t>Keenan</t>
  </si>
  <si>
    <t>Keenan Allen</t>
  </si>
  <si>
    <t>Wentz</t>
  </si>
  <si>
    <t>Tom</t>
  </si>
  <si>
    <t>Aaron</t>
  </si>
  <si>
    <t>Rodgers</t>
  </si>
  <si>
    <t>Michael</t>
  </si>
  <si>
    <t>Marcus</t>
  </si>
  <si>
    <t>Mariota</t>
  </si>
  <si>
    <t>Higgins</t>
  </si>
  <si>
    <t>Derek</t>
  </si>
  <si>
    <t>Jared</t>
  </si>
  <si>
    <t>Goff</t>
  </si>
  <si>
    <t>Montgomery</t>
  </si>
  <si>
    <t>Conner</t>
  </si>
  <si>
    <t>Marquise</t>
  </si>
  <si>
    <t>Fields</t>
  </si>
  <si>
    <t>Trevor</t>
  </si>
  <si>
    <t>Lawrence</t>
  </si>
  <si>
    <t>Winston</t>
  </si>
  <si>
    <t>Back</t>
  </si>
  <si>
    <t>Dillon</t>
  </si>
  <si>
    <t>McLaurin</t>
  </si>
  <si>
    <t>Zach Wilson</t>
  </si>
  <si>
    <t>Flacco</t>
  </si>
  <si>
    <t>Rashod</t>
  </si>
  <si>
    <t>Antonio</t>
  </si>
  <si>
    <t>Gibson</t>
  </si>
  <si>
    <t>DK</t>
  </si>
  <si>
    <t>Metcalf</t>
  </si>
  <si>
    <t>Tyler</t>
  </si>
  <si>
    <t>Lockett</t>
  </si>
  <si>
    <t>Baker</t>
  </si>
  <si>
    <t>Mayfield</t>
  </si>
  <si>
    <t>Brandin</t>
  </si>
  <si>
    <t>Cooks</t>
  </si>
  <si>
    <t>Robinson</t>
  </si>
  <si>
    <t>Chris</t>
  </si>
  <si>
    <t>Jamaal</t>
  </si>
  <si>
    <t>Daniel</t>
  </si>
  <si>
    <t>Illness</t>
  </si>
  <si>
    <t>Mac</t>
  </si>
  <si>
    <t>Damien</t>
  </si>
  <si>
    <t>Harris</t>
  </si>
  <si>
    <t>Mills</t>
  </si>
  <si>
    <t>DJ</t>
  </si>
  <si>
    <t>Darnell</t>
  </si>
  <si>
    <t>Mooney</t>
  </si>
  <si>
    <t>Darrell</t>
  </si>
  <si>
    <t>Curtis</t>
  </si>
  <si>
    <t>Samuel</t>
  </si>
  <si>
    <t>Geno</t>
  </si>
  <si>
    <t>Drake</t>
  </si>
  <si>
    <t>London</t>
  </si>
  <si>
    <t>Jakobi</t>
  </si>
  <si>
    <t>Meyers</t>
  </si>
  <si>
    <t>Knee</t>
  </si>
  <si>
    <t>Rashaad</t>
  </si>
  <si>
    <t>Penny</t>
  </si>
  <si>
    <t>Breece</t>
  </si>
  <si>
    <t>Hall</t>
  </si>
  <si>
    <t>Taylor Heinicke</t>
  </si>
  <si>
    <t>Heinicke</t>
  </si>
  <si>
    <t>Sam</t>
  </si>
  <si>
    <t>Sam Darnold</t>
  </si>
  <si>
    <t>Darnold</t>
  </si>
  <si>
    <t>Desmond</t>
  </si>
  <si>
    <t>Desmond Ridder</t>
  </si>
  <si>
    <t>Ridder</t>
  </si>
  <si>
    <t>Huntley</t>
  </si>
  <si>
    <t>Drew</t>
  </si>
  <si>
    <t>Drew Lock</t>
  </si>
  <si>
    <t>Lock</t>
  </si>
  <si>
    <t>Garrett</t>
  </si>
  <si>
    <t>Colt</t>
  </si>
  <si>
    <t>Colt McCoy</t>
  </si>
  <si>
    <t>McCoy</t>
  </si>
  <si>
    <t>Calf</t>
  </si>
  <si>
    <t>C.J. Beathard</t>
  </si>
  <si>
    <t>Beathard</t>
  </si>
  <si>
    <t>Jarrett</t>
  </si>
  <si>
    <t>Tim</t>
  </si>
  <si>
    <t>Tim Boyle</t>
  </si>
  <si>
    <t>Boyle</t>
  </si>
  <si>
    <t>Mike White</t>
  </si>
  <si>
    <t>White</t>
  </si>
  <si>
    <t>Chad</t>
  </si>
  <si>
    <t>Brian</t>
  </si>
  <si>
    <t>Brian Hoyer</t>
  </si>
  <si>
    <t>Hoyer</t>
  </si>
  <si>
    <t>Trevor Siemian</t>
  </si>
  <si>
    <t>Siemian</t>
  </si>
  <si>
    <t>Kyle Allen</t>
  </si>
  <si>
    <t>Andy</t>
  </si>
  <si>
    <t>Nathan</t>
  </si>
  <si>
    <t>Nathan Peterman</t>
  </si>
  <si>
    <t>Peterman</t>
  </si>
  <si>
    <t>Sam Howell</t>
  </si>
  <si>
    <t>Howell</t>
  </si>
  <si>
    <t>Shane</t>
  </si>
  <si>
    <t>Levi</t>
  </si>
  <si>
    <t>Levi Lewis</t>
  </si>
  <si>
    <t>Jahan</t>
  </si>
  <si>
    <t>Dotson</t>
  </si>
  <si>
    <t>Matt Corral</t>
  </si>
  <si>
    <t>Corral</t>
  </si>
  <si>
    <t>Bailey</t>
  </si>
  <si>
    <t>Bailey Zappe</t>
  </si>
  <si>
    <t>Zappe</t>
  </si>
  <si>
    <t>Sean</t>
  </si>
  <si>
    <t>Sean Mannion</t>
  </si>
  <si>
    <t>Mannion</t>
  </si>
  <si>
    <t>P.J.</t>
  </si>
  <si>
    <t>P.J. Walker</t>
  </si>
  <si>
    <t>Walker</t>
  </si>
  <si>
    <t>Kyle Sloter</t>
  </si>
  <si>
    <t>Sloter</t>
  </si>
  <si>
    <t>Griffin</t>
  </si>
  <si>
    <t>E.J.</t>
  </si>
  <si>
    <t>E.J. Perry</t>
  </si>
  <si>
    <t>Perry</t>
  </si>
  <si>
    <t>Trace</t>
  </si>
  <si>
    <t>Trace McSorley</t>
  </si>
  <si>
    <t>McSorley</t>
  </si>
  <si>
    <t>Kevin Hogan</t>
  </si>
  <si>
    <t>Hogan</t>
  </si>
  <si>
    <t>Brandon Peters</t>
  </si>
  <si>
    <t>Peters</t>
  </si>
  <si>
    <t>Nate Sudfeld</t>
  </si>
  <si>
    <t>Sudfeld</t>
  </si>
  <si>
    <t>Armani</t>
  </si>
  <si>
    <t>Armani Rogers</t>
  </si>
  <si>
    <t>Rogers</t>
  </si>
  <si>
    <t>Easton</t>
  </si>
  <si>
    <t>Easton Stick</t>
  </si>
  <si>
    <t>Stick</t>
  </si>
  <si>
    <t>Cole</t>
  </si>
  <si>
    <t>Cole Kelley</t>
  </si>
  <si>
    <t>Kelley</t>
  </si>
  <si>
    <t>Jeff</t>
  </si>
  <si>
    <t>Driskel</t>
  </si>
  <si>
    <t>D'Eriq</t>
  </si>
  <si>
    <t>D'Eriq King</t>
  </si>
  <si>
    <t>King</t>
  </si>
  <si>
    <t>Jarrett Guarantano</t>
  </si>
  <si>
    <t>Guarantano</t>
  </si>
  <si>
    <t>Thompson</t>
  </si>
  <si>
    <t>Feleipe</t>
  </si>
  <si>
    <t>Feleipe Franks</t>
  </si>
  <si>
    <t>Franks</t>
  </si>
  <si>
    <t>Jacob</t>
  </si>
  <si>
    <t>Jacob Eason</t>
  </si>
  <si>
    <t>Eason</t>
  </si>
  <si>
    <t>Chris Streveler</t>
  </si>
  <si>
    <t>Streveler</t>
  </si>
  <si>
    <t>Davis Cheek</t>
  </si>
  <si>
    <t>Cheek</t>
  </si>
  <si>
    <t>Danny</t>
  </si>
  <si>
    <t>Anthony</t>
  </si>
  <si>
    <t>Nelson</t>
  </si>
  <si>
    <t>Agholor</t>
  </si>
  <si>
    <t>Dameon</t>
  </si>
  <si>
    <t>Pierce</t>
  </si>
  <si>
    <t>Corey</t>
  </si>
  <si>
    <t>Hunter</t>
  </si>
  <si>
    <t>Concussion</t>
  </si>
  <si>
    <t>Cam</t>
  </si>
  <si>
    <t>Gerald</t>
  </si>
  <si>
    <t>Everett</t>
  </si>
  <si>
    <t>Dante</t>
  </si>
  <si>
    <t>Pettis</t>
  </si>
  <si>
    <t>Robbie</t>
  </si>
  <si>
    <t>Anderson</t>
  </si>
  <si>
    <t>Russell</t>
  </si>
  <si>
    <t>Pitts</t>
  </si>
  <si>
    <t>Joshua</t>
  </si>
  <si>
    <t>Palmer</t>
  </si>
  <si>
    <t>Watson</t>
  </si>
  <si>
    <t>Etienne Jr.</t>
  </si>
  <si>
    <t>T.J.</t>
  </si>
  <si>
    <t>Hockenson</t>
  </si>
  <si>
    <t>Hip</t>
  </si>
  <si>
    <t>Elijah</t>
  </si>
  <si>
    <t>Equanimeous</t>
  </si>
  <si>
    <t>Chark Jr.</t>
  </si>
  <si>
    <t>Zay</t>
  </si>
  <si>
    <t>Rhamondre</t>
  </si>
  <si>
    <t>Nico</t>
  </si>
  <si>
    <t>Collins</t>
  </si>
  <si>
    <t>J.D.</t>
  </si>
  <si>
    <t>McKissic</t>
  </si>
  <si>
    <t>Mack</t>
  </si>
  <si>
    <t>Marvin</t>
  </si>
  <si>
    <t>Jones Jr.</t>
  </si>
  <si>
    <t>Reynolds</t>
  </si>
  <si>
    <t>DeVante</t>
  </si>
  <si>
    <t>Parker</t>
  </si>
  <si>
    <t>Rex</t>
  </si>
  <si>
    <t>Burkhead</t>
  </si>
  <si>
    <t>Evan</t>
  </si>
  <si>
    <t>Engram</t>
  </si>
  <si>
    <t>Walker III</t>
  </si>
  <si>
    <t>Conklin</t>
  </si>
  <si>
    <t>Ertz</t>
  </si>
  <si>
    <t>KhaDarel</t>
  </si>
  <si>
    <t>Hodge</t>
  </si>
  <si>
    <t>Kendrick</t>
  </si>
  <si>
    <t>Bourne</t>
  </si>
  <si>
    <t>Olamide</t>
  </si>
  <si>
    <t>Zaccheaus</t>
  </si>
  <si>
    <t>Byron</t>
  </si>
  <si>
    <t>Pringle</t>
  </si>
  <si>
    <t>Dortch</t>
  </si>
  <si>
    <t>DeAndre Hopkins</t>
  </si>
  <si>
    <t>Hopkins</t>
  </si>
  <si>
    <t>Darrynton</t>
  </si>
  <si>
    <t>Darrynton Evans</t>
  </si>
  <si>
    <t>Kmet</t>
  </si>
  <si>
    <t>Rondale</t>
  </si>
  <si>
    <t>Rondale Moore</t>
  </si>
  <si>
    <t>Edwards</t>
  </si>
  <si>
    <t>Eno</t>
  </si>
  <si>
    <t>Benjamin</t>
  </si>
  <si>
    <t>Homer</t>
  </si>
  <si>
    <t>Scotty</t>
  </si>
  <si>
    <t>Miller</t>
  </si>
  <si>
    <t>Craig</t>
  </si>
  <si>
    <t>Chicago</t>
  </si>
  <si>
    <t>Bears</t>
  </si>
  <si>
    <t>Sony</t>
  </si>
  <si>
    <t>Michel</t>
  </si>
  <si>
    <t>Bryan</t>
  </si>
  <si>
    <t>Darrel</t>
  </si>
  <si>
    <t>Fant</t>
  </si>
  <si>
    <t>Jamal</t>
  </si>
  <si>
    <t>Agnew</t>
  </si>
  <si>
    <t>Allgeier</t>
  </si>
  <si>
    <t>Dee</t>
  </si>
  <si>
    <t>Eskridge</t>
  </si>
  <si>
    <t>Damien Williams</t>
  </si>
  <si>
    <t>Braxton</t>
  </si>
  <si>
    <t>Berrios</t>
  </si>
  <si>
    <t>Tony</t>
  </si>
  <si>
    <t>Shi</t>
  </si>
  <si>
    <t>DeeJay</t>
  </si>
  <si>
    <t>DeeJay Dallas</t>
  </si>
  <si>
    <t>Ihmir</t>
  </si>
  <si>
    <t>Ihmir Smith-Marsette</t>
  </si>
  <si>
    <t>Smith-Marsette</t>
  </si>
  <si>
    <t>O.J.</t>
  </si>
  <si>
    <t>Howard</t>
  </si>
  <si>
    <t>D'Onta</t>
  </si>
  <si>
    <t>Foreman</t>
  </si>
  <si>
    <t>Royce</t>
  </si>
  <si>
    <t>Royce Freeman</t>
  </si>
  <si>
    <t>Freeman</t>
  </si>
  <si>
    <t>Ty Montgomery</t>
  </si>
  <si>
    <t>Avery</t>
  </si>
  <si>
    <t>Guyton</t>
  </si>
  <si>
    <t>Lil'Jordan</t>
  </si>
  <si>
    <t>Humphrey</t>
  </si>
  <si>
    <t>Goodwin</t>
  </si>
  <si>
    <t>Washington</t>
  </si>
  <si>
    <t>Isabella</t>
  </si>
  <si>
    <t>Dare</t>
  </si>
  <si>
    <t>Dare Ogunbowale</t>
  </si>
  <si>
    <t>Ogunbowale</t>
  </si>
  <si>
    <t>Quintez</t>
  </si>
  <si>
    <t>Quintez Cephus</t>
  </si>
  <si>
    <t>Cephus</t>
  </si>
  <si>
    <t>Alec</t>
  </si>
  <si>
    <t>Dax</t>
  </si>
  <si>
    <t>Milne</t>
  </si>
  <si>
    <t>Tajae</t>
  </si>
  <si>
    <t>Tajae Sharpe</t>
  </si>
  <si>
    <t>Sharpe</t>
  </si>
  <si>
    <t>Bo</t>
  </si>
  <si>
    <t>Bo Melton</t>
  </si>
  <si>
    <t>Melton</t>
  </si>
  <si>
    <t>Brian Robinson Jr.</t>
  </si>
  <si>
    <t>Robinson Jr.</t>
  </si>
  <si>
    <t>Antoine</t>
  </si>
  <si>
    <t>Antoine Wesley</t>
  </si>
  <si>
    <t>Wesley</t>
  </si>
  <si>
    <t>Phillip</t>
  </si>
  <si>
    <t>Jaret</t>
  </si>
  <si>
    <t>Jaret Patterson</t>
  </si>
  <si>
    <t>J.J.</t>
  </si>
  <si>
    <t>J.J. Taylor</t>
  </si>
  <si>
    <t>Larry</t>
  </si>
  <si>
    <t>Larry Rountree III</t>
  </si>
  <si>
    <t>Rountree III</t>
  </si>
  <si>
    <t>Rashard</t>
  </si>
  <si>
    <t>Pharaoh</t>
  </si>
  <si>
    <t>Denzel</t>
  </si>
  <si>
    <t>Denzel Mims</t>
  </si>
  <si>
    <t>Mims</t>
  </si>
  <si>
    <t>Kalif</t>
  </si>
  <si>
    <t>Raymond</t>
  </si>
  <si>
    <t>Jermar</t>
  </si>
  <si>
    <t>Jermar Jefferson</t>
  </si>
  <si>
    <t>Lynn</t>
  </si>
  <si>
    <t>Lynn Bowden Jr.</t>
  </si>
  <si>
    <t>Bowden Jr.</t>
  </si>
  <si>
    <t>Tyler Johnson</t>
  </si>
  <si>
    <t>Sims</t>
  </si>
  <si>
    <t>Dorsett II</t>
  </si>
  <si>
    <t>Zander</t>
  </si>
  <si>
    <t>Horvath</t>
  </si>
  <si>
    <t>Marvin Hall</t>
  </si>
  <si>
    <t>Ryquell</t>
  </si>
  <si>
    <t>Ryquell Armstead</t>
  </si>
  <si>
    <t>Armstead</t>
  </si>
  <si>
    <t>Dyami</t>
  </si>
  <si>
    <t>Dyami Brown</t>
  </si>
  <si>
    <t>Dazz</t>
  </si>
  <si>
    <t>Dazz Newsome</t>
  </si>
  <si>
    <t>Newsome</t>
  </si>
  <si>
    <t>Chuba</t>
  </si>
  <si>
    <t>Hubbard</t>
  </si>
  <si>
    <t>Isaiah Spiller</t>
  </si>
  <si>
    <t>Spiller</t>
  </si>
  <si>
    <t>Cameron</t>
  </si>
  <si>
    <t>Seth</t>
  </si>
  <si>
    <t>Seth Williams</t>
  </si>
  <si>
    <t>Terrace</t>
  </si>
  <si>
    <t>Marshall Jr.</t>
  </si>
  <si>
    <t>Laviska</t>
  </si>
  <si>
    <t>Shenault Jr.</t>
  </si>
  <si>
    <t>Amari</t>
  </si>
  <si>
    <t>Damiere</t>
  </si>
  <si>
    <t>Damiere Byrd</t>
  </si>
  <si>
    <t>Byrd</t>
  </si>
  <si>
    <t>Penny Hart</t>
  </si>
  <si>
    <t>Hart</t>
  </si>
  <si>
    <t>Cyrus</t>
  </si>
  <si>
    <t>Cyrus Holder</t>
  </si>
  <si>
    <t>Holder</t>
  </si>
  <si>
    <t>Landon</t>
  </si>
  <si>
    <t>Landon Lenoir</t>
  </si>
  <si>
    <t>Henry Litwin</t>
  </si>
  <si>
    <t>Litwin</t>
  </si>
  <si>
    <t>Jaylen Samuels</t>
  </si>
  <si>
    <t>Samuels</t>
  </si>
  <si>
    <t>Ra'Shaun</t>
  </si>
  <si>
    <t>Ra'Shaun Henry</t>
  </si>
  <si>
    <t>Aaron Fuller</t>
  </si>
  <si>
    <t>Fuller</t>
  </si>
  <si>
    <t>Marcell</t>
  </si>
  <si>
    <t>Marcell Ateman</t>
  </si>
  <si>
    <t>Ateman</t>
  </si>
  <si>
    <t>Cameron Batson</t>
  </si>
  <si>
    <t>Batson</t>
  </si>
  <si>
    <t>Maurice</t>
  </si>
  <si>
    <t>Maurice Alexander</t>
  </si>
  <si>
    <t>Alex</t>
  </si>
  <si>
    <t>Alex Armah</t>
  </si>
  <si>
    <t>Armah</t>
  </si>
  <si>
    <t>David Moore</t>
  </si>
  <si>
    <t>Cody Thompson</t>
  </si>
  <si>
    <t>Darius</t>
  </si>
  <si>
    <t>Darius Bradwell</t>
  </si>
  <si>
    <t>Bradwell</t>
  </si>
  <si>
    <t>Joe Reed</t>
  </si>
  <si>
    <t>Reed</t>
  </si>
  <si>
    <t>Trevon</t>
  </si>
  <si>
    <t>Mekhi</t>
  </si>
  <si>
    <t>Mekhi Sargent</t>
  </si>
  <si>
    <t>Sargent</t>
  </si>
  <si>
    <t>Lawrence Cager</t>
  </si>
  <si>
    <t>Cager</t>
  </si>
  <si>
    <t>Deontez</t>
  </si>
  <si>
    <t>Deontez Alexander</t>
  </si>
  <si>
    <t>JaMycal</t>
  </si>
  <si>
    <t>JaMycal Hasty</t>
  </si>
  <si>
    <t>Hasty</t>
  </si>
  <si>
    <t>Kevin Kassis</t>
  </si>
  <si>
    <t>Kassis</t>
  </si>
  <si>
    <t>Alex Erickson</t>
  </si>
  <si>
    <t>Erickson</t>
  </si>
  <si>
    <t>Darwin</t>
  </si>
  <si>
    <t>Darwin Thompson</t>
  </si>
  <si>
    <t>Rodney</t>
  </si>
  <si>
    <t>Rodney Adams</t>
  </si>
  <si>
    <t>Darius Anderson</t>
  </si>
  <si>
    <t>Kendric</t>
  </si>
  <si>
    <t>Kendric Pryor</t>
  </si>
  <si>
    <t>Pryor</t>
  </si>
  <si>
    <t>Los Angeles</t>
  </si>
  <si>
    <t>Chargers</t>
  </si>
  <si>
    <t>Savon</t>
  </si>
  <si>
    <t>Savon Scarver</t>
  </si>
  <si>
    <t>Scarver</t>
  </si>
  <si>
    <t>John Metchie III</t>
  </si>
  <si>
    <t>Metchie III</t>
  </si>
  <si>
    <t>Snoop</t>
  </si>
  <si>
    <t>Snoop Conner</t>
  </si>
  <si>
    <t>Troy</t>
  </si>
  <si>
    <t>Troy Hairston</t>
  </si>
  <si>
    <t>Hairston</t>
  </si>
  <si>
    <t>Kevin Harris</t>
  </si>
  <si>
    <t>Keaontay</t>
  </si>
  <si>
    <t>Keaontay Ingram</t>
  </si>
  <si>
    <t>Ingram</t>
  </si>
  <si>
    <t>Marken</t>
  </si>
  <si>
    <t>Marken Michel</t>
  </si>
  <si>
    <t>Johnny Johnson III</t>
  </si>
  <si>
    <t>Johnson III</t>
  </si>
  <si>
    <t>Jake Herslow</t>
  </si>
  <si>
    <t>Herslow</t>
  </si>
  <si>
    <t>Jonathan Williams</t>
  </si>
  <si>
    <t>Nick Bellore</t>
  </si>
  <si>
    <t>Bellore</t>
  </si>
  <si>
    <t>Uzomah</t>
  </si>
  <si>
    <t>Drew Estrada</t>
  </si>
  <si>
    <t>Estrada</t>
  </si>
  <si>
    <t>Leg</t>
  </si>
  <si>
    <t>Andrew Parchment</t>
  </si>
  <si>
    <t>Parchment</t>
  </si>
  <si>
    <t>Talolo</t>
  </si>
  <si>
    <t>Talolo Limu-Jones</t>
  </si>
  <si>
    <t>Limu-Jones</t>
  </si>
  <si>
    <t>Erik</t>
  </si>
  <si>
    <t>Scottie</t>
  </si>
  <si>
    <t>Scottie Phillips</t>
  </si>
  <si>
    <t>Phillips</t>
  </si>
  <si>
    <t>Josh Johnson</t>
  </si>
  <si>
    <t>Damon</t>
  </si>
  <si>
    <t>Damon Hazelton</t>
  </si>
  <si>
    <t>Hazelton</t>
  </si>
  <si>
    <t>Pierre</t>
  </si>
  <si>
    <t>Strong Jr.</t>
  </si>
  <si>
    <t>Cade</t>
  </si>
  <si>
    <t>Cade Johnson</t>
  </si>
  <si>
    <t>Charleston</t>
  </si>
  <si>
    <t>Charleston Rambo</t>
  </si>
  <si>
    <t>Rambo</t>
  </si>
  <si>
    <t>TJ</t>
  </si>
  <si>
    <t>TJ Pledger</t>
  </si>
  <si>
    <t>Pledger</t>
  </si>
  <si>
    <t>Kevin Marks Jr.</t>
  </si>
  <si>
    <t>Marks Jr.</t>
  </si>
  <si>
    <t>Andy Janovich</t>
  </si>
  <si>
    <t>Janovich</t>
  </si>
  <si>
    <t>Gabe Nabers</t>
  </si>
  <si>
    <t>Nabers</t>
  </si>
  <si>
    <t>Nick Bawden</t>
  </si>
  <si>
    <t>Bawden</t>
  </si>
  <si>
    <t>Khari</t>
  </si>
  <si>
    <t>Khari Blasingame</t>
  </si>
  <si>
    <t>Blasingame</t>
  </si>
  <si>
    <t>Stephon</t>
  </si>
  <si>
    <t>Stephon Robinson Jr.</t>
  </si>
  <si>
    <t>DaeSean</t>
  </si>
  <si>
    <t>DaeSean Hamilton</t>
  </si>
  <si>
    <t>Hamilton</t>
  </si>
  <si>
    <t>De'Montre</t>
  </si>
  <si>
    <t>De'Montre Tuggle</t>
  </si>
  <si>
    <t>Tuggle</t>
  </si>
  <si>
    <t>Brandon Zylstra</t>
  </si>
  <si>
    <t>Zylstra</t>
  </si>
  <si>
    <t>Laquon</t>
  </si>
  <si>
    <t>Laquon Treadwell</t>
  </si>
  <si>
    <t>Treadwell</t>
  </si>
  <si>
    <t>Zonovan</t>
  </si>
  <si>
    <t>Zonovan Knight</t>
  </si>
  <si>
    <t>Knight</t>
  </si>
  <si>
    <t>B.J.</t>
  </si>
  <si>
    <t>B.J. Baylor</t>
  </si>
  <si>
    <t>Baylor</t>
  </si>
  <si>
    <t>Greg Bell</t>
  </si>
  <si>
    <t>Bell</t>
  </si>
  <si>
    <t>Chad Beebe</t>
  </si>
  <si>
    <t>Beebe</t>
  </si>
  <si>
    <t>Irvin</t>
  </si>
  <si>
    <t>Irvin Charles</t>
  </si>
  <si>
    <t>Charles</t>
  </si>
  <si>
    <t>Keith</t>
  </si>
  <si>
    <t>Kevin Austin Jr.</t>
  </si>
  <si>
    <t>Austin Jr.</t>
  </si>
  <si>
    <t>Changa</t>
  </si>
  <si>
    <t>Changa Hodge</t>
  </si>
  <si>
    <t>Jason</t>
  </si>
  <si>
    <t>Jason Cabinda</t>
  </si>
  <si>
    <t>Cabinda</t>
  </si>
  <si>
    <t>Victor</t>
  </si>
  <si>
    <t>Victor Bolden Jr.</t>
  </si>
  <si>
    <t>Bolden Jr.</t>
  </si>
  <si>
    <t>Jonnu</t>
  </si>
  <si>
    <t>Velus</t>
  </si>
  <si>
    <t>Velus Jones Jr.</t>
  </si>
  <si>
    <t>Frank</t>
  </si>
  <si>
    <t>Frank Darby</t>
  </si>
  <si>
    <t>Darby</t>
  </si>
  <si>
    <t>Jameson</t>
  </si>
  <si>
    <t>Jameson Williams</t>
  </si>
  <si>
    <t>Jalen Camp</t>
  </si>
  <si>
    <t>Camp</t>
  </si>
  <si>
    <t>Ford</t>
  </si>
  <si>
    <t>Michael Bandy</t>
  </si>
  <si>
    <t>Bandy</t>
  </si>
  <si>
    <t>Calvin</t>
  </si>
  <si>
    <t>Calvin Ridley</t>
  </si>
  <si>
    <t>Ridley</t>
  </si>
  <si>
    <t>Thumb</t>
  </si>
  <si>
    <t>Caleb</t>
  </si>
  <si>
    <t>Justin Hardee Sr.</t>
  </si>
  <si>
    <t>Hardee Sr.</t>
  </si>
  <si>
    <t>Josh Ali</t>
  </si>
  <si>
    <t>Ali</t>
  </si>
  <si>
    <t>Josh Hokit</t>
  </si>
  <si>
    <t>Hokit</t>
  </si>
  <si>
    <t>C.J. Saunders</t>
  </si>
  <si>
    <t>Saunders</t>
  </si>
  <si>
    <t>John Lovett</t>
  </si>
  <si>
    <t>Lovett</t>
  </si>
  <si>
    <t>Scotty Washington</t>
  </si>
  <si>
    <t>Trestan</t>
  </si>
  <si>
    <t>Ebner</t>
  </si>
  <si>
    <t>Abram</t>
  </si>
  <si>
    <t>Tyquan</t>
  </si>
  <si>
    <t>Tyquan Thornton</t>
  </si>
  <si>
    <t>Thornton</t>
  </si>
  <si>
    <t>JaVonta</t>
  </si>
  <si>
    <t>JaVonta Payton</t>
  </si>
  <si>
    <t>Payton</t>
  </si>
  <si>
    <t>Kristian</t>
  </si>
  <si>
    <t>Kristian Wilkerson</t>
  </si>
  <si>
    <t>Wilkerson</t>
  </si>
  <si>
    <t>Isaiah Coulter</t>
  </si>
  <si>
    <t>Coulter</t>
  </si>
  <si>
    <t>Matt Cole</t>
  </si>
  <si>
    <t>Andre</t>
  </si>
  <si>
    <t>Andre Roberts</t>
  </si>
  <si>
    <t>Roberts</t>
  </si>
  <si>
    <t>Knee - pcl</t>
  </si>
  <si>
    <t>Rysen</t>
  </si>
  <si>
    <t>Rysen John</t>
  </si>
  <si>
    <t>Gerrid</t>
  </si>
  <si>
    <t>Gerrid Doaks</t>
  </si>
  <si>
    <t>Doaks</t>
  </si>
  <si>
    <t>Tarik</t>
  </si>
  <si>
    <t>Tarik Black</t>
  </si>
  <si>
    <t>Black</t>
  </si>
  <si>
    <t>Jeff Cotton Jr.</t>
  </si>
  <si>
    <t>Cotton Jr.</t>
  </si>
  <si>
    <t>Keshunn</t>
  </si>
  <si>
    <t>Keshunn Abram</t>
  </si>
  <si>
    <t>Jaylon</t>
  </si>
  <si>
    <t>Jaylon Moore</t>
  </si>
  <si>
    <t>Chris Finke</t>
  </si>
  <si>
    <t>Finke</t>
  </si>
  <si>
    <t>Geronimo</t>
  </si>
  <si>
    <t>Geronimo Allison</t>
  </si>
  <si>
    <t>Allison</t>
  </si>
  <si>
    <t>Jared Smart</t>
  </si>
  <si>
    <t>Smart</t>
  </si>
  <si>
    <t>Tre</t>
  </si>
  <si>
    <t>Tre Nixon</t>
  </si>
  <si>
    <t>Nixon</t>
  </si>
  <si>
    <t>Tim Jones</t>
  </si>
  <si>
    <t>Kelvin</t>
  </si>
  <si>
    <t>Kelvin Harmon</t>
  </si>
  <si>
    <t>Harmon</t>
  </si>
  <si>
    <t>Will</t>
  </si>
  <si>
    <t>Dissly</t>
  </si>
  <si>
    <t>J.J. Arcega-Whiteside</t>
  </si>
  <si>
    <t>Arcega-Whiteside</t>
  </si>
  <si>
    <t>Brayden</t>
  </si>
  <si>
    <t>Brayden Lenius</t>
  </si>
  <si>
    <t>Lenius</t>
  </si>
  <si>
    <t>Leddie</t>
  </si>
  <si>
    <t>Leddie Brown</t>
  </si>
  <si>
    <t>Michael Jacquet III</t>
  </si>
  <si>
    <t>Jacquet III</t>
  </si>
  <si>
    <t>Andre Baccellia</t>
  </si>
  <si>
    <t>Baccellia</t>
  </si>
  <si>
    <t>Jonathan Ward</t>
  </si>
  <si>
    <t>Nsimba</t>
  </si>
  <si>
    <t>Nsimba Webster</t>
  </si>
  <si>
    <t>Webster</t>
  </si>
  <si>
    <t>Davion</t>
  </si>
  <si>
    <t>Davion Davis</t>
  </si>
  <si>
    <t>Preston</t>
  </si>
  <si>
    <t>Preston Williams</t>
  </si>
  <si>
    <t>Derek Wright</t>
  </si>
  <si>
    <t>Wright</t>
  </si>
  <si>
    <t>Trinity</t>
  </si>
  <si>
    <t>Trinity Benson</t>
  </si>
  <si>
    <t>Benson</t>
  </si>
  <si>
    <t>Diontae</t>
  </si>
  <si>
    <t>Diontae Spencer</t>
  </si>
  <si>
    <t>Spencer</t>
  </si>
  <si>
    <t>Nathan Cottrell</t>
  </si>
  <si>
    <t>Cottrell</t>
  </si>
  <si>
    <t>N'Keal</t>
  </si>
  <si>
    <t>N'Keal Harry</t>
  </si>
  <si>
    <t>Harry</t>
  </si>
  <si>
    <t>Sage</t>
  </si>
  <si>
    <t>Sage Surratt</t>
  </si>
  <si>
    <t>Surratt</t>
  </si>
  <si>
    <t>Calvin Jackson Jr.</t>
  </si>
  <si>
    <t>Jackson Jr.</t>
  </si>
  <si>
    <t>Trevon Bradford</t>
  </si>
  <si>
    <t>Bradford</t>
  </si>
  <si>
    <t>Warren</t>
  </si>
  <si>
    <t>Matthew Slater</t>
  </si>
  <si>
    <t>Slater</t>
  </si>
  <si>
    <t>Corey Sutton</t>
  </si>
  <si>
    <t>Sutton</t>
  </si>
  <si>
    <t>Dominique</t>
  </si>
  <si>
    <t>Dominique Robinson</t>
  </si>
  <si>
    <t>Jontre</t>
  </si>
  <si>
    <t>Jontre Kirklin</t>
  </si>
  <si>
    <t>Kirklin</t>
  </si>
  <si>
    <t>Spencer Brown</t>
  </si>
  <si>
    <t>Javon</t>
  </si>
  <si>
    <t>Javon Wims</t>
  </si>
  <si>
    <t>Wims</t>
  </si>
  <si>
    <t>Josh Hammond</t>
  </si>
  <si>
    <t>Hammond</t>
  </si>
  <si>
    <t>Rashard Davis</t>
  </si>
  <si>
    <t>Quadriceps</t>
  </si>
  <si>
    <t>Achilles</t>
  </si>
  <si>
    <t>Ethan</t>
  </si>
  <si>
    <t>Jaylinn</t>
  </si>
  <si>
    <t>Jaylinn Hawkins</t>
  </si>
  <si>
    <t>Hawkins</t>
  </si>
  <si>
    <t>Godwin Igwebuike</t>
  </si>
  <si>
    <t>Igwebuike</t>
  </si>
  <si>
    <t>Maurice Ffrench</t>
  </si>
  <si>
    <t>Ffrench</t>
  </si>
  <si>
    <t>Stantley</t>
  </si>
  <si>
    <t>Stantley Thomas-Oliver III</t>
  </si>
  <si>
    <t>Thomas-Oliver III</t>
  </si>
  <si>
    <t>Jason Moore Jr.</t>
  </si>
  <si>
    <t>Moore Jr.</t>
  </si>
  <si>
    <t>Dareke</t>
  </si>
  <si>
    <t>Dareke Young</t>
  </si>
  <si>
    <t>Young</t>
  </si>
  <si>
    <t>KeeSean</t>
  </si>
  <si>
    <t>KeeSean Johnson</t>
  </si>
  <si>
    <t>Justin Jackson</t>
  </si>
  <si>
    <t>Brevin</t>
  </si>
  <si>
    <t>Brevin Jordan</t>
  </si>
  <si>
    <t>Willie</t>
  </si>
  <si>
    <t>Willie Johnson</t>
  </si>
  <si>
    <t>Jayson</t>
  </si>
  <si>
    <t>Jayson Stanley</t>
  </si>
  <si>
    <t>LuJuan</t>
  </si>
  <si>
    <t>LuJuan Winningham</t>
  </si>
  <si>
    <t>Winningham</t>
  </si>
  <si>
    <t>Jequez</t>
  </si>
  <si>
    <t>Jequez Ezzard</t>
  </si>
  <si>
    <t>Ezzard</t>
  </si>
  <si>
    <t>Jared Bernhardt</t>
  </si>
  <si>
    <t>Bernhardt</t>
  </si>
  <si>
    <t>Tyshaun</t>
  </si>
  <si>
    <t>Tyshaun James</t>
  </si>
  <si>
    <t>Reggie Bonnafon</t>
  </si>
  <si>
    <t>Bonnafon</t>
  </si>
  <si>
    <t>Kyric</t>
  </si>
  <si>
    <t>Kyric McGowan</t>
  </si>
  <si>
    <t>McGowan</t>
  </si>
  <si>
    <t>Demetris</t>
  </si>
  <si>
    <t>Demetris Robertson</t>
  </si>
  <si>
    <t>Robertson</t>
  </si>
  <si>
    <t>Giovanni</t>
  </si>
  <si>
    <t>Ricci</t>
  </si>
  <si>
    <t>Tom Kennedy</t>
  </si>
  <si>
    <t>Ryan McDaniel</t>
  </si>
  <si>
    <t>McDaniel</t>
  </si>
  <si>
    <t>Kevin Shaa</t>
  </si>
  <si>
    <t>Shaa</t>
  </si>
  <si>
    <t>Ellis</t>
  </si>
  <si>
    <t>Turner</t>
  </si>
  <si>
    <t>Stanley Berryhill</t>
  </si>
  <si>
    <t>Berryhill</t>
  </si>
  <si>
    <t>Brock</t>
  </si>
  <si>
    <t>Tremble</t>
  </si>
  <si>
    <t>Bates</t>
  </si>
  <si>
    <t>Colby</t>
  </si>
  <si>
    <t>Parkinson</t>
  </si>
  <si>
    <t>Rudolph</t>
  </si>
  <si>
    <t>Arnold</t>
  </si>
  <si>
    <t>Tre'</t>
  </si>
  <si>
    <t>McKitty</t>
  </si>
  <si>
    <t>Firkser</t>
  </si>
  <si>
    <t>James O'Shaughnessy</t>
  </si>
  <si>
    <t>O'Shaughnessy</t>
  </si>
  <si>
    <t>Manhertz</t>
  </si>
  <si>
    <t>Donald</t>
  </si>
  <si>
    <t>Donald Parham Jr.</t>
  </si>
  <si>
    <t>Parham Jr.</t>
  </si>
  <si>
    <t>Stephen</t>
  </si>
  <si>
    <t>Stephen Sullivan</t>
  </si>
  <si>
    <t>Sullivan</t>
  </si>
  <si>
    <t>Antony</t>
  </si>
  <si>
    <t>Antony Auclair</t>
  </si>
  <si>
    <t>Auclair</t>
  </si>
  <si>
    <t>Shane Zylstra</t>
  </si>
  <si>
    <t>Kendall</t>
  </si>
  <si>
    <t>Stephen Anderson</t>
  </si>
  <si>
    <t>Richard</t>
  </si>
  <si>
    <t>Trevon Wesco</t>
  </si>
  <si>
    <t>Wesco</t>
  </si>
  <si>
    <t>Parker Hesse</t>
  </si>
  <si>
    <t>Hesse</t>
  </si>
  <si>
    <t>Devin Funchess</t>
  </si>
  <si>
    <t>Funchess</t>
  </si>
  <si>
    <t>Luke</t>
  </si>
  <si>
    <t>Luke Farrell</t>
  </si>
  <si>
    <t>Farrell</t>
  </si>
  <si>
    <t>Trey McBride</t>
  </si>
  <si>
    <t>McBride</t>
  </si>
  <si>
    <t>Charlie</t>
  </si>
  <si>
    <t>Maxx</t>
  </si>
  <si>
    <t>Jeremy</t>
  </si>
  <si>
    <t>Ruckert</t>
  </si>
  <si>
    <t>Jordan Akins</t>
  </si>
  <si>
    <t>Akins</t>
  </si>
  <si>
    <t>Sammis</t>
  </si>
  <si>
    <t>Sammis Reyes</t>
  </si>
  <si>
    <t>Reyes</t>
  </si>
  <si>
    <t>Alex Ellis</t>
  </si>
  <si>
    <t>Cole Turner</t>
  </si>
  <si>
    <t>Sam Tecklenburg</t>
  </si>
  <si>
    <t>Tecklenburg</t>
  </si>
  <si>
    <t>Bernhard</t>
  </si>
  <si>
    <t>Bernhard Seikovits</t>
  </si>
  <si>
    <t>Seikovits</t>
  </si>
  <si>
    <t>Ryan Izzo</t>
  </si>
  <si>
    <t>Izzo</t>
  </si>
  <si>
    <t>Tyler Mabry</t>
  </si>
  <si>
    <t>Mabry</t>
  </si>
  <si>
    <t>Cade Brewer</t>
  </si>
  <si>
    <t>Brewer</t>
  </si>
  <si>
    <t>Garrett Griffin</t>
  </si>
  <si>
    <t>John Mitchell</t>
  </si>
  <si>
    <t>Mason Schreck</t>
  </si>
  <si>
    <t>Schreck</t>
  </si>
  <si>
    <t>Darrell Daniels</t>
  </si>
  <si>
    <t>Daniels</t>
  </si>
  <si>
    <t>Patrick Scales</t>
  </si>
  <si>
    <t>Scales</t>
  </si>
  <si>
    <t>Nolan</t>
  </si>
  <si>
    <t>Nolan Givan</t>
  </si>
  <si>
    <t>Givan</t>
  </si>
  <si>
    <t>Derrick Deese Jr.</t>
  </si>
  <si>
    <t>Deese Jr.</t>
  </si>
  <si>
    <t>Deon Yelder</t>
  </si>
  <si>
    <t>Yelder</t>
  </si>
  <si>
    <t>Teagan</t>
  </si>
  <si>
    <t>Teagan Quitoriano</t>
  </si>
  <si>
    <t>Quitoriano</t>
  </si>
  <si>
    <t>Chris Pierce Jr.</t>
  </si>
  <si>
    <t>Pierce Jr.</t>
  </si>
  <si>
    <t>John Raine</t>
  </si>
  <si>
    <t>Raine</t>
  </si>
  <si>
    <t>Kenny</t>
  </si>
  <si>
    <t>Kenny Yeboah</t>
  </si>
  <si>
    <t>Yeboah</t>
  </si>
  <si>
    <t>Matt Sokol</t>
  </si>
  <si>
    <t>Sokol</t>
  </si>
  <si>
    <t>Erik Krommenhoek</t>
  </si>
  <si>
    <t>Krommenhoek</t>
  </si>
  <si>
    <t>MyCole</t>
  </si>
  <si>
    <t>MyCole Pruitt</t>
  </si>
  <si>
    <t>Pruitt</t>
  </si>
  <si>
    <t>Seth Green</t>
  </si>
  <si>
    <t>Biceps</t>
  </si>
  <si>
    <t>Wolf</t>
  </si>
  <si>
    <t>Naz</t>
  </si>
  <si>
    <t>Naz Bohannon</t>
  </si>
  <si>
    <t>Bohannon</t>
  </si>
  <si>
    <t>Jake Tonges</t>
  </si>
  <si>
    <t>Tonges</t>
  </si>
  <si>
    <t>Grayson</t>
  </si>
  <si>
    <t>Grayson Gunter</t>
  </si>
  <si>
    <t>Gunter</t>
  </si>
  <si>
    <t>Jalen Wydermyer</t>
  </si>
  <si>
    <t>Wydermyer</t>
  </si>
  <si>
    <t>Chase Allen</t>
  </si>
  <si>
    <t>Jake Hausmann</t>
  </si>
  <si>
    <t>Hausmann</t>
  </si>
  <si>
    <t>Tyler Ott</t>
  </si>
  <si>
    <t>Ott</t>
  </si>
  <si>
    <t>John FitzPatrick</t>
  </si>
  <si>
    <t>FitzPatrick</t>
  </si>
  <si>
    <t>Tucker</t>
  </si>
  <si>
    <t>Tucker Fisk</t>
  </si>
  <si>
    <t>Fisk</t>
  </si>
  <si>
    <t>Eli</t>
  </si>
  <si>
    <t>Eli Wolf</t>
  </si>
  <si>
    <t>Stone</t>
  </si>
  <si>
    <t>Stone Smartt</t>
  </si>
  <si>
    <t>Smartt</t>
  </si>
  <si>
    <t>Dylan</t>
  </si>
  <si>
    <t>Paul</t>
  </si>
  <si>
    <t>Paul Quessenberry</t>
  </si>
  <si>
    <t>Quessenberry</t>
  </si>
  <si>
    <t>Hunter Kampmoyer</t>
  </si>
  <si>
    <t>Kampmoyer</t>
  </si>
  <si>
    <t>Charlie Heck</t>
  </si>
  <si>
    <t>Heck</t>
  </si>
  <si>
    <t>Jake Bargas</t>
  </si>
  <si>
    <t>Bargas</t>
  </si>
  <si>
    <t>Colin</t>
  </si>
  <si>
    <t>Colin Thompson</t>
  </si>
  <si>
    <t>Gerrit</t>
  </si>
  <si>
    <t>Gerrit Prince</t>
  </si>
  <si>
    <t>Prince</t>
  </si>
  <si>
    <t>Curtis Hodges</t>
  </si>
  <si>
    <t>Hodges</t>
  </si>
  <si>
    <t>Thigh</t>
  </si>
  <si>
    <t>Rashod Berry</t>
  </si>
  <si>
    <t>Berry</t>
  </si>
  <si>
    <t>Josh Babicz</t>
  </si>
  <si>
    <t>Babicz</t>
  </si>
  <si>
    <t>James Mitchell</t>
  </si>
  <si>
    <t>Carolina</t>
  </si>
  <si>
    <t>Panthers</t>
  </si>
  <si>
    <t>Houston</t>
  </si>
  <si>
    <t>Texans</t>
  </si>
  <si>
    <t>Atlanta</t>
  </si>
  <si>
    <t>Falcons</t>
  </si>
  <si>
    <t>New York</t>
  </si>
  <si>
    <t>Jets</t>
  </si>
  <si>
    <t>Commanders</t>
  </si>
  <si>
    <t>Seattle</t>
  </si>
  <si>
    <t>Seahawks</t>
  </si>
  <si>
    <t>New England</t>
  </si>
  <si>
    <t>Patriots</t>
  </si>
  <si>
    <t>Jacksonville</t>
  </si>
  <si>
    <t>Jaguars</t>
  </si>
  <si>
    <t>Detroit</t>
  </si>
  <si>
    <t>Lions</t>
  </si>
  <si>
    <t>Arizona</t>
  </si>
  <si>
    <t>Cardinals</t>
  </si>
  <si>
    <t>CLE</t>
  </si>
  <si>
    <t>Jacoby Brissett</t>
  </si>
  <si>
    <t>Mitch Trubisky</t>
  </si>
  <si>
    <t>PIT</t>
  </si>
  <si>
    <t>DAL</t>
  </si>
  <si>
    <t>Cooper Rush</t>
  </si>
  <si>
    <t>Nick Chubb</t>
  </si>
  <si>
    <t>Najee Harris</t>
  </si>
  <si>
    <t>CeeDee Lamb</t>
  </si>
  <si>
    <t>Diontae Johnson</t>
  </si>
  <si>
    <t>Amari Cooper</t>
  </si>
  <si>
    <t>Ezekiel Elliott</t>
  </si>
  <si>
    <t>Kareem Hunt</t>
  </si>
  <si>
    <t>Tony Pollard</t>
  </si>
  <si>
    <t>Chase Claypool</t>
  </si>
  <si>
    <t>Pat Freiermuth</t>
  </si>
  <si>
    <t>Pittsburgh Steelers</t>
  </si>
  <si>
    <t>Dallas Cowboys</t>
  </si>
  <si>
    <t>David Njoku</t>
  </si>
  <si>
    <t>Noah Brown</t>
  </si>
  <si>
    <t>Donovan Peoples-Jones</t>
  </si>
  <si>
    <t>Dalton Schultz</t>
  </si>
  <si>
    <t>George Pickens</t>
  </si>
  <si>
    <t>Cleveland Browns</t>
  </si>
  <si>
    <t>Michael Gallup</t>
  </si>
  <si>
    <t>Harrison Bryant</t>
  </si>
  <si>
    <t>Jaylen Warren</t>
  </si>
  <si>
    <t>David Bell</t>
  </si>
  <si>
    <t>Jalen Tolbert</t>
  </si>
  <si>
    <t>Jake Ferguson</t>
  </si>
  <si>
    <t>Peyton Hendershot</t>
  </si>
  <si>
    <t>Zach Gentry</t>
  </si>
  <si>
    <t>Anthony Schwartz</t>
  </si>
  <si>
    <t>KaVontae Turpin</t>
  </si>
  <si>
    <t>Simi Fehoko</t>
  </si>
  <si>
    <t>Gunner Olszewski</t>
  </si>
  <si>
    <t>D'Ernest Johnson</t>
  </si>
  <si>
    <t>Miller Forristall</t>
  </si>
  <si>
    <t>Derek Watt</t>
  </si>
  <si>
    <t>Chubb</t>
  </si>
  <si>
    <t>Najee</t>
  </si>
  <si>
    <t>Dak</t>
  </si>
  <si>
    <t>Dak Prescott</t>
  </si>
  <si>
    <t>Prescott</t>
  </si>
  <si>
    <t>CeeDee</t>
  </si>
  <si>
    <t>Lamb</t>
  </si>
  <si>
    <t>Jacoby</t>
  </si>
  <si>
    <t>Brissett</t>
  </si>
  <si>
    <t>Mitch</t>
  </si>
  <si>
    <t>Trubisky</t>
  </si>
  <si>
    <t>Rush</t>
  </si>
  <si>
    <t>Ezekiel</t>
  </si>
  <si>
    <t>Elliott</t>
  </si>
  <si>
    <t>Kenny Pickett</t>
  </si>
  <si>
    <t>Pickett</t>
  </si>
  <si>
    <t>Kareem</t>
  </si>
  <si>
    <t>Hunt</t>
  </si>
  <si>
    <t>Joshua Dobbs</t>
  </si>
  <si>
    <t>Dobbs</t>
  </si>
  <si>
    <t>Felix</t>
  </si>
  <si>
    <t>Felix Harper</t>
  </si>
  <si>
    <t>Harper</t>
  </si>
  <si>
    <t>Pollard</t>
  </si>
  <si>
    <t>Gallup</t>
  </si>
  <si>
    <t>Mason Rudolph</t>
  </si>
  <si>
    <t>Kellen</t>
  </si>
  <si>
    <t>Kellen Mond</t>
  </si>
  <si>
    <t>Mond</t>
  </si>
  <si>
    <t>Josh Rosen</t>
  </si>
  <si>
    <t>Rosen</t>
  </si>
  <si>
    <t>Will Grier</t>
  </si>
  <si>
    <t>Grier</t>
  </si>
  <si>
    <t>Deshaun</t>
  </si>
  <si>
    <t>Deshaun Watson</t>
  </si>
  <si>
    <t>Ben DiNucci</t>
  </si>
  <si>
    <t>DiNucci</t>
  </si>
  <si>
    <t>Njoku</t>
  </si>
  <si>
    <t>Claypool</t>
  </si>
  <si>
    <t>Pat</t>
  </si>
  <si>
    <t>Freiermuth</t>
  </si>
  <si>
    <t>Donovan</t>
  </si>
  <si>
    <t>Peoples-Jones</t>
  </si>
  <si>
    <t>Schultz</t>
  </si>
  <si>
    <t>George</t>
  </si>
  <si>
    <t>Pickens</t>
  </si>
  <si>
    <t>James Washington</t>
  </si>
  <si>
    <t>Rico</t>
  </si>
  <si>
    <t>Rico Dowdle</t>
  </si>
  <si>
    <t>Dowdle</t>
  </si>
  <si>
    <t>Cleveland</t>
  </si>
  <si>
    <t>Pittsburgh</t>
  </si>
  <si>
    <t>Steelers</t>
  </si>
  <si>
    <t>Simi</t>
  </si>
  <si>
    <t>Fehoko</t>
  </si>
  <si>
    <t>Schwartz</t>
  </si>
  <si>
    <t>Cowboys</t>
  </si>
  <si>
    <t>Tolbert</t>
  </si>
  <si>
    <t>D'Ernest</t>
  </si>
  <si>
    <t>Anthony McFarland Jr.</t>
  </si>
  <si>
    <t>McFarland Jr.</t>
  </si>
  <si>
    <t>Jerome</t>
  </si>
  <si>
    <t>Jerome Ford</t>
  </si>
  <si>
    <t>Demetric</t>
  </si>
  <si>
    <t>Demetric Felton</t>
  </si>
  <si>
    <t>Felton</t>
  </si>
  <si>
    <t>Chester</t>
  </si>
  <si>
    <t>Chester Rogers</t>
  </si>
  <si>
    <t>Harrison</t>
  </si>
  <si>
    <t>Benny</t>
  </si>
  <si>
    <t>Benny Snell Jr.</t>
  </si>
  <si>
    <t>Snell Jr.</t>
  </si>
  <si>
    <t>Miles Boykin</t>
  </si>
  <si>
    <t>Boykin</t>
  </si>
  <si>
    <t>Ja'Marcus</t>
  </si>
  <si>
    <t>Ja'Marcus Bradley</t>
  </si>
  <si>
    <t>Bradley</t>
  </si>
  <si>
    <t>KaVontae</t>
  </si>
  <si>
    <t>Turpin</t>
  </si>
  <si>
    <t>Ferguson</t>
  </si>
  <si>
    <t>Malik Davis</t>
  </si>
  <si>
    <t>Qadree</t>
  </si>
  <si>
    <t>Qadree Ollison</t>
  </si>
  <si>
    <t>Ollison</t>
  </si>
  <si>
    <t>Brandon Smith</t>
  </si>
  <si>
    <t>Gunner</t>
  </si>
  <si>
    <t>Olszewski</t>
  </si>
  <si>
    <t>Isaiah Weston</t>
  </si>
  <si>
    <t>Weston</t>
  </si>
  <si>
    <t>Watt</t>
  </si>
  <si>
    <t>Dennis</t>
  </si>
  <si>
    <t>Dennis Houston</t>
  </si>
  <si>
    <t>Aaron Shampklin</t>
  </si>
  <si>
    <t>Shampklin</t>
  </si>
  <si>
    <t>Browns</t>
  </si>
  <si>
    <t>Dontario</t>
  </si>
  <si>
    <t>Dontario Drummond</t>
  </si>
  <si>
    <t>Drummond</t>
  </si>
  <si>
    <t>C.J. Board</t>
  </si>
  <si>
    <t>Board</t>
  </si>
  <si>
    <t>T.J. Vasher</t>
  </si>
  <si>
    <t>Vasher</t>
  </si>
  <si>
    <t>Jason Huntley</t>
  </si>
  <si>
    <t>Ty Fryfogle</t>
  </si>
  <si>
    <t>Fryfogle</t>
  </si>
  <si>
    <t>Cody White</t>
  </si>
  <si>
    <t>Calvin Austin III</t>
  </si>
  <si>
    <t>Austin III</t>
  </si>
  <si>
    <t>Daylen</t>
  </si>
  <si>
    <t>Daylen Baldwin</t>
  </si>
  <si>
    <t>Baldwin</t>
  </si>
  <si>
    <t>Tyler Snead</t>
  </si>
  <si>
    <t>Snead</t>
  </si>
  <si>
    <t>Mataeo</t>
  </si>
  <si>
    <t>Mataeo Durant</t>
  </si>
  <si>
    <t>Durant</t>
  </si>
  <si>
    <t>Anthony Miller</t>
  </si>
  <si>
    <t>Tyler Vaughns</t>
  </si>
  <si>
    <t>Vaughns</t>
  </si>
  <si>
    <t>Christian Blake</t>
  </si>
  <si>
    <t>Derrick Dillon</t>
  </si>
  <si>
    <t>Jeremy McNichols</t>
  </si>
  <si>
    <t>McNichols</t>
  </si>
  <si>
    <t>Javon McKinley</t>
  </si>
  <si>
    <t>McKinley</t>
  </si>
  <si>
    <t>Steven</t>
  </si>
  <si>
    <t>Steven Sims Jr.</t>
  </si>
  <si>
    <t>Sims Jr.</t>
  </si>
  <si>
    <t>C.J. Goodwin</t>
  </si>
  <si>
    <t>Travell</t>
  </si>
  <si>
    <t>Travell Harris</t>
  </si>
  <si>
    <t>Jaquarii</t>
  </si>
  <si>
    <t>Jaquarii Roberson</t>
  </si>
  <si>
    <t>Roberson</t>
  </si>
  <si>
    <t>Max</t>
  </si>
  <si>
    <t>Max Borghi</t>
  </si>
  <si>
    <t>Borghi</t>
  </si>
  <si>
    <t>Easop</t>
  </si>
  <si>
    <t>Easop Winston</t>
  </si>
  <si>
    <t>Ryan Nall</t>
  </si>
  <si>
    <t>Nall</t>
  </si>
  <si>
    <t>Master</t>
  </si>
  <si>
    <t>Master Teague III</t>
  </si>
  <si>
    <t>Teague III</t>
  </si>
  <si>
    <t>Trey Edmunds</t>
  </si>
  <si>
    <t>Edmunds</t>
  </si>
  <si>
    <t>Johnny Stanton IV</t>
  </si>
  <si>
    <t>Stanton IV</t>
  </si>
  <si>
    <t>Michael Woods II</t>
  </si>
  <si>
    <t>Woods II</t>
  </si>
  <si>
    <t>Mike Harley Jr.</t>
  </si>
  <si>
    <t>Harley Jr.</t>
  </si>
  <si>
    <t>Jakeem</t>
  </si>
  <si>
    <t>Jakeem Grant Sr.</t>
  </si>
  <si>
    <t>Grant Sr.</t>
  </si>
  <si>
    <t>John Kelly Jr.</t>
  </si>
  <si>
    <t>Kelly Jr.</t>
  </si>
  <si>
    <t>Sean McKeon</t>
  </si>
  <si>
    <t>McKeon</t>
  </si>
  <si>
    <t>Jeremy Sprinkle</t>
  </si>
  <si>
    <t>Sprinkle</t>
  </si>
  <si>
    <t>Peyton</t>
  </si>
  <si>
    <t>Hendershot</t>
  </si>
  <si>
    <t>Jesse</t>
  </si>
  <si>
    <t>Jesse James</t>
  </si>
  <si>
    <t>Rodney Williams II</t>
  </si>
  <si>
    <t>Williams II</t>
  </si>
  <si>
    <t>Zaire</t>
  </si>
  <si>
    <t>Zaire Mitchell-Paden</t>
  </si>
  <si>
    <t>Mitchell-Paden</t>
  </si>
  <si>
    <t>Connor</t>
  </si>
  <si>
    <t>Connor Heyward</t>
  </si>
  <si>
    <t>Heyward</t>
  </si>
  <si>
    <t>Justin Rigg</t>
  </si>
  <si>
    <t>Rigg</t>
  </si>
  <si>
    <t>Nick Ralston</t>
  </si>
  <si>
    <t>Ralston</t>
  </si>
  <si>
    <t>Marcus Santos-Silva</t>
  </si>
  <si>
    <t>Santos-Silva</t>
  </si>
  <si>
    <t>Jace</t>
  </si>
  <si>
    <t>Jace Sternberger</t>
  </si>
  <si>
    <t>Sternberger</t>
  </si>
  <si>
    <t>Ian Bunting</t>
  </si>
  <si>
    <t>Bunting</t>
  </si>
  <si>
    <t>Neck</t>
  </si>
  <si>
    <t>Forristall</t>
  </si>
  <si>
    <t>Dalvin Cook</t>
  </si>
  <si>
    <t>MIN</t>
  </si>
  <si>
    <t>81398-54140</t>
  </si>
  <si>
    <t>Deebo Samuel</t>
  </si>
  <si>
    <t>SF</t>
  </si>
  <si>
    <t>81398-56018</t>
  </si>
  <si>
    <t>Teddy Bridgewater</t>
  </si>
  <si>
    <t>MIA</t>
  </si>
  <si>
    <t>81398-33259</t>
  </si>
  <si>
    <t>81398-69531</t>
  </si>
  <si>
    <t>Jeff Wilson Jr.</t>
  </si>
  <si>
    <t>81398-55552</t>
  </si>
  <si>
    <t>81398-62239</t>
  </si>
  <si>
    <t>Tom Brady</t>
  </si>
  <si>
    <t>TB</t>
  </si>
  <si>
    <t>81398-6498</t>
  </si>
  <si>
    <t>Leonard Fournette</t>
  </si>
  <si>
    <t>81398-52922</t>
  </si>
  <si>
    <t>81398-70603</t>
  </si>
  <si>
    <t>Alvin Kamara</t>
  </si>
  <si>
    <t>NO</t>
  </si>
  <si>
    <t>81398-42104</t>
  </si>
  <si>
    <t>81398-111540</t>
  </si>
  <si>
    <t>Raheem Mostert</t>
  </si>
  <si>
    <t>81398-28744</t>
  </si>
  <si>
    <t>Andy Dalton</t>
  </si>
  <si>
    <t>81398-14225</t>
  </si>
  <si>
    <t>Mike Evans</t>
  </si>
  <si>
    <t>81398-32384</t>
  </si>
  <si>
    <t>San Francisco 49ers</t>
  </si>
  <si>
    <t>81398-12549</t>
  </si>
  <si>
    <t>Kirk Cousins</t>
  </si>
  <si>
    <t>81398-22038</t>
  </si>
  <si>
    <t>Cooper Kupp</t>
  </si>
  <si>
    <t>LA</t>
  </si>
  <si>
    <t>81398-79970</t>
  </si>
  <si>
    <t>81398-112745</t>
  </si>
  <si>
    <t>Tyreek Hill</t>
  </si>
  <si>
    <t>81398-53681</t>
  </si>
  <si>
    <t>81398-64576</t>
  </si>
  <si>
    <t>Minnesota Vikings</t>
  </si>
  <si>
    <t>81398-12540</t>
  </si>
  <si>
    <t>Chris Godwin</t>
  </si>
  <si>
    <t>81398-55635</t>
  </si>
  <si>
    <t>81398-12550</t>
  </si>
  <si>
    <t>81398-12552</t>
  </si>
  <si>
    <t>Tyler Higbee</t>
  </si>
  <si>
    <t>81398-47870</t>
  </si>
  <si>
    <t>81398-103064</t>
  </si>
  <si>
    <t>81398-39280</t>
  </si>
  <si>
    <t>81398-86055</t>
  </si>
  <si>
    <t>81398-139985</t>
  </si>
  <si>
    <t>81398-55050</t>
  </si>
  <si>
    <t>81398-29501</t>
  </si>
  <si>
    <t>Los Angeles Rams</t>
  </si>
  <si>
    <t>81398-12538</t>
  </si>
  <si>
    <t>81398-86631</t>
  </si>
  <si>
    <t>81398-26483</t>
  </si>
  <si>
    <t>81398-27050</t>
  </si>
  <si>
    <t>New Orleans Saints</t>
  </si>
  <si>
    <t>81398-12542</t>
  </si>
  <si>
    <t>Chris Olave</t>
  </si>
  <si>
    <t>81398-87770</t>
  </si>
  <si>
    <t>81398-52613</t>
  </si>
  <si>
    <t>81398-60858</t>
  </si>
  <si>
    <t>81398-63484</t>
  </si>
  <si>
    <t>81398-29358</t>
  </si>
  <si>
    <t>81398-30231</t>
  </si>
  <si>
    <t>Jaylen Waddle</t>
  </si>
  <si>
    <t>81398-90573</t>
  </si>
  <si>
    <t>Justin Jefferson</t>
  </si>
  <si>
    <t>81398-85671</t>
  </si>
  <si>
    <t>Brandon Aiyuk</t>
  </si>
  <si>
    <t>81398-85798</t>
  </si>
  <si>
    <t>81398-12554</t>
  </si>
  <si>
    <t>81398-40687</t>
  </si>
  <si>
    <t>81398-89628</t>
  </si>
  <si>
    <t>81398-12526</t>
  </si>
  <si>
    <t>81398-12541</t>
  </si>
  <si>
    <t>81398-94534</t>
  </si>
  <si>
    <t>81398-91591</t>
  </si>
  <si>
    <t>81398-72846</t>
  </si>
  <si>
    <t>81398-12534</t>
  </si>
  <si>
    <t>81398-70324</t>
  </si>
  <si>
    <t>81398-12530</t>
  </si>
  <si>
    <t>81398-89951</t>
  </si>
  <si>
    <t>81398-41305</t>
  </si>
  <si>
    <t>Cade Otton</t>
  </si>
  <si>
    <t>81398-86811</t>
  </si>
  <si>
    <t>81398-25079</t>
  </si>
  <si>
    <t>81398-63043</t>
  </si>
  <si>
    <t>81398-21948</t>
  </si>
  <si>
    <t>81398-12553</t>
  </si>
  <si>
    <t>81398-86687</t>
  </si>
  <si>
    <t>81398-45229</t>
  </si>
  <si>
    <t>81398-80001</t>
  </si>
  <si>
    <t>81398-73048</t>
  </si>
  <si>
    <t>Tampa Bay Buccaneers</t>
  </si>
  <si>
    <t>81398-12551</t>
  </si>
  <si>
    <t>81398-89956</t>
  </si>
  <si>
    <t>Adam Thielen</t>
  </si>
  <si>
    <t>81398-39716</t>
  </si>
  <si>
    <t>81398-39829</t>
  </si>
  <si>
    <t>81398-90575</t>
  </si>
  <si>
    <t>81398-90428</t>
  </si>
  <si>
    <t>81398-69189</t>
  </si>
  <si>
    <t>Matthew Stafford</t>
  </si>
  <si>
    <t>81398-6654</t>
  </si>
  <si>
    <t>81398-90406</t>
  </si>
  <si>
    <t>81398-83074</t>
  </si>
  <si>
    <t>81398-93408</t>
  </si>
  <si>
    <t>81398-44715</t>
  </si>
  <si>
    <t>81398-38791</t>
  </si>
  <si>
    <t>81398-87418</t>
  </si>
  <si>
    <t>81398-92020</t>
  </si>
  <si>
    <t>81398-12546</t>
  </si>
  <si>
    <t>81398-12527</t>
  </si>
  <si>
    <t>81398-12556</t>
  </si>
  <si>
    <t>81398-90576</t>
  </si>
  <si>
    <t>81398-71845</t>
  </si>
  <si>
    <t>Jimmy Garoppolo</t>
  </si>
  <si>
    <t>81398-54604</t>
  </si>
  <si>
    <t>81398-63759</t>
  </si>
  <si>
    <t>81398-55042</t>
  </si>
  <si>
    <t>81398-88575</t>
  </si>
  <si>
    <t>81398-57840</t>
  </si>
  <si>
    <t>81398-29685</t>
  </si>
  <si>
    <t>81398-12525</t>
  </si>
  <si>
    <t>81398-12548</t>
  </si>
  <si>
    <t>81398-12545</t>
  </si>
  <si>
    <t>81398-56250</t>
  </si>
  <si>
    <t>Miami Dolphins</t>
  </si>
  <si>
    <t>81398-12539</t>
  </si>
  <si>
    <t>81398-29780</t>
  </si>
  <si>
    <t>81398-73273</t>
  </si>
  <si>
    <t>81398-66008</t>
  </si>
  <si>
    <t>81398-86244</t>
  </si>
  <si>
    <t>81398-12529</t>
  </si>
  <si>
    <t>81398-103564</t>
  </si>
  <si>
    <t>81398-90933</t>
  </si>
  <si>
    <t>81398-43334</t>
  </si>
  <si>
    <t>81398-12544</t>
  </si>
  <si>
    <t>81398-69777</t>
  </si>
  <si>
    <t>81398-22103</t>
  </si>
  <si>
    <t>81398-91419</t>
  </si>
  <si>
    <t>Darrell Henderson Jr.</t>
  </si>
  <si>
    <t>81398-70157</t>
  </si>
  <si>
    <t>81398-63634</t>
  </si>
  <si>
    <t>81398-93539</t>
  </si>
  <si>
    <t>81398-86518</t>
  </si>
  <si>
    <t>81398-31001</t>
  </si>
  <si>
    <t>81398-55335</t>
  </si>
  <si>
    <t>Cam Akers</t>
  </si>
  <si>
    <t>81398-89230</t>
  </si>
  <si>
    <t>Irv Smith Jr.</t>
  </si>
  <si>
    <t>81398-72725</t>
  </si>
  <si>
    <t>81398-40845</t>
  </si>
  <si>
    <t>81398-45631</t>
  </si>
  <si>
    <t>81398-39286</t>
  </si>
  <si>
    <t>81398-29683</t>
  </si>
  <si>
    <t>81398-26251</t>
  </si>
  <si>
    <t>81398-12547</t>
  </si>
  <si>
    <t>81398-41535</t>
  </si>
  <si>
    <t>Juwan Johnson</t>
  </si>
  <si>
    <t>81398-64808</t>
  </si>
  <si>
    <t>81398-45439</t>
  </si>
  <si>
    <t>81398-91426</t>
  </si>
  <si>
    <t>81398-53097</t>
  </si>
  <si>
    <t>81398-130288</t>
  </si>
  <si>
    <t>Chase Edmonds</t>
  </si>
  <si>
    <t>81398-83081</t>
  </si>
  <si>
    <t>Marquez Callaway</t>
  </si>
  <si>
    <t>81398-71246</t>
  </si>
  <si>
    <t>81398-53562</t>
  </si>
  <si>
    <t>81398-27338</t>
  </si>
  <si>
    <t>81398-110246</t>
  </si>
  <si>
    <t>81398-26355</t>
  </si>
  <si>
    <t>81398-90123</t>
  </si>
  <si>
    <t>81398-56248</t>
  </si>
  <si>
    <t>81398-41872</t>
  </si>
  <si>
    <t>Jarvis Landry</t>
  </si>
  <si>
    <t>81398-31394</t>
  </si>
  <si>
    <t>81398-91902</t>
  </si>
  <si>
    <t>81398-60451</t>
  </si>
  <si>
    <t>Russell Gage</t>
  </si>
  <si>
    <t>81398-52916</t>
  </si>
  <si>
    <t>81398-91047</t>
  </si>
  <si>
    <t>Allen Robinson II</t>
  </si>
  <si>
    <t>81398-28643</t>
  </si>
  <si>
    <t>81398-12532</t>
  </si>
  <si>
    <t>K.J. Osborn</t>
  </si>
  <si>
    <t>81398-63855</t>
  </si>
  <si>
    <t>George Kittle</t>
  </si>
  <si>
    <t>81398-39793</t>
  </si>
  <si>
    <t>81398-86997</t>
  </si>
  <si>
    <t>81398-73111</t>
  </si>
  <si>
    <t>81398-52808</t>
  </si>
  <si>
    <t>81398-62628</t>
  </si>
  <si>
    <t>81398-93538</t>
  </si>
  <si>
    <t>81398-64841</t>
  </si>
  <si>
    <t>81398-71706</t>
  </si>
  <si>
    <t>81398-57299</t>
  </si>
  <si>
    <t>81398-40126</t>
  </si>
  <si>
    <t>81398-64496</t>
  </si>
  <si>
    <t>81398-69956</t>
  </si>
  <si>
    <t>81398-38435</t>
  </si>
  <si>
    <t>81398-33260</t>
  </si>
  <si>
    <t>81398-80294</t>
  </si>
  <si>
    <t>81398-70601</t>
  </si>
  <si>
    <t>81398-70422</t>
  </si>
  <si>
    <t>81398-90912</t>
  </si>
  <si>
    <t>Rachaad White</t>
  </si>
  <si>
    <t>81398-137902</t>
  </si>
  <si>
    <t>81398-104424</t>
  </si>
  <si>
    <t>81398-64389</t>
  </si>
  <si>
    <t>81398-89157</t>
  </si>
  <si>
    <t>81398-56708</t>
  </si>
  <si>
    <t>81398-53640</t>
  </si>
  <si>
    <t>81398-71705</t>
  </si>
  <si>
    <t>81398-91677</t>
  </si>
  <si>
    <t>81398-80289</t>
  </si>
  <si>
    <t>81398-103342</t>
  </si>
  <si>
    <t>81398-38523</t>
  </si>
  <si>
    <t>81398-25813</t>
  </si>
  <si>
    <t>Ben Skowronek</t>
  </si>
  <si>
    <t>81398-71105</t>
  </si>
  <si>
    <t>81398-91101</t>
  </si>
  <si>
    <t>Durham Smythe</t>
  </si>
  <si>
    <t>81398-42046</t>
  </si>
  <si>
    <t>81398-70027</t>
  </si>
  <si>
    <t>81398-93055</t>
  </si>
  <si>
    <t>Mike Gesicki</t>
  </si>
  <si>
    <t>81398-56265</t>
  </si>
  <si>
    <t>Jauan Jennings</t>
  </si>
  <si>
    <t>81398-61593</t>
  </si>
  <si>
    <t>81398-57338</t>
  </si>
  <si>
    <t>81398-91872</t>
  </si>
  <si>
    <t>Tre'Quan Smith</t>
  </si>
  <si>
    <t>81398-57342</t>
  </si>
  <si>
    <t>81398-32243</t>
  </si>
  <si>
    <t>81398-56698</t>
  </si>
  <si>
    <t>81398-68712</t>
  </si>
  <si>
    <t>81398-14187</t>
  </si>
  <si>
    <t>81398-85306</t>
  </si>
  <si>
    <t>81398-72412</t>
  </si>
  <si>
    <t>81398-104278</t>
  </si>
  <si>
    <t>Kyle Juszczyk</t>
  </si>
  <si>
    <t>81398-39428</t>
  </si>
  <si>
    <t>81398-72705</t>
  </si>
  <si>
    <t>Johnny Mundt</t>
  </si>
  <si>
    <t>81398-40371</t>
  </si>
  <si>
    <t>81398-114180</t>
  </si>
  <si>
    <t>Mark Ingram II</t>
  </si>
  <si>
    <t>81398-14211</t>
  </si>
  <si>
    <t>81398-85762</t>
  </si>
  <si>
    <t>81398-91750</t>
  </si>
  <si>
    <t>81398-91626</t>
  </si>
  <si>
    <t>81398-72515</t>
  </si>
  <si>
    <t>Adam Trautman</t>
  </si>
  <si>
    <t>81398-130270</t>
  </si>
  <si>
    <t>81398-112057</t>
  </si>
  <si>
    <t>81398-70426</t>
  </si>
  <si>
    <t>81398-65477</t>
  </si>
  <si>
    <t>Trent Sherfield</t>
  </si>
  <si>
    <t>81398-56059</t>
  </si>
  <si>
    <t>81398-56212</t>
  </si>
  <si>
    <t>81398-47551</t>
  </si>
  <si>
    <t>81398-54239</t>
  </si>
  <si>
    <t>81398-31207</t>
  </si>
  <si>
    <t>81398-89588</t>
  </si>
  <si>
    <t>Breshad Perriman</t>
  </si>
  <si>
    <t>81398-34295</t>
  </si>
  <si>
    <t>81398-52897</t>
  </si>
  <si>
    <t>Alec Ingold</t>
  </si>
  <si>
    <t>81398-63717</t>
  </si>
  <si>
    <t>81398-89283</t>
  </si>
  <si>
    <t>81398-94087</t>
  </si>
  <si>
    <t>Kyle Rudolph</t>
  </si>
  <si>
    <t>81398-14237</t>
  </si>
  <si>
    <t>81398-18009</t>
  </si>
  <si>
    <t>81398-52495</t>
  </si>
  <si>
    <t>81398-69558</t>
  </si>
  <si>
    <t>81398-70705</t>
  </si>
  <si>
    <t>81398-55165</t>
  </si>
  <si>
    <t>81398-104388</t>
  </si>
  <si>
    <t>81398-80546</t>
  </si>
  <si>
    <t>81398-88297</t>
  </si>
  <si>
    <t>81398-69516</t>
  </si>
  <si>
    <t>Brandon Powell</t>
  </si>
  <si>
    <t>81398-52345</t>
  </si>
  <si>
    <t>81398-73687</t>
  </si>
  <si>
    <t>Ko Kieft</t>
  </si>
  <si>
    <t>81398-68714</t>
  </si>
  <si>
    <t>81398-71723</t>
  </si>
  <si>
    <t>81398-72772</t>
  </si>
  <si>
    <t>81398-154661</t>
  </si>
  <si>
    <t>81398-69451</t>
  </si>
  <si>
    <t>Charlie Woerner</t>
  </si>
  <si>
    <t>81398-71351</t>
  </si>
  <si>
    <t>81398-72863</t>
  </si>
  <si>
    <t>81398-91467</t>
  </si>
  <si>
    <t>81398-91046</t>
  </si>
  <si>
    <t>81398-86682</t>
  </si>
  <si>
    <t>81398-30678</t>
  </si>
  <si>
    <t>81398-89680</t>
  </si>
  <si>
    <t>81398-88816</t>
  </si>
  <si>
    <t>C.J. Ham</t>
  </si>
  <si>
    <t>81398-70501</t>
  </si>
  <si>
    <t>81398-64221</t>
  </si>
  <si>
    <t>81398-86113</t>
  </si>
  <si>
    <t>Kendall Blanton</t>
  </si>
  <si>
    <t>81398-55895</t>
  </si>
  <si>
    <t>81398-86646</t>
  </si>
  <si>
    <t>81398-53390</t>
  </si>
  <si>
    <t>81398-54472</t>
  </si>
  <si>
    <t>Ray-Ray McCloud III</t>
  </si>
  <si>
    <t>81398-62055</t>
  </si>
  <si>
    <t>81398-72182</t>
  </si>
  <si>
    <t>81398-46374</t>
  </si>
  <si>
    <t>Jalen Reagor</t>
  </si>
  <si>
    <t>81398-94625</t>
  </si>
  <si>
    <t>81398-43973</t>
  </si>
  <si>
    <t>81398-70663</t>
  </si>
  <si>
    <t>81398-85672</t>
  </si>
  <si>
    <t>81398-79979</t>
  </si>
  <si>
    <t>River Cracraft</t>
  </si>
  <si>
    <t>81398-41997</t>
  </si>
  <si>
    <t>81398-64350</t>
  </si>
  <si>
    <t>81398-53913</t>
  </si>
  <si>
    <t>81398-90408</t>
  </si>
  <si>
    <t>81398-65724</t>
  </si>
  <si>
    <t>81398-87662</t>
  </si>
  <si>
    <t>81398-93404</t>
  </si>
  <si>
    <t>Ross Dwelley</t>
  </si>
  <si>
    <t>81398-83138</t>
  </si>
  <si>
    <t>81398-90562</t>
  </si>
  <si>
    <t>81398-56041</t>
  </si>
  <si>
    <t>81398-70661</t>
  </si>
  <si>
    <t>Tutu Atwell</t>
  </si>
  <si>
    <t>81398-92976</t>
  </si>
  <si>
    <t>81398-71031</t>
  </si>
  <si>
    <t>81398-104577</t>
  </si>
  <si>
    <t>81398-89209</t>
  </si>
  <si>
    <t>81398-104297</t>
  </si>
  <si>
    <t>81398-91361</t>
  </si>
  <si>
    <t>81398-45791</t>
  </si>
  <si>
    <t>81398-60957</t>
  </si>
  <si>
    <t>81398-28890</t>
  </si>
  <si>
    <t>81398-57543</t>
  </si>
  <si>
    <t>81398-89613</t>
  </si>
  <si>
    <t>Jalen Nailor</t>
  </si>
  <si>
    <t>81398-92859</t>
  </si>
  <si>
    <t>Deonte Harty</t>
  </si>
  <si>
    <t>81398-104176</t>
  </si>
  <si>
    <t>81398-55830</t>
  </si>
  <si>
    <t>Alexander Mattison</t>
  </si>
  <si>
    <t>81398-72776</t>
  </si>
  <si>
    <t>Tevin Coleman</t>
  </si>
  <si>
    <t>81398-27776</t>
  </si>
  <si>
    <t>81398-87467</t>
  </si>
  <si>
    <t>Taysom Hill</t>
  </si>
  <si>
    <t>81398-45565</t>
  </si>
  <si>
    <t>Julio Jones</t>
  </si>
  <si>
    <t>81398-14190</t>
  </si>
  <si>
    <t>81398-30253</t>
  </si>
  <si>
    <t>Kupp</t>
  </si>
  <si>
    <t>DAL@LAR</t>
  </si>
  <si>
    <t>LAR</t>
  </si>
  <si>
    <t>LAC@CLE</t>
  </si>
  <si>
    <t>PIT@BUF</t>
  </si>
  <si>
    <t>TEN@WAS</t>
  </si>
  <si>
    <t>CHI@MIN</t>
  </si>
  <si>
    <t>SF@CAR</t>
  </si>
  <si>
    <t>PHI@ARI</t>
  </si>
  <si>
    <t>Tyreek</t>
  </si>
  <si>
    <t>MIA@NYJ</t>
  </si>
  <si>
    <t>DET@NE</t>
  </si>
  <si>
    <t>81398-91598</t>
  </si>
  <si>
    <t>HOU@JAC</t>
  </si>
  <si>
    <t>Brady</t>
  </si>
  <si>
    <t>ATL@TB</t>
  </si>
  <si>
    <t>Leonard</t>
  </si>
  <si>
    <t>Fournette</t>
  </si>
  <si>
    <t>Waddle</t>
  </si>
  <si>
    <t>Groin</t>
  </si>
  <si>
    <t>81398-31716</t>
  </si>
  <si>
    <t>Stafford</t>
  </si>
  <si>
    <t>81398-24849</t>
  </si>
  <si>
    <t>Jameis</t>
  </si>
  <si>
    <t>Jameis Winston</t>
  </si>
  <si>
    <t>SEA@NO</t>
  </si>
  <si>
    <t>Deebo</t>
  </si>
  <si>
    <t>Dalvin</t>
  </si>
  <si>
    <t>Mattison</t>
  </si>
  <si>
    <t>Cousins</t>
  </si>
  <si>
    <t>81398-28573</t>
  </si>
  <si>
    <t>Michael Thomas</t>
  </si>
  <si>
    <t>81398-90572</t>
  </si>
  <si>
    <t>Tua</t>
  </si>
  <si>
    <t>Tua Tagovailoa</t>
  </si>
  <si>
    <t>Tagovailoa</t>
  </si>
  <si>
    <t>81398-29253</t>
  </si>
  <si>
    <t>Alvin</t>
  </si>
  <si>
    <t>Kamara</t>
  </si>
  <si>
    <t>Jimmy</t>
  </si>
  <si>
    <t>Garoppolo</t>
  </si>
  <si>
    <t>Olave</t>
  </si>
  <si>
    <t>81398-30733</t>
  </si>
  <si>
    <t>81398-90584</t>
  </si>
  <si>
    <t>Wilson Jr.</t>
  </si>
  <si>
    <t>Kittle</t>
  </si>
  <si>
    <t>81398-38628</t>
  </si>
  <si>
    <t>Teddy</t>
  </si>
  <si>
    <t>Bridgewater</t>
  </si>
  <si>
    <t>Adam</t>
  </si>
  <si>
    <t>Thielen</t>
  </si>
  <si>
    <t>81398-7872</t>
  </si>
  <si>
    <t>Gage</t>
  </si>
  <si>
    <t>81398-53331</t>
  </si>
  <si>
    <t>81398-63589</t>
  </si>
  <si>
    <t>81398-39034</t>
  </si>
  <si>
    <t>Kurt</t>
  </si>
  <si>
    <t>Kurt Benkert</t>
  </si>
  <si>
    <t>Benkert</t>
  </si>
  <si>
    <t>81398-86278</t>
  </si>
  <si>
    <t>81398-61798</t>
  </si>
  <si>
    <t>81398-53639</t>
  </si>
  <si>
    <t>81398-22994</t>
  </si>
  <si>
    <t>Henderson Jr.</t>
  </si>
  <si>
    <t>81398-64051</t>
  </si>
  <si>
    <t>81398-6714</t>
  </si>
  <si>
    <t>81398-41562</t>
  </si>
  <si>
    <t>Nick Mullens</t>
  </si>
  <si>
    <t>Mullens</t>
  </si>
  <si>
    <t>81398-8803</t>
  </si>
  <si>
    <t>81398-56192</t>
  </si>
  <si>
    <t>John Wolford</t>
  </si>
  <si>
    <t>Wolford</t>
  </si>
  <si>
    <t>Akers</t>
  </si>
  <si>
    <t>81398-11500</t>
  </si>
  <si>
    <t>81398-27986</t>
  </si>
  <si>
    <t>81398-40407</t>
  </si>
  <si>
    <t>81398-40482</t>
  </si>
  <si>
    <t>81398-87691</t>
  </si>
  <si>
    <t>81398-69294</t>
  </si>
  <si>
    <t>Skylar</t>
  </si>
  <si>
    <t>Skylar Thompson</t>
  </si>
  <si>
    <t>81398-28434</t>
  </si>
  <si>
    <t>81398-53095</t>
  </si>
  <si>
    <t>81398-14194</t>
  </si>
  <si>
    <t>Blaine</t>
  </si>
  <si>
    <t>Blaine Gabbert</t>
  </si>
  <si>
    <t>Gabbert</t>
  </si>
  <si>
    <t>81398-71710</t>
  </si>
  <si>
    <t>Nate Stanley</t>
  </si>
  <si>
    <t>81398-30761</t>
  </si>
  <si>
    <t>81398-104576</t>
  </si>
  <si>
    <t>81398-94396</t>
  </si>
  <si>
    <t>81398-149696</t>
  </si>
  <si>
    <t>Trey Lance</t>
  </si>
  <si>
    <t>81398-45259</t>
  </si>
  <si>
    <t>81398-92362</t>
  </si>
  <si>
    <t>81398-170252</t>
  </si>
  <si>
    <t>81398-84287</t>
  </si>
  <si>
    <t>Luis</t>
  </si>
  <si>
    <t>Luis Perez</t>
  </si>
  <si>
    <t>Perez</t>
  </si>
  <si>
    <t>81398-53729</t>
  </si>
  <si>
    <t>Taysom</t>
  </si>
  <si>
    <t>81398-88630</t>
  </si>
  <si>
    <t>81398-94797</t>
  </si>
  <si>
    <t>81398-29445</t>
  </si>
  <si>
    <t>81398-41827</t>
  </si>
  <si>
    <t>81398-33647</t>
  </si>
  <si>
    <t>81398-62364</t>
  </si>
  <si>
    <t>81398-29605</t>
  </si>
  <si>
    <t>81398-33702</t>
  </si>
  <si>
    <t>81398-93103</t>
  </si>
  <si>
    <t>81398-56286</t>
  </si>
  <si>
    <t>81398-29715</t>
  </si>
  <si>
    <t>81398-62566</t>
  </si>
  <si>
    <t>Travis Jonsen</t>
  </si>
  <si>
    <t>Jonsen</t>
  </si>
  <si>
    <t>81398-52342</t>
  </si>
  <si>
    <t>81398-68741</t>
  </si>
  <si>
    <t>81398-27801</t>
  </si>
  <si>
    <t>81398-130269</t>
  </si>
  <si>
    <t>81398-60787</t>
  </si>
  <si>
    <t>Bryce</t>
  </si>
  <si>
    <t>Bryce Perkins</t>
  </si>
  <si>
    <t>Perkins</t>
  </si>
  <si>
    <t>81398-52606</t>
  </si>
  <si>
    <t>David Blough</t>
  </si>
  <si>
    <t>Blough</t>
  </si>
  <si>
    <t>81398-103824</t>
  </si>
  <si>
    <t>81398-73118</t>
  </si>
  <si>
    <t>81398-71077</t>
  </si>
  <si>
    <t>81398-71232</t>
  </si>
  <si>
    <t>81398-71242</t>
  </si>
  <si>
    <t>81398-40534</t>
  </si>
  <si>
    <t>81398-54879</t>
  </si>
  <si>
    <t>81398-85607</t>
  </si>
  <si>
    <t>Brock Purdy</t>
  </si>
  <si>
    <t>Purdy</t>
  </si>
  <si>
    <t>81398-69302</t>
  </si>
  <si>
    <t>81398-69304</t>
  </si>
  <si>
    <t>Kyle Trask</t>
  </si>
  <si>
    <t>Trask</t>
  </si>
  <si>
    <t>81398-52929</t>
  </si>
  <si>
    <t>Jake Luton</t>
  </si>
  <si>
    <t>Luton</t>
  </si>
  <si>
    <t>81398-69333</t>
  </si>
  <si>
    <t>81398-38767</t>
  </si>
  <si>
    <t>81398-169852</t>
  </si>
  <si>
    <t>Ingram II</t>
  </si>
  <si>
    <t>81398-63469</t>
  </si>
  <si>
    <t>81398-71672</t>
  </si>
  <si>
    <t>K.J.</t>
  </si>
  <si>
    <t>K.J. Costello</t>
  </si>
  <si>
    <t>Costello</t>
  </si>
  <si>
    <t>Aiyuk</t>
  </si>
  <si>
    <t>Mostert</t>
  </si>
  <si>
    <t>81398-86229</t>
  </si>
  <si>
    <t>Rachaad</t>
  </si>
  <si>
    <t>Edmonds</t>
  </si>
  <si>
    <t>Julio</t>
  </si>
  <si>
    <t>Robinson II</t>
  </si>
  <si>
    <t>81398-86080</t>
  </si>
  <si>
    <t>81398-52917</t>
  </si>
  <si>
    <t>Jauan</t>
  </si>
  <si>
    <t>Jennings</t>
  </si>
  <si>
    <t>Jarvis</t>
  </si>
  <si>
    <t>Landry</t>
  </si>
  <si>
    <t>Higbee</t>
  </si>
  <si>
    <t>81398-86875</t>
  </si>
  <si>
    <t>Jordan Mason</t>
  </si>
  <si>
    <t>81398-110259</t>
  </si>
  <si>
    <t>Skowronek</t>
  </si>
  <si>
    <t>81398-24755</t>
  </si>
  <si>
    <t>Osborn</t>
  </si>
  <si>
    <t>Breshad</t>
  </si>
  <si>
    <t>Perriman</t>
  </si>
  <si>
    <t>81398-63078</t>
  </si>
  <si>
    <t>Ke'Shawn</t>
  </si>
  <si>
    <t>Ke'Shawn Vaughn</t>
  </si>
  <si>
    <t>Vaughn</t>
  </si>
  <si>
    <t>81398-33047</t>
  </si>
  <si>
    <t>Callaway</t>
  </si>
  <si>
    <t>81398-16606</t>
  </si>
  <si>
    <t>81398-92413</t>
  </si>
  <si>
    <t>Elijah Mitchell</t>
  </si>
  <si>
    <t>Knee - mcl</t>
  </si>
  <si>
    <t>81398-72103</t>
  </si>
  <si>
    <t>Trey Ragas</t>
  </si>
  <si>
    <t>Ragas</t>
  </si>
  <si>
    <t>81398-55748</t>
  </si>
  <si>
    <t>81398-102893</t>
  </si>
  <si>
    <t>Tyrion</t>
  </si>
  <si>
    <t>Tyrion Davis-Price</t>
  </si>
  <si>
    <t>Davis-Price</t>
  </si>
  <si>
    <t>81398-57909</t>
  </si>
  <si>
    <t>Marlon</t>
  </si>
  <si>
    <t>Marlon Mack</t>
  </si>
  <si>
    <t>Ray-Ray</t>
  </si>
  <si>
    <t>McCloud III</t>
  </si>
  <si>
    <t>81398-25290</t>
  </si>
  <si>
    <t>Giovani</t>
  </si>
  <si>
    <t>Giovani Bernard</t>
  </si>
  <si>
    <t>Bernard</t>
  </si>
  <si>
    <t>Trent</t>
  </si>
  <si>
    <t>Sherfield</t>
  </si>
  <si>
    <t>Gesicki</t>
  </si>
  <si>
    <t>81398-64581</t>
  </si>
  <si>
    <t>Van</t>
  </si>
  <si>
    <t>Van Jefferson</t>
  </si>
  <si>
    <t>81398-64585</t>
  </si>
  <si>
    <t>Tevin</t>
  </si>
  <si>
    <t>Coleman</t>
  </si>
  <si>
    <t>81398-73121</t>
  </si>
  <si>
    <t>Tony Jones Jr.</t>
  </si>
  <si>
    <t>81398-22288</t>
  </si>
  <si>
    <t>Cole Beasley</t>
  </si>
  <si>
    <t>Beasley</t>
  </si>
  <si>
    <t>Miami</t>
  </si>
  <si>
    <t>Dolphins</t>
  </si>
  <si>
    <t>River</t>
  </si>
  <si>
    <t>Cracraft</t>
  </si>
  <si>
    <t>81398-54782</t>
  </si>
  <si>
    <t>Cameron Brate</t>
  </si>
  <si>
    <t>Brate</t>
  </si>
  <si>
    <t>81398-73247</t>
  </si>
  <si>
    <t>Kene</t>
  </si>
  <si>
    <t>Kene Nwangwu</t>
  </si>
  <si>
    <t>Nwangwu</t>
  </si>
  <si>
    <t>81398-34729</t>
  </si>
  <si>
    <t>Dwayne</t>
  </si>
  <si>
    <t>Dwayne Washington</t>
  </si>
  <si>
    <t>Tre'Quan</t>
  </si>
  <si>
    <t>Tampa Bay</t>
  </si>
  <si>
    <t>Buccaneers</t>
  </si>
  <si>
    <t>81398-71957</t>
  </si>
  <si>
    <t>81398-70133</t>
  </si>
  <si>
    <t>Jake Funk</t>
  </si>
  <si>
    <t>Funk</t>
  </si>
  <si>
    <t>81398-69295</t>
  </si>
  <si>
    <t>81398-69581</t>
  </si>
  <si>
    <t>Cedrick</t>
  </si>
  <si>
    <t>Cedrick Wilson Jr.</t>
  </si>
  <si>
    <t>Reagor</t>
  </si>
  <si>
    <t>81398-43433</t>
  </si>
  <si>
    <t>Irv</t>
  </si>
  <si>
    <t>Smith Jr.</t>
  </si>
  <si>
    <t>81398-27671</t>
  </si>
  <si>
    <t>Powell</t>
  </si>
  <si>
    <t>81398-60838</t>
  </si>
  <si>
    <t>81398-69276</t>
  </si>
  <si>
    <t>81398-61273</t>
  </si>
  <si>
    <t>Scotty Miller</t>
  </si>
  <si>
    <t>81398-88277</t>
  </si>
  <si>
    <t>Ingold</t>
  </si>
  <si>
    <t>81398-90533</t>
  </si>
  <si>
    <t>81398-72133</t>
  </si>
  <si>
    <t>81398-31184</t>
  </si>
  <si>
    <t>81398-88548</t>
  </si>
  <si>
    <t>Juszczyk</t>
  </si>
  <si>
    <t>81398-72297</t>
  </si>
  <si>
    <t>81398-88699</t>
  </si>
  <si>
    <t>81398-70282</t>
  </si>
  <si>
    <t>81398-23194</t>
  </si>
  <si>
    <t>81398-55970</t>
  </si>
  <si>
    <t>Nailor</t>
  </si>
  <si>
    <t>81398-70383</t>
  </si>
  <si>
    <t>81398-27441</t>
  </si>
  <si>
    <t>Tutu</t>
  </si>
  <si>
    <t>Atwell</t>
  </si>
  <si>
    <t>81398-64339</t>
  </si>
  <si>
    <t>81398-93023</t>
  </si>
  <si>
    <t>81398-29734</t>
  </si>
  <si>
    <t>81398-70889</t>
  </si>
  <si>
    <t>81398-29949</t>
  </si>
  <si>
    <t>81398-64786</t>
  </si>
  <si>
    <t>81398-87371</t>
  </si>
  <si>
    <t>Ty Chandler</t>
  </si>
  <si>
    <t>Chandler</t>
  </si>
  <si>
    <t>81398-93577</t>
  </si>
  <si>
    <t>81398-63050</t>
  </si>
  <si>
    <t>81398-87657</t>
  </si>
  <si>
    <t>81398-69303</t>
  </si>
  <si>
    <t>Freddie</t>
  </si>
  <si>
    <t>Freddie Swain</t>
  </si>
  <si>
    <t>Swain</t>
  </si>
  <si>
    <t>Deonte</t>
  </si>
  <si>
    <t>Harty</t>
  </si>
  <si>
    <t>81398-71444</t>
  </si>
  <si>
    <t>81398-87859</t>
  </si>
  <si>
    <t>81398-26458</t>
  </si>
  <si>
    <t>81398-63419</t>
  </si>
  <si>
    <t>81398-92093</t>
  </si>
  <si>
    <t>Jaelon</t>
  </si>
  <si>
    <t>Jaelon Darden</t>
  </si>
  <si>
    <t>Darden</t>
  </si>
  <si>
    <t>81398-63447</t>
  </si>
  <si>
    <t>81398-169990</t>
  </si>
  <si>
    <t>81398-169991</t>
  </si>
  <si>
    <t>81398-169989</t>
  </si>
  <si>
    <t>81398-55323</t>
  </si>
  <si>
    <t>81398-86047</t>
  </si>
  <si>
    <t>81398-133163</t>
  </si>
  <si>
    <t>81398-79920</t>
  </si>
  <si>
    <t>Cyril</t>
  </si>
  <si>
    <t>Cyril Grayson Jr.</t>
  </si>
  <si>
    <t>Grayson Jr.</t>
  </si>
  <si>
    <t>81398-94277</t>
  </si>
  <si>
    <t>Thomas Hennigan</t>
  </si>
  <si>
    <t>Hennigan</t>
  </si>
  <si>
    <t>81398-55366</t>
  </si>
  <si>
    <t>81398-71756</t>
  </si>
  <si>
    <t>81398-41042</t>
  </si>
  <si>
    <t>81398-57432</t>
  </si>
  <si>
    <t>81398-63576</t>
  </si>
  <si>
    <t>Kirk Merritt</t>
  </si>
  <si>
    <t>Merritt</t>
  </si>
  <si>
    <t>81398-65627</t>
  </si>
  <si>
    <t>81398-94310</t>
  </si>
  <si>
    <t>81398-86125</t>
  </si>
  <si>
    <t>81398-79982</t>
  </si>
  <si>
    <t>81398-79987</t>
  </si>
  <si>
    <t>81398-63603</t>
  </si>
  <si>
    <t>Jared Pinkney</t>
  </si>
  <si>
    <t>Pinkney</t>
  </si>
  <si>
    <t>81398-30837</t>
  </si>
  <si>
    <t>Jordan Matthews</t>
  </si>
  <si>
    <t>Matthews</t>
  </si>
  <si>
    <t>81398-55414</t>
  </si>
  <si>
    <t>81398-69769</t>
  </si>
  <si>
    <t>81398-71821</t>
  </si>
  <si>
    <t>81398-28827</t>
  </si>
  <si>
    <t>81398-86173</t>
  </si>
  <si>
    <t>81398-63646</t>
  </si>
  <si>
    <t>81398-84137</t>
  </si>
  <si>
    <t>81398-61631</t>
  </si>
  <si>
    <t>Bisi</t>
  </si>
  <si>
    <t>Bisi Johnson</t>
  </si>
  <si>
    <t>81398-170184</t>
  </si>
  <si>
    <t>81398-170190</t>
  </si>
  <si>
    <t>81398-170214</t>
  </si>
  <si>
    <t>81398-170213</t>
  </si>
  <si>
    <t>81398-170219</t>
  </si>
  <si>
    <t>81398-28907</t>
  </si>
  <si>
    <t>81398-94453</t>
  </si>
  <si>
    <t>81398-45307</t>
  </si>
  <si>
    <t>81398-69884</t>
  </si>
  <si>
    <t>81398-71935</t>
  </si>
  <si>
    <t>81398-94468</t>
  </si>
  <si>
    <t>81398-90380</t>
  </si>
  <si>
    <t>81398-94481</t>
  </si>
  <si>
    <t>Deven</t>
  </si>
  <si>
    <t>Deven Thompkins</t>
  </si>
  <si>
    <t>Thompkins</t>
  </si>
  <si>
    <t>81398-102696</t>
  </si>
  <si>
    <t>81398-170287</t>
  </si>
  <si>
    <t>Rashid</t>
  </si>
  <si>
    <t>Rashid Shaheed</t>
  </si>
  <si>
    <t>Shaheed</t>
  </si>
  <si>
    <t>81398-102721</t>
  </si>
  <si>
    <t>81398-102729</t>
  </si>
  <si>
    <t>81398-90458</t>
  </si>
  <si>
    <t>81398-102762</t>
  </si>
  <si>
    <t>81398-92545</t>
  </si>
  <si>
    <t>81398-47501</t>
  </si>
  <si>
    <t>81398-88463</t>
  </si>
  <si>
    <t>81398-80281</t>
  </si>
  <si>
    <t>81398-72091</t>
  </si>
  <si>
    <t>Raymond Calais</t>
  </si>
  <si>
    <t>Calais</t>
  </si>
  <si>
    <t>81398-47523</t>
  </si>
  <si>
    <t>81398-111012</t>
  </si>
  <si>
    <t>Kaylon</t>
  </si>
  <si>
    <t>Kaylon Geiger Sr.</t>
  </si>
  <si>
    <t>Geiger Sr.</t>
  </si>
  <si>
    <t>81398-92590</t>
  </si>
  <si>
    <t>81398-72122</t>
  </si>
  <si>
    <t>81398-92606</t>
  </si>
  <si>
    <t>81398-72135</t>
  </si>
  <si>
    <t>81398-86472</t>
  </si>
  <si>
    <t>81398-96714</t>
  </si>
  <si>
    <t>Travis Toivonen</t>
  </si>
  <si>
    <t>Toivonen</t>
  </si>
  <si>
    <t>81398-88525</t>
  </si>
  <si>
    <t>Kawaan</t>
  </si>
  <si>
    <t>Kawaan Baker</t>
  </si>
  <si>
    <t>81398-109015</t>
  </si>
  <si>
    <t>81398-14820</t>
  </si>
  <si>
    <t>81398-152042</t>
  </si>
  <si>
    <t>81398-72174</t>
  </si>
  <si>
    <t>81398-113138</t>
  </si>
  <si>
    <t>81398-86543</t>
  </si>
  <si>
    <t>Erik Ezukanma</t>
  </si>
  <si>
    <t>Ezukanma</t>
  </si>
  <si>
    <t>81398-88590</t>
  </si>
  <si>
    <t>81398-88607</t>
  </si>
  <si>
    <t>Braylon</t>
  </si>
  <si>
    <t>Braylon Sanders</t>
  </si>
  <si>
    <t>81398-96798</t>
  </si>
  <si>
    <t>81398-72235</t>
  </si>
  <si>
    <t>81398-160306</t>
  </si>
  <si>
    <t>81398-70206</t>
  </si>
  <si>
    <t>81398-150090</t>
  </si>
  <si>
    <t>Blanton</t>
  </si>
  <si>
    <t>81398-62042</t>
  </si>
  <si>
    <t>81398-86635</t>
  </si>
  <si>
    <t>81398-86634</t>
  </si>
  <si>
    <t>81398-88685</t>
  </si>
  <si>
    <t>Austin Trammell</t>
  </si>
  <si>
    <t>Trammell</t>
  </si>
  <si>
    <t>81398-86657</t>
  </si>
  <si>
    <t>81398-88707</t>
  </si>
  <si>
    <t>81398-55941</t>
  </si>
  <si>
    <t>Patrick Laird</t>
  </si>
  <si>
    <t>Laird</t>
  </si>
  <si>
    <t>81398-27273</t>
  </si>
  <si>
    <t>81398-64147</t>
  </si>
  <si>
    <t>81398-29357</t>
  </si>
  <si>
    <t>Kenjon</t>
  </si>
  <si>
    <t>Kenjon Barner</t>
  </si>
  <si>
    <t>Barner</t>
  </si>
  <si>
    <t>81398-72370</t>
  </si>
  <si>
    <t>81398-72382</t>
  </si>
  <si>
    <t>81398-139971</t>
  </si>
  <si>
    <t>Jerreth</t>
  </si>
  <si>
    <t>Jerreth Sterns</t>
  </si>
  <si>
    <t>Sterns</t>
  </si>
  <si>
    <t>81398-80584</t>
  </si>
  <si>
    <t>81398-88776</t>
  </si>
  <si>
    <t>81398-53967</t>
  </si>
  <si>
    <t>81398-94936</t>
  </si>
  <si>
    <t>81398-92890</t>
  </si>
  <si>
    <t>81398-70372</t>
  </si>
  <si>
    <t>81398-90870</t>
  </si>
  <si>
    <t>81398-86780</t>
  </si>
  <si>
    <t>Salvon</t>
  </si>
  <si>
    <t>Salvon Ahmed</t>
  </si>
  <si>
    <t>Ahmed</t>
  </si>
  <si>
    <t>81398-94975</t>
  </si>
  <si>
    <t>81398-72453</t>
  </si>
  <si>
    <t>81398-41741</t>
  </si>
  <si>
    <t>81398-111377</t>
  </si>
  <si>
    <t>81398-56099</t>
  </si>
  <si>
    <t>Cullen</t>
  </si>
  <si>
    <t>Cullen Gillaspia</t>
  </si>
  <si>
    <t>Gillaspia</t>
  </si>
  <si>
    <t>81398-31524</t>
  </si>
  <si>
    <t>Cody Core</t>
  </si>
  <si>
    <t>Core</t>
  </si>
  <si>
    <t>81398-82731</t>
  </si>
  <si>
    <t>81398-72493</t>
  </si>
  <si>
    <t>Trishton</t>
  </si>
  <si>
    <t>Trishton Jackson</t>
  </si>
  <si>
    <t>81398-158520</t>
  </si>
  <si>
    <t>81398-41806</t>
  </si>
  <si>
    <t>81398-72531</t>
  </si>
  <si>
    <t>Taysir</t>
  </si>
  <si>
    <t>Taysir Mack</t>
  </si>
  <si>
    <t>81398-88915</t>
  </si>
  <si>
    <t>Bryant Koback</t>
  </si>
  <si>
    <t>Koback</t>
  </si>
  <si>
    <t>81398-103252</t>
  </si>
  <si>
    <t>81398-93016</t>
  </si>
  <si>
    <t>Ham</t>
  </si>
  <si>
    <t>81398-95092</t>
  </si>
  <si>
    <t>81398-91012</t>
  </si>
  <si>
    <t>81398-43912</t>
  </si>
  <si>
    <t>81398-41867</t>
  </si>
  <si>
    <t>81398-64403</t>
  </si>
  <si>
    <t>81398-64405</t>
  </si>
  <si>
    <t>Dan Chisena</t>
  </si>
  <si>
    <t>Chisena</t>
  </si>
  <si>
    <t>81398-88995</t>
  </si>
  <si>
    <t>81398-45997</t>
  </si>
  <si>
    <t>Keith Kirkwood</t>
  </si>
  <si>
    <t>Kirkwood</t>
  </si>
  <si>
    <t>81398-91055</t>
  </si>
  <si>
    <t>81398-93112</t>
  </si>
  <si>
    <t>81398-103352</t>
  </si>
  <si>
    <t>81398-138189</t>
  </si>
  <si>
    <t>81398-41936</t>
  </si>
  <si>
    <t>81398-56289</t>
  </si>
  <si>
    <t>81398-41954</t>
  </si>
  <si>
    <t>81398-70662</t>
  </si>
  <si>
    <t>81398-111631</t>
  </si>
  <si>
    <t>81398-70680</t>
  </si>
  <si>
    <t>81398-64555</t>
  </si>
  <si>
    <t>81398-27721</t>
  </si>
  <si>
    <t>81398-87112</t>
  </si>
  <si>
    <t>81398-68685</t>
  </si>
  <si>
    <t>Austin Mack</t>
  </si>
  <si>
    <t>81398-72780</t>
  </si>
  <si>
    <t>81398-68686</t>
  </si>
  <si>
    <t>81398-87122</t>
  </si>
  <si>
    <t>81398-89172</t>
  </si>
  <si>
    <t>81398-64627</t>
  </si>
  <si>
    <t>81398-89214</t>
  </si>
  <si>
    <t>Abram Smith</t>
  </si>
  <si>
    <t>81398-89220</t>
  </si>
  <si>
    <t>81398-111756</t>
  </si>
  <si>
    <t>81398-83091</t>
  </si>
  <si>
    <t>81398-89272</t>
  </si>
  <si>
    <t>ZaQuandre</t>
  </si>
  <si>
    <t>ZaQuandre White</t>
  </si>
  <si>
    <t>81398-52410</t>
  </si>
  <si>
    <t>Ross</t>
  </si>
  <si>
    <t>Dwelley</t>
  </si>
  <si>
    <t>Trautman</t>
  </si>
  <si>
    <t>81398-130275</t>
  </si>
  <si>
    <t>81398-130274</t>
  </si>
  <si>
    <t>81398-130276</t>
  </si>
  <si>
    <t>81398-130279</t>
  </si>
  <si>
    <t>81398-25837</t>
  </si>
  <si>
    <t>81398-70892</t>
  </si>
  <si>
    <t>A.J. Rose Jr.</t>
  </si>
  <si>
    <t>Rose Jr.</t>
  </si>
  <si>
    <t>81398-101614</t>
  </si>
  <si>
    <t>81398-11504</t>
  </si>
  <si>
    <t>81398-56580</t>
  </si>
  <si>
    <t>81398-130309</t>
  </si>
  <si>
    <t>J.J. Koski</t>
  </si>
  <si>
    <t>Koski</t>
  </si>
  <si>
    <t>81398-130317</t>
  </si>
  <si>
    <t>81398-60704</t>
  </si>
  <si>
    <t>81398-130338</t>
  </si>
  <si>
    <t>81398-68901</t>
  </si>
  <si>
    <t>81398-91428</t>
  </si>
  <si>
    <t>81398-130343</t>
  </si>
  <si>
    <t>81398-111917</t>
  </si>
  <si>
    <t>81398-130350</t>
  </si>
  <si>
    <t>81398-64827</t>
  </si>
  <si>
    <t>81398-64828</t>
  </si>
  <si>
    <t>81398-56648</t>
  </si>
  <si>
    <t>81398-64843</t>
  </si>
  <si>
    <t>81398-52560</t>
  </si>
  <si>
    <t>81398-103764</t>
  </si>
  <si>
    <t>81398-73046</t>
  </si>
  <si>
    <t>81398-89437</t>
  </si>
  <si>
    <t>81398-91504</t>
  </si>
  <si>
    <t>Blake Proehl</t>
  </si>
  <si>
    <t>81398-71039</t>
  </si>
  <si>
    <t>81398-64907</t>
  </si>
  <si>
    <t>81398-56716</t>
  </si>
  <si>
    <t>81398-93594</t>
  </si>
  <si>
    <t>81398-73116</t>
  </si>
  <si>
    <t>81398-64926</t>
  </si>
  <si>
    <t>81398-44449</t>
  </si>
  <si>
    <t>Willie Snead IV</t>
  </si>
  <si>
    <t>Snead IV</t>
  </si>
  <si>
    <t>81398-40365</t>
  </si>
  <si>
    <t>81398-60849</t>
  </si>
  <si>
    <t>Blake Lynch</t>
  </si>
  <si>
    <t>Lynch</t>
  </si>
  <si>
    <t>81398-64949</t>
  </si>
  <si>
    <t>81398-114100</t>
  </si>
  <si>
    <t>81398-69068</t>
  </si>
  <si>
    <t>81398-103896</t>
  </si>
  <si>
    <t>81398-103901</t>
  </si>
  <si>
    <t>81398-32234</t>
  </si>
  <si>
    <t>Malcolm</t>
  </si>
  <si>
    <t>Malcolm Brown</t>
  </si>
  <si>
    <t>81398-40434</t>
  </si>
  <si>
    <t>81398-62967</t>
  </si>
  <si>
    <t>81398-103930</t>
  </si>
  <si>
    <t>81398-22018</t>
  </si>
  <si>
    <t>Mohamed</t>
  </si>
  <si>
    <t>Mohamed Sanu Sr.</t>
  </si>
  <si>
    <t>Sanu Sr.</t>
  </si>
  <si>
    <t>81398-60930</t>
  </si>
  <si>
    <t>Myles</t>
  </si>
  <si>
    <t>Myles Gaskin</t>
  </si>
  <si>
    <t>Gaskin</t>
  </si>
  <si>
    <t>81398-103943</t>
  </si>
  <si>
    <t>81398-62994</t>
  </si>
  <si>
    <t>81398-54817</t>
  </si>
  <si>
    <t>81398-89632</t>
  </si>
  <si>
    <t>Connor Wedington</t>
  </si>
  <si>
    <t>Wedington</t>
  </si>
  <si>
    <t>81398-63025</t>
  </si>
  <si>
    <t>81398-69168</t>
  </si>
  <si>
    <t>81398-128566</t>
  </si>
  <si>
    <t>Kameron</t>
  </si>
  <si>
    <t>Kameron Brown</t>
  </si>
  <si>
    <t>81398-71228</t>
  </si>
  <si>
    <t>81398-87617</t>
  </si>
  <si>
    <t>81398-93767</t>
  </si>
  <si>
    <t>81398-54863</t>
  </si>
  <si>
    <t>81398-69205</t>
  </si>
  <si>
    <t>81398-93782</t>
  </si>
  <si>
    <t>81398-104025</t>
  </si>
  <si>
    <t>81398-87649</t>
  </si>
  <si>
    <t>81398-104041</t>
  </si>
  <si>
    <t>Myron</t>
  </si>
  <si>
    <t>Myron Mitchell</t>
  </si>
  <si>
    <t>81398-38514</t>
  </si>
  <si>
    <t>Kevin White</t>
  </si>
  <si>
    <t>81398-93814</t>
  </si>
  <si>
    <t>81398-93824</t>
  </si>
  <si>
    <t>81398-85636</t>
  </si>
  <si>
    <t>81398-91783</t>
  </si>
  <si>
    <t>Warren Jackson</t>
  </si>
  <si>
    <t>81398-93845</t>
  </si>
  <si>
    <t>Tay</t>
  </si>
  <si>
    <t>Tay Martin</t>
  </si>
  <si>
    <t>Martin</t>
  </si>
  <si>
    <t>81398-7856</t>
  </si>
  <si>
    <t>81398-69296</t>
  </si>
  <si>
    <t>81398-87731</t>
  </si>
  <si>
    <t>81398-85687</t>
  </si>
  <si>
    <t>81398-89785</t>
  </si>
  <si>
    <t>81398-71359</t>
  </si>
  <si>
    <t>81398-69310</t>
  </si>
  <si>
    <t>81398-71367</t>
  </si>
  <si>
    <t>81398-65231</t>
  </si>
  <si>
    <t>Adam Prentice</t>
  </si>
  <si>
    <t>Prentice</t>
  </si>
  <si>
    <t>81398-81616</t>
  </si>
  <si>
    <t>81398-85714</t>
  </si>
  <si>
    <t>81398-69343</t>
  </si>
  <si>
    <t>Landen</t>
  </si>
  <si>
    <t>Landen Akers</t>
  </si>
  <si>
    <t>81398-63201</t>
  </si>
  <si>
    <t>Xavier</t>
  </si>
  <si>
    <t>Xavier Jones</t>
  </si>
  <si>
    <t>81398-85731</t>
  </si>
  <si>
    <t>81398-57064</t>
  </si>
  <si>
    <t>81398-87813</t>
  </si>
  <si>
    <t>81398-136970</t>
  </si>
  <si>
    <t>Danny Gray</t>
  </si>
  <si>
    <t>Gray</t>
  </si>
  <si>
    <t>81398-26384</t>
  </si>
  <si>
    <t>81398-61200</t>
  </si>
  <si>
    <t>81398-40726</t>
  </si>
  <si>
    <t>81398-55088</t>
  </si>
  <si>
    <t>Malik Turner</t>
  </si>
  <si>
    <t>81398-71477</t>
  </si>
  <si>
    <t>81398-38721</t>
  </si>
  <si>
    <t>81398-91971</t>
  </si>
  <si>
    <t>Ronnie</t>
  </si>
  <si>
    <t>Ronnie Rivers</t>
  </si>
  <si>
    <t>Rivers</t>
  </si>
  <si>
    <t>81398-73551</t>
  </si>
  <si>
    <t>81398-169834</t>
  </si>
  <si>
    <t>81398-57208</t>
  </si>
  <si>
    <t>81398-89997</t>
  </si>
  <si>
    <t>81398-73616</t>
  </si>
  <si>
    <t>81398-63387</t>
  </si>
  <si>
    <t>81398-169890</t>
  </si>
  <si>
    <t>81398-63399</t>
  </si>
  <si>
    <t>Terry Godwin II</t>
  </si>
  <si>
    <t>Godwin II</t>
  </si>
  <si>
    <t>81398-94118</t>
  </si>
  <si>
    <t>81398-169898</t>
  </si>
  <si>
    <t>81398-169900</t>
  </si>
  <si>
    <t>81398-169901</t>
  </si>
  <si>
    <t>81398-169908</t>
  </si>
  <si>
    <t>Dai'Jean</t>
  </si>
  <si>
    <t>Dai'Jean Dixon</t>
  </si>
  <si>
    <t>Dixon</t>
  </si>
  <si>
    <t>81398-55224</t>
  </si>
  <si>
    <t>81398-85944</t>
  </si>
  <si>
    <t>81398-71613</t>
  </si>
  <si>
    <t>81398-32703</t>
  </si>
  <si>
    <t>81398-88016</t>
  </si>
  <si>
    <t>81398-169937</t>
  </si>
  <si>
    <t>Lance McCutcheon</t>
  </si>
  <si>
    <t>McCutcheon</t>
  </si>
  <si>
    <t>81398-94185</t>
  </si>
  <si>
    <t>81398-71661</t>
  </si>
  <si>
    <t>Tino</t>
  </si>
  <si>
    <t>Tino Ellis</t>
  </si>
  <si>
    <t>81398-14319</t>
  </si>
  <si>
    <t>81398-104433</t>
  </si>
  <si>
    <t>Kyren</t>
  </si>
  <si>
    <t>Kyren Williams</t>
  </si>
  <si>
    <t>81398-92146</t>
  </si>
  <si>
    <t>81398-63479</t>
  </si>
  <si>
    <t>81398-88056</t>
  </si>
  <si>
    <t>81398-96250</t>
  </si>
  <si>
    <t>DeVonte</t>
  </si>
  <si>
    <t>DeVonte Dedmon</t>
  </si>
  <si>
    <t>Dedmon</t>
  </si>
  <si>
    <t>San Francisco</t>
  </si>
  <si>
    <t>49ers</t>
  </si>
  <si>
    <t>81398-48116</t>
  </si>
  <si>
    <t>81398-58499</t>
  </si>
  <si>
    <t>Minnesota</t>
  </si>
  <si>
    <t>Vikings</t>
  </si>
  <si>
    <t>81398-29411</t>
  </si>
  <si>
    <t>Durham</t>
  </si>
  <si>
    <t>Smythe</t>
  </si>
  <si>
    <t>Mundt</t>
  </si>
  <si>
    <t>81398-94094</t>
  </si>
  <si>
    <t>81398-62508</t>
  </si>
  <si>
    <t>81398-68730</t>
  </si>
  <si>
    <t>81398-34073</t>
  </si>
  <si>
    <t>81398-26038</t>
  </si>
  <si>
    <t>Tyler Kroft</t>
  </si>
  <si>
    <t>Kroft</t>
  </si>
  <si>
    <t>81398-69655</t>
  </si>
  <si>
    <t>81398-63697</t>
  </si>
  <si>
    <t>Brycen</t>
  </si>
  <si>
    <t>Brycen Hopkins</t>
  </si>
  <si>
    <t>81398-149832</t>
  </si>
  <si>
    <t>81398-31169</t>
  </si>
  <si>
    <t>81398-29277</t>
  </si>
  <si>
    <t>81398-29314</t>
  </si>
  <si>
    <t>81398-47788</t>
  </si>
  <si>
    <t>81398-54007</t>
  </si>
  <si>
    <t>Jacob Hollister</t>
  </si>
  <si>
    <t>Otton</t>
  </si>
  <si>
    <t>81398-93075</t>
  </si>
  <si>
    <t>Hunter Long</t>
  </si>
  <si>
    <t>Long</t>
  </si>
  <si>
    <t>81398-130286</t>
  </si>
  <si>
    <t>Ben Ellefson</t>
  </si>
  <si>
    <t>Ellefson</t>
  </si>
  <si>
    <t>81398-28080</t>
  </si>
  <si>
    <t>Woerner</t>
  </si>
  <si>
    <t>81398-28346</t>
  </si>
  <si>
    <t>81398-87815</t>
  </si>
  <si>
    <t>81398-28570</t>
  </si>
  <si>
    <t>Nick Vannett</t>
  </si>
  <si>
    <t>Vannett</t>
  </si>
  <si>
    <t>81398-28694</t>
  </si>
  <si>
    <t>81398-137249</t>
  </si>
  <si>
    <t>81398-55336</t>
  </si>
  <si>
    <t>Chris Herndon</t>
  </si>
  <si>
    <t>Herndon</t>
  </si>
  <si>
    <t>81398-69676</t>
  </si>
  <si>
    <t>Jamal Pettigrew</t>
  </si>
  <si>
    <t>Pettigrew</t>
  </si>
  <si>
    <t>81398-86075</t>
  </si>
  <si>
    <t>Lucas</t>
  </si>
  <si>
    <t>Lucas Krull</t>
  </si>
  <si>
    <t>Krull</t>
  </si>
  <si>
    <t>81398-59455</t>
  </si>
  <si>
    <t>81398-30787</t>
  </si>
  <si>
    <t>81398-65607</t>
  </si>
  <si>
    <t>Jacob Harris</t>
  </si>
  <si>
    <t>81398-69705</t>
  </si>
  <si>
    <t>Garrett Walston</t>
  </si>
  <si>
    <t>Walston</t>
  </si>
  <si>
    <t>81398-79967</t>
  </si>
  <si>
    <t>Adam Shaheen</t>
  </si>
  <si>
    <t>Shaheen</t>
  </si>
  <si>
    <t>81398-94345</t>
  </si>
  <si>
    <t>81398-80011</t>
  </si>
  <si>
    <t>81398-65737</t>
  </si>
  <si>
    <t>81398-170191</t>
  </si>
  <si>
    <t>Ben Beise</t>
  </si>
  <si>
    <t>Beise</t>
  </si>
  <si>
    <t>81398-149708</t>
  </si>
  <si>
    <t>81398-170188</t>
  </si>
  <si>
    <t>Tanner Conner</t>
  </si>
  <si>
    <t>81398-170206</t>
  </si>
  <si>
    <t>81398-149727</t>
  </si>
  <si>
    <t>81398-170282</t>
  </si>
  <si>
    <t>JJ</t>
  </si>
  <si>
    <t>JJ Howland</t>
  </si>
  <si>
    <t>Howland</t>
  </si>
  <si>
    <t>81398-65839</t>
  </si>
  <si>
    <t>Kahale</t>
  </si>
  <si>
    <t>Kahale Warring</t>
  </si>
  <si>
    <t>Warring</t>
  </si>
  <si>
    <t>81398-55609</t>
  </si>
  <si>
    <t>81398-63839</t>
  </si>
  <si>
    <t>81398-153957</t>
  </si>
  <si>
    <t>81398-63851</t>
  </si>
  <si>
    <t>81398-92530</t>
  </si>
  <si>
    <t>81398-45472</t>
  </si>
  <si>
    <t>81398-72110</t>
  </si>
  <si>
    <t>81398-84440</t>
  </si>
  <si>
    <t>81398-41469</t>
  </si>
  <si>
    <t>81398-64023</t>
  </si>
  <si>
    <t>Kyle Markway</t>
  </si>
  <si>
    <t>Markway</t>
  </si>
  <si>
    <t>81398-14895</t>
  </si>
  <si>
    <t>81398-72246</t>
  </si>
  <si>
    <t>81398-68155</t>
  </si>
  <si>
    <t>Codey</t>
  </si>
  <si>
    <t>Codey McElroy</t>
  </si>
  <si>
    <t>McElroy</t>
  </si>
  <si>
    <t>81398-90778</t>
  </si>
  <si>
    <t>81398-86692</t>
  </si>
  <si>
    <t>81398-92882</t>
  </si>
  <si>
    <t>81398-66402</t>
  </si>
  <si>
    <t>81398-93026</t>
  </si>
  <si>
    <t>81398-23435</t>
  </si>
  <si>
    <t>Andrew DePaola</t>
  </si>
  <si>
    <t>DePaola</t>
  </si>
  <si>
    <t>81398-89029</t>
  </si>
  <si>
    <t>81398-70604</t>
  </si>
  <si>
    <t>81398-72665</t>
  </si>
  <si>
    <t>81398-87013</t>
  </si>
  <si>
    <t>81398-62505</t>
  </si>
  <si>
    <t>81398-46177</t>
  </si>
  <si>
    <t>David Wells</t>
  </si>
  <si>
    <t>Wells</t>
  </si>
  <si>
    <t>81398-68708</t>
  </si>
  <si>
    <t>Ko</t>
  </si>
  <si>
    <t>Kieft</t>
  </si>
  <si>
    <t>81398-46200</t>
  </si>
  <si>
    <t>Daniel Brunskill</t>
  </si>
  <si>
    <t>Brunskill</t>
  </si>
  <si>
    <t>81398-93343</t>
  </si>
  <si>
    <t>Roger</t>
  </si>
  <si>
    <t>Roger Carter Jr.</t>
  </si>
  <si>
    <t>Carter Jr.</t>
  </si>
  <si>
    <t>81398-70881</t>
  </si>
  <si>
    <t>81398-52468</t>
  </si>
  <si>
    <t>Ethan Wolf</t>
  </si>
  <si>
    <t>81398-97537</t>
  </si>
  <si>
    <t>81398-83226</t>
  </si>
  <si>
    <t>81398-64864</t>
  </si>
  <si>
    <t>81398-25957</t>
  </si>
  <si>
    <t>J.P.</t>
  </si>
  <si>
    <t>J.P. Holtz</t>
  </si>
  <si>
    <t>Holtz</t>
  </si>
  <si>
    <t>81398-60788</t>
  </si>
  <si>
    <t>81398-60791</t>
  </si>
  <si>
    <t>81398-71058</t>
  </si>
  <si>
    <t>81398-114112</t>
  </si>
  <si>
    <t>81398-73161</t>
  </si>
  <si>
    <t>81398-73172</t>
  </si>
  <si>
    <t>81398-73176</t>
  </si>
  <si>
    <t>81398-54746</t>
  </si>
  <si>
    <t>81398-103900</t>
  </si>
  <si>
    <t>Brandon Dillon</t>
  </si>
  <si>
    <t>81398-91618</t>
  </si>
  <si>
    <t>81398-97771</t>
  </si>
  <si>
    <t>81398-89586</t>
  </si>
  <si>
    <t>81398-62981</t>
  </si>
  <si>
    <t>81398-62998</t>
  </si>
  <si>
    <t>81398-103966</t>
  </si>
  <si>
    <t>81398-73266</t>
  </si>
  <si>
    <t>Dylan Soehner</t>
  </si>
  <si>
    <t>Soehner</t>
  </si>
  <si>
    <t>81398-46644</t>
  </si>
  <si>
    <t>81398-69173</t>
  </si>
  <si>
    <t>81398-60981</t>
  </si>
  <si>
    <t>81398-60984</t>
  </si>
  <si>
    <t>81398-30272</t>
  </si>
  <si>
    <t>81398-104019</t>
  </si>
  <si>
    <t>Matt Orzech</t>
  </si>
  <si>
    <t>Orzech</t>
  </si>
  <si>
    <t>81398-89814</t>
  </si>
  <si>
    <t>81398-38636</t>
  </si>
  <si>
    <t>Bug</t>
  </si>
  <si>
    <t>Bug Howard</t>
  </si>
  <si>
    <t>81398-85759</t>
  </si>
  <si>
    <t>81398-40746</t>
  </si>
  <si>
    <t>Troy Fumagalli</t>
  </si>
  <si>
    <t>Fumagalli</t>
  </si>
  <si>
    <t>81398-55099</t>
  </si>
  <si>
    <t>81398-38722</t>
  </si>
  <si>
    <t>Cethan</t>
  </si>
  <si>
    <t>Cethan Carter</t>
  </si>
  <si>
    <t>81398-63321</t>
  </si>
  <si>
    <t>81398-169853</t>
  </si>
  <si>
    <t>81398-85986</t>
  </si>
  <si>
    <t>81398-85994</t>
  </si>
  <si>
    <t>81398-96254</t>
  </si>
  <si>
    <t>Nick Muse</t>
  </si>
  <si>
    <t>Muse</t>
  </si>
  <si>
    <t>Rams</t>
  </si>
  <si>
    <t>New Orleans</t>
  </si>
  <si>
    <t>Saints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</si>
</sst>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5580D-5788-47C1-86AB-80592E890F7B}">
  <dimension ref="A1:B6"/>
  <sheetViews>
    <sheetView workbookViewId="0">
      <selection activeCell="B5" sqref="B5"/>
    </sheetView>
  </sheetViews>
  <sheetFormatPr defaultRowHeight="15" x14ac:dyDescent="0.25"/>
  <cols>
    <col min="2" max="2" width="29.42578125" bestFit="1" customWidth="1"/>
  </cols>
  <sheetData>
    <row r="1" spans="1:2" x14ac:dyDescent="0.25">
      <c r="A1">
        <v>1</v>
      </c>
      <c r="B1" t="s">
        <v>122</v>
      </c>
    </row>
    <row r="2" spans="1:2" x14ac:dyDescent="0.25">
      <c r="A2">
        <v>2</v>
      </c>
      <c r="B2" t="s">
        <v>123</v>
      </c>
    </row>
    <row r="3" spans="1:2" x14ac:dyDescent="0.25">
      <c r="A3">
        <v>3</v>
      </c>
      <c r="B3" t="s">
        <v>124</v>
      </c>
    </row>
    <row r="4" spans="1:2" x14ac:dyDescent="0.25">
      <c r="A4">
        <v>4</v>
      </c>
      <c r="B4" t="s">
        <v>125</v>
      </c>
    </row>
    <row r="5" spans="1:2" x14ac:dyDescent="0.25">
      <c r="A5">
        <v>5</v>
      </c>
    </row>
    <row r="6" spans="1:2" x14ac:dyDescent="0.25">
      <c r="A6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5"/>
  <sheetViews>
    <sheetView topLeftCell="A651" workbookViewId="0">
      <selection activeCell="Q802" sqref="A1:Q802"/>
    </sheetView>
  </sheetViews>
  <sheetFormatPr defaultRowHeight="15" x14ac:dyDescent="0.25"/>
  <cols>
    <col min="13" max="13" width="15.5703125" bestFit="1" customWidth="1"/>
    <col min="16" max="16" width="9.140625" style="1"/>
  </cols>
  <sheetData>
    <row r="1" spans="1:17" x14ac:dyDescent="0.25">
      <c r="A1" t="str">
        <f>FD_Converter!A1</f>
        <v>81398-79970</v>
      </c>
      <c r="B1" t="str">
        <f>FD_Converter!B1</f>
        <v>WR</v>
      </c>
      <c r="C1" t="str">
        <f>FD_Converter!C1</f>
        <v>Cooper</v>
      </c>
      <c r="D1" t="str">
        <f>FD_Converter!D1</f>
        <v>Cooper Kupp</v>
      </c>
      <c r="E1" t="str">
        <f>FD_Converter!E1</f>
        <v>Kupp</v>
      </c>
      <c r="F1">
        <f>FD_Converter!F1</f>
        <v>18.8</v>
      </c>
      <c r="G1">
        <f>FD_Converter!G1</f>
        <v>4</v>
      </c>
      <c r="H1">
        <f>FD_Converter!H1</f>
        <v>9500</v>
      </c>
      <c r="I1" t="str">
        <f>FD_Converter!I1</f>
        <v>DAL@LAR</v>
      </c>
      <c r="J1" t="str">
        <f>FD_Converter!J1</f>
        <v>LAR</v>
      </c>
      <c r="K1" t="str">
        <f>FD_Converter!K1</f>
        <v>DAL</v>
      </c>
      <c r="L1">
        <f>FD_Converter!L1</f>
        <v>0</v>
      </c>
      <c r="M1">
        <f>FD_Converter!M1</f>
        <v>0</v>
      </c>
      <c r="N1">
        <f>FD_Converter!N1</f>
        <v>0</v>
      </c>
      <c r="O1">
        <f>FD_Converter!O1</f>
        <v>0</v>
      </c>
      <c r="P1" s="1">
        <f>FD_Converter!P1</f>
        <v>22.3</v>
      </c>
      <c r="Q1" t="str">
        <f>FD_Converter!Q1</f>
        <v>WR/FLEX</v>
      </c>
    </row>
    <row r="2" spans="1:17" x14ac:dyDescent="0.25">
      <c r="A2" t="str">
        <f>FD_Converter!A2</f>
        <v>81398-53562</v>
      </c>
      <c r="B2" t="str">
        <f>FD_Converter!B2</f>
        <v>RB</v>
      </c>
      <c r="C2" t="str">
        <f>FD_Converter!C2</f>
        <v>Nick</v>
      </c>
      <c r="D2" t="str">
        <f>FD_Converter!D2</f>
        <v>Nick Chubb</v>
      </c>
      <c r="E2" t="str">
        <f>FD_Converter!E2</f>
        <v>Chubb</v>
      </c>
      <c r="F2">
        <f>FD_Converter!F2</f>
        <v>14.7</v>
      </c>
      <c r="G2">
        <f>FD_Converter!G2</f>
        <v>4</v>
      </c>
      <c r="H2">
        <f>FD_Converter!H2</f>
        <v>9400</v>
      </c>
      <c r="I2" t="str">
        <f>FD_Converter!I2</f>
        <v>LAC@CLE</v>
      </c>
      <c r="J2" t="str">
        <f>FD_Converter!J2</f>
        <v>CLE</v>
      </c>
      <c r="K2" t="str">
        <f>FD_Converter!K2</f>
        <v>LAC</v>
      </c>
      <c r="L2">
        <f>FD_Converter!L2</f>
        <v>0</v>
      </c>
      <c r="M2">
        <f>FD_Converter!M2</f>
        <v>0</v>
      </c>
      <c r="N2">
        <f>FD_Converter!N2</f>
        <v>0</v>
      </c>
      <c r="O2">
        <f>FD_Converter!O2</f>
        <v>0</v>
      </c>
      <c r="P2" s="1">
        <f>FD_Converter!P2</f>
        <v>1.6</v>
      </c>
      <c r="Q2" t="str">
        <f>FD_Converter!Q2</f>
        <v>RB/FLEX</v>
      </c>
    </row>
    <row r="3" spans="1:17" x14ac:dyDescent="0.25">
      <c r="A3" t="str">
        <f>FD_Converter!A3</f>
        <v>81398-80001</v>
      </c>
      <c r="B3" t="str">
        <f>FD_Converter!B3</f>
        <v>RB</v>
      </c>
      <c r="C3" t="str">
        <f>FD_Converter!C3</f>
        <v>Austin</v>
      </c>
      <c r="D3" t="str">
        <f>FD_Converter!D3</f>
        <v>Austin Ekeler</v>
      </c>
      <c r="E3" t="str">
        <f>FD_Converter!E3</f>
        <v>Ekeler</v>
      </c>
      <c r="F3">
        <f>FD_Converter!F3</f>
        <v>16.2</v>
      </c>
      <c r="G3">
        <f>FD_Converter!G3</f>
        <v>4</v>
      </c>
      <c r="H3">
        <f>FD_Converter!H3</f>
        <v>9000</v>
      </c>
      <c r="I3" t="str">
        <f>FD_Converter!I3</f>
        <v>LAC@CLE</v>
      </c>
      <c r="J3" t="str">
        <f>FD_Converter!J3</f>
        <v>LAC</v>
      </c>
      <c r="K3" t="str">
        <f>FD_Converter!K3</f>
        <v>CLE</v>
      </c>
      <c r="L3">
        <f>FD_Converter!L3</f>
        <v>0</v>
      </c>
      <c r="M3">
        <f>FD_Converter!M3</f>
        <v>0</v>
      </c>
      <c r="N3">
        <f>FD_Converter!N3</f>
        <v>0</v>
      </c>
      <c r="O3">
        <f>FD_Converter!O3</f>
        <v>0</v>
      </c>
      <c r="P3" s="1">
        <f>FD_Converter!P3</f>
        <v>7.1</v>
      </c>
      <c r="Q3" t="str">
        <f>FD_Converter!Q3</f>
        <v>RB/FLEX</v>
      </c>
    </row>
    <row r="4" spans="1:17" x14ac:dyDescent="0.25">
      <c r="A4" t="str">
        <f>FD_Converter!A4</f>
        <v>81398-62239</v>
      </c>
      <c r="B4" t="str">
        <f>FD_Converter!B4</f>
        <v>QB</v>
      </c>
      <c r="C4" t="str">
        <f>FD_Converter!C4</f>
        <v>Josh</v>
      </c>
      <c r="D4" t="str">
        <f>FD_Converter!D4</f>
        <v>Josh Allen</v>
      </c>
      <c r="E4" t="str">
        <f>FD_Converter!E4</f>
        <v>Allen</v>
      </c>
      <c r="F4">
        <f>FD_Converter!F4</f>
        <v>25.2</v>
      </c>
      <c r="G4">
        <f>FD_Converter!G4</f>
        <v>4</v>
      </c>
      <c r="H4">
        <f>FD_Converter!H4</f>
        <v>9000</v>
      </c>
      <c r="I4" t="str">
        <f>FD_Converter!I4</f>
        <v>PIT@BUF</v>
      </c>
      <c r="J4" t="str">
        <f>FD_Converter!J4</f>
        <v>BUF</v>
      </c>
      <c r="K4" t="str">
        <f>FD_Converter!K4</f>
        <v>PIT</v>
      </c>
      <c r="L4">
        <f>FD_Converter!L4</f>
        <v>0</v>
      </c>
      <c r="M4">
        <f>FD_Converter!M4</f>
        <v>0</v>
      </c>
      <c r="N4">
        <f>FD_Converter!N4</f>
        <v>0</v>
      </c>
      <c r="O4">
        <f>FD_Converter!O4</f>
        <v>0</v>
      </c>
      <c r="P4" s="1">
        <f>FD_Converter!P4</f>
        <v>27</v>
      </c>
      <c r="Q4" t="str">
        <f>FD_Converter!Q4</f>
        <v>QB</v>
      </c>
    </row>
    <row r="5" spans="1:17" x14ac:dyDescent="0.25">
      <c r="A5" t="str">
        <f>FD_Converter!A5</f>
        <v>81398-39280</v>
      </c>
      <c r="B5" t="str">
        <f>FD_Converter!B5</f>
        <v>RB</v>
      </c>
      <c r="C5" t="str">
        <f>FD_Converter!C5</f>
        <v>Derrick</v>
      </c>
      <c r="D5" t="str">
        <f>FD_Converter!D5</f>
        <v>Derrick Henry</v>
      </c>
      <c r="E5" t="str">
        <f>FD_Converter!E5</f>
        <v>Henry</v>
      </c>
      <c r="F5">
        <f>FD_Converter!F5</f>
        <v>17.2</v>
      </c>
      <c r="G5">
        <f>FD_Converter!G5</f>
        <v>4</v>
      </c>
      <c r="H5">
        <f>FD_Converter!H5</f>
        <v>8900</v>
      </c>
      <c r="I5" t="str">
        <f>FD_Converter!I5</f>
        <v>TEN@WAS</v>
      </c>
      <c r="J5" t="str">
        <f>FD_Converter!J5</f>
        <v>TEN</v>
      </c>
      <c r="K5" t="str">
        <f>FD_Converter!K5</f>
        <v>WAS</v>
      </c>
      <c r="L5">
        <f>FD_Converter!L5</f>
        <v>0</v>
      </c>
      <c r="M5">
        <f>FD_Converter!M5</f>
        <v>0</v>
      </c>
      <c r="N5">
        <f>FD_Converter!N5</f>
        <v>0</v>
      </c>
      <c r="O5">
        <f>FD_Converter!O5</f>
        <v>0</v>
      </c>
      <c r="P5" s="1">
        <f>FD_Converter!P5</f>
        <v>14.6</v>
      </c>
      <c r="Q5" t="str">
        <f>FD_Converter!Q5</f>
        <v>RB/FLEX</v>
      </c>
    </row>
    <row r="6" spans="1:17" x14ac:dyDescent="0.25">
      <c r="A6" t="str">
        <f>FD_Converter!A6</f>
        <v>81398-85671</v>
      </c>
      <c r="B6" t="str">
        <f>FD_Converter!B6</f>
        <v>WR</v>
      </c>
      <c r="C6" t="str">
        <f>FD_Converter!C6</f>
        <v>Justin</v>
      </c>
      <c r="D6" t="str">
        <f>FD_Converter!D6</f>
        <v>Justin Jefferson</v>
      </c>
      <c r="E6" t="str">
        <f>FD_Converter!E6</f>
        <v>Jefferson</v>
      </c>
      <c r="F6">
        <f>FD_Converter!F6</f>
        <v>16.5</v>
      </c>
      <c r="G6">
        <f>FD_Converter!G6</f>
        <v>4</v>
      </c>
      <c r="H6">
        <f>FD_Converter!H6</f>
        <v>8800</v>
      </c>
      <c r="I6" t="str">
        <f>FD_Converter!I6</f>
        <v>CHI@MIN</v>
      </c>
      <c r="J6" t="str">
        <f>FD_Converter!J6</f>
        <v>MIN</v>
      </c>
      <c r="K6" t="str">
        <f>FD_Converter!K6</f>
        <v>CHI</v>
      </c>
      <c r="L6">
        <f>FD_Converter!L6</f>
        <v>0</v>
      </c>
      <c r="M6">
        <f>FD_Converter!M6</f>
        <v>0</v>
      </c>
      <c r="N6">
        <f>FD_Converter!N6</f>
        <v>0</v>
      </c>
      <c r="O6">
        <f>FD_Converter!O6</f>
        <v>0</v>
      </c>
      <c r="P6" s="1">
        <f>FD_Converter!P6</f>
        <v>15.1</v>
      </c>
      <c r="Q6" t="str">
        <f>FD_Converter!Q6</f>
        <v>WR/FLEX</v>
      </c>
    </row>
    <row r="7" spans="1:17" x14ac:dyDescent="0.25">
      <c r="A7" t="str">
        <f>FD_Converter!A7</f>
        <v>81398-55050</v>
      </c>
      <c r="B7" t="str">
        <f>FD_Converter!B7</f>
        <v>RB</v>
      </c>
      <c r="C7" t="str">
        <f>FD_Converter!C7</f>
        <v>Christian</v>
      </c>
      <c r="D7" t="str">
        <f>FD_Converter!D7</f>
        <v>Christian McCaffrey</v>
      </c>
      <c r="E7" t="str">
        <f>FD_Converter!E7</f>
        <v>McCaffrey</v>
      </c>
      <c r="F7">
        <f>FD_Converter!F7</f>
        <v>16.7</v>
      </c>
      <c r="G7">
        <f>FD_Converter!G7</f>
        <v>4</v>
      </c>
      <c r="H7">
        <f>FD_Converter!H7</f>
        <v>8700</v>
      </c>
      <c r="I7" t="str">
        <f>FD_Converter!I7</f>
        <v>SF@CAR</v>
      </c>
      <c r="J7" t="str">
        <f>FD_Converter!J7</f>
        <v>CAR</v>
      </c>
      <c r="K7" t="str">
        <f>FD_Converter!K7</f>
        <v>SF</v>
      </c>
      <c r="L7">
        <f>FD_Converter!L7</f>
        <v>0</v>
      </c>
      <c r="M7">
        <f>FD_Converter!M7</f>
        <v>0</v>
      </c>
      <c r="N7">
        <f>FD_Converter!N7</f>
        <v>0</v>
      </c>
      <c r="O7">
        <f>FD_Converter!O7</f>
        <v>0</v>
      </c>
      <c r="P7" s="1">
        <f>FD_Converter!P7</f>
        <v>11.8</v>
      </c>
      <c r="Q7" t="str">
        <f>FD_Converter!Q7</f>
        <v>RB/FLEX</v>
      </c>
    </row>
    <row r="8" spans="1:17" x14ac:dyDescent="0.25">
      <c r="A8" t="str">
        <f>FD_Converter!A8</f>
        <v>81398-25079</v>
      </c>
      <c r="B8" t="str">
        <f>FD_Converter!B8</f>
        <v>WR</v>
      </c>
      <c r="C8" t="str">
        <f>FD_Converter!C8</f>
        <v>Stefon</v>
      </c>
      <c r="D8" t="str">
        <f>FD_Converter!D8</f>
        <v>Stefon Diggs</v>
      </c>
      <c r="E8" t="str">
        <f>FD_Converter!E8</f>
        <v>Diggs</v>
      </c>
      <c r="F8">
        <f>FD_Converter!F8</f>
        <v>15.2</v>
      </c>
      <c r="G8">
        <f>FD_Converter!G8</f>
        <v>4</v>
      </c>
      <c r="H8">
        <f>FD_Converter!H8</f>
        <v>8600</v>
      </c>
      <c r="I8" t="str">
        <f>FD_Converter!I8</f>
        <v>PIT@BUF</v>
      </c>
      <c r="J8" t="str">
        <f>FD_Converter!J8</f>
        <v>BUF</v>
      </c>
      <c r="K8" t="str">
        <f>FD_Converter!K8</f>
        <v>PIT</v>
      </c>
      <c r="L8">
        <f>FD_Converter!L8</f>
        <v>0</v>
      </c>
      <c r="M8">
        <f>FD_Converter!M8</f>
        <v>0</v>
      </c>
      <c r="N8">
        <f>FD_Converter!N8</f>
        <v>0</v>
      </c>
      <c r="O8">
        <f>FD_Converter!O8</f>
        <v>0</v>
      </c>
      <c r="P8" s="1">
        <f>FD_Converter!P8</f>
        <v>17.3</v>
      </c>
      <c r="Q8" t="str">
        <f>FD_Converter!Q8</f>
        <v>WR/FLEX</v>
      </c>
    </row>
    <row r="9" spans="1:17" x14ac:dyDescent="0.25">
      <c r="A9" t="str">
        <f>FD_Converter!A9</f>
        <v>81398-69531</v>
      </c>
      <c r="B9" t="str">
        <f>FD_Converter!B9</f>
        <v>QB</v>
      </c>
      <c r="C9" t="str">
        <f>FD_Converter!C9</f>
        <v>Jalen</v>
      </c>
      <c r="D9" t="str">
        <f>FD_Converter!D9</f>
        <v>Jalen Hurts</v>
      </c>
      <c r="E9" t="str">
        <f>FD_Converter!E9</f>
        <v>Hurts</v>
      </c>
      <c r="F9">
        <f>FD_Converter!F9</f>
        <v>24.4</v>
      </c>
      <c r="G9">
        <f>FD_Converter!G9</f>
        <v>4</v>
      </c>
      <c r="H9">
        <f>FD_Converter!H9</f>
        <v>8600</v>
      </c>
      <c r="I9" t="str">
        <f>FD_Converter!I9</f>
        <v>PHI@ARI</v>
      </c>
      <c r="J9" t="str">
        <f>FD_Converter!J9</f>
        <v>PHI</v>
      </c>
      <c r="K9" t="str">
        <f>FD_Converter!K9</f>
        <v>ARI</v>
      </c>
      <c r="L9">
        <f>FD_Converter!L9</f>
        <v>0</v>
      </c>
      <c r="M9">
        <f>FD_Converter!M9</f>
        <v>0</v>
      </c>
      <c r="N9">
        <f>FD_Converter!N9</f>
        <v>0</v>
      </c>
      <c r="O9">
        <f>FD_Converter!O9</f>
        <v>0</v>
      </c>
      <c r="P9" s="1">
        <f>FD_Converter!P9</f>
        <v>24</v>
      </c>
      <c r="Q9" t="str">
        <f>FD_Converter!Q9</f>
        <v>QB</v>
      </c>
    </row>
    <row r="10" spans="1:17" x14ac:dyDescent="0.25">
      <c r="A10" t="str">
        <f>FD_Converter!A10</f>
        <v>81398-53681</v>
      </c>
      <c r="B10" t="str">
        <f>FD_Converter!B10</f>
        <v>WR</v>
      </c>
      <c r="C10" t="str">
        <f>FD_Converter!C10</f>
        <v>Tyreek</v>
      </c>
      <c r="D10" t="str">
        <f>FD_Converter!D10</f>
        <v>Tyreek Hill</v>
      </c>
      <c r="E10" t="str">
        <f>FD_Converter!E10</f>
        <v>Hill</v>
      </c>
      <c r="F10">
        <f>FD_Converter!F10</f>
        <v>16.5</v>
      </c>
      <c r="G10">
        <f>FD_Converter!G10</f>
        <v>4</v>
      </c>
      <c r="H10">
        <f>FD_Converter!H10</f>
        <v>8400</v>
      </c>
      <c r="I10" t="str">
        <f>FD_Converter!I10</f>
        <v>MIA@NYJ</v>
      </c>
      <c r="J10" t="str">
        <f>FD_Converter!J10</f>
        <v>MIA</v>
      </c>
      <c r="K10" t="str">
        <f>FD_Converter!K10</f>
        <v>NYJ</v>
      </c>
      <c r="L10">
        <f>FD_Converter!L1</f>
        <v>0</v>
      </c>
      <c r="M10">
        <f>FD_Converter!M1</f>
        <v>0</v>
      </c>
      <c r="N10">
        <f>FD_Converter!N1</f>
        <v>0</v>
      </c>
      <c r="O10">
        <f>FD_Converter!O1</f>
        <v>0</v>
      </c>
      <c r="P10" s="1">
        <f>FD_Converter!P10</f>
        <v>13.8</v>
      </c>
      <c r="Q10" t="str">
        <f>FD_Converter!Q10</f>
        <v>WR/FLEX</v>
      </c>
    </row>
    <row r="11" spans="1:17" x14ac:dyDescent="0.25">
      <c r="A11" t="str">
        <f>FD_Converter!A11</f>
        <v>81398-45631</v>
      </c>
      <c r="B11" t="str">
        <f>FD_Converter!B11</f>
        <v>RB</v>
      </c>
      <c r="C11" t="str">
        <f>FD_Converter!C11</f>
        <v>Jamaal</v>
      </c>
      <c r="D11" t="str">
        <f>FD_Converter!D11</f>
        <v>Jamaal Williams</v>
      </c>
      <c r="E11" t="str">
        <f>FD_Converter!E11</f>
        <v>Williams</v>
      </c>
      <c r="F11">
        <f>FD_Converter!F11</f>
        <v>13.2</v>
      </c>
      <c r="G11">
        <f>FD_Converter!G11</f>
        <v>4</v>
      </c>
      <c r="H11">
        <f>FD_Converter!H11</f>
        <v>8300</v>
      </c>
      <c r="I11" t="str">
        <f>FD_Converter!I11</f>
        <v>DET@NE</v>
      </c>
      <c r="J11" t="str">
        <f>FD_Converter!J11</f>
        <v>DET</v>
      </c>
      <c r="K11" t="str">
        <f>FD_Converter!K11</f>
        <v>NE</v>
      </c>
      <c r="L11">
        <f>FD_Converter!L11</f>
        <v>0</v>
      </c>
      <c r="M11">
        <f>FD_Converter!M11</f>
        <v>0</v>
      </c>
      <c r="N11">
        <f>FD_Converter!N11</f>
        <v>0</v>
      </c>
      <c r="O11">
        <f>FD_Converter!O11</f>
        <v>0</v>
      </c>
      <c r="P11" s="1">
        <f>FD_Converter!P11</f>
        <v>2.6</v>
      </c>
      <c r="Q11" t="str">
        <f>FD_Converter!Q11</f>
        <v>RB/FLEX</v>
      </c>
    </row>
    <row r="12" spans="1:17" x14ac:dyDescent="0.25">
      <c r="A12" t="str">
        <f>FD_Converter!A12</f>
        <v>81398-91598</v>
      </c>
      <c r="B12" t="str">
        <f>FD_Converter!B12</f>
        <v>RB</v>
      </c>
      <c r="C12" t="str">
        <f>FD_Converter!C12</f>
        <v>D'Andre</v>
      </c>
      <c r="D12" t="str">
        <f>FD_Converter!D12</f>
        <v>D'Andre Swift</v>
      </c>
      <c r="E12" t="str">
        <f>FD_Converter!E12</f>
        <v>Swift</v>
      </c>
      <c r="F12" t="e">
        <f>FD_Converter!F12</f>
        <v>#N/A</v>
      </c>
      <c r="G12">
        <f>FD_Converter!G12</f>
        <v>3</v>
      </c>
      <c r="H12">
        <f>FD_Converter!H12</f>
        <v>8300</v>
      </c>
      <c r="I12" t="str">
        <f>FD_Converter!I12</f>
        <v>DET@NE</v>
      </c>
      <c r="J12" t="str">
        <f>FD_Converter!J12</f>
        <v>DET</v>
      </c>
      <c r="K12" t="str">
        <f>FD_Converter!K12</f>
        <v>NE</v>
      </c>
      <c r="L12" t="str">
        <f>FD_Converter!L12</f>
        <v>O</v>
      </c>
      <c r="M12" t="str">
        <f>FD_Converter!M12</f>
        <v>Shoulder</v>
      </c>
      <c r="N12">
        <f>FD_Converter!N12</f>
        <v>0</v>
      </c>
      <c r="O12">
        <f>FD_Converter!O12</f>
        <v>0</v>
      </c>
      <c r="P12" s="1" t="e">
        <f>FD_Converter!P12</f>
        <v>#N/A</v>
      </c>
      <c r="Q12" t="str">
        <f>FD_Converter!Q12</f>
        <v>RB/FLEX</v>
      </c>
    </row>
    <row r="13" spans="1:17" x14ac:dyDescent="0.25">
      <c r="A13" t="str">
        <f>FD_Converter!A13</f>
        <v>81398-86997</v>
      </c>
      <c r="B13" t="str">
        <f>FD_Converter!B13</f>
        <v>WR</v>
      </c>
      <c r="C13" t="str">
        <f>FD_Converter!C13</f>
        <v>Amon-Ra</v>
      </c>
      <c r="D13" t="str">
        <f>FD_Converter!D13</f>
        <v>Amon-Ra St. Brown</v>
      </c>
      <c r="E13" t="str">
        <f>FD_Converter!E13</f>
        <v>St. Brown</v>
      </c>
      <c r="F13">
        <f>FD_Converter!F13</f>
        <v>11.9</v>
      </c>
      <c r="G13">
        <f>FD_Converter!G13</f>
        <v>3</v>
      </c>
      <c r="H13">
        <f>FD_Converter!H13</f>
        <v>8200</v>
      </c>
      <c r="I13" t="str">
        <f>FD_Converter!I13</f>
        <v>DET@NE</v>
      </c>
      <c r="J13" t="str">
        <f>FD_Converter!J13</f>
        <v>DET</v>
      </c>
      <c r="K13" t="str">
        <f>FD_Converter!K13</f>
        <v>NE</v>
      </c>
      <c r="L13" t="str">
        <f>FD_Converter!L13</f>
        <v>Q</v>
      </c>
      <c r="M13" t="str">
        <f>FD_Converter!M13</f>
        <v>Ankle</v>
      </c>
      <c r="N13">
        <f>FD_Converter!N13</f>
        <v>0</v>
      </c>
      <c r="O13">
        <f>FD_Converter!O13</f>
        <v>0</v>
      </c>
      <c r="P13" s="1">
        <f>FD_Converter!P13</f>
        <v>0.5</v>
      </c>
      <c r="Q13" t="str">
        <f>FD_Converter!Q13</f>
        <v>WR/FLEX</v>
      </c>
    </row>
    <row r="14" spans="1:17" x14ac:dyDescent="0.25">
      <c r="A14" t="str">
        <f>FD_Converter!A14</f>
        <v>81398-69189</v>
      </c>
      <c r="B14" t="str">
        <f>FD_Converter!B14</f>
        <v>QB</v>
      </c>
      <c r="C14" t="str">
        <f>FD_Converter!C14</f>
        <v>Justin</v>
      </c>
      <c r="D14" t="str">
        <f>FD_Converter!D14</f>
        <v>Justin Herbert</v>
      </c>
      <c r="E14" t="str">
        <f>FD_Converter!E14</f>
        <v>Herbert</v>
      </c>
      <c r="F14">
        <f>FD_Converter!F14</f>
        <v>19.5</v>
      </c>
      <c r="G14">
        <f>FD_Converter!G14</f>
        <v>4</v>
      </c>
      <c r="H14">
        <f>FD_Converter!H14</f>
        <v>8200</v>
      </c>
      <c r="I14" t="str">
        <f>FD_Converter!I14</f>
        <v>LAC@CLE</v>
      </c>
      <c r="J14" t="str">
        <f>FD_Converter!J14</f>
        <v>LAC</v>
      </c>
      <c r="K14" t="str">
        <f>FD_Converter!K14</f>
        <v>CLE</v>
      </c>
      <c r="L14">
        <f>FD_Converter!L14</f>
        <v>0</v>
      </c>
      <c r="M14">
        <f>FD_Converter!M14</f>
        <v>0</v>
      </c>
      <c r="N14">
        <f>FD_Converter!N14</f>
        <v>0</v>
      </c>
      <c r="O14">
        <f>FD_Converter!O14</f>
        <v>0</v>
      </c>
      <c r="P14" s="1">
        <f>FD_Converter!P14</f>
        <v>2.9</v>
      </c>
      <c r="Q14" t="str">
        <f>FD_Converter!Q14</f>
        <v>QB</v>
      </c>
    </row>
    <row r="15" spans="1:17" x14ac:dyDescent="0.25">
      <c r="A15" t="str">
        <f>FD_Converter!A15</f>
        <v>81398-63484</v>
      </c>
      <c r="B15" t="str">
        <f>FD_Converter!B15</f>
        <v>QB</v>
      </c>
      <c r="C15" t="str">
        <f>FD_Converter!C15</f>
        <v>Kyler</v>
      </c>
      <c r="D15" t="str">
        <f>FD_Converter!D15</f>
        <v>Kyler Murray</v>
      </c>
      <c r="E15" t="str">
        <f>FD_Converter!E15</f>
        <v>Murray</v>
      </c>
      <c r="F15">
        <f>FD_Converter!F15</f>
        <v>19.8</v>
      </c>
      <c r="G15">
        <f>FD_Converter!G15</f>
        <v>4</v>
      </c>
      <c r="H15">
        <f>FD_Converter!H15</f>
        <v>8100</v>
      </c>
      <c r="I15" t="str">
        <f>FD_Converter!I15</f>
        <v>PHI@ARI</v>
      </c>
      <c r="J15" t="str">
        <f>FD_Converter!J15</f>
        <v>ARI</v>
      </c>
      <c r="K15" t="str">
        <f>FD_Converter!K15</f>
        <v>PHI</v>
      </c>
      <c r="L15">
        <f>FD_Converter!L15</f>
        <v>0</v>
      </c>
      <c r="M15">
        <f>FD_Converter!M15</f>
        <v>0</v>
      </c>
      <c r="N15">
        <f>FD_Converter!N15</f>
        <v>0</v>
      </c>
      <c r="O15">
        <f>FD_Converter!O15</f>
        <v>0</v>
      </c>
      <c r="P15" s="1">
        <f>FD_Converter!P15</f>
        <v>4.5999999999999996</v>
      </c>
      <c r="Q15" t="str">
        <f>FD_Converter!Q15</f>
        <v>QB</v>
      </c>
    </row>
    <row r="16" spans="1:17" x14ac:dyDescent="0.25">
      <c r="A16" t="str">
        <f>FD_Converter!A16</f>
        <v>81398-72846</v>
      </c>
      <c r="B16" t="str">
        <f>FD_Converter!B16</f>
        <v>WR</v>
      </c>
      <c r="C16" t="str">
        <f>FD_Converter!C16</f>
        <v>A.J.</v>
      </c>
      <c r="D16" t="str">
        <f>FD_Converter!D16</f>
        <v>A.J. Brown</v>
      </c>
      <c r="E16" t="str">
        <f>FD_Converter!E16</f>
        <v>Brown</v>
      </c>
      <c r="F16">
        <f>FD_Converter!F16</f>
        <v>14.6</v>
      </c>
      <c r="G16">
        <f>FD_Converter!G16</f>
        <v>4</v>
      </c>
      <c r="H16">
        <f>FD_Converter!H16</f>
        <v>8000</v>
      </c>
      <c r="I16" t="str">
        <f>FD_Converter!I16</f>
        <v>PHI@ARI</v>
      </c>
      <c r="J16" t="str">
        <f>FD_Converter!J16</f>
        <v>PHI</v>
      </c>
      <c r="K16" t="str">
        <f>FD_Converter!K16</f>
        <v>ARI</v>
      </c>
      <c r="L16">
        <f>FD_Converter!L16</f>
        <v>0</v>
      </c>
      <c r="M16">
        <f>FD_Converter!M16</f>
        <v>0</v>
      </c>
      <c r="N16">
        <f>FD_Converter!N16</f>
        <v>0</v>
      </c>
      <c r="O16">
        <f>FD_Converter!O16</f>
        <v>0</v>
      </c>
      <c r="P16" s="1">
        <f>FD_Converter!P16</f>
        <v>10.3</v>
      </c>
      <c r="Q16" t="str">
        <f>FD_Converter!Q16</f>
        <v>WR/FLEX</v>
      </c>
    </row>
    <row r="17" spans="1:17" x14ac:dyDescent="0.25">
      <c r="A17" t="str">
        <f>FD_Converter!A17</f>
        <v>81398-130288</v>
      </c>
      <c r="B17" t="str">
        <f>FD_Converter!B17</f>
        <v>RB</v>
      </c>
      <c r="C17" t="str">
        <f>FD_Converter!C17</f>
        <v>James</v>
      </c>
      <c r="D17" t="str">
        <f>FD_Converter!D17</f>
        <v>James Robinson</v>
      </c>
      <c r="E17" t="str">
        <f>FD_Converter!E17</f>
        <v>Robinson</v>
      </c>
      <c r="F17">
        <f>FD_Converter!F17</f>
        <v>12.1</v>
      </c>
      <c r="G17">
        <f>FD_Converter!G17</f>
        <v>4</v>
      </c>
      <c r="H17">
        <f>FD_Converter!H17</f>
        <v>8000</v>
      </c>
      <c r="I17" t="str">
        <f>FD_Converter!I17</f>
        <v>HOU@JAC</v>
      </c>
      <c r="J17" t="str">
        <f>FD_Converter!J17</f>
        <v>JAC</v>
      </c>
      <c r="K17" t="str">
        <f>FD_Converter!K17</f>
        <v>HOU</v>
      </c>
      <c r="L17">
        <f>FD_Converter!L17</f>
        <v>0</v>
      </c>
      <c r="M17">
        <f>FD_Converter!M17</f>
        <v>0</v>
      </c>
      <c r="N17">
        <f>FD_Converter!N17</f>
        <v>0</v>
      </c>
      <c r="O17">
        <f>FD_Converter!O17</f>
        <v>0</v>
      </c>
      <c r="P17" s="1">
        <f>FD_Converter!P17</f>
        <v>2.5</v>
      </c>
      <c r="Q17" t="str">
        <f>FD_Converter!Q17</f>
        <v>RB/FLEX</v>
      </c>
    </row>
    <row r="18" spans="1:17" x14ac:dyDescent="0.25">
      <c r="A18" t="str">
        <f>FD_Converter!A18</f>
        <v>81398-38435</v>
      </c>
      <c r="B18" t="str">
        <f>FD_Converter!B18</f>
        <v>QB</v>
      </c>
      <c r="C18" t="str">
        <f>FD_Converter!C18</f>
        <v>Jared</v>
      </c>
      <c r="D18" t="str">
        <f>FD_Converter!D18</f>
        <v>Jared Goff</v>
      </c>
      <c r="E18" t="str">
        <f>FD_Converter!E18</f>
        <v>Goff</v>
      </c>
      <c r="F18">
        <f>FD_Converter!F18</f>
        <v>16</v>
      </c>
      <c r="G18">
        <f>FD_Converter!G18</f>
        <v>4</v>
      </c>
      <c r="H18">
        <f>FD_Converter!H18</f>
        <v>8000</v>
      </c>
      <c r="I18" t="str">
        <f>FD_Converter!I18</f>
        <v>DET@NE</v>
      </c>
      <c r="J18" t="str">
        <f>FD_Converter!J18</f>
        <v>DET</v>
      </c>
      <c r="K18" t="str">
        <f>FD_Converter!K18</f>
        <v>NE</v>
      </c>
      <c r="L18">
        <f>FD_Converter!L18</f>
        <v>0</v>
      </c>
      <c r="M18">
        <f>FD_Converter!M18</f>
        <v>0</v>
      </c>
      <c r="N18">
        <f>FD_Converter!N18</f>
        <v>0</v>
      </c>
      <c r="O18">
        <f>FD_Converter!O18</f>
        <v>0</v>
      </c>
      <c r="P18" s="1">
        <f>FD_Converter!P18</f>
        <v>0.5</v>
      </c>
      <c r="Q18" t="str">
        <f>FD_Converter!Q18</f>
        <v>QB</v>
      </c>
    </row>
    <row r="19" spans="1:17" x14ac:dyDescent="0.25">
      <c r="A19" t="str">
        <f>FD_Converter!A19</f>
        <v>81398-6498</v>
      </c>
      <c r="B19" t="str">
        <f>FD_Converter!B19</f>
        <v>QB</v>
      </c>
      <c r="C19" t="str">
        <f>FD_Converter!C19</f>
        <v>Tom</v>
      </c>
      <c r="D19" t="str">
        <f>FD_Converter!D19</f>
        <v>Tom Brady</v>
      </c>
      <c r="E19" t="str">
        <f>FD_Converter!E19</f>
        <v>Brady</v>
      </c>
      <c r="F19">
        <f>FD_Converter!F19</f>
        <v>21.7</v>
      </c>
      <c r="G19">
        <f>FD_Converter!G19</f>
        <v>4</v>
      </c>
      <c r="H19">
        <f>FD_Converter!H19</f>
        <v>7800</v>
      </c>
      <c r="I19" t="str">
        <f>FD_Converter!I19</f>
        <v>ATL@TB</v>
      </c>
      <c r="J19" t="str">
        <f>FD_Converter!J19</f>
        <v>TB</v>
      </c>
      <c r="K19" t="str">
        <f>FD_Converter!K19</f>
        <v>ATL</v>
      </c>
      <c r="L19">
        <f>FD_Converter!L19</f>
        <v>0</v>
      </c>
      <c r="M19">
        <f>FD_Converter!M19</f>
        <v>0</v>
      </c>
      <c r="N19">
        <f>FD_Converter!N19</f>
        <v>0</v>
      </c>
      <c r="O19">
        <f>FD_Converter!O19</f>
        <v>0</v>
      </c>
      <c r="P19" s="1">
        <f>FD_Converter!P19</f>
        <v>11</v>
      </c>
      <c r="Q19" t="str">
        <f>FD_Converter!Q19</f>
        <v>QB</v>
      </c>
    </row>
    <row r="20" spans="1:17" x14ac:dyDescent="0.25">
      <c r="A20" t="str">
        <f>FD_Converter!A20</f>
        <v>81398-86687</v>
      </c>
      <c r="B20" t="str">
        <f>FD_Converter!B20</f>
        <v>WR</v>
      </c>
      <c r="C20" t="str">
        <f>FD_Converter!C20</f>
        <v>Marquise</v>
      </c>
      <c r="D20" t="str">
        <f>FD_Converter!D20</f>
        <v>Marquise Brown</v>
      </c>
      <c r="E20" t="str">
        <f>FD_Converter!E20</f>
        <v>Brown</v>
      </c>
      <c r="F20">
        <f>FD_Converter!F20</f>
        <v>13.8</v>
      </c>
      <c r="G20">
        <f>FD_Converter!G20</f>
        <v>4</v>
      </c>
      <c r="H20">
        <f>FD_Converter!H20</f>
        <v>7800</v>
      </c>
      <c r="I20" t="str">
        <f>FD_Converter!I20</f>
        <v>PHI@ARI</v>
      </c>
      <c r="J20" t="str">
        <f>FD_Converter!J20</f>
        <v>ARI</v>
      </c>
      <c r="K20" t="str">
        <f>FD_Converter!K20</f>
        <v>PHI</v>
      </c>
      <c r="L20">
        <f>FD_Converter!L2</f>
        <v>0</v>
      </c>
      <c r="M20">
        <f>FD_Converter!M2</f>
        <v>0</v>
      </c>
      <c r="N20">
        <f>FD_Converter!N2</f>
        <v>0</v>
      </c>
      <c r="O20">
        <f>FD_Converter!O2</f>
        <v>0</v>
      </c>
      <c r="P20" s="1">
        <f>FD_Converter!P20</f>
        <v>2.5</v>
      </c>
      <c r="Q20" t="str">
        <f>FD_Converter!Q20</f>
        <v>WR/FLEX</v>
      </c>
    </row>
    <row r="21" spans="1:17" x14ac:dyDescent="0.25">
      <c r="A21" t="str">
        <f>FD_Converter!A21</f>
        <v>81398-52922</v>
      </c>
      <c r="B21" t="str">
        <f>FD_Converter!B21</f>
        <v>RB</v>
      </c>
      <c r="C21" t="str">
        <f>FD_Converter!C21</f>
        <v>Leonard</v>
      </c>
      <c r="D21" t="str">
        <f>FD_Converter!D21</f>
        <v>Leonard Fournette</v>
      </c>
      <c r="E21" t="str">
        <f>FD_Converter!E21</f>
        <v>Fournette</v>
      </c>
      <c r="F21">
        <f>FD_Converter!F21</f>
        <v>16.8</v>
      </c>
      <c r="G21">
        <f>FD_Converter!G21</f>
        <v>4</v>
      </c>
      <c r="H21">
        <f>FD_Converter!H21</f>
        <v>7800</v>
      </c>
      <c r="I21" t="str">
        <f>FD_Converter!I21</f>
        <v>ATL@TB</v>
      </c>
      <c r="J21" t="str">
        <f>FD_Converter!J21</f>
        <v>TB</v>
      </c>
      <c r="K21" t="str">
        <f>FD_Converter!K21</f>
        <v>ATL</v>
      </c>
      <c r="L21">
        <f>FD_Converter!L21</f>
        <v>0</v>
      </c>
      <c r="M21">
        <f>FD_Converter!M21</f>
        <v>0</v>
      </c>
      <c r="N21">
        <f>FD_Converter!N21</f>
        <v>0</v>
      </c>
      <c r="O21">
        <f>FD_Converter!O21</f>
        <v>0</v>
      </c>
      <c r="P21" s="1">
        <f>FD_Converter!P21</f>
        <v>23.3</v>
      </c>
      <c r="Q21" t="str">
        <f>FD_Converter!Q21</f>
        <v>RB/FLEX</v>
      </c>
    </row>
    <row r="22" spans="1:17" x14ac:dyDescent="0.25">
      <c r="A22" t="str">
        <f>FD_Converter!A22</f>
        <v>81398-90573</v>
      </c>
      <c r="B22" t="str">
        <f>FD_Converter!B22</f>
        <v>WR</v>
      </c>
      <c r="C22" t="str">
        <f>FD_Converter!C22</f>
        <v>Jaylen</v>
      </c>
      <c r="D22" t="str">
        <f>FD_Converter!D22</f>
        <v>Jaylen Waddle</v>
      </c>
      <c r="E22" t="str">
        <f>FD_Converter!E22</f>
        <v>Waddle</v>
      </c>
      <c r="F22">
        <f>FD_Converter!F22</f>
        <v>14.2</v>
      </c>
      <c r="G22">
        <f>FD_Converter!G22</f>
        <v>4</v>
      </c>
      <c r="H22">
        <f>FD_Converter!H22</f>
        <v>7700</v>
      </c>
      <c r="I22" t="str">
        <f>FD_Converter!I22</f>
        <v>MIA@NYJ</v>
      </c>
      <c r="J22" t="str">
        <f>FD_Converter!J22</f>
        <v>MIA</v>
      </c>
      <c r="K22" t="str">
        <f>FD_Converter!K22</f>
        <v>NYJ</v>
      </c>
      <c r="L22" t="str">
        <f>FD_Converter!L22</f>
        <v>Q</v>
      </c>
      <c r="M22" t="str">
        <f>FD_Converter!M22</f>
        <v>Groin</v>
      </c>
      <c r="N22">
        <f>FD_Converter!N22</f>
        <v>0</v>
      </c>
      <c r="O22">
        <f>FD_Converter!O22</f>
        <v>0</v>
      </c>
      <c r="P22" s="1">
        <f>FD_Converter!P22</f>
        <v>5.9</v>
      </c>
      <c r="Q22" t="str">
        <f>FD_Converter!Q22</f>
        <v>WR/FLEX</v>
      </c>
    </row>
    <row r="23" spans="1:17" x14ac:dyDescent="0.25">
      <c r="A23" t="str">
        <f>FD_Converter!A23</f>
        <v>81398-71845</v>
      </c>
      <c r="B23" t="str">
        <f>FD_Converter!B23</f>
        <v>RB</v>
      </c>
      <c r="C23" t="str">
        <f>FD_Converter!C23</f>
        <v>Miles</v>
      </c>
      <c r="D23" t="str">
        <f>FD_Converter!D23</f>
        <v>Miles Sanders</v>
      </c>
      <c r="E23" t="str">
        <f>FD_Converter!E23</f>
        <v>Sanders</v>
      </c>
      <c r="F23">
        <f>FD_Converter!F23</f>
        <v>12.8</v>
      </c>
      <c r="G23">
        <f>FD_Converter!G23</f>
        <v>4</v>
      </c>
      <c r="H23">
        <f>FD_Converter!H23</f>
        <v>7600</v>
      </c>
      <c r="I23" t="str">
        <f>FD_Converter!I23</f>
        <v>PHI@ARI</v>
      </c>
      <c r="J23" t="str">
        <f>FD_Converter!J23</f>
        <v>PHI</v>
      </c>
      <c r="K23" t="str">
        <f>FD_Converter!K23</f>
        <v>ARI</v>
      </c>
      <c r="L23">
        <f>FD_Converter!L23</f>
        <v>0</v>
      </c>
      <c r="M23">
        <f>FD_Converter!M23</f>
        <v>0</v>
      </c>
      <c r="N23">
        <f>FD_Converter!N23</f>
        <v>0</v>
      </c>
      <c r="O23">
        <f>FD_Converter!O23</f>
        <v>0</v>
      </c>
      <c r="P23" s="1">
        <f>FD_Converter!P23</f>
        <v>3.3</v>
      </c>
      <c r="Q23" t="str">
        <f>FD_Converter!Q23</f>
        <v>RB/FLEX</v>
      </c>
    </row>
    <row r="24" spans="1:17" x14ac:dyDescent="0.25">
      <c r="A24" t="str">
        <f>FD_Converter!A24</f>
        <v>81398-60858</v>
      </c>
      <c r="B24" t="str">
        <f>FD_Converter!B24</f>
        <v>WR</v>
      </c>
      <c r="C24" t="str">
        <f>FD_Converter!C24</f>
        <v>Christian</v>
      </c>
      <c r="D24" t="str">
        <f>FD_Converter!D24</f>
        <v>Christian Kirk</v>
      </c>
      <c r="E24" t="str">
        <f>FD_Converter!E24</f>
        <v>Kirk</v>
      </c>
      <c r="F24">
        <f>FD_Converter!F24</f>
        <v>14.1</v>
      </c>
      <c r="G24">
        <f>FD_Converter!G24</f>
        <v>4</v>
      </c>
      <c r="H24">
        <f>FD_Converter!H24</f>
        <v>7600</v>
      </c>
      <c r="I24" t="str">
        <f>FD_Converter!I24</f>
        <v>HOU@JAC</v>
      </c>
      <c r="J24" t="str">
        <f>FD_Converter!J24</f>
        <v>JAC</v>
      </c>
      <c r="K24" t="str">
        <f>FD_Converter!K24</f>
        <v>HOU</v>
      </c>
      <c r="L24">
        <f>FD_Converter!L24</f>
        <v>0</v>
      </c>
      <c r="M24">
        <f>FD_Converter!M24</f>
        <v>0</v>
      </c>
      <c r="N24">
        <f>FD_Converter!N24</f>
        <v>0</v>
      </c>
      <c r="O24">
        <f>FD_Converter!O24</f>
        <v>0</v>
      </c>
      <c r="P24" s="1">
        <f>FD_Converter!P24</f>
        <v>10.3</v>
      </c>
      <c r="Q24" t="str">
        <f>FD_Converter!Q24</f>
        <v>WR/FLEX</v>
      </c>
    </row>
    <row r="25" spans="1:17" x14ac:dyDescent="0.25">
      <c r="A25" t="str">
        <f>FD_Converter!A25</f>
        <v>81398-89951</v>
      </c>
      <c r="B25" t="str">
        <f>FD_Converter!B25</f>
        <v>QB</v>
      </c>
      <c r="C25" t="str">
        <f>FD_Converter!C25</f>
        <v>Trevor</v>
      </c>
      <c r="D25" t="str">
        <f>FD_Converter!D25</f>
        <v>Trevor Lawrence</v>
      </c>
      <c r="E25" t="str">
        <f>FD_Converter!E25</f>
        <v>Lawrence</v>
      </c>
      <c r="F25">
        <f>FD_Converter!F25</f>
        <v>18.100000000000001</v>
      </c>
      <c r="G25">
        <f>FD_Converter!G25</f>
        <v>4</v>
      </c>
      <c r="H25">
        <f>FD_Converter!H25</f>
        <v>7600</v>
      </c>
      <c r="I25" t="str">
        <f>FD_Converter!I25</f>
        <v>HOU@JAC</v>
      </c>
      <c r="J25" t="str">
        <f>FD_Converter!J25</f>
        <v>JAC</v>
      </c>
      <c r="K25" t="str">
        <f>FD_Converter!K25</f>
        <v>HOU</v>
      </c>
      <c r="L25">
        <f>FD_Converter!L25</f>
        <v>0</v>
      </c>
      <c r="M25">
        <f>FD_Converter!M25</f>
        <v>0</v>
      </c>
      <c r="N25">
        <f>FD_Converter!N25</f>
        <v>0</v>
      </c>
      <c r="O25">
        <f>FD_Converter!O25</f>
        <v>0</v>
      </c>
      <c r="P25" s="1">
        <f>FD_Converter!P25</f>
        <v>2.7</v>
      </c>
      <c r="Q25" t="str">
        <f>FD_Converter!Q25</f>
        <v>QB</v>
      </c>
    </row>
    <row r="26" spans="1:17" x14ac:dyDescent="0.25">
      <c r="A26" t="str">
        <f>FD_Converter!A26</f>
        <v>81398-86055</v>
      </c>
      <c r="B26" t="str">
        <f>FD_Converter!B26</f>
        <v>RB</v>
      </c>
      <c r="C26" t="str">
        <f>FD_Converter!C26</f>
        <v>Dameon</v>
      </c>
      <c r="D26" t="str">
        <f>FD_Converter!D26</f>
        <v>Dameon Pierce</v>
      </c>
      <c r="E26" t="str">
        <f>FD_Converter!E26</f>
        <v>Pierce</v>
      </c>
      <c r="F26">
        <f>FD_Converter!F26</f>
        <v>14.3</v>
      </c>
      <c r="G26">
        <f>FD_Converter!G26</f>
        <v>4</v>
      </c>
      <c r="H26">
        <f>FD_Converter!H26</f>
        <v>7500</v>
      </c>
      <c r="I26" t="str">
        <f>FD_Converter!I26</f>
        <v>HOU@JAC</v>
      </c>
      <c r="J26" t="str">
        <f>FD_Converter!J26</f>
        <v>HOU</v>
      </c>
      <c r="K26" t="str">
        <f>FD_Converter!K26</f>
        <v>JAC</v>
      </c>
      <c r="L26">
        <f>FD_Converter!L26</f>
        <v>0</v>
      </c>
      <c r="M26">
        <f>FD_Converter!M26</f>
        <v>0</v>
      </c>
      <c r="N26">
        <f>FD_Converter!N26</f>
        <v>0</v>
      </c>
      <c r="O26">
        <f>FD_Converter!O26</f>
        <v>0</v>
      </c>
      <c r="P26" s="1">
        <f>FD_Converter!P26</f>
        <v>8.1999999999999993</v>
      </c>
      <c r="Q26" t="str">
        <f>FD_Converter!Q26</f>
        <v>RB/FLEX</v>
      </c>
    </row>
    <row r="27" spans="1:17" x14ac:dyDescent="0.25">
      <c r="A27" t="str">
        <f>FD_Converter!A27</f>
        <v>81398-31716</v>
      </c>
      <c r="B27" t="str">
        <f>FD_Converter!B27</f>
        <v>QB</v>
      </c>
      <c r="C27" t="str">
        <f>FD_Converter!C27</f>
        <v>Dak</v>
      </c>
      <c r="D27" t="str">
        <f>FD_Converter!D27</f>
        <v>Dak Prescott</v>
      </c>
      <c r="E27" t="str">
        <f>FD_Converter!E27</f>
        <v>Prescott</v>
      </c>
      <c r="F27" t="e">
        <f>FD_Converter!F27</f>
        <v>#N/A</v>
      </c>
      <c r="G27">
        <f>FD_Converter!G27</f>
        <v>1</v>
      </c>
      <c r="H27">
        <f>FD_Converter!H27</f>
        <v>7500</v>
      </c>
      <c r="I27" t="str">
        <f>FD_Converter!I27</f>
        <v>DAL@LAR</v>
      </c>
      <c r="J27" t="str">
        <f>FD_Converter!J27</f>
        <v>DAL</v>
      </c>
      <c r="K27" t="str">
        <f>FD_Converter!K27</f>
        <v>LAR</v>
      </c>
      <c r="L27" t="str">
        <f>FD_Converter!L27</f>
        <v>O</v>
      </c>
      <c r="M27" t="str">
        <f>FD_Converter!M27</f>
        <v>Thumb</v>
      </c>
      <c r="N27">
        <f>FD_Converter!N27</f>
        <v>0</v>
      </c>
      <c r="O27">
        <f>FD_Converter!O27</f>
        <v>0</v>
      </c>
      <c r="P27" s="1" t="e">
        <f>FD_Converter!P27</f>
        <v>#N/A</v>
      </c>
      <c r="Q27" t="str">
        <f>FD_Converter!Q27</f>
        <v>QB</v>
      </c>
    </row>
    <row r="28" spans="1:17" x14ac:dyDescent="0.25">
      <c r="A28" t="str">
        <f>FD_Converter!A28</f>
        <v>81398-32384</v>
      </c>
      <c r="B28" t="str">
        <f>FD_Converter!B28</f>
        <v>WR</v>
      </c>
      <c r="C28" t="str">
        <f>FD_Converter!C28</f>
        <v>Mike</v>
      </c>
      <c r="D28" t="str">
        <f>FD_Converter!D28</f>
        <v>Mike Evans</v>
      </c>
      <c r="E28" t="str">
        <f>FD_Converter!E28</f>
        <v>Evans</v>
      </c>
      <c r="F28">
        <f>FD_Converter!F28</f>
        <v>15.1</v>
      </c>
      <c r="G28">
        <f>FD_Converter!G28</f>
        <v>3</v>
      </c>
      <c r="H28">
        <f>FD_Converter!H28</f>
        <v>7500</v>
      </c>
      <c r="I28" t="str">
        <f>FD_Converter!I28</f>
        <v>ATL@TB</v>
      </c>
      <c r="J28" t="str">
        <f>FD_Converter!J28</f>
        <v>TB</v>
      </c>
      <c r="K28" t="str">
        <f>FD_Converter!K28</f>
        <v>ATL</v>
      </c>
      <c r="L28">
        <f>FD_Converter!L28</f>
        <v>0</v>
      </c>
      <c r="M28">
        <f>FD_Converter!M28</f>
        <v>0</v>
      </c>
      <c r="N28">
        <f>FD_Converter!N28</f>
        <v>0</v>
      </c>
      <c r="O28">
        <f>FD_Converter!O28</f>
        <v>0</v>
      </c>
      <c r="P28" s="1">
        <f>FD_Converter!P28</f>
        <v>15.7</v>
      </c>
      <c r="Q28" t="str">
        <f>FD_Converter!Q28</f>
        <v>WR/FLEX</v>
      </c>
    </row>
    <row r="29" spans="1:17" x14ac:dyDescent="0.25">
      <c r="A29" t="str">
        <f>FD_Converter!A29</f>
        <v>81398-6654</v>
      </c>
      <c r="B29" t="str">
        <f>FD_Converter!B29</f>
        <v>QB</v>
      </c>
      <c r="C29" t="str">
        <f>FD_Converter!C29</f>
        <v>Matthew</v>
      </c>
      <c r="D29" t="str">
        <f>FD_Converter!D29</f>
        <v>Matthew Stafford</v>
      </c>
      <c r="E29" t="str">
        <f>FD_Converter!E29</f>
        <v>Stafford</v>
      </c>
      <c r="F29">
        <f>FD_Converter!F29</f>
        <v>16.8</v>
      </c>
      <c r="G29">
        <f>FD_Converter!G29</f>
        <v>4</v>
      </c>
      <c r="H29">
        <f>FD_Converter!H29</f>
        <v>7400</v>
      </c>
      <c r="I29" t="str">
        <f>FD_Converter!I29</f>
        <v>DAL@LAR</v>
      </c>
      <c r="J29" t="str">
        <f>FD_Converter!J29</f>
        <v>LAR</v>
      </c>
      <c r="K29" t="str">
        <f>FD_Converter!K29</f>
        <v>DAL</v>
      </c>
      <c r="L29">
        <f>FD_Converter!L29</f>
        <v>0</v>
      </c>
      <c r="M29">
        <f>FD_Converter!M29</f>
        <v>0</v>
      </c>
      <c r="N29">
        <f>FD_Converter!N29</f>
        <v>0</v>
      </c>
      <c r="O29">
        <f>FD_Converter!O29</f>
        <v>0</v>
      </c>
      <c r="P29" s="1">
        <f>FD_Converter!P29</f>
        <v>2</v>
      </c>
      <c r="Q29" t="str">
        <f>FD_Converter!Q29</f>
        <v>QB</v>
      </c>
    </row>
    <row r="30" spans="1:17" x14ac:dyDescent="0.25">
      <c r="A30" t="str">
        <f>FD_Converter!A30</f>
        <v>81398-39829</v>
      </c>
      <c r="B30" t="str">
        <f>FD_Converter!B30</f>
        <v>WR</v>
      </c>
      <c r="C30" t="str">
        <f>FD_Converter!C30</f>
        <v>Mike</v>
      </c>
      <c r="D30" t="str">
        <f>FD_Converter!D30</f>
        <v>Mike Williams</v>
      </c>
      <c r="E30" t="str">
        <f>FD_Converter!E30</f>
        <v>Williams</v>
      </c>
      <c r="F30">
        <f>FD_Converter!F30</f>
        <v>12.8</v>
      </c>
      <c r="G30">
        <f>FD_Converter!G30</f>
        <v>4</v>
      </c>
      <c r="H30">
        <f>FD_Converter!H30</f>
        <v>7400</v>
      </c>
      <c r="I30" t="str">
        <f>FD_Converter!I30</f>
        <v>LAC@CLE</v>
      </c>
      <c r="J30" t="str">
        <f>FD_Converter!J30</f>
        <v>LAC</v>
      </c>
      <c r="K30" t="str">
        <f>FD_Converter!K30</f>
        <v>CLE</v>
      </c>
      <c r="L30">
        <f>FD_Converter!L3</f>
        <v>0</v>
      </c>
      <c r="M30">
        <f>FD_Converter!M3</f>
        <v>0</v>
      </c>
      <c r="N30">
        <f>FD_Converter!N3</f>
        <v>0</v>
      </c>
      <c r="O30">
        <f>FD_Converter!O3</f>
        <v>0</v>
      </c>
      <c r="P30" s="1">
        <f>FD_Converter!P30</f>
        <v>7.2</v>
      </c>
      <c r="Q30" t="str">
        <f>FD_Converter!Q30</f>
        <v>WR/FLEX</v>
      </c>
    </row>
    <row r="31" spans="1:17" x14ac:dyDescent="0.25">
      <c r="A31" t="str">
        <f>FD_Converter!A31</f>
        <v>81398-24849</v>
      </c>
      <c r="B31" t="str">
        <f>FD_Converter!B31</f>
        <v>QB</v>
      </c>
      <c r="C31" t="str">
        <f>FD_Converter!C31</f>
        <v>Jameis</v>
      </c>
      <c r="D31" t="str">
        <f>FD_Converter!D31</f>
        <v>Jameis Winston</v>
      </c>
      <c r="E31" t="str">
        <f>FD_Converter!E31</f>
        <v>Winston</v>
      </c>
      <c r="F31" t="e">
        <f>FD_Converter!F31</f>
        <v>#N/A</v>
      </c>
      <c r="G31">
        <f>FD_Converter!G31</f>
        <v>3</v>
      </c>
      <c r="H31">
        <f>FD_Converter!H31</f>
        <v>7300</v>
      </c>
      <c r="I31" t="str">
        <f>FD_Converter!I31</f>
        <v>SEA@NO</v>
      </c>
      <c r="J31" t="str">
        <f>FD_Converter!J31</f>
        <v>NO</v>
      </c>
      <c r="K31" t="str">
        <f>FD_Converter!K31</f>
        <v>SEA</v>
      </c>
      <c r="L31" t="str">
        <f>FD_Converter!L31</f>
        <v>D</v>
      </c>
      <c r="M31" t="str">
        <f>FD_Converter!M31</f>
        <v>Back</v>
      </c>
      <c r="N31">
        <f>FD_Converter!N31</f>
        <v>0</v>
      </c>
      <c r="O31">
        <f>FD_Converter!O31</f>
        <v>0</v>
      </c>
      <c r="P31" s="1" t="e">
        <f>FD_Converter!P31</f>
        <v>#N/A</v>
      </c>
      <c r="Q31" t="str">
        <f>FD_Converter!Q31</f>
        <v>QB</v>
      </c>
    </row>
    <row r="32" spans="1:17" x14ac:dyDescent="0.25">
      <c r="A32" t="str">
        <f>FD_Converter!A32</f>
        <v>81398-56018</v>
      </c>
      <c r="B32" t="str">
        <f>FD_Converter!B32</f>
        <v>WR</v>
      </c>
      <c r="C32" t="str">
        <f>FD_Converter!C32</f>
        <v>Deebo</v>
      </c>
      <c r="D32" t="str">
        <f>FD_Converter!D32</f>
        <v>Deebo Samuel</v>
      </c>
      <c r="E32" t="str">
        <f>FD_Converter!E32</f>
        <v>Samuel</v>
      </c>
      <c r="F32">
        <f>FD_Converter!F32</f>
        <v>16.5</v>
      </c>
      <c r="G32">
        <f>FD_Converter!G32</f>
        <v>4</v>
      </c>
      <c r="H32">
        <f>FD_Converter!H32</f>
        <v>7300</v>
      </c>
      <c r="I32" t="str">
        <f>FD_Converter!I32</f>
        <v>SF@CAR</v>
      </c>
      <c r="J32" t="str">
        <f>FD_Converter!J32</f>
        <v>SF</v>
      </c>
      <c r="K32" t="str">
        <f>FD_Converter!K32</f>
        <v>CAR</v>
      </c>
      <c r="L32">
        <f>FD_Converter!L32</f>
        <v>0</v>
      </c>
      <c r="M32">
        <f>FD_Converter!M32</f>
        <v>0</v>
      </c>
      <c r="N32">
        <f>FD_Converter!N32</f>
        <v>0</v>
      </c>
      <c r="O32">
        <f>FD_Converter!O32</f>
        <v>0</v>
      </c>
      <c r="P32" s="1">
        <f>FD_Converter!P32</f>
        <v>30.3</v>
      </c>
      <c r="Q32" t="str">
        <f>FD_Converter!Q32</f>
        <v>WR/FLEX</v>
      </c>
    </row>
    <row r="33" spans="1:17" x14ac:dyDescent="0.25">
      <c r="A33" t="str">
        <f>FD_Converter!A33</f>
        <v>81398-54140</v>
      </c>
      <c r="B33" t="str">
        <f>FD_Converter!B33</f>
        <v>RB</v>
      </c>
      <c r="C33" t="str">
        <f>FD_Converter!C33</f>
        <v>Dalvin</v>
      </c>
      <c r="D33" t="str">
        <f>FD_Converter!D33</f>
        <v>Dalvin Cook</v>
      </c>
      <c r="E33" t="str">
        <f>FD_Converter!E33</f>
        <v>Cook</v>
      </c>
      <c r="F33">
        <f>FD_Converter!F33</f>
        <v>16.899999999999999</v>
      </c>
      <c r="G33">
        <f>FD_Converter!G33</f>
        <v>4</v>
      </c>
      <c r="H33">
        <f>FD_Converter!H33</f>
        <v>7300</v>
      </c>
      <c r="I33" t="str">
        <f>FD_Converter!I33</f>
        <v>CHI@MIN</v>
      </c>
      <c r="J33" t="str">
        <f>FD_Converter!J33</f>
        <v>MIN</v>
      </c>
      <c r="K33" t="str">
        <f>FD_Converter!K33</f>
        <v>CHI</v>
      </c>
      <c r="L33">
        <f>FD_Converter!L33</f>
        <v>0</v>
      </c>
      <c r="M33">
        <f>FD_Converter!M33</f>
        <v>0</v>
      </c>
      <c r="N33">
        <f>FD_Converter!N33</f>
        <v>0</v>
      </c>
      <c r="O33">
        <f>FD_Converter!O33</f>
        <v>0</v>
      </c>
      <c r="P33" s="1">
        <f>FD_Converter!P33</f>
        <v>29.9</v>
      </c>
      <c r="Q33" t="str">
        <f>FD_Converter!Q33</f>
        <v>RB/FLEX</v>
      </c>
    </row>
    <row r="34" spans="1:17" x14ac:dyDescent="0.25">
      <c r="A34" t="str">
        <f>FD_Converter!A34</f>
        <v>81398-72776</v>
      </c>
      <c r="B34" t="str">
        <f>FD_Converter!B34</f>
        <v>RB</v>
      </c>
      <c r="C34" t="str">
        <f>FD_Converter!C34</f>
        <v>Alexander</v>
      </c>
      <c r="D34" t="str">
        <f>FD_Converter!D34</f>
        <v>Alexander Mattison</v>
      </c>
      <c r="E34" t="str">
        <f>FD_Converter!E34</f>
        <v>Mattison</v>
      </c>
      <c r="F34">
        <f>FD_Converter!F34</f>
        <v>5.4</v>
      </c>
      <c r="G34">
        <f>FD_Converter!G34</f>
        <v>4</v>
      </c>
      <c r="H34">
        <f>FD_Converter!H34</f>
        <v>7300</v>
      </c>
      <c r="I34" t="str">
        <f>FD_Converter!I34</f>
        <v>CHI@MIN</v>
      </c>
      <c r="J34" t="str">
        <f>FD_Converter!J34</f>
        <v>MIN</v>
      </c>
      <c r="K34" t="str">
        <f>FD_Converter!K34</f>
        <v>CHI</v>
      </c>
      <c r="L34">
        <f>FD_Converter!L34</f>
        <v>0</v>
      </c>
      <c r="M34">
        <f>FD_Converter!M34</f>
        <v>0</v>
      </c>
      <c r="N34">
        <f>FD_Converter!N34</f>
        <v>0</v>
      </c>
      <c r="O34">
        <f>FD_Converter!O34</f>
        <v>0</v>
      </c>
      <c r="P34" s="1">
        <f>FD_Converter!P34</f>
        <v>0.5</v>
      </c>
      <c r="Q34" t="str">
        <f>FD_Converter!Q34</f>
        <v>RB/FLEX</v>
      </c>
    </row>
    <row r="35" spans="1:17" x14ac:dyDescent="0.25">
      <c r="A35" t="str">
        <f>FD_Converter!A35</f>
        <v>81398-90406</v>
      </c>
      <c r="B35" t="str">
        <f>FD_Converter!B35</f>
        <v>QB</v>
      </c>
      <c r="C35" t="str">
        <f>FD_Converter!C35</f>
        <v>Zach</v>
      </c>
      <c r="D35" t="str">
        <f>FD_Converter!D35</f>
        <v>Zach Wilson</v>
      </c>
      <c r="E35" t="str">
        <f>FD_Converter!E35</f>
        <v>Wilson</v>
      </c>
      <c r="F35">
        <f>FD_Converter!F35</f>
        <v>16.3</v>
      </c>
      <c r="G35">
        <f>FD_Converter!G35</f>
        <v>1</v>
      </c>
      <c r="H35">
        <f>FD_Converter!H35</f>
        <v>7200</v>
      </c>
      <c r="I35" t="str">
        <f>FD_Converter!I35</f>
        <v>MIA@NYJ</v>
      </c>
      <c r="J35" t="str">
        <f>FD_Converter!J35</f>
        <v>NYJ</v>
      </c>
      <c r="K35" t="str">
        <f>FD_Converter!K35</f>
        <v>MIA</v>
      </c>
      <c r="L35">
        <f>FD_Converter!L35</f>
        <v>0</v>
      </c>
      <c r="M35">
        <f>FD_Converter!M35</f>
        <v>0</v>
      </c>
      <c r="N35">
        <f>FD_Converter!N35</f>
        <v>0</v>
      </c>
      <c r="O35">
        <f>FD_Converter!O35</f>
        <v>0</v>
      </c>
      <c r="P35" s="1">
        <f>FD_Converter!P35</f>
        <v>0.6</v>
      </c>
      <c r="Q35" t="str">
        <f>FD_Converter!Q35</f>
        <v>QB</v>
      </c>
    </row>
    <row r="36" spans="1:17" x14ac:dyDescent="0.25">
      <c r="A36" t="str">
        <f>FD_Converter!A36</f>
        <v>81398-86631</v>
      </c>
      <c r="B36" t="str">
        <f>FD_Converter!B36</f>
        <v>WR</v>
      </c>
      <c r="C36" t="str">
        <f>FD_Converter!C36</f>
        <v>CeeDee</v>
      </c>
      <c r="D36" t="str">
        <f>FD_Converter!D36</f>
        <v>CeeDee Lamb</v>
      </c>
      <c r="E36" t="str">
        <f>FD_Converter!E36</f>
        <v>Lamb</v>
      </c>
      <c r="F36">
        <f>FD_Converter!F36</f>
        <v>13.5</v>
      </c>
      <c r="G36">
        <f>FD_Converter!G36</f>
        <v>4</v>
      </c>
      <c r="H36">
        <f>FD_Converter!H36</f>
        <v>7200</v>
      </c>
      <c r="I36" t="str">
        <f>FD_Converter!I36</f>
        <v>DAL@LAR</v>
      </c>
      <c r="J36" t="str">
        <f>FD_Converter!J36</f>
        <v>DAL</v>
      </c>
      <c r="K36" t="str">
        <f>FD_Converter!K36</f>
        <v>LAR</v>
      </c>
      <c r="L36" t="str">
        <f>FD_Converter!L36</f>
        <v>Q</v>
      </c>
      <c r="M36" t="str">
        <f>FD_Converter!M36</f>
        <v>Groin</v>
      </c>
      <c r="N36">
        <f>FD_Converter!N36</f>
        <v>0</v>
      </c>
      <c r="O36">
        <f>FD_Converter!O36</f>
        <v>0</v>
      </c>
      <c r="P36" s="1">
        <f>FD_Converter!P36</f>
        <v>13.1</v>
      </c>
      <c r="Q36" t="str">
        <f>FD_Converter!Q36</f>
        <v>WR/FLEX</v>
      </c>
    </row>
    <row r="37" spans="1:17" x14ac:dyDescent="0.25">
      <c r="A37" t="str">
        <f>FD_Converter!A37</f>
        <v>81398-64576</v>
      </c>
      <c r="B37" t="str">
        <f>FD_Converter!B37</f>
        <v>RB</v>
      </c>
      <c r="C37" t="str">
        <f>FD_Converter!C37</f>
        <v>Damien</v>
      </c>
      <c r="D37" t="str">
        <f>FD_Converter!D37</f>
        <v>Damien Harris</v>
      </c>
      <c r="E37" t="str">
        <f>FD_Converter!E37</f>
        <v>Harris</v>
      </c>
      <c r="F37">
        <f>FD_Converter!F37</f>
        <v>14</v>
      </c>
      <c r="G37">
        <f>FD_Converter!G37</f>
        <v>4</v>
      </c>
      <c r="H37">
        <f>FD_Converter!H37</f>
        <v>7200</v>
      </c>
      <c r="I37" t="str">
        <f>FD_Converter!I37</f>
        <v>DET@NE</v>
      </c>
      <c r="J37" t="str">
        <f>FD_Converter!J37</f>
        <v>NE</v>
      </c>
      <c r="K37" t="str">
        <f>FD_Converter!K37</f>
        <v>DET</v>
      </c>
      <c r="L37">
        <f>FD_Converter!L37</f>
        <v>0</v>
      </c>
      <c r="M37">
        <f>FD_Converter!M37</f>
        <v>0</v>
      </c>
      <c r="N37">
        <f>FD_Converter!N37</f>
        <v>0</v>
      </c>
      <c r="O37">
        <f>FD_Converter!O37</f>
        <v>0</v>
      </c>
      <c r="P37" s="1">
        <f>FD_Converter!P37</f>
        <v>9.1999999999999993</v>
      </c>
      <c r="Q37" t="str">
        <f>FD_Converter!Q37</f>
        <v>RB/FLEX</v>
      </c>
    </row>
    <row r="38" spans="1:17" x14ac:dyDescent="0.25">
      <c r="A38" t="str">
        <f>FD_Converter!A38</f>
        <v>81398-72412</v>
      </c>
      <c r="B38" t="str">
        <f>FD_Converter!B38</f>
        <v>RB</v>
      </c>
      <c r="C38" t="str">
        <f>FD_Converter!C38</f>
        <v>Khalil</v>
      </c>
      <c r="D38" t="str">
        <f>FD_Converter!D38</f>
        <v>Khalil Herbert</v>
      </c>
      <c r="E38" t="str">
        <f>FD_Converter!E38</f>
        <v>Herbert</v>
      </c>
      <c r="F38">
        <f>FD_Converter!F38</f>
        <v>7.6</v>
      </c>
      <c r="G38">
        <f>FD_Converter!G38</f>
        <v>4</v>
      </c>
      <c r="H38">
        <f>FD_Converter!H38</f>
        <v>7100</v>
      </c>
      <c r="I38" t="str">
        <f>FD_Converter!I38</f>
        <v>CHI@MIN</v>
      </c>
      <c r="J38" t="str">
        <f>FD_Converter!J38</f>
        <v>CHI</v>
      </c>
      <c r="K38" t="str">
        <f>FD_Converter!K38</f>
        <v>MIN</v>
      </c>
      <c r="L38">
        <f>FD_Converter!L38</f>
        <v>0</v>
      </c>
      <c r="M38">
        <f>FD_Converter!M38</f>
        <v>0</v>
      </c>
      <c r="N38">
        <f>FD_Converter!N38</f>
        <v>0</v>
      </c>
      <c r="O38">
        <f>FD_Converter!O38</f>
        <v>0</v>
      </c>
      <c r="P38" s="1">
        <f>FD_Converter!P38</f>
        <v>0.5</v>
      </c>
      <c r="Q38" t="str">
        <f>FD_Converter!Q38</f>
        <v>RB/FLEX</v>
      </c>
    </row>
    <row r="39" spans="1:17" x14ac:dyDescent="0.25">
      <c r="A39" t="str">
        <f>FD_Converter!A39</f>
        <v>81398-73048</v>
      </c>
      <c r="B39" t="str">
        <f>FD_Converter!B39</f>
        <v>WR</v>
      </c>
      <c r="C39" t="str">
        <f>FD_Converter!C39</f>
        <v>DK</v>
      </c>
      <c r="D39" t="str">
        <f>FD_Converter!D39</f>
        <v>DK Metcalf</v>
      </c>
      <c r="E39" t="str">
        <f>FD_Converter!E39</f>
        <v>Metcalf</v>
      </c>
      <c r="F39">
        <f>FD_Converter!F39</f>
        <v>12.3</v>
      </c>
      <c r="G39">
        <f>FD_Converter!G39</f>
        <v>4</v>
      </c>
      <c r="H39">
        <f>FD_Converter!H39</f>
        <v>7100</v>
      </c>
      <c r="I39" t="str">
        <f>FD_Converter!I39</f>
        <v>SEA@NO</v>
      </c>
      <c r="J39" t="str">
        <f>FD_Converter!J39</f>
        <v>SEA</v>
      </c>
      <c r="K39" t="str">
        <f>FD_Converter!K39</f>
        <v>NO</v>
      </c>
      <c r="L39">
        <f>FD_Converter!L39</f>
        <v>0</v>
      </c>
      <c r="M39">
        <f>FD_Converter!M39</f>
        <v>0</v>
      </c>
      <c r="N39">
        <f>FD_Converter!N39</f>
        <v>0</v>
      </c>
      <c r="O39">
        <f>FD_Converter!O39</f>
        <v>0</v>
      </c>
      <c r="P39" s="1">
        <f>FD_Converter!P39</f>
        <v>9.6</v>
      </c>
      <c r="Q39" t="str">
        <f>FD_Converter!Q39</f>
        <v>WR/FLEX</v>
      </c>
    </row>
    <row r="40" spans="1:17" x14ac:dyDescent="0.25">
      <c r="A40" t="str">
        <f>FD_Converter!A40</f>
        <v>81398-22038</v>
      </c>
      <c r="B40" t="str">
        <f>FD_Converter!B40</f>
        <v>QB</v>
      </c>
      <c r="C40" t="str">
        <f>FD_Converter!C40</f>
        <v>Kirk</v>
      </c>
      <c r="D40" t="str">
        <f>FD_Converter!D40</f>
        <v>Kirk Cousins</v>
      </c>
      <c r="E40" t="str">
        <f>FD_Converter!E40</f>
        <v>Cousins</v>
      </c>
      <c r="F40">
        <f>FD_Converter!F40</f>
        <v>18.3</v>
      </c>
      <c r="G40">
        <f>FD_Converter!G40</f>
        <v>4</v>
      </c>
      <c r="H40">
        <f>FD_Converter!H40</f>
        <v>7100</v>
      </c>
      <c r="I40" t="str">
        <f>FD_Converter!I40</f>
        <v>CHI@MIN</v>
      </c>
      <c r="J40" t="str">
        <f>FD_Converter!J40</f>
        <v>MIN</v>
      </c>
      <c r="K40" t="str">
        <f>FD_Converter!K40</f>
        <v>CHI</v>
      </c>
      <c r="L40">
        <f>FD_Converter!L4</f>
        <v>0</v>
      </c>
      <c r="M40">
        <f>FD_Converter!M4</f>
        <v>0</v>
      </c>
      <c r="N40">
        <f>FD_Converter!N4</f>
        <v>0</v>
      </c>
      <c r="O40">
        <f>FD_Converter!O4</f>
        <v>0</v>
      </c>
      <c r="P40" s="1">
        <f>FD_Converter!P40</f>
        <v>4.8</v>
      </c>
      <c r="Q40" t="str">
        <f>FD_Converter!Q40</f>
        <v>QB</v>
      </c>
    </row>
    <row r="41" spans="1:17" x14ac:dyDescent="0.25">
      <c r="A41" t="str">
        <f>FD_Converter!A41</f>
        <v>81398-73273</v>
      </c>
      <c r="B41" t="str">
        <f>FD_Converter!B41</f>
        <v>RB</v>
      </c>
      <c r="C41" t="str">
        <f>FD_Converter!C41</f>
        <v>David</v>
      </c>
      <c r="D41" t="str">
        <f>FD_Converter!D41</f>
        <v>David Montgomery</v>
      </c>
      <c r="E41" t="str">
        <f>FD_Converter!E41</f>
        <v>Montgomery</v>
      </c>
      <c r="F41">
        <f>FD_Converter!F41</f>
        <v>11.5</v>
      </c>
      <c r="G41">
        <f>FD_Converter!G41</f>
        <v>3</v>
      </c>
      <c r="H41">
        <f>FD_Converter!H41</f>
        <v>7100</v>
      </c>
      <c r="I41" t="str">
        <f>FD_Converter!I41</f>
        <v>CHI@MIN</v>
      </c>
      <c r="J41" t="str">
        <f>FD_Converter!J41</f>
        <v>CHI</v>
      </c>
      <c r="K41" t="str">
        <f>FD_Converter!K41</f>
        <v>MIN</v>
      </c>
      <c r="L41" t="str">
        <f>FD_Converter!L41</f>
        <v>Q</v>
      </c>
      <c r="M41" t="str">
        <f>FD_Converter!M41</f>
        <v>Ankle</v>
      </c>
      <c r="N41">
        <f>FD_Converter!N41</f>
        <v>0</v>
      </c>
      <c r="O41">
        <f>FD_Converter!O41</f>
        <v>0</v>
      </c>
      <c r="P41" s="1">
        <f>FD_Converter!P41</f>
        <v>1.5</v>
      </c>
      <c r="Q41" t="str">
        <f>FD_Converter!Q41</f>
        <v>RB/FLEX</v>
      </c>
    </row>
    <row r="42" spans="1:17" x14ac:dyDescent="0.25">
      <c r="A42" t="str">
        <f>FD_Converter!A42</f>
        <v>81398-28573</v>
      </c>
      <c r="B42" t="str">
        <f>FD_Converter!B42</f>
        <v>WR</v>
      </c>
      <c r="C42" t="str">
        <f>FD_Converter!C42</f>
        <v>Michael</v>
      </c>
      <c r="D42" t="str">
        <f>FD_Converter!D42</f>
        <v>Michael Thomas</v>
      </c>
      <c r="E42" t="str">
        <f>FD_Converter!E42</f>
        <v>Thomas</v>
      </c>
      <c r="F42" t="e">
        <f>FD_Converter!F42</f>
        <v>#N/A</v>
      </c>
      <c r="G42">
        <f>FD_Converter!G42</f>
        <v>3</v>
      </c>
      <c r="H42">
        <f>FD_Converter!H42</f>
        <v>7100</v>
      </c>
      <c r="I42" t="str">
        <f>FD_Converter!I42</f>
        <v>SEA@NO</v>
      </c>
      <c r="J42" t="str">
        <f>FD_Converter!J42</f>
        <v>NO</v>
      </c>
      <c r="K42" t="str">
        <f>FD_Converter!K42</f>
        <v>SEA</v>
      </c>
      <c r="L42" t="str">
        <f>FD_Converter!L42</f>
        <v>O</v>
      </c>
      <c r="M42" t="str">
        <f>FD_Converter!M42</f>
        <v>Foot</v>
      </c>
      <c r="N42">
        <f>FD_Converter!N42</f>
        <v>0</v>
      </c>
      <c r="O42">
        <f>FD_Converter!O42</f>
        <v>0</v>
      </c>
      <c r="P42" s="1" t="e">
        <f>FD_Converter!P42</f>
        <v>#N/A</v>
      </c>
      <c r="Q42" t="str">
        <f>FD_Converter!Q42</f>
        <v>WR/FLEX</v>
      </c>
    </row>
    <row r="43" spans="1:17" x14ac:dyDescent="0.25">
      <c r="A43" t="str">
        <f>FD_Converter!A43</f>
        <v>81398-71706</v>
      </c>
      <c r="B43" t="str">
        <f>FD_Converter!B43</f>
        <v>TE</v>
      </c>
      <c r="C43" t="str">
        <f>FD_Converter!C43</f>
        <v>T.J.</v>
      </c>
      <c r="D43" t="str">
        <f>FD_Converter!D43</f>
        <v>T.J. Hockenson</v>
      </c>
      <c r="E43" t="str">
        <f>FD_Converter!E43</f>
        <v>Hockenson</v>
      </c>
      <c r="F43">
        <f>FD_Converter!F43</f>
        <v>9.3000000000000007</v>
      </c>
      <c r="G43">
        <f>FD_Converter!G43</f>
        <v>4</v>
      </c>
      <c r="H43">
        <f>FD_Converter!H43</f>
        <v>7000</v>
      </c>
      <c r="I43" t="str">
        <f>FD_Converter!I43</f>
        <v>DET@NE</v>
      </c>
      <c r="J43" t="str">
        <f>FD_Converter!J43</f>
        <v>DET</v>
      </c>
      <c r="K43" t="str">
        <f>FD_Converter!K43</f>
        <v>NE</v>
      </c>
      <c r="L43">
        <f>FD_Converter!L43</f>
        <v>0</v>
      </c>
      <c r="M43">
        <f>FD_Converter!M43</f>
        <v>0</v>
      </c>
      <c r="N43">
        <f>FD_Converter!N43</f>
        <v>0</v>
      </c>
      <c r="O43">
        <f>FD_Converter!O43</f>
        <v>0</v>
      </c>
      <c r="P43" s="1">
        <f>FD_Converter!P43</f>
        <v>0.7</v>
      </c>
      <c r="Q43" t="str">
        <f>FD_Converter!Q43</f>
        <v>TE/FLEX</v>
      </c>
    </row>
    <row r="44" spans="1:17" x14ac:dyDescent="0.25">
      <c r="A44" t="str">
        <f>FD_Converter!A44</f>
        <v>81398-31001</v>
      </c>
      <c r="B44" t="str">
        <f>FD_Converter!B44</f>
        <v>WR</v>
      </c>
      <c r="C44" t="str">
        <f>FD_Converter!C44</f>
        <v>Amari</v>
      </c>
      <c r="D44" t="str">
        <f>FD_Converter!D44</f>
        <v>Amari Cooper</v>
      </c>
      <c r="E44" t="str">
        <f>FD_Converter!E44</f>
        <v>Cooper</v>
      </c>
      <c r="F44">
        <f>FD_Converter!F44</f>
        <v>10.6</v>
      </c>
      <c r="G44">
        <f>FD_Converter!G44</f>
        <v>4</v>
      </c>
      <c r="H44">
        <f>FD_Converter!H44</f>
        <v>7000</v>
      </c>
      <c r="I44" t="str">
        <f>FD_Converter!I44</f>
        <v>LAC@CLE</v>
      </c>
      <c r="J44" t="str">
        <f>FD_Converter!J44</f>
        <v>CLE</v>
      </c>
      <c r="K44" t="str">
        <f>FD_Converter!K44</f>
        <v>LAC</v>
      </c>
      <c r="L44">
        <f>FD_Converter!L44</f>
        <v>0</v>
      </c>
      <c r="M44">
        <f>FD_Converter!M44</f>
        <v>0</v>
      </c>
      <c r="N44">
        <f>FD_Converter!N44</f>
        <v>0</v>
      </c>
      <c r="O44">
        <f>FD_Converter!O44</f>
        <v>0</v>
      </c>
      <c r="P44" s="1">
        <f>FD_Converter!P44</f>
        <v>0.5</v>
      </c>
      <c r="Q44" t="str">
        <f>FD_Converter!Q44</f>
        <v>WR/FLEX</v>
      </c>
    </row>
    <row r="45" spans="1:17" x14ac:dyDescent="0.25">
      <c r="A45" t="str">
        <f>FD_Converter!A45</f>
        <v>81398-55635</v>
      </c>
      <c r="B45" t="str">
        <f>FD_Converter!B45</f>
        <v>WR</v>
      </c>
      <c r="C45" t="str">
        <f>FD_Converter!C45</f>
        <v>Chris</v>
      </c>
      <c r="D45" t="str">
        <f>FD_Converter!D45</f>
        <v>Chris Godwin</v>
      </c>
      <c r="E45" t="str">
        <f>FD_Converter!E45</f>
        <v>Godwin</v>
      </c>
      <c r="F45">
        <f>FD_Converter!F45</f>
        <v>13.3</v>
      </c>
      <c r="G45">
        <f>FD_Converter!G45</f>
        <v>2</v>
      </c>
      <c r="H45">
        <f>FD_Converter!H45</f>
        <v>7000</v>
      </c>
      <c r="I45" t="str">
        <f>FD_Converter!I45</f>
        <v>ATL@TB</v>
      </c>
      <c r="J45" t="str">
        <f>FD_Converter!J45</f>
        <v>TB</v>
      </c>
      <c r="K45" t="str">
        <f>FD_Converter!K45</f>
        <v>ATL</v>
      </c>
      <c r="L45">
        <f>FD_Converter!L45</f>
        <v>0</v>
      </c>
      <c r="M45">
        <f>FD_Converter!M45</f>
        <v>0</v>
      </c>
      <c r="N45">
        <f>FD_Converter!N45</f>
        <v>0</v>
      </c>
      <c r="O45">
        <f>FD_Converter!O45</f>
        <v>0</v>
      </c>
      <c r="P45" s="1">
        <f>FD_Converter!P45</f>
        <v>15</v>
      </c>
      <c r="Q45" t="str">
        <f>FD_Converter!Q45</f>
        <v>WR/FLEX</v>
      </c>
    </row>
    <row r="46" spans="1:17" x14ac:dyDescent="0.25">
      <c r="A46" t="str">
        <f>FD_Converter!A46</f>
        <v>81398-90572</v>
      </c>
      <c r="B46" t="str">
        <f>FD_Converter!B46</f>
        <v>QB</v>
      </c>
      <c r="C46" t="str">
        <f>FD_Converter!C46</f>
        <v>Tua</v>
      </c>
      <c r="D46" t="str">
        <f>FD_Converter!D46</f>
        <v>Tua Tagovailoa</v>
      </c>
      <c r="E46" t="str">
        <f>FD_Converter!E46</f>
        <v>Tagovailoa</v>
      </c>
      <c r="F46" t="e">
        <f>FD_Converter!F46</f>
        <v>#N/A</v>
      </c>
      <c r="G46">
        <f>FD_Converter!G46</f>
        <v>4</v>
      </c>
      <c r="H46">
        <f>FD_Converter!H46</f>
        <v>7000</v>
      </c>
      <c r="I46" t="str">
        <f>FD_Converter!I46</f>
        <v>MIA@NYJ</v>
      </c>
      <c r="J46" t="str">
        <f>FD_Converter!J46</f>
        <v>MIA</v>
      </c>
      <c r="K46" t="str">
        <f>FD_Converter!K46</f>
        <v>NYJ</v>
      </c>
      <c r="L46" t="str">
        <f>FD_Converter!L46</f>
        <v>O</v>
      </c>
      <c r="M46" t="str">
        <f>FD_Converter!M46</f>
        <v>Concussion</v>
      </c>
      <c r="N46">
        <f>FD_Converter!N46</f>
        <v>0</v>
      </c>
      <c r="O46">
        <f>FD_Converter!O46</f>
        <v>0</v>
      </c>
      <c r="P46" s="1" t="e">
        <f>FD_Converter!P46</f>
        <v>#N/A</v>
      </c>
      <c r="Q46" t="str">
        <f>FD_Converter!Q46</f>
        <v>QB</v>
      </c>
    </row>
    <row r="47" spans="1:17" x14ac:dyDescent="0.25">
      <c r="A47" t="str">
        <f>FD_Converter!A47</f>
        <v>81398-29253</v>
      </c>
      <c r="B47" t="str">
        <f>FD_Converter!B47</f>
        <v>WR</v>
      </c>
      <c r="C47" t="str">
        <f>FD_Converter!C47</f>
        <v>Keenan</v>
      </c>
      <c r="D47" t="str">
        <f>FD_Converter!D47</f>
        <v>Keenan Allen</v>
      </c>
      <c r="E47" t="str">
        <f>FD_Converter!E47</f>
        <v>Allen</v>
      </c>
      <c r="F47" t="e">
        <f>FD_Converter!F47</f>
        <v>#N/A</v>
      </c>
      <c r="G47">
        <f>FD_Converter!G47</f>
        <v>1</v>
      </c>
      <c r="H47">
        <f>FD_Converter!H47</f>
        <v>7000</v>
      </c>
      <c r="I47" t="str">
        <f>FD_Converter!I47</f>
        <v>LAC@CLE</v>
      </c>
      <c r="J47" t="str">
        <f>FD_Converter!J47</f>
        <v>LAC</v>
      </c>
      <c r="K47" t="str">
        <f>FD_Converter!K47</f>
        <v>CLE</v>
      </c>
      <c r="L47" t="str">
        <f>FD_Converter!L47</f>
        <v>O</v>
      </c>
      <c r="M47" t="str">
        <f>FD_Converter!M47</f>
        <v>Hamstring</v>
      </c>
      <c r="N47">
        <f>FD_Converter!N47</f>
        <v>0</v>
      </c>
      <c r="O47">
        <f>FD_Converter!O47</f>
        <v>0</v>
      </c>
      <c r="P47" s="1" t="e">
        <f>FD_Converter!P47</f>
        <v>#N/A</v>
      </c>
      <c r="Q47" t="str">
        <f>FD_Converter!Q47</f>
        <v>WR/FLEX</v>
      </c>
    </row>
    <row r="48" spans="1:17" x14ac:dyDescent="0.25">
      <c r="A48" t="str">
        <f>FD_Converter!A48</f>
        <v>81398-42104</v>
      </c>
      <c r="B48" t="str">
        <f>FD_Converter!B48</f>
        <v>RB</v>
      </c>
      <c r="C48" t="str">
        <f>FD_Converter!C48</f>
        <v>Alvin</v>
      </c>
      <c r="D48" t="str">
        <f>FD_Converter!D48</f>
        <v>Alvin Kamara</v>
      </c>
      <c r="E48" t="str">
        <f>FD_Converter!E48</f>
        <v>Kamara</v>
      </c>
      <c r="F48">
        <f>FD_Converter!F48</f>
        <v>15.4</v>
      </c>
      <c r="G48">
        <f>FD_Converter!G48</f>
        <v>2</v>
      </c>
      <c r="H48">
        <f>FD_Converter!H48</f>
        <v>7000</v>
      </c>
      <c r="I48" t="str">
        <f>FD_Converter!I48</f>
        <v>SEA@NO</v>
      </c>
      <c r="J48" t="str">
        <f>FD_Converter!J48</f>
        <v>NO</v>
      </c>
      <c r="K48" t="str">
        <f>FD_Converter!K48</f>
        <v>SEA</v>
      </c>
      <c r="L48" t="str">
        <f>FD_Converter!L48</f>
        <v>Q</v>
      </c>
      <c r="M48" t="str">
        <f>FD_Converter!M48</f>
        <v>Ribs</v>
      </c>
      <c r="N48">
        <f>FD_Converter!N48</f>
        <v>0</v>
      </c>
      <c r="O48">
        <f>FD_Converter!O48</f>
        <v>0</v>
      </c>
      <c r="P48" s="1">
        <f>FD_Converter!P48</f>
        <v>29.1</v>
      </c>
      <c r="Q48" t="str">
        <f>FD_Converter!Q48</f>
        <v>RB/FLEX</v>
      </c>
    </row>
    <row r="49" spans="1:17" x14ac:dyDescent="0.25">
      <c r="A49" t="str">
        <f>FD_Converter!A49</f>
        <v>81398-54604</v>
      </c>
      <c r="B49" t="str">
        <f>FD_Converter!B49</f>
        <v>QB</v>
      </c>
      <c r="C49" t="str">
        <f>FD_Converter!C49</f>
        <v>Jimmy</v>
      </c>
      <c r="D49" t="str">
        <f>FD_Converter!D49</f>
        <v>Jimmy Garoppolo</v>
      </c>
      <c r="E49" t="str">
        <f>FD_Converter!E49</f>
        <v>Garoppolo</v>
      </c>
      <c r="F49">
        <f>FD_Converter!F49</f>
        <v>15.3</v>
      </c>
      <c r="G49">
        <f>FD_Converter!G49</f>
        <v>3</v>
      </c>
      <c r="H49">
        <f>FD_Converter!H49</f>
        <v>7000</v>
      </c>
      <c r="I49" t="str">
        <f>FD_Converter!I49</f>
        <v>SF@CAR</v>
      </c>
      <c r="J49" t="str">
        <f>FD_Converter!J49</f>
        <v>SF</v>
      </c>
      <c r="K49" t="str">
        <f>FD_Converter!K49</f>
        <v>CAR</v>
      </c>
      <c r="L49">
        <f>FD_Converter!L49</f>
        <v>0</v>
      </c>
      <c r="M49">
        <f>FD_Converter!M49</f>
        <v>0</v>
      </c>
      <c r="N49">
        <f>FD_Converter!N49</f>
        <v>0</v>
      </c>
      <c r="O49">
        <f>FD_Converter!O49</f>
        <v>0</v>
      </c>
      <c r="P49" s="1">
        <f>FD_Converter!P49</f>
        <v>0.5</v>
      </c>
      <c r="Q49" t="str">
        <f>FD_Converter!Q49</f>
        <v>QB</v>
      </c>
    </row>
    <row r="50" spans="1:17" x14ac:dyDescent="0.25">
      <c r="A50" t="str">
        <f>FD_Converter!A50</f>
        <v>81398-57840</v>
      </c>
      <c r="B50" t="str">
        <f>FD_Converter!B50</f>
        <v>RB</v>
      </c>
      <c r="C50" t="str">
        <f>FD_Converter!C50</f>
        <v>Rashaad</v>
      </c>
      <c r="D50" t="str">
        <f>FD_Converter!D50</f>
        <v>Rashaad Penny</v>
      </c>
      <c r="E50" t="str">
        <f>FD_Converter!E50</f>
        <v>Penny</v>
      </c>
      <c r="F50">
        <f>FD_Converter!F50</f>
        <v>11.2</v>
      </c>
      <c r="G50">
        <f>FD_Converter!G50</f>
        <v>4</v>
      </c>
      <c r="H50">
        <f>FD_Converter!H50</f>
        <v>6900</v>
      </c>
      <c r="I50" t="str">
        <f>FD_Converter!I50</f>
        <v>SEA@NO</v>
      </c>
      <c r="J50" t="str">
        <f>FD_Converter!J50</f>
        <v>SEA</v>
      </c>
      <c r="K50" t="str">
        <f>FD_Converter!K50</f>
        <v>NO</v>
      </c>
      <c r="L50">
        <f>FD_Converter!L5</f>
        <v>0</v>
      </c>
      <c r="M50">
        <f>FD_Converter!M5</f>
        <v>0</v>
      </c>
      <c r="N50">
        <f>FD_Converter!N5</f>
        <v>0</v>
      </c>
      <c r="O50">
        <f>FD_Converter!O5</f>
        <v>0</v>
      </c>
      <c r="P50" s="1">
        <f>FD_Converter!P50</f>
        <v>4.7</v>
      </c>
      <c r="Q50" t="str">
        <f>FD_Converter!Q50</f>
        <v>RB/FLEX</v>
      </c>
    </row>
    <row r="51" spans="1:17" x14ac:dyDescent="0.25">
      <c r="A51" t="str">
        <f>FD_Converter!A51</f>
        <v>81398-21948</v>
      </c>
      <c r="B51" t="str">
        <f>FD_Converter!B51</f>
        <v>QB</v>
      </c>
      <c r="C51" t="str">
        <f>FD_Converter!C51</f>
        <v>Ryan</v>
      </c>
      <c r="D51" t="str">
        <f>FD_Converter!D51</f>
        <v>Ryan Tannehill</v>
      </c>
      <c r="E51" t="str">
        <f>FD_Converter!E51</f>
        <v>Tannehill</v>
      </c>
      <c r="F51">
        <f>FD_Converter!F51</f>
        <v>15.7</v>
      </c>
      <c r="G51">
        <f>FD_Converter!G51</f>
        <v>4</v>
      </c>
      <c r="H51">
        <f>FD_Converter!H51</f>
        <v>6900</v>
      </c>
      <c r="I51" t="str">
        <f>FD_Converter!I51</f>
        <v>TEN@WAS</v>
      </c>
      <c r="J51" t="str">
        <f>FD_Converter!J51</f>
        <v>TEN</v>
      </c>
      <c r="K51" t="str">
        <f>FD_Converter!K51</f>
        <v>WAS</v>
      </c>
      <c r="L51">
        <f>FD_Converter!L51</f>
        <v>0</v>
      </c>
      <c r="M51">
        <f>FD_Converter!M51</f>
        <v>0</v>
      </c>
      <c r="N51">
        <f>FD_Converter!N51</f>
        <v>0</v>
      </c>
      <c r="O51">
        <f>FD_Converter!O51</f>
        <v>0</v>
      </c>
      <c r="P51" s="1">
        <f>FD_Converter!P51</f>
        <v>0.8</v>
      </c>
      <c r="Q51" t="str">
        <f>FD_Converter!Q51</f>
        <v>QB</v>
      </c>
    </row>
    <row r="52" spans="1:17" x14ac:dyDescent="0.25">
      <c r="A52" t="str">
        <f>FD_Converter!A52</f>
        <v>81398-87770</v>
      </c>
      <c r="B52" t="str">
        <f>FD_Converter!B52</f>
        <v>WR</v>
      </c>
      <c r="C52" t="str">
        <f>FD_Converter!C52</f>
        <v>Chris</v>
      </c>
      <c r="D52" t="str">
        <f>FD_Converter!D52</f>
        <v>Chris Olave</v>
      </c>
      <c r="E52" t="str">
        <f>FD_Converter!E52</f>
        <v>Olave</v>
      </c>
      <c r="F52">
        <f>FD_Converter!F52</f>
        <v>12.7</v>
      </c>
      <c r="G52">
        <f>FD_Converter!G52</f>
        <v>4</v>
      </c>
      <c r="H52">
        <f>FD_Converter!H52</f>
        <v>6900</v>
      </c>
      <c r="I52" t="str">
        <f>FD_Converter!I52</f>
        <v>SEA@NO</v>
      </c>
      <c r="J52" t="str">
        <f>FD_Converter!J52</f>
        <v>NO</v>
      </c>
      <c r="K52" t="str">
        <f>FD_Converter!K52</f>
        <v>SEA</v>
      </c>
      <c r="L52">
        <f>FD_Converter!L52</f>
        <v>0</v>
      </c>
      <c r="M52">
        <f>FD_Converter!M52</f>
        <v>0</v>
      </c>
      <c r="N52">
        <f>FD_Converter!N52</f>
        <v>0</v>
      </c>
      <c r="O52">
        <f>FD_Converter!O52</f>
        <v>0</v>
      </c>
      <c r="P52" s="1">
        <f>FD_Converter!P52</f>
        <v>13.9</v>
      </c>
      <c r="Q52" t="str">
        <f>FD_Converter!Q52</f>
        <v>WR/FLEX</v>
      </c>
    </row>
    <row r="53" spans="1:17" x14ac:dyDescent="0.25">
      <c r="A53" t="str">
        <f>FD_Converter!A53</f>
        <v>81398-26483</v>
      </c>
      <c r="B53" t="str">
        <f>FD_Converter!B53</f>
        <v>QB</v>
      </c>
      <c r="C53" t="str">
        <f>FD_Converter!C53</f>
        <v>Geno</v>
      </c>
      <c r="D53" t="str">
        <f>FD_Converter!D53</f>
        <v>Geno Smith</v>
      </c>
      <c r="E53" t="str">
        <f>FD_Converter!E53</f>
        <v>Smith</v>
      </c>
      <c r="F53">
        <f>FD_Converter!F53</f>
        <v>16.3</v>
      </c>
      <c r="G53">
        <f>FD_Converter!G53</f>
        <v>4</v>
      </c>
      <c r="H53">
        <f>FD_Converter!H53</f>
        <v>6900</v>
      </c>
      <c r="I53" t="str">
        <f>FD_Converter!I53</f>
        <v>SEA@NO</v>
      </c>
      <c r="J53" t="str">
        <f>FD_Converter!J53</f>
        <v>SEA</v>
      </c>
      <c r="K53" t="str">
        <f>FD_Converter!K53</f>
        <v>NO</v>
      </c>
      <c r="L53">
        <f>FD_Converter!L53</f>
        <v>0</v>
      </c>
      <c r="M53">
        <f>FD_Converter!M53</f>
        <v>0</v>
      </c>
      <c r="N53">
        <f>FD_Converter!N53</f>
        <v>0</v>
      </c>
      <c r="O53">
        <f>FD_Converter!O53</f>
        <v>0</v>
      </c>
      <c r="P53" s="1">
        <f>FD_Converter!P53</f>
        <v>1.9</v>
      </c>
      <c r="Q53" t="str">
        <f>FD_Converter!Q53</f>
        <v>QB</v>
      </c>
    </row>
    <row r="54" spans="1:17" x14ac:dyDescent="0.25">
      <c r="A54" t="str">
        <f>FD_Converter!A54</f>
        <v>81398-30733</v>
      </c>
      <c r="B54" t="str">
        <f>FD_Converter!B54</f>
        <v>RB</v>
      </c>
      <c r="C54" t="str">
        <f>FD_Converter!C54</f>
        <v>Cordarrelle</v>
      </c>
      <c r="D54" t="str">
        <f>FD_Converter!D54</f>
        <v>Cordarrelle Patterson</v>
      </c>
      <c r="E54" t="str">
        <f>FD_Converter!E54</f>
        <v>Patterson</v>
      </c>
      <c r="F54" t="e">
        <f>FD_Converter!F54</f>
        <v>#N/A</v>
      </c>
      <c r="G54">
        <f>FD_Converter!G54</f>
        <v>4</v>
      </c>
      <c r="H54">
        <f>FD_Converter!H54</f>
        <v>6800</v>
      </c>
      <c r="I54" t="str">
        <f>FD_Converter!I54</f>
        <v>ATL@TB</v>
      </c>
      <c r="J54" t="str">
        <f>FD_Converter!J54</f>
        <v>ATL</v>
      </c>
      <c r="K54" t="str">
        <f>FD_Converter!K54</f>
        <v>TB</v>
      </c>
      <c r="L54" t="str">
        <f>FD_Converter!L54</f>
        <v>IR</v>
      </c>
      <c r="M54" t="str">
        <f>FD_Converter!M54</f>
        <v>Knee</v>
      </c>
      <c r="N54">
        <f>FD_Converter!N54</f>
        <v>0</v>
      </c>
      <c r="O54">
        <f>FD_Converter!O54</f>
        <v>0</v>
      </c>
      <c r="P54" s="1" t="e">
        <f>FD_Converter!P54</f>
        <v>#N/A</v>
      </c>
      <c r="Q54" t="str">
        <f>FD_Converter!Q54</f>
        <v>RB/FLEX</v>
      </c>
    </row>
    <row r="55" spans="1:17" x14ac:dyDescent="0.25">
      <c r="A55" t="str">
        <f>FD_Converter!A55</f>
        <v>81398-27050</v>
      </c>
      <c r="B55" t="str">
        <f>FD_Converter!B55</f>
        <v>WR</v>
      </c>
      <c r="C55" t="str">
        <f>FD_Converter!C55</f>
        <v>Tyler</v>
      </c>
      <c r="D55" t="str">
        <f>FD_Converter!D55</f>
        <v>Tyler Lockett</v>
      </c>
      <c r="E55" t="str">
        <f>FD_Converter!E55</f>
        <v>Lockett</v>
      </c>
      <c r="F55">
        <f>FD_Converter!F55</f>
        <v>12.7</v>
      </c>
      <c r="G55">
        <f>FD_Converter!G55</f>
        <v>4</v>
      </c>
      <c r="H55">
        <f>FD_Converter!H55</f>
        <v>6800</v>
      </c>
      <c r="I55" t="str">
        <f>FD_Converter!I55</f>
        <v>SEA@NO</v>
      </c>
      <c r="J55" t="str">
        <f>FD_Converter!J55</f>
        <v>SEA</v>
      </c>
      <c r="K55" t="str">
        <f>FD_Converter!K55</f>
        <v>NO</v>
      </c>
      <c r="L55">
        <f>FD_Converter!L55</f>
        <v>0</v>
      </c>
      <c r="M55">
        <f>FD_Converter!M55</f>
        <v>0</v>
      </c>
      <c r="N55">
        <f>FD_Converter!N55</f>
        <v>0</v>
      </c>
      <c r="O55">
        <f>FD_Converter!O55</f>
        <v>0</v>
      </c>
      <c r="P55" s="1">
        <f>FD_Converter!P55</f>
        <v>13</v>
      </c>
      <c r="Q55" t="str">
        <f>FD_Converter!Q55</f>
        <v>WR/FLEX</v>
      </c>
    </row>
    <row r="56" spans="1:17" x14ac:dyDescent="0.25">
      <c r="A56" t="str">
        <f>FD_Converter!A56</f>
        <v>81398-29358</v>
      </c>
      <c r="B56" t="str">
        <f>FD_Converter!B56</f>
        <v>QB</v>
      </c>
      <c r="C56" t="str">
        <f>FD_Converter!C56</f>
        <v>Marcus</v>
      </c>
      <c r="D56" t="str">
        <f>FD_Converter!D56</f>
        <v>Marcus Mariota</v>
      </c>
      <c r="E56" t="str">
        <f>FD_Converter!E56</f>
        <v>Mariota</v>
      </c>
      <c r="F56">
        <f>FD_Converter!F56</f>
        <v>15.5</v>
      </c>
      <c r="G56">
        <f>FD_Converter!G56</f>
        <v>4</v>
      </c>
      <c r="H56">
        <f>FD_Converter!H56</f>
        <v>6800</v>
      </c>
      <c r="I56" t="str">
        <f>FD_Converter!I56</f>
        <v>ATL@TB</v>
      </c>
      <c r="J56" t="str">
        <f>FD_Converter!J56</f>
        <v>ATL</v>
      </c>
      <c r="K56" t="str">
        <f>FD_Converter!K56</f>
        <v>TB</v>
      </c>
      <c r="L56">
        <f>FD_Converter!L56</f>
        <v>0</v>
      </c>
      <c r="M56">
        <f>FD_Converter!M56</f>
        <v>0</v>
      </c>
      <c r="N56">
        <f>FD_Converter!N56</f>
        <v>0</v>
      </c>
      <c r="O56">
        <f>FD_Converter!O56</f>
        <v>0</v>
      </c>
      <c r="P56" s="1">
        <f>FD_Converter!P56</f>
        <v>0.9</v>
      </c>
      <c r="Q56" t="str">
        <f>FD_Converter!Q56</f>
        <v>QB</v>
      </c>
    </row>
    <row r="57" spans="1:17" x14ac:dyDescent="0.25">
      <c r="A57" t="str">
        <f>FD_Converter!A57</f>
        <v>81398-70324</v>
      </c>
      <c r="B57" t="str">
        <f>FD_Converter!B57</f>
        <v>QB</v>
      </c>
      <c r="C57" t="str">
        <f>FD_Converter!C57</f>
        <v>Carson</v>
      </c>
      <c r="D57" t="str">
        <f>FD_Converter!D57</f>
        <v>Carson Wentz</v>
      </c>
      <c r="E57" t="str">
        <f>FD_Converter!E57</f>
        <v>Wentz</v>
      </c>
      <c r="F57">
        <f>FD_Converter!F57</f>
        <v>15.8</v>
      </c>
      <c r="G57">
        <f>FD_Converter!G57</f>
        <v>4</v>
      </c>
      <c r="H57">
        <f>FD_Converter!H57</f>
        <v>6800</v>
      </c>
      <c r="I57" t="str">
        <f>FD_Converter!I57</f>
        <v>TEN@WAS</v>
      </c>
      <c r="J57" t="str">
        <f>FD_Converter!J57</f>
        <v>WAS</v>
      </c>
      <c r="K57" t="str">
        <f>FD_Converter!K57</f>
        <v>TEN</v>
      </c>
      <c r="L57">
        <f>FD_Converter!L57</f>
        <v>0</v>
      </c>
      <c r="M57">
        <f>FD_Converter!M57</f>
        <v>0</v>
      </c>
      <c r="N57">
        <f>FD_Converter!N57</f>
        <v>0</v>
      </c>
      <c r="O57">
        <f>FD_Converter!O57</f>
        <v>0</v>
      </c>
      <c r="P57" s="1">
        <f>FD_Converter!P57</f>
        <v>1.3</v>
      </c>
      <c r="Q57" t="str">
        <f>FD_Converter!Q57</f>
        <v>QB</v>
      </c>
    </row>
    <row r="58" spans="1:17" x14ac:dyDescent="0.25">
      <c r="A58" t="str">
        <f>FD_Converter!A58</f>
        <v>81398-29501</v>
      </c>
      <c r="B58" t="str">
        <f>FD_Converter!B58</f>
        <v>WR</v>
      </c>
      <c r="C58" t="str">
        <f>FD_Converter!C58</f>
        <v>Brandin</v>
      </c>
      <c r="D58" t="str">
        <f>FD_Converter!D58</f>
        <v>Brandin Cooks</v>
      </c>
      <c r="E58" t="str">
        <f>FD_Converter!E58</f>
        <v>Cooks</v>
      </c>
      <c r="F58">
        <f>FD_Converter!F58</f>
        <v>12.4</v>
      </c>
      <c r="G58">
        <f>FD_Converter!G58</f>
        <v>4</v>
      </c>
      <c r="H58">
        <f>FD_Converter!H58</f>
        <v>6800</v>
      </c>
      <c r="I58" t="str">
        <f>FD_Converter!I58</f>
        <v>HOU@JAC</v>
      </c>
      <c r="J58" t="str">
        <f>FD_Converter!J58</f>
        <v>HOU</v>
      </c>
      <c r="K58" t="str">
        <f>FD_Converter!K58</f>
        <v>JAC</v>
      </c>
      <c r="L58">
        <f>FD_Converter!L58</f>
        <v>0</v>
      </c>
      <c r="M58">
        <f>FD_Converter!M58</f>
        <v>0</v>
      </c>
      <c r="N58">
        <f>FD_Converter!N58</f>
        <v>0</v>
      </c>
      <c r="O58">
        <f>FD_Converter!O58</f>
        <v>0</v>
      </c>
      <c r="P58" s="1">
        <f>FD_Converter!P58</f>
        <v>10</v>
      </c>
      <c r="Q58" t="str">
        <f>FD_Converter!Q58</f>
        <v>WR/FLEX</v>
      </c>
    </row>
    <row r="59" spans="1:17" x14ac:dyDescent="0.25">
      <c r="A59" t="str">
        <f>FD_Converter!A59</f>
        <v>81398-66008</v>
      </c>
      <c r="B59" t="str">
        <f>FD_Converter!B59</f>
        <v>WR</v>
      </c>
      <c r="C59" t="str">
        <f>FD_Converter!C59</f>
        <v>Diontae</v>
      </c>
      <c r="D59" t="str">
        <f>FD_Converter!D59</f>
        <v>Diontae Johnson</v>
      </c>
      <c r="E59" t="str">
        <f>FD_Converter!E59</f>
        <v>Johnson</v>
      </c>
      <c r="F59">
        <f>FD_Converter!F59</f>
        <v>10.8</v>
      </c>
      <c r="G59">
        <f>FD_Converter!G59</f>
        <v>4</v>
      </c>
      <c r="H59">
        <f>FD_Converter!H59</f>
        <v>6700</v>
      </c>
      <c r="I59" t="str">
        <f>FD_Converter!I59</f>
        <v>PIT@BUF</v>
      </c>
      <c r="J59" t="str">
        <f>FD_Converter!J59</f>
        <v>PIT</v>
      </c>
      <c r="K59" t="str">
        <f>FD_Converter!K59</f>
        <v>BUF</v>
      </c>
      <c r="L59">
        <f>FD_Converter!L59</f>
        <v>0</v>
      </c>
      <c r="M59">
        <f>FD_Converter!M59</f>
        <v>0</v>
      </c>
      <c r="N59">
        <f>FD_Converter!N59</f>
        <v>0</v>
      </c>
      <c r="O59">
        <f>FD_Converter!O59</f>
        <v>0</v>
      </c>
      <c r="P59" s="1">
        <f>FD_Converter!P59</f>
        <v>0.9</v>
      </c>
      <c r="Q59" t="str">
        <f>FD_Converter!Q59</f>
        <v>WR/FLEX</v>
      </c>
    </row>
    <row r="60" spans="1:17" x14ac:dyDescent="0.25">
      <c r="A60" t="str">
        <f>FD_Converter!A60</f>
        <v>81398-30231</v>
      </c>
      <c r="B60" t="str">
        <f>FD_Converter!B60</f>
        <v>QB</v>
      </c>
      <c r="C60" t="str">
        <f>FD_Converter!C60</f>
        <v>Jacoby</v>
      </c>
      <c r="D60" t="str">
        <f>FD_Converter!D60</f>
        <v>Jacoby Brissett</v>
      </c>
      <c r="E60" t="str">
        <f>FD_Converter!E60</f>
        <v>Brissett</v>
      </c>
      <c r="F60">
        <f>FD_Converter!F60</f>
        <v>15.5</v>
      </c>
      <c r="G60">
        <f>FD_Converter!G60</f>
        <v>4</v>
      </c>
      <c r="H60">
        <f>FD_Converter!H60</f>
        <v>6700</v>
      </c>
      <c r="I60" t="str">
        <f>FD_Converter!I60</f>
        <v>LAC@CLE</v>
      </c>
      <c r="J60" t="str">
        <f>FD_Converter!J60</f>
        <v>CLE</v>
      </c>
      <c r="K60" t="str">
        <f>FD_Converter!K60</f>
        <v>LAC</v>
      </c>
      <c r="L60">
        <f>FD_Converter!L6</f>
        <v>0</v>
      </c>
      <c r="M60">
        <f>FD_Converter!M6</f>
        <v>0</v>
      </c>
      <c r="N60">
        <f>FD_Converter!N6</f>
        <v>0</v>
      </c>
      <c r="O60">
        <f>FD_Converter!O6</f>
        <v>0</v>
      </c>
      <c r="P60" s="1">
        <f>FD_Converter!P60</f>
        <v>0.6</v>
      </c>
      <c r="Q60" t="str">
        <f>FD_Converter!Q60</f>
        <v>QB</v>
      </c>
    </row>
    <row r="61" spans="1:17" x14ac:dyDescent="0.25">
      <c r="A61" t="str">
        <f>FD_Converter!A61</f>
        <v>81398-40687</v>
      </c>
      <c r="B61" t="str">
        <f>FD_Converter!B61</f>
        <v>RB</v>
      </c>
      <c r="C61" t="str">
        <f>FD_Converter!C61</f>
        <v>James</v>
      </c>
      <c r="D61" t="str">
        <f>FD_Converter!D61</f>
        <v>James Conner</v>
      </c>
      <c r="E61" t="str">
        <f>FD_Converter!E61</f>
        <v>Conner</v>
      </c>
      <c r="F61">
        <f>FD_Converter!F61</f>
        <v>12.1</v>
      </c>
      <c r="G61">
        <f>FD_Converter!G61</f>
        <v>4</v>
      </c>
      <c r="H61">
        <f>FD_Converter!H61</f>
        <v>6700</v>
      </c>
      <c r="I61" t="str">
        <f>FD_Converter!I61</f>
        <v>PHI@ARI</v>
      </c>
      <c r="J61" t="str">
        <f>FD_Converter!J61</f>
        <v>ARI</v>
      </c>
      <c r="K61" t="str">
        <f>FD_Converter!K61</f>
        <v>PHI</v>
      </c>
      <c r="L61">
        <f>FD_Converter!L61</f>
        <v>0</v>
      </c>
      <c r="M61">
        <f>FD_Converter!M61</f>
        <v>0</v>
      </c>
      <c r="N61">
        <f>FD_Converter!N61</f>
        <v>0</v>
      </c>
      <c r="O61">
        <f>FD_Converter!O61</f>
        <v>0</v>
      </c>
      <c r="P61" s="1">
        <f>FD_Converter!P61</f>
        <v>5.5</v>
      </c>
      <c r="Q61" t="str">
        <f>FD_Converter!Q61</f>
        <v>RB/FLEX</v>
      </c>
    </row>
    <row r="62" spans="1:17" x14ac:dyDescent="0.25">
      <c r="A62" t="str">
        <f>FD_Converter!A62</f>
        <v>81398-90575</v>
      </c>
      <c r="B62" t="str">
        <f>FD_Converter!B62</f>
        <v>RB</v>
      </c>
      <c r="C62" t="str">
        <f>FD_Converter!C62</f>
        <v>Najee</v>
      </c>
      <c r="D62" t="str">
        <f>FD_Converter!D62</f>
        <v>Najee Harris</v>
      </c>
      <c r="E62" t="str">
        <f>FD_Converter!E62</f>
        <v>Harris</v>
      </c>
      <c r="F62">
        <f>FD_Converter!F62</f>
        <v>11.3</v>
      </c>
      <c r="G62">
        <f>FD_Converter!G62</f>
        <v>4</v>
      </c>
      <c r="H62">
        <f>FD_Converter!H62</f>
        <v>6600</v>
      </c>
      <c r="I62" t="str">
        <f>FD_Converter!I62</f>
        <v>PIT@BUF</v>
      </c>
      <c r="J62" t="str">
        <f>FD_Converter!J62</f>
        <v>PIT</v>
      </c>
      <c r="K62" t="str">
        <f>FD_Converter!K62</f>
        <v>BUF</v>
      </c>
      <c r="L62">
        <f>FD_Converter!L62</f>
        <v>0</v>
      </c>
      <c r="M62">
        <f>FD_Converter!M62</f>
        <v>0</v>
      </c>
      <c r="N62">
        <f>FD_Converter!N62</f>
        <v>0</v>
      </c>
      <c r="O62">
        <f>FD_Converter!O62</f>
        <v>0</v>
      </c>
      <c r="P62" s="1">
        <f>FD_Converter!P62</f>
        <v>4.0999999999999996</v>
      </c>
      <c r="Q62" t="str">
        <f>FD_Converter!Q62</f>
        <v>RB/FLEX</v>
      </c>
    </row>
    <row r="63" spans="1:17" x14ac:dyDescent="0.25">
      <c r="A63" t="str">
        <f>FD_Converter!A63</f>
        <v>81398-90576</v>
      </c>
      <c r="B63" t="str">
        <f>FD_Converter!B63</f>
        <v>WR</v>
      </c>
      <c r="C63" t="str">
        <f>FD_Converter!C63</f>
        <v>DeVonta</v>
      </c>
      <c r="D63" t="str">
        <f>FD_Converter!D63</f>
        <v>DeVonta Smith</v>
      </c>
      <c r="E63" t="str">
        <f>FD_Converter!E63</f>
        <v>Smith</v>
      </c>
      <c r="F63">
        <f>FD_Converter!F63</f>
        <v>10.9</v>
      </c>
      <c r="G63">
        <f>FD_Converter!G63</f>
        <v>4</v>
      </c>
      <c r="H63">
        <f>FD_Converter!H63</f>
        <v>6600</v>
      </c>
      <c r="I63" t="str">
        <f>FD_Converter!I63</f>
        <v>PHI@ARI</v>
      </c>
      <c r="J63" t="str">
        <f>FD_Converter!J63</f>
        <v>PHI</v>
      </c>
      <c r="K63" t="str">
        <f>FD_Converter!K63</f>
        <v>ARI</v>
      </c>
      <c r="L63">
        <f>FD_Converter!L63</f>
        <v>0</v>
      </c>
      <c r="M63">
        <f>FD_Converter!M63</f>
        <v>0</v>
      </c>
      <c r="N63">
        <f>FD_Converter!N63</f>
        <v>0</v>
      </c>
      <c r="O63">
        <f>FD_Converter!O63</f>
        <v>0</v>
      </c>
      <c r="P63" s="1">
        <f>FD_Converter!P63</f>
        <v>6.8</v>
      </c>
      <c r="Q63" t="str">
        <f>FD_Converter!Q63</f>
        <v>WR/FLEX</v>
      </c>
    </row>
    <row r="64" spans="1:17" x14ac:dyDescent="0.25">
      <c r="A64" t="str">
        <f>FD_Converter!A64</f>
        <v>81398-90584</v>
      </c>
      <c r="B64" t="str">
        <f>FD_Converter!B64</f>
        <v>QB</v>
      </c>
      <c r="C64" t="str">
        <f>FD_Converter!C64</f>
        <v>Mac</v>
      </c>
      <c r="D64" t="str">
        <f>FD_Converter!D64</f>
        <v>Mac Jones</v>
      </c>
      <c r="E64" t="str">
        <f>FD_Converter!E64</f>
        <v>Jones</v>
      </c>
      <c r="F64" t="e">
        <f>FD_Converter!F64</f>
        <v>#N/A</v>
      </c>
      <c r="G64">
        <f>FD_Converter!G64</f>
        <v>3</v>
      </c>
      <c r="H64">
        <f>FD_Converter!H64</f>
        <v>6600</v>
      </c>
      <c r="I64" t="str">
        <f>FD_Converter!I64</f>
        <v>DET@NE</v>
      </c>
      <c r="J64" t="str">
        <f>FD_Converter!J64</f>
        <v>NE</v>
      </c>
      <c r="K64" t="str">
        <f>FD_Converter!K64</f>
        <v>DET</v>
      </c>
      <c r="L64" t="str">
        <f>FD_Converter!L64</f>
        <v>D</v>
      </c>
      <c r="M64" t="str">
        <f>FD_Converter!M64</f>
        <v>Ankle</v>
      </c>
      <c r="N64">
        <f>FD_Converter!N64</f>
        <v>0</v>
      </c>
      <c r="O64">
        <f>FD_Converter!O64</f>
        <v>0</v>
      </c>
      <c r="P64" s="1" t="e">
        <f>FD_Converter!P64</f>
        <v>#N/A</v>
      </c>
      <c r="Q64" t="str">
        <f>FD_Converter!Q64</f>
        <v>QB</v>
      </c>
    </row>
    <row r="65" spans="1:17" x14ac:dyDescent="0.25">
      <c r="A65" t="str">
        <f>FD_Converter!A65</f>
        <v>81398-103064</v>
      </c>
      <c r="B65" t="str">
        <f>FD_Converter!B65</f>
        <v>RB</v>
      </c>
      <c r="C65" t="str">
        <f>FD_Converter!C65</f>
        <v>Breece</v>
      </c>
      <c r="D65" t="str">
        <f>FD_Converter!D65</f>
        <v>Breece Hall</v>
      </c>
      <c r="E65" t="str">
        <f>FD_Converter!E65</f>
        <v>Hall</v>
      </c>
      <c r="F65">
        <f>FD_Converter!F65</f>
        <v>12.7</v>
      </c>
      <c r="G65">
        <f>FD_Converter!G65</f>
        <v>4</v>
      </c>
      <c r="H65">
        <f>FD_Converter!H65</f>
        <v>6600</v>
      </c>
      <c r="I65" t="str">
        <f>FD_Converter!I65</f>
        <v>MIA@NYJ</v>
      </c>
      <c r="J65" t="str">
        <f>FD_Converter!J65</f>
        <v>NYJ</v>
      </c>
      <c r="K65" t="str">
        <f>FD_Converter!K65</f>
        <v>MIA</v>
      </c>
      <c r="L65">
        <f>FD_Converter!L65</f>
        <v>0</v>
      </c>
      <c r="M65">
        <f>FD_Converter!M65</f>
        <v>0</v>
      </c>
      <c r="N65">
        <f>FD_Converter!N65</f>
        <v>0</v>
      </c>
      <c r="O65">
        <f>FD_Converter!O65</f>
        <v>0</v>
      </c>
      <c r="P65" s="1">
        <f>FD_Converter!P65</f>
        <v>8.3000000000000007</v>
      </c>
      <c r="Q65" t="str">
        <f>FD_Converter!Q65</f>
        <v>RB/FLEX</v>
      </c>
    </row>
    <row r="66" spans="1:17" x14ac:dyDescent="0.25">
      <c r="A66" t="str">
        <f>FD_Converter!A66</f>
        <v>81398-91591</v>
      </c>
      <c r="B66" t="str">
        <f>FD_Converter!B66</f>
        <v>QB</v>
      </c>
      <c r="C66" t="str">
        <f>FD_Converter!C66</f>
        <v>Justin</v>
      </c>
      <c r="D66" t="str">
        <f>FD_Converter!D66</f>
        <v>Justin Fields</v>
      </c>
      <c r="E66" t="str">
        <f>FD_Converter!E66</f>
        <v>Fields</v>
      </c>
      <c r="F66">
        <f>FD_Converter!F66</f>
        <v>15.1</v>
      </c>
      <c r="G66">
        <f>FD_Converter!G66</f>
        <v>4</v>
      </c>
      <c r="H66">
        <f>FD_Converter!H66</f>
        <v>6600</v>
      </c>
      <c r="I66" t="str">
        <f>FD_Converter!I66</f>
        <v>CHI@MIN</v>
      </c>
      <c r="J66" t="str">
        <f>FD_Converter!J66</f>
        <v>CHI</v>
      </c>
      <c r="K66" t="str">
        <f>FD_Converter!K66</f>
        <v>MIN</v>
      </c>
      <c r="L66">
        <f>FD_Converter!L66</f>
        <v>0</v>
      </c>
      <c r="M66">
        <f>FD_Converter!M66</f>
        <v>0</v>
      </c>
      <c r="N66">
        <f>FD_Converter!N66</f>
        <v>0</v>
      </c>
      <c r="O66">
        <f>FD_Converter!O66</f>
        <v>0</v>
      </c>
      <c r="P66" s="1">
        <f>FD_Converter!P66</f>
        <v>1.2</v>
      </c>
      <c r="Q66" t="str">
        <f>FD_Converter!Q66</f>
        <v>QB</v>
      </c>
    </row>
    <row r="67" spans="1:17" x14ac:dyDescent="0.25">
      <c r="A67" t="str">
        <f>FD_Converter!A67</f>
        <v>81398-55552</v>
      </c>
      <c r="B67" t="str">
        <f>FD_Converter!B67</f>
        <v>RB</v>
      </c>
      <c r="C67" t="str">
        <f>FD_Converter!C67</f>
        <v>Jeff</v>
      </c>
      <c r="D67" t="str">
        <f>FD_Converter!D67</f>
        <v>Jeff Wilson Jr.</v>
      </c>
      <c r="E67" t="str">
        <f>FD_Converter!E67</f>
        <v>Wilson Jr.</v>
      </c>
      <c r="F67">
        <f>FD_Converter!F67</f>
        <v>14.7</v>
      </c>
      <c r="G67">
        <f>FD_Converter!G67</f>
        <v>4</v>
      </c>
      <c r="H67">
        <f>FD_Converter!H67</f>
        <v>6500</v>
      </c>
      <c r="I67" t="str">
        <f>FD_Converter!I67</f>
        <v>SF@CAR</v>
      </c>
      <c r="J67" t="str">
        <f>FD_Converter!J67</f>
        <v>SF</v>
      </c>
      <c r="K67" t="str">
        <f>FD_Converter!K67</f>
        <v>CAR</v>
      </c>
      <c r="L67">
        <f>FD_Converter!L67</f>
        <v>0</v>
      </c>
      <c r="M67">
        <f>FD_Converter!M67</f>
        <v>0</v>
      </c>
      <c r="N67">
        <f>FD_Converter!N67</f>
        <v>0</v>
      </c>
      <c r="O67">
        <f>FD_Converter!O67</f>
        <v>0</v>
      </c>
      <c r="P67" s="1">
        <f>FD_Converter!P67</f>
        <v>26.6</v>
      </c>
      <c r="Q67" t="str">
        <f>FD_Converter!Q67</f>
        <v>RB/FLEX</v>
      </c>
    </row>
    <row r="68" spans="1:17" x14ac:dyDescent="0.25">
      <c r="A68" t="str">
        <f>FD_Converter!A68</f>
        <v>81398-39793</v>
      </c>
      <c r="B68" t="str">
        <f>FD_Converter!B68</f>
        <v>TE</v>
      </c>
      <c r="C68" t="str">
        <f>FD_Converter!C68</f>
        <v>George</v>
      </c>
      <c r="D68" t="str">
        <f>FD_Converter!D68</f>
        <v>George Kittle</v>
      </c>
      <c r="E68" t="str">
        <f>FD_Converter!E68</f>
        <v>Kittle</v>
      </c>
      <c r="F68">
        <f>FD_Converter!F68</f>
        <v>8.6</v>
      </c>
      <c r="G68">
        <f>FD_Converter!G68</f>
        <v>2</v>
      </c>
      <c r="H68">
        <f>FD_Converter!H68</f>
        <v>6500</v>
      </c>
      <c r="I68" t="str">
        <f>FD_Converter!I68</f>
        <v>SF@CAR</v>
      </c>
      <c r="J68" t="str">
        <f>FD_Converter!J68</f>
        <v>SF</v>
      </c>
      <c r="K68" t="str">
        <f>FD_Converter!K68</f>
        <v>CAR</v>
      </c>
      <c r="L68">
        <f>FD_Converter!L68</f>
        <v>0</v>
      </c>
      <c r="M68">
        <f>FD_Converter!M68</f>
        <v>0</v>
      </c>
      <c r="N68">
        <f>FD_Converter!N68</f>
        <v>0</v>
      </c>
      <c r="O68">
        <f>FD_Converter!O68</f>
        <v>0</v>
      </c>
      <c r="P68" s="1">
        <f>FD_Converter!P68</f>
        <v>1.5</v>
      </c>
      <c r="Q68" t="str">
        <f>FD_Converter!Q68</f>
        <v>TE/FLEX</v>
      </c>
    </row>
    <row r="69" spans="1:17" x14ac:dyDescent="0.25">
      <c r="A69" t="str">
        <f>FD_Converter!A69</f>
        <v>81398-56250</v>
      </c>
      <c r="B69" t="str">
        <f>FD_Converter!B69</f>
        <v>WR</v>
      </c>
      <c r="C69" t="str">
        <f>FD_Converter!C69</f>
        <v>Terry</v>
      </c>
      <c r="D69" t="str">
        <f>FD_Converter!D69</f>
        <v>Terry McLaurin</v>
      </c>
      <c r="E69" t="str">
        <f>FD_Converter!E69</f>
        <v>McLaurin</v>
      </c>
      <c r="F69">
        <f>FD_Converter!F69</f>
        <v>10.6</v>
      </c>
      <c r="G69">
        <f>FD_Converter!G69</f>
        <v>4</v>
      </c>
      <c r="H69">
        <f>FD_Converter!H69</f>
        <v>6500</v>
      </c>
      <c r="I69" t="str">
        <f>FD_Converter!I69</f>
        <v>TEN@WAS</v>
      </c>
      <c r="J69" t="str">
        <f>FD_Converter!J69</f>
        <v>WAS</v>
      </c>
      <c r="K69" t="str">
        <f>FD_Converter!K69</f>
        <v>TEN</v>
      </c>
      <c r="L69">
        <f>FD_Converter!L69</f>
        <v>0</v>
      </c>
      <c r="M69">
        <f>FD_Converter!M69</f>
        <v>0</v>
      </c>
      <c r="N69">
        <f>FD_Converter!N69</f>
        <v>0</v>
      </c>
      <c r="O69">
        <f>FD_Converter!O69</f>
        <v>0</v>
      </c>
      <c r="P69" s="1">
        <f>FD_Converter!P69</f>
        <v>4.7</v>
      </c>
      <c r="Q69" t="str">
        <f>FD_Converter!Q69</f>
        <v>WR/FLEX</v>
      </c>
    </row>
    <row r="70" spans="1:17" x14ac:dyDescent="0.25">
      <c r="A70" t="str">
        <f>FD_Converter!A70</f>
        <v>81398-44715</v>
      </c>
      <c r="B70" t="str">
        <f>FD_Converter!B70</f>
        <v>QB</v>
      </c>
      <c r="C70" t="str">
        <f>FD_Converter!C70</f>
        <v>Cooper</v>
      </c>
      <c r="D70" t="str">
        <f>FD_Converter!D70</f>
        <v>Cooper Rush</v>
      </c>
      <c r="E70" t="str">
        <f>FD_Converter!E70</f>
        <v>Rush</v>
      </c>
      <c r="F70">
        <f>FD_Converter!F70</f>
        <v>14</v>
      </c>
      <c r="G70">
        <f>FD_Converter!G70</f>
        <v>4</v>
      </c>
      <c r="H70">
        <f>FD_Converter!H70</f>
        <v>6500</v>
      </c>
      <c r="I70" t="str">
        <f>FD_Converter!I70</f>
        <v>DAL@LAR</v>
      </c>
      <c r="J70" t="str">
        <f>FD_Converter!J70</f>
        <v>DAL</v>
      </c>
      <c r="K70" t="str">
        <f>FD_Converter!K70</f>
        <v>LAR</v>
      </c>
      <c r="L70">
        <f>FD_Converter!L7</f>
        <v>0</v>
      </c>
      <c r="M70">
        <f>FD_Converter!M7</f>
        <v>0</v>
      </c>
      <c r="N70">
        <f>FD_Converter!N7</f>
        <v>0</v>
      </c>
      <c r="O70">
        <f>FD_Converter!O7</f>
        <v>0</v>
      </c>
      <c r="P70" s="1">
        <f>FD_Converter!P70</f>
        <v>0.5</v>
      </c>
      <c r="Q70" t="str">
        <f>FD_Converter!Q70</f>
        <v>QB</v>
      </c>
    </row>
    <row r="71" spans="1:17" x14ac:dyDescent="0.25">
      <c r="A71" t="str">
        <f>FD_Converter!A71</f>
        <v>81398-38628</v>
      </c>
      <c r="B71" t="str">
        <f>FD_Converter!B71</f>
        <v>QB</v>
      </c>
      <c r="C71" t="str">
        <f>FD_Converter!C71</f>
        <v>Mitch</v>
      </c>
      <c r="D71" t="str">
        <f>FD_Converter!D71</f>
        <v>Mitch Trubisky</v>
      </c>
      <c r="E71" t="str">
        <f>FD_Converter!E71</f>
        <v>Trubisky</v>
      </c>
      <c r="F71" t="e">
        <f>FD_Converter!F71</f>
        <v>#N/A</v>
      </c>
      <c r="G71">
        <f>FD_Converter!G71</f>
        <v>4</v>
      </c>
      <c r="H71">
        <f>FD_Converter!H71</f>
        <v>6500</v>
      </c>
      <c r="I71" t="str">
        <f>FD_Converter!I71</f>
        <v>PIT@BUF</v>
      </c>
      <c r="J71" t="str">
        <f>FD_Converter!J71</f>
        <v>PIT</v>
      </c>
      <c r="K71" t="str">
        <f>FD_Converter!K71</f>
        <v>BUF</v>
      </c>
      <c r="L71">
        <f>FD_Converter!L71</f>
        <v>0</v>
      </c>
      <c r="M71">
        <f>FD_Converter!M71</f>
        <v>0</v>
      </c>
      <c r="N71">
        <f>FD_Converter!N71</f>
        <v>0</v>
      </c>
      <c r="O71">
        <f>FD_Converter!O71</f>
        <v>0</v>
      </c>
      <c r="P71" s="1" t="e">
        <f>FD_Converter!P71</f>
        <v>#N/A</v>
      </c>
      <c r="Q71" t="str">
        <f>FD_Converter!Q71</f>
        <v>QB</v>
      </c>
    </row>
    <row r="72" spans="1:17" x14ac:dyDescent="0.25">
      <c r="A72" t="str">
        <f>FD_Converter!A72</f>
        <v>81398-92020</v>
      </c>
      <c r="B72" t="str">
        <f>FD_Converter!B72</f>
        <v>QB</v>
      </c>
      <c r="C72" t="str">
        <f>FD_Converter!C72</f>
        <v>Kenny</v>
      </c>
      <c r="D72" t="str">
        <f>FD_Converter!D72</f>
        <v>Kenny Pickett</v>
      </c>
      <c r="E72" t="str">
        <f>FD_Converter!E72</f>
        <v>Pickett</v>
      </c>
      <c r="F72">
        <f>FD_Converter!F72</f>
        <v>14.1</v>
      </c>
      <c r="G72">
        <f>FD_Converter!G72</f>
        <v>1</v>
      </c>
      <c r="H72">
        <f>FD_Converter!H72</f>
        <v>6500</v>
      </c>
      <c r="I72" t="str">
        <f>FD_Converter!I72</f>
        <v>PIT@BUF</v>
      </c>
      <c r="J72" t="str">
        <f>FD_Converter!J72</f>
        <v>PIT</v>
      </c>
      <c r="K72" t="str">
        <f>FD_Converter!K72</f>
        <v>BUF</v>
      </c>
      <c r="L72">
        <f>FD_Converter!L72</f>
        <v>0</v>
      </c>
      <c r="M72">
        <f>FD_Converter!M72</f>
        <v>0</v>
      </c>
      <c r="N72">
        <f>FD_Converter!N72</f>
        <v>0</v>
      </c>
      <c r="O72">
        <f>FD_Converter!O72</f>
        <v>0</v>
      </c>
      <c r="P72" s="1">
        <f>FD_Converter!P72</f>
        <v>0.5</v>
      </c>
      <c r="Q72" t="str">
        <f>FD_Converter!Q72</f>
        <v>QB</v>
      </c>
    </row>
    <row r="73" spans="1:17" x14ac:dyDescent="0.25">
      <c r="A73" t="str">
        <f>FD_Converter!A73</f>
        <v>81398-14225</v>
      </c>
      <c r="B73" t="str">
        <f>FD_Converter!B73</f>
        <v>QB</v>
      </c>
      <c r="C73" t="str">
        <f>FD_Converter!C73</f>
        <v>Andy</v>
      </c>
      <c r="D73" t="str">
        <f>FD_Converter!D73</f>
        <v>Andy Dalton</v>
      </c>
      <c r="E73" t="str">
        <f>FD_Converter!E73</f>
        <v>Dalton</v>
      </c>
      <c r="F73">
        <f>FD_Converter!F73</f>
        <v>17.100000000000001</v>
      </c>
      <c r="G73">
        <f>FD_Converter!G73</f>
        <v>1</v>
      </c>
      <c r="H73">
        <f>FD_Converter!H73</f>
        <v>6500</v>
      </c>
      <c r="I73" t="str">
        <f>FD_Converter!I73</f>
        <v>SEA@NO</v>
      </c>
      <c r="J73" t="str">
        <f>FD_Converter!J73</f>
        <v>NO</v>
      </c>
      <c r="K73" t="str">
        <f>FD_Converter!K73</f>
        <v>SEA</v>
      </c>
      <c r="L73">
        <f>FD_Converter!L73</f>
        <v>0</v>
      </c>
      <c r="M73">
        <f>FD_Converter!M73</f>
        <v>0</v>
      </c>
      <c r="N73">
        <f>FD_Converter!N73</f>
        <v>0</v>
      </c>
      <c r="O73">
        <f>FD_Converter!O73</f>
        <v>0</v>
      </c>
      <c r="P73" s="1">
        <f>FD_Converter!P73</f>
        <v>4.2</v>
      </c>
      <c r="Q73" t="str">
        <f>FD_Converter!Q73</f>
        <v>QB</v>
      </c>
    </row>
    <row r="74" spans="1:17" x14ac:dyDescent="0.25">
      <c r="A74" t="str">
        <f>FD_Converter!A74</f>
        <v>81398-33259</v>
      </c>
      <c r="B74" t="str">
        <f>FD_Converter!B74</f>
        <v>QB</v>
      </c>
      <c r="C74" t="str">
        <f>FD_Converter!C74</f>
        <v>Teddy</v>
      </c>
      <c r="D74" t="str">
        <f>FD_Converter!D74</f>
        <v>Teddy Bridgewater</v>
      </c>
      <c r="E74" t="str">
        <f>FD_Converter!E74</f>
        <v>Bridgewater</v>
      </c>
      <c r="F74">
        <f>FD_Converter!F74</f>
        <v>17.7</v>
      </c>
      <c r="G74">
        <f>FD_Converter!G74</f>
        <v>2</v>
      </c>
      <c r="H74">
        <f>FD_Converter!H74</f>
        <v>6400</v>
      </c>
      <c r="I74" t="str">
        <f>FD_Converter!I74</f>
        <v>MIA@NYJ</v>
      </c>
      <c r="J74" t="str">
        <f>FD_Converter!J74</f>
        <v>MIA</v>
      </c>
      <c r="K74" t="str">
        <f>FD_Converter!K74</f>
        <v>NYJ</v>
      </c>
      <c r="L74">
        <f>FD_Converter!L74</f>
        <v>0</v>
      </c>
      <c r="M74">
        <f>FD_Converter!M74</f>
        <v>0</v>
      </c>
      <c r="N74">
        <f>FD_Converter!N74</f>
        <v>0</v>
      </c>
      <c r="O74">
        <f>FD_Converter!O74</f>
        <v>0</v>
      </c>
      <c r="P74" s="1">
        <f>FD_Converter!P74</f>
        <v>9.6999999999999993</v>
      </c>
      <c r="Q74" t="str">
        <f>FD_Converter!Q74</f>
        <v>QB</v>
      </c>
    </row>
    <row r="75" spans="1:17" x14ac:dyDescent="0.25">
      <c r="A75" t="str">
        <f>FD_Converter!A75</f>
        <v>81398-41535</v>
      </c>
      <c r="B75" t="str">
        <f>FD_Converter!B75</f>
        <v>QB</v>
      </c>
      <c r="C75" t="str">
        <f>FD_Converter!C75</f>
        <v>Baker</v>
      </c>
      <c r="D75" t="str">
        <f>FD_Converter!D75</f>
        <v>Baker Mayfield</v>
      </c>
      <c r="E75" t="str">
        <f>FD_Converter!E75</f>
        <v>Mayfield</v>
      </c>
      <c r="F75">
        <f>FD_Converter!F75</f>
        <v>12.3</v>
      </c>
      <c r="G75">
        <f>FD_Converter!G75</f>
        <v>4</v>
      </c>
      <c r="H75">
        <f>FD_Converter!H75</f>
        <v>6400</v>
      </c>
      <c r="I75" t="str">
        <f>FD_Converter!I75</f>
        <v>SF@CAR</v>
      </c>
      <c r="J75" t="str">
        <f>FD_Converter!J75</f>
        <v>CAR</v>
      </c>
      <c r="K75" t="str">
        <f>FD_Converter!K75</f>
        <v>SF</v>
      </c>
      <c r="L75">
        <f>FD_Converter!L75</f>
        <v>0</v>
      </c>
      <c r="M75">
        <f>FD_Converter!M75</f>
        <v>0</v>
      </c>
      <c r="N75">
        <f>FD_Converter!N75</f>
        <v>0</v>
      </c>
      <c r="O75">
        <f>FD_Converter!O75</f>
        <v>0</v>
      </c>
      <c r="P75" s="1">
        <f>FD_Converter!P75</f>
        <v>0.5</v>
      </c>
      <c r="Q75" t="str">
        <f>FD_Converter!Q75</f>
        <v>QB</v>
      </c>
    </row>
    <row r="76" spans="1:17" x14ac:dyDescent="0.25">
      <c r="A76" t="str">
        <f>FD_Converter!A76</f>
        <v>81398-89628</v>
      </c>
      <c r="B76" t="str">
        <f>FD_Converter!B76</f>
        <v>QB</v>
      </c>
      <c r="C76" t="str">
        <f>FD_Converter!C76</f>
        <v>Davis</v>
      </c>
      <c r="D76" t="str">
        <f>FD_Converter!D76</f>
        <v>Davis Mills</v>
      </c>
      <c r="E76" t="str">
        <f>FD_Converter!E76</f>
        <v>Mills</v>
      </c>
      <c r="F76">
        <f>FD_Converter!F76</f>
        <v>14.3</v>
      </c>
      <c r="G76">
        <f>FD_Converter!G76</f>
        <v>4</v>
      </c>
      <c r="H76">
        <f>FD_Converter!H76</f>
        <v>6400</v>
      </c>
      <c r="I76" t="str">
        <f>FD_Converter!I76</f>
        <v>HOU@JAC</v>
      </c>
      <c r="J76" t="str">
        <f>FD_Converter!J76</f>
        <v>HOU</v>
      </c>
      <c r="K76" t="str">
        <f>FD_Converter!K76</f>
        <v>JAC</v>
      </c>
      <c r="L76">
        <f>FD_Converter!L76</f>
        <v>0</v>
      </c>
      <c r="M76">
        <f>FD_Converter!M76</f>
        <v>0</v>
      </c>
      <c r="N76">
        <f>FD_Converter!N76</f>
        <v>0</v>
      </c>
      <c r="O76">
        <f>FD_Converter!O76</f>
        <v>0</v>
      </c>
      <c r="P76" s="1">
        <f>FD_Converter!P76</f>
        <v>0.5</v>
      </c>
      <c r="Q76" t="str">
        <f>FD_Converter!Q76</f>
        <v>QB</v>
      </c>
    </row>
    <row r="77" spans="1:17" x14ac:dyDescent="0.25">
      <c r="A77" t="str">
        <f>FD_Converter!A77</f>
        <v>81398-53097</v>
      </c>
      <c r="B77" t="str">
        <f>FD_Converter!B77</f>
        <v>WR</v>
      </c>
      <c r="C77" t="str">
        <f>FD_Converter!C77</f>
        <v>Josh</v>
      </c>
      <c r="D77" t="str">
        <f>FD_Converter!D77</f>
        <v>Josh Reynolds</v>
      </c>
      <c r="E77" t="str">
        <f>FD_Converter!E77</f>
        <v>Reynolds</v>
      </c>
      <c r="F77">
        <f>FD_Converter!F77</f>
        <v>9.1</v>
      </c>
      <c r="G77">
        <f>FD_Converter!G77</f>
        <v>4</v>
      </c>
      <c r="H77">
        <f>FD_Converter!H77</f>
        <v>6400</v>
      </c>
      <c r="I77" t="str">
        <f>FD_Converter!I77</f>
        <v>DET@NE</v>
      </c>
      <c r="J77" t="str">
        <f>FD_Converter!J77</f>
        <v>DET</v>
      </c>
      <c r="K77" t="str">
        <f>FD_Converter!K77</f>
        <v>NE</v>
      </c>
      <c r="L77" t="str">
        <f>FD_Converter!L77</f>
        <v>Q</v>
      </c>
      <c r="M77" t="str">
        <f>FD_Converter!M77</f>
        <v>Ankle</v>
      </c>
      <c r="N77">
        <f>FD_Converter!N77</f>
        <v>0</v>
      </c>
      <c r="O77">
        <f>FD_Converter!O77</f>
        <v>0</v>
      </c>
      <c r="P77" s="1">
        <f>FD_Converter!P77</f>
        <v>0.5</v>
      </c>
      <c r="Q77" t="str">
        <f>FD_Converter!Q77</f>
        <v>WR/FLEX</v>
      </c>
    </row>
    <row r="78" spans="1:17" x14ac:dyDescent="0.25">
      <c r="A78" t="str">
        <f>FD_Converter!A78</f>
        <v>81398-139985</v>
      </c>
      <c r="B78" t="str">
        <f>FD_Converter!B78</f>
        <v>QB</v>
      </c>
      <c r="C78" t="str">
        <f>FD_Converter!C78</f>
        <v>Bailey</v>
      </c>
      <c r="D78" t="str">
        <f>FD_Converter!D78</f>
        <v>Bailey Zappe</v>
      </c>
      <c r="E78" t="str">
        <f>FD_Converter!E78</f>
        <v>Zappe</v>
      </c>
      <c r="F78">
        <f>FD_Converter!F78</f>
        <v>14.9</v>
      </c>
      <c r="G78">
        <f>FD_Converter!G78</f>
        <v>1</v>
      </c>
      <c r="H78">
        <f>FD_Converter!H78</f>
        <v>6300</v>
      </c>
      <c r="I78" t="str">
        <f>FD_Converter!I78</f>
        <v>DET@NE</v>
      </c>
      <c r="J78" t="str">
        <f>FD_Converter!J78</f>
        <v>NE</v>
      </c>
      <c r="K78" t="str">
        <f>FD_Converter!K78</f>
        <v>DET</v>
      </c>
      <c r="L78">
        <f>FD_Converter!L78</f>
        <v>0</v>
      </c>
      <c r="M78">
        <f>FD_Converter!M78</f>
        <v>0</v>
      </c>
      <c r="N78">
        <f>FD_Converter!N78</f>
        <v>0</v>
      </c>
      <c r="O78">
        <f>FD_Converter!O78</f>
        <v>0</v>
      </c>
      <c r="P78" s="1">
        <f>FD_Converter!P78</f>
        <v>2.5</v>
      </c>
      <c r="Q78" t="str">
        <f>FD_Converter!Q78</f>
        <v>QB</v>
      </c>
    </row>
    <row r="79" spans="1:17" x14ac:dyDescent="0.25">
      <c r="A79" t="str">
        <f>FD_Converter!A79</f>
        <v>81398-39716</v>
      </c>
      <c r="B79" t="str">
        <f>FD_Converter!B79</f>
        <v>WR</v>
      </c>
      <c r="C79" t="str">
        <f>FD_Converter!C79</f>
        <v>Adam</v>
      </c>
      <c r="D79" t="str">
        <f>FD_Converter!D79</f>
        <v>Adam Thielen</v>
      </c>
      <c r="E79" t="str">
        <f>FD_Converter!E79</f>
        <v>Thielen</v>
      </c>
      <c r="F79">
        <f>FD_Converter!F79</f>
        <v>10.7</v>
      </c>
      <c r="G79">
        <f>FD_Converter!G79</f>
        <v>4</v>
      </c>
      <c r="H79">
        <f>FD_Converter!H79</f>
        <v>6300</v>
      </c>
      <c r="I79" t="str">
        <f>FD_Converter!I79</f>
        <v>CHI@MIN</v>
      </c>
      <c r="J79" t="str">
        <f>FD_Converter!J79</f>
        <v>MIN</v>
      </c>
      <c r="K79" t="str">
        <f>FD_Converter!K79</f>
        <v>CHI</v>
      </c>
      <c r="L79">
        <f>FD_Converter!L79</f>
        <v>0</v>
      </c>
      <c r="M79">
        <f>FD_Converter!M79</f>
        <v>0</v>
      </c>
      <c r="N79">
        <f>FD_Converter!N79</f>
        <v>0</v>
      </c>
      <c r="O79">
        <f>FD_Converter!O79</f>
        <v>0</v>
      </c>
      <c r="P79" s="1">
        <f>FD_Converter!P79</f>
        <v>7.9</v>
      </c>
      <c r="Q79" t="str">
        <f>FD_Converter!Q79</f>
        <v>WR/FLEX</v>
      </c>
    </row>
    <row r="80" spans="1:17" x14ac:dyDescent="0.25">
      <c r="A80" t="str">
        <f>FD_Converter!A80</f>
        <v>81398-90933</v>
      </c>
      <c r="B80" t="str">
        <f>FD_Converter!B80</f>
        <v>RB</v>
      </c>
      <c r="C80" t="str">
        <f>FD_Converter!C80</f>
        <v>Antonio</v>
      </c>
      <c r="D80" t="str">
        <f>FD_Converter!D80</f>
        <v>Antonio Gibson</v>
      </c>
      <c r="E80" t="str">
        <f>FD_Converter!E80</f>
        <v>Gibson</v>
      </c>
      <c r="F80">
        <f>FD_Converter!F80</f>
        <v>9.8000000000000007</v>
      </c>
      <c r="G80">
        <f>FD_Converter!G80</f>
        <v>4</v>
      </c>
      <c r="H80">
        <f>FD_Converter!H80</f>
        <v>6300</v>
      </c>
      <c r="I80" t="str">
        <f>FD_Converter!I80</f>
        <v>TEN@WAS</v>
      </c>
      <c r="J80" t="str">
        <f>FD_Converter!J80</f>
        <v>WAS</v>
      </c>
      <c r="K80" t="str">
        <f>FD_Converter!K80</f>
        <v>TEN</v>
      </c>
      <c r="L80">
        <f>FD_Converter!L8</f>
        <v>0</v>
      </c>
      <c r="M80">
        <f>FD_Converter!M8</f>
        <v>0</v>
      </c>
      <c r="N80">
        <f>FD_Converter!N8</f>
        <v>0</v>
      </c>
      <c r="O80">
        <f>FD_Converter!O8</f>
        <v>0</v>
      </c>
      <c r="P80" s="1">
        <f>FD_Converter!P80</f>
        <v>0.5</v>
      </c>
      <c r="Q80" t="str">
        <f>FD_Converter!Q80</f>
        <v>RB/FLEX</v>
      </c>
    </row>
    <row r="81" spans="1:17" x14ac:dyDescent="0.25">
      <c r="A81" t="str">
        <f>FD_Converter!A81</f>
        <v>81398-7872</v>
      </c>
      <c r="B81" t="str">
        <f>FD_Converter!B81</f>
        <v>QB</v>
      </c>
      <c r="C81" t="str">
        <f>FD_Converter!C81</f>
        <v>Brian</v>
      </c>
      <c r="D81" t="str">
        <f>FD_Converter!D81</f>
        <v>Brian Hoyer</v>
      </c>
      <c r="E81" t="str">
        <f>FD_Converter!E81</f>
        <v>Hoyer</v>
      </c>
      <c r="F81" t="e">
        <f>FD_Converter!F81</f>
        <v>#N/A</v>
      </c>
      <c r="G81">
        <f>FD_Converter!G81</f>
        <v>1</v>
      </c>
      <c r="H81">
        <f>FD_Converter!H81</f>
        <v>6300</v>
      </c>
      <c r="I81" t="str">
        <f>FD_Converter!I81</f>
        <v>DET@NE</v>
      </c>
      <c r="J81" t="str">
        <f>FD_Converter!J81</f>
        <v>NE</v>
      </c>
      <c r="K81" t="str">
        <f>FD_Converter!K81</f>
        <v>DET</v>
      </c>
      <c r="L81" t="str">
        <f>FD_Converter!L81</f>
        <v>IR</v>
      </c>
      <c r="M81" t="str">
        <f>FD_Converter!M81</f>
        <v>Concussion</v>
      </c>
      <c r="N81">
        <f>FD_Converter!N81</f>
        <v>0</v>
      </c>
      <c r="O81">
        <f>FD_Converter!O81</f>
        <v>0</v>
      </c>
      <c r="P81" s="1" t="e">
        <f>FD_Converter!P81</f>
        <v>#N/A</v>
      </c>
      <c r="Q81" t="str">
        <f>FD_Converter!Q81</f>
        <v>QB</v>
      </c>
    </row>
    <row r="82" spans="1:17" x14ac:dyDescent="0.25">
      <c r="A82" t="str">
        <f>FD_Converter!A82</f>
        <v>81398-57299</v>
      </c>
      <c r="B82" t="str">
        <f>FD_Converter!B82</f>
        <v>TE</v>
      </c>
      <c r="C82" t="str">
        <f>FD_Converter!C82</f>
        <v>Gerald</v>
      </c>
      <c r="D82" t="str">
        <f>FD_Converter!D82</f>
        <v>Gerald Everett</v>
      </c>
      <c r="E82" t="str">
        <f>FD_Converter!E82</f>
        <v>Everett</v>
      </c>
      <c r="F82">
        <f>FD_Converter!F82</f>
        <v>7.9</v>
      </c>
      <c r="G82">
        <f>FD_Converter!G82</f>
        <v>4</v>
      </c>
      <c r="H82">
        <f>FD_Converter!H82</f>
        <v>6300</v>
      </c>
      <c r="I82" t="str">
        <f>FD_Converter!I82</f>
        <v>LAC@CLE</v>
      </c>
      <c r="J82" t="str">
        <f>FD_Converter!J82</f>
        <v>LAC</v>
      </c>
      <c r="K82" t="str">
        <f>FD_Converter!K82</f>
        <v>CLE</v>
      </c>
      <c r="L82">
        <f>FD_Converter!L82</f>
        <v>0</v>
      </c>
      <c r="M82">
        <f>FD_Converter!M82</f>
        <v>0</v>
      </c>
      <c r="N82">
        <f>FD_Converter!N82</f>
        <v>0</v>
      </c>
      <c r="O82">
        <f>FD_Converter!O82</f>
        <v>0</v>
      </c>
      <c r="P82" s="1">
        <f>FD_Converter!P82</f>
        <v>0.7</v>
      </c>
      <c r="Q82" t="str">
        <f>FD_Converter!Q82</f>
        <v>TE/FLEX</v>
      </c>
    </row>
    <row r="83" spans="1:17" x14ac:dyDescent="0.25">
      <c r="A83" t="str">
        <f>FD_Converter!A83</f>
        <v>81398-112745</v>
      </c>
      <c r="B83" t="str">
        <f>FD_Converter!B83</f>
        <v>WR</v>
      </c>
      <c r="C83" t="str">
        <f>FD_Converter!C83</f>
        <v>Drake</v>
      </c>
      <c r="D83" t="str">
        <f>FD_Converter!D83</f>
        <v>Drake London</v>
      </c>
      <c r="E83" t="str">
        <f>FD_Converter!E83</f>
        <v>London</v>
      </c>
      <c r="F83">
        <f>FD_Converter!F83</f>
        <v>11.7</v>
      </c>
      <c r="G83">
        <f>FD_Converter!G83</f>
        <v>4</v>
      </c>
      <c r="H83">
        <f>FD_Converter!H83</f>
        <v>6200</v>
      </c>
      <c r="I83" t="str">
        <f>FD_Converter!I83</f>
        <v>ATL@TB</v>
      </c>
      <c r="J83" t="str">
        <f>FD_Converter!J83</f>
        <v>ATL</v>
      </c>
      <c r="K83" t="str">
        <f>FD_Converter!K83</f>
        <v>TB</v>
      </c>
      <c r="L83">
        <f>FD_Converter!L83</f>
        <v>0</v>
      </c>
      <c r="M83">
        <f>FD_Converter!M83</f>
        <v>0</v>
      </c>
      <c r="N83">
        <f>FD_Converter!N83</f>
        <v>0</v>
      </c>
      <c r="O83">
        <f>FD_Converter!O83</f>
        <v>0</v>
      </c>
      <c r="P83" s="1">
        <f>FD_Converter!P83</f>
        <v>20.8</v>
      </c>
      <c r="Q83" t="str">
        <f>FD_Converter!Q83</f>
        <v>WR/FLEX</v>
      </c>
    </row>
    <row r="84" spans="1:17" x14ac:dyDescent="0.25">
      <c r="A84" t="str">
        <f>FD_Converter!A84</f>
        <v>81398-52916</v>
      </c>
      <c r="B84" t="str">
        <f>FD_Converter!B84</f>
        <v>WR</v>
      </c>
      <c r="C84" t="str">
        <f>FD_Converter!C84</f>
        <v>Russell</v>
      </c>
      <c r="D84" t="str">
        <f>FD_Converter!D84</f>
        <v>Russell Gage</v>
      </c>
      <c r="E84" t="str">
        <f>FD_Converter!E84</f>
        <v>Gage</v>
      </c>
      <c r="F84">
        <f>FD_Converter!F84</f>
        <v>8</v>
      </c>
      <c r="G84">
        <f>FD_Converter!G84</f>
        <v>4</v>
      </c>
      <c r="H84">
        <f>FD_Converter!H84</f>
        <v>6200</v>
      </c>
      <c r="I84" t="str">
        <f>FD_Converter!I84</f>
        <v>ATL@TB</v>
      </c>
      <c r="J84" t="str">
        <f>FD_Converter!J84</f>
        <v>TB</v>
      </c>
      <c r="K84" t="str">
        <f>FD_Converter!K84</f>
        <v>ATL</v>
      </c>
      <c r="L84" t="str">
        <f>FD_Converter!L84</f>
        <v>Q</v>
      </c>
      <c r="M84" t="str">
        <f>FD_Converter!M84</f>
        <v>Knee</v>
      </c>
      <c r="N84">
        <f>FD_Converter!N84</f>
        <v>0</v>
      </c>
      <c r="O84">
        <f>FD_Converter!O84</f>
        <v>0</v>
      </c>
      <c r="P84" s="1">
        <f>FD_Converter!P84</f>
        <v>5</v>
      </c>
      <c r="Q84" t="str">
        <f>FD_Converter!Q84</f>
        <v>WR/FLEX</v>
      </c>
    </row>
    <row r="85" spans="1:17" x14ac:dyDescent="0.25">
      <c r="A85" t="str">
        <f>FD_Converter!A85</f>
        <v>81398-38791</v>
      </c>
      <c r="B85" t="str">
        <f>FD_Converter!B85</f>
        <v>RB</v>
      </c>
      <c r="C85" t="str">
        <f>FD_Converter!C85</f>
        <v>Ezekiel</v>
      </c>
      <c r="D85" t="str">
        <f>FD_Converter!D85</f>
        <v>Ezekiel Elliott</v>
      </c>
      <c r="E85" t="str">
        <f>FD_Converter!E85</f>
        <v>Elliott</v>
      </c>
      <c r="F85">
        <f>FD_Converter!F85</f>
        <v>10.199999999999999</v>
      </c>
      <c r="G85">
        <f>FD_Converter!G85</f>
        <v>4</v>
      </c>
      <c r="H85">
        <f>FD_Converter!H85</f>
        <v>6200</v>
      </c>
      <c r="I85" t="str">
        <f>FD_Converter!I85</f>
        <v>DAL@LAR</v>
      </c>
      <c r="J85" t="str">
        <f>FD_Converter!J85</f>
        <v>DAL</v>
      </c>
      <c r="K85" t="str">
        <f>FD_Converter!K85</f>
        <v>LAR</v>
      </c>
      <c r="L85">
        <f>FD_Converter!L85</f>
        <v>0</v>
      </c>
      <c r="M85">
        <f>FD_Converter!M85</f>
        <v>0</v>
      </c>
      <c r="N85">
        <f>FD_Converter!N85</f>
        <v>0</v>
      </c>
      <c r="O85">
        <f>FD_Converter!O85</f>
        <v>0</v>
      </c>
      <c r="P85" s="1">
        <f>FD_Converter!P85</f>
        <v>2.4</v>
      </c>
      <c r="Q85" t="str">
        <f>FD_Converter!Q85</f>
        <v>RB/FLEX</v>
      </c>
    </row>
    <row r="86" spans="1:17" x14ac:dyDescent="0.25">
      <c r="A86" t="str">
        <f>FD_Converter!A86</f>
        <v>81398-53331</v>
      </c>
      <c r="B86" t="str">
        <f>FD_Converter!B86</f>
        <v>QB</v>
      </c>
      <c r="C86" t="str">
        <f>FD_Converter!C86</f>
        <v>Taylor</v>
      </c>
      <c r="D86" t="str">
        <f>FD_Converter!D86</f>
        <v>Taylor Heinicke</v>
      </c>
      <c r="E86" t="str">
        <f>FD_Converter!E86</f>
        <v>Heinicke</v>
      </c>
      <c r="F86" t="e">
        <f>FD_Converter!F86</f>
        <v>#N/A</v>
      </c>
      <c r="G86">
        <f>FD_Converter!G86</f>
        <v>16</v>
      </c>
      <c r="H86">
        <f>FD_Converter!H86</f>
        <v>6100</v>
      </c>
      <c r="I86" t="str">
        <f>FD_Converter!I86</f>
        <v>TEN@WAS</v>
      </c>
      <c r="J86" t="str">
        <f>FD_Converter!J86</f>
        <v>WAS</v>
      </c>
      <c r="K86" t="str">
        <f>FD_Converter!K86</f>
        <v>TEN</v>
      </c>
      <c r="L86">
        <f>FD_Converter!L86</f>
        <v>0</v>
      </c>
      <c r="M86">
        <f>FD_Converter!M86</f>
        <v>0</v>
      </c>
      <c r="N86">
        <f>FD_Converter!N86</f>
        <v>0</v>
      </c>
      <c r="O86">
        <f>FD_Converter!O86</f>
        <v>0</v>
      </c>
      <c r="P86" s="1" t="e">
        <f>FD_Converter!P86</f>
        <v>#N/A</v>
      </c>
      <c r="Q86" t="str">
        <f>FD_Converter!Q86</f>
        <v>QB</v>
      </c>
    </row>
    <row r="87" spans="1:17" x14ac:dyDescent="0.25">
      <c r="A87" t="str">
        <f>FD_Converter!A87</f>
        <v>81398-63589</v>
      </c>
      <c r="B87" t="str">
        <f>FD_Converter!B87</f>
        <v>QB</v>
      </c>
      <c r="C87" t="str">
        <f>FD_Converter!C87</f>
        <v>Sam</v>
      </c>
      <c r="D87" t="str">
        <f>FD_Converter!D87</f>
        <v>Sam Darnold</v>
      </c>
      <c r="E87" t="str">
        <f>FD_Converter!E87</f>
        <v>Darnold</v>
      </c>
      <c r="F87" t="e">
        <f>FD_Converter!F87</f>
        <v>#N/A</v>
      </c>
      <c r="G87">
        <f>FD_Converter!G87</f>
        <v>12</v>
      </c>
      <c r="H87">
        <f>FD_Converter!H87</f>
        <v>6100</v>
      </c>
      <c r="I87" t="str">
        <f>FD_Converter!I87</f>
        <v>SF@CAR</v>
      </c>
      <c r="J87" t="str">
        <f>FD_Converter!J87</f>
        <v>CAR</v>
      </c>
      <c r="K87" t="str">
        <f>FD_Converter!K87</f>
        <v>SF</v>
      </c>
      <c r="L87" t="str">
        <f>FD_Converter!L87</f>
        <v>IR</v>
      </c>
      <c r="M87" t="str">
        <f>FD_Converter!M87</f>
        <v>Ankle</v>
      </c>
      <c r="N87">
        <f>FD_Converter!N87</f>
        <v>0</v>
      </c>
      <c r="O87">
        <f>FD_Converter!O87</f>
        <v>0</v>
      </c>
      <c r="P87" s="1" t="e">
        <f>FD_Converter!P87</f>
        <v>#N/A</v>
      </c>
      <c r="Q87" t="str">
        <f>FD_Converter!Q87</f>
        <v>QB</v>
      </c>
    </row>
    <row r="88" spans="1:17" x14ac:dyDescent="0.25">
      <c r="A88" t="str">
        <f>FD_Converter!A88</f>
        <v>81398-39034</v>
      </c>
      <c r="B88" t="str">
        <f>FD_Converter!B88</f>
        <v>QB</v>
      </c>
      <c r="C88" t="str">
        <f>FD_Converter!C88</f>
        <v>Kurt</v>
      </c>
      <c r="D88" t="str">
        <f>FD_Converter!D88</f>
        <v>Kurt Benkert</v>
      </c>
      <c r="E88" t="str">
        <f>FD_Converter!E88</f>
        <v>Benkert</v>
      </c>
      <c r="F88" t="e">
        <f>FD_Converter!F88</f>
        <v>#N/A</v>
      </c>
      <c r="G88">
        <f>FD_Converter!G88</f>
        <v>1</v>
      </c>
      <c r="H88">
        <f>FD_Converter!H88</f>
        <v>6100</v>
      </c>
      <c r="I88" t="str">
        <f>FD_Converter!I88</f>
        <v>SF@CAR</v>
      </c>
      <c r="J88" t="str">
        <f>FD_Converter!J88</f>
        <v>SF</v>
      </c>
      <c r="K88" t="str">
        <f>FD_Converter!K88</f>
        <v>CAR</v>
      </c>
      <c r="L88">
        <f>FD_Converter!L88</f>
        <v>0</v>
      </c>
      <c r="M88">
        <f>FD_Converter!M88</f>
        <v>0</v>
      </c>
      <c r="N88">
        <f>FD_Converter!N88</f>
        <v>0</v>
      </c>
      <c r="O88">
        <f>FD_Converter!O88</f>
        <v>0</v>
      </c>
      <c r="P88" s="1" t="e">
        <f>FD_Converter!P88</f>
        <v>#N/A</v>
      </c>
      <c r="Q88" t="str">
        <f>FD_Converter!Q88</f>
        <v>QB</v>
      </c>
    </row>
    <row r="89" spans="1:17" x14ac:dyDescent="0.25">
      <c r="A89" t="str">
        <f>FD_Converter!A89</f>
        <v>81398-86278</v>
      </c>
      <c r="B89" t="str">
        <f>FD_Converter!B89</f>
        <v>QB</v>
      </c>
      <c r="C89" t="str">
        <f>FD_Converter!C89</f>
        <v>Desmond</v>
      </c>
      <c r="D89" t="str">
        <f>FD_Converter!D89</f>
        <v>Desmond Ridder</v>
      </c>
      <c r="E89" t="str">
        <f>FD_Converter!E89</f>
        <v>Ridder</v>
      </c>
      <c r="F89" t="e">
        <f>FD_Converter!F89</f>
        <v>#N/A</v>
      </c>
      <c r="G89">
        <f>FD_Converter!G89</f>
        <v>0</v>
      </c>
      <c r="H89">
        <f>FD_Converter!H89</f>
        <v>6100</v>
      </c>
      <c r="I89" t="str">
        <f>FD_Converter!I89</f>
        <v>ATL@TB</v>
      </c>
      <c r="J89" t="str">
        <f>FD_Converter!J89</f>
        <v>ATL</v>
      </c>
      <c r="K89" t="str">
        <f>FD_Converter!K89</f>
        <v>TB</v>
      </c>
      <c r="L89">
        <f>FD_Converter!L89</f>
        <v>0</v>
      </c>
      <c r="M89">
        <f>FD_Converter!M89</f>
        <v>0</v>
      </c>
      <c r="N89">
        <f>FD_Converter!N89</f>
        <v>0</v>
      </c>
      <c r="O89">
        <f>FD_Converter!O89</f>
        <v>0</v>
      </c>
      <c r="P89" s="1" t="e">
        <f>FD_Converter!P89</f>
        <v>#N/A</v>
      </c>
      <c r="Q89" t="str">
        <f>FD_Converter!Q89</f>
        <v>QB</v>
      </c>
    </row>
    <row r="90" spans="1:17" x14ac:dyDescent="0.25">
      <c r="A90" t="str">
        <f>FD_Converter!A90</f>
        <v>81398-61798</v>
      </c>
      <c r="B90" t="str">
        <f>FD_Converter!B90</f>
        <v>QB</v>
      </c>
      <c r="C90" t="str">
        <f>FD_Converter!C90</f>
        <v>Gardner</v>
      </c>
      <c r="D90" t="str">
        <f>FD_Converter!D90</f>
        <v>Gardner Minshew II</v>
      </c>
      <c r="E90" t="str">
        <f>FD_Converter!E90</f>
        <v>Minshew II</v>
      </c>
      <c r="F90" t="e">
        <f>FD_Converter!F90</f>
        <v>#N/A</v>
      </c>
      <c r="G90">
        <f>FD_Converter!G90</f>
        <v>3</v>
      </c>
      <c r="H90">
        <f>FD_Converter!H90</f>
        <v>6100</v>
      </c>
      <c r="I90" t="str">
        <f>FD_Converter!I90</f>
        <v>PHI@ARI</v>
      </c>
      <c r="J90" t="str">
        <f>FD_Converter!J90</f>
        <v>PHI</v>
      </c>
      <c r="K90" t="str">
        <f>FD_Converter!K90</f>
        <v>ARI</v>
      </c>
      <c r="L90">
        <f>FD_Converter!L9</f>
        <v>0</v>
      </c>
      <c r="M90">
        <f>FD_Converter!M9</f>
        <v>0</v>
      </c>
      <c r="N90">
        <f>FD_Converter!N9</f>
        <v>0</v>
      </c>
      <c r="O90">
        <f>FD_Converter!O9</f>
        <v>0</v>
      </c>
      <c r="P90" s="1" t="e">
        <f>FD_Converter!P90</f>
        <v>#N/A</v>
      </c>
      <c r="Q90" t="str">
        <f>FD_Converter!Q90</f>
        <v>QB</v>
      </c>
    </row>
    <row r="91" spans="1:17" x14ac:dyDescent="0.25">
      <c r="A91" t="str">
        <f>FD_Converter!A91</f>
        <v>81398-53639</v>
      </c>
      <c r="B91" t="str">
        <f>FD_Converter!B91</f>
        <v>WR</v>
      </c>
      <c r="C91" t="str">
        <f>FD_Converter!C91</f>
        <v>Isaiah</v>
      </c>
      <c r="D91" t="str">
        <f>FD_Converter!D91</f>
        <v>Isaiah McKenzie</v>
      </c>
      <c r="E91" t="str">
        <f>FD_Converter!E91</f>
        <v>McKenzie</v>
      </c>
      <c r="F91" t="e">
        <f>FD_Converter!F91</f>
        <v>#N/A</v>
      </c>
      <c r="G91">
        <f>FD_Converter!G91</f>
        <v>4</v>
      </c>
      <c r="H91">
        <f>FD_Converter!H91</f>
        <v>6100</v>
      </c>
      <c r="I91" t="str">
        <f>FD_Converter!I91</f>
        <v>PIT@BUF</v>
      </c>
      <c r="J91" t="str">
        <f>FD_Converter!J91</f>
        <v>BUF</v>
      </c>
      <c r="K91" t="str">
        <f>FD_Converter!K91</f>
        <v>PIT</v>
      </c>
      <c r="L91" t="str">
        <f>FD_Converter!L91</f>
        <v>Q</v>
      </c>
      <c r="M91" t="str">
        <f>FD_Converter!M91</f>
        <v>Concussion</v>
      </c>
      <c r="N91">
        <f>FD_Converter!N91</f>
        <v>0</v>
      </c>
      <c r="O91">
        <f>FD_Converter!O91</f>
        <v>0</v>
      </c>
      <c r="P91" s="1" t="e">
        <f>FD_Converter!P91</f>
        <v>#N/A</v>
      </c>
      <c r="Q91" t="str">
        <f>FD_Converter!Q91</f>
        <v>WR/FLEX</v>
      </c>
    </row>
    <row r="92" spans="1:17" x14ac:dyDescent="0.25">
      <c r="A92" t="str">
        <f>FD_Converter!A92</f>
        <v>81398-22994</v>
      </c>
      <c r="B92" t="str">
        <f>FD_Converter!B92</f>
        <v>QB</v>
      </c>
      <c r="C92" t="str">
        <f>FD_Converter!C92</f>
        <v>Case</v>
      </c>
      <c r="D92" t="str">
        <f>FD_Converter!D92</f>
        <v>Case Keenum</v>
      </c>
      <c r="E92" t="str">
        <f>FD_Converter!E92</f>
        <v>Keenum</v>
      </c>
      <c r="F92" t="e">
        <f>FD_Converter!F92</f>
        <v>#N/A</v>
      </c>
      <c r="G92">
        <f>FD_Converter!G92</f>
        <v>1</v>
      </c>
      <c r="H92">
        <f>FD_Converter!H92</f>
        <v>6100</v>
      </c>
      <c r="I92" t="str">
        <f>FD_Converter!I92</f>
        <v>PIT@BUF</v>
      </c>
      <c r="J92" t="str">
        <f>FD_Converter!J92</f>
        <v>BUF</v>
      </c>
      <c r="K92" t="str">
        <f>FD_Converter!K92</f>
        <v>PIT</v>
      </c>
      <c r="L92">
        <f>FD_Converter!L92</f>
        <v>0</v>
      </c>
      <c r="M92">
        <f>FD_Converter!M92</f>
        <v>0</v>
      </c>
      <c r="N92">
        <f>FD_Converter!N92</f>
        <v>0</v>
      </c>
      <c r="O92">
        <f>FD_Converter!O92</f>
        <v>0</v>
      </c>
      <c r="P92" s="1" t="e">
        <f>FD_Converter!P92</f>
        <v>#N/A</v>
      </c>
      <c r="Q92" t="str">
        <f>FD_Converter!Q92</f>
        <v>QB</v>
      </c>
    </row>
    <row r="93" spans="1:17" x14ac:dyDescent="0.25">
      <c r="A93" t="str">
        <f>FD_Converter!A93</f>
        <v>81398-70157</v>
      </c>
      <c r="B93" t="str">
        <f>FD_Converter!B93</f>
        <v>RB</v>
      </c>
      <c r="C93" t="str">
        <f>FD_Converter!C93</f>
        <v>Darrell</v>
      </c>
      <c r="D93" t="str">
        <f>FD_Converter!D93</f>
        <v>Darrell Henderson Jr.</v>
      </c>
      <c r="E93" t="str">
        <f>FD_Converter!E93</f>
        <v>Henderson Jr.</v>
      </c>
      <c r="F93">
        <f>FD_Converter!F93</f>
        <v>9</v>
      </c>
      <c r="G93">
        <f>FD_Converter!G93</f>
        <v>4</v>
      </c>
      <c r="H93">
        <f>FD_Converter!H93</f>
        <v>6100</v>
      </c>
      <c r="I93" t="str">
        <f>FD_Converter!I93</f>
        <v>DAL@LAR</v>
      </c>
      <c r="J93" t="str">
        <f>FD_Converter!J93</f>
        <v>LAR</v>
      </c>
      <c r="K93" t="str">
        <f>FD_Converter!K93</f>
        <v>DAL</v>
      </c>
      <c r="L93">
        <f>FD_Converter!L93</f>
        <v>0</v>
      </c>
      <c r="M93">
        <f>FD_Converter!M93</f>
        <v>0</v>
      </c>
      <c r="N93">
        <f>FD_Converter!N93</f>
        <v>0</v>
      </c>
      <c r="O93">
        <f>FD_Converter!O93</f>
        <v>0</v>
      </c>
      <c r="P93" s="1">
        <f>FD_Converter!P93</f>
        <v>0.5</v>
      </c>
      <c r="Q93" t="str">
        <f>FD_Converter!Q93</f>
        <v>RB/FLEX</v>
      </c>
    </row>
    <row r="94" spans="1:17" x14ac:dyDescent="0.25">
      <c r="A94" t="str">
        <f>FD_Converter!A94</f>
        <v>81398-64051</v>
      </c>
      <c r="B94" t="str">
        <f>FD_Converter!B94</f>
        <v>QB</v>
      </c>
      <c r="C94" t="str">
        <f>FD_Converter!C94</f>
        <v>Drew</v>
      </c>
      <c r="D94" t="str">
        <f>FD_Converter!D94</f>
        <v>Drew Lock</v>
      </c>
      <c r="E94" t="str">
        <f>FD_Converter!E94</f>
        <v>Lock</v>
      </c>
      <c r="F94" t="e">
        <f>FD_Converter!F94</f>
        <v>#N/A</v>
      </c>
      <c r="G94">
        <f>FD_Converter!G94</f>
        <v>6</v>
      </c>
      <c r="H94">
        <f>FD_Converter!H94</f>
        <v>6100</v>
      </c>
      <c r="I94" t="str">
        <f>FD_Converter!I94</f>
        <v>SEA@NO</v>
      </c>
      <c r="J94" t="str">
        <f>FD_Converter!J94</f>
        <v>SEA</v>
      </c>
      <c r="K94" t="str">
        <f>FD_Converter!K94</f>
        <v>NO</v>
      </c>
      <c r="L94">
        <f>FD_Converter!L94</f>
        <v>0</v>
      </c>
      <c r="M94">
        <f>FD_Converter!M94</f>
        <v>0</v>
      </c>
      <c r="N94">
        <f>FD_Converter!N94</f>
        <v>0</v>
      </c>
      <c r="O94">
        <f>FD_Converter!O94</f>
        <v>0</v>
      </c>
      <c r="P94" s="1" t="e">
        <f>FD_Converter!P94</f>
        <v>#N/A</v>
      </c>
      <c r="Q94" t="str">
        <f>FD_Converter!Q94</f>
        <v>QB</v>
      </c>
    </row>
    <row r="95" spans="1:17" x14ac:dyDescent="0.25">
      <c r="A95" t="str">
        <f>FD_Converter!A95</f>
        <v>81398-6714</v>
      </c>
      <c r="B95" t="str">
        <f>FD_Converter!B95</f>
        <v>QB</v>
      </c>
      <c r="C95" t="str">
        <f>FD_Converter!C95</f>
        <v>Joe</v>
      </c>
      <c r="D95" t="str">
        <f>FD_Converter!D95</f>
        <v>Joe Flacco</v>
      </c>
      <c r="E95" t="str">
        <f>FD_Converter!E95</f>
        <v>Flacco</v>
      </c>
      <c r="F95" t="e">
        <f>FD_Converter!F95</f>
        <v>#N/A</v>
      </c>
      <c r="G95">
        <f>FD_Converter!G95</f>
        <v>3</v>
      </c>
      <c r="H95">
        <f>FD_Converter!H95</f>
        <v>6100</v>
      </c>
      <c r="I95" t="str">
        <f>FD_Converter!I95</f>
        <v>MIA@NYJ</v>
      </c>
      <c r="J95" t="str">
        <f>FD_Converter!J95</f>
        <v>NYJ</v>
      </c>
      <c r="K95" t="str">
        <f>FD_Converter!K95</f>
        <v>MIA</v>
      </c>
      <c r="L95">
        <f>FD_Converter!L95</f>
        <v>0</v>
      </c>
      <c r="M95">
        <f>FD_Converter!M95</f>
        <v>0</v>
      </c>
      <c r="N95">
        <f>FD_Converter!N95</f>
        <v>0</v>
      </c>
      <c r="O95">
        <f>FD_Converter!O95</f>
        <v>0</v>
      </c>
      <c r="P95" s="1" t="e">
        <f>FD_Converter!P95</f>
        <v>#N/A</v>
      </c>
      <c r="Q95" t="str">
        <f>FD_Converter!Q95</f>
        <v>QB</v>
      </c>
    </row>
    <row r="96" spans="1:17" x14ac:dyDescent="0.25">
      <c r="A96" t="str">
        <f>FD_Converter!A96</f>
        <v>81398-41562</v>
      </c>
      <c r="B96" t="str">
        <f>FD_Converter!B96</f>
        <v>QB</v>
      </c>
      <c r="C96" t="str">
        <f>FD_Converter!C96</f>
        <v>Nick</v>
      </c>
      <c r="D96" t="str">
        <f>FD_Converter!D96</f>
        <v>Nick Mullens</v>
      </c>
      <c r="E96" t="str">
        <f>FD_Converter!E96</f>
        <v>Mullens</v>
      </c>
      <c r="F96" t="e">
        <f>FD_Converter!F96</f>
        <v>#N/A</v>
      </c>
      <c r="G96">
        <f>FD_Converter!G96</f>
        <v>1</v>
      </c>
      <c r="H96">
        <f>FD_Converter!H96</f>
        <v>6100</v>
      </c>
      <c r="I96" t="str">
        <f>FD_Converter!I96</f>
        <v>CHI@MIN</v>
      </c>
      <c r="J96" t="str">
        <f>FD_Converter!J96</f>
        <v>MIN</v>
      </c>
      <c r="K96" t="str">
        <f>FD_Converter!K96</f>
        <v>CHI</v>
      </c>
      <c r="L96">
        <f>FD_Converter!L96</f>
        <v>0</v>
      </c>
      <c r="M96">
        <f>FD_Converter!M96</f>
        <v>0</v>
      </c>
      <c r="N96">
        <f>FD_Converter!N96</f>
        <v>0</v>
      </c>
      <c r="O96">
        <f>FD_Converter!O96</f>
        <v>0</v>
      </c>
      <c r="P96" s="1" t="e">
        <f>FD_Converter!P96</f>
        <v>#N/A</v>
      </c>
      <c r="Q96" t="str">
        <f>FD_Converter!Q96</f>
        <v>QB</v>
      </c>
    </row>
    <row r="97" spans="1:17" x14ac:dyDescent="0.25">
      <c r="A97" t="str">
        <f>FD_Converter!A97</f>
        <v>81398-8803</v>
      </c>
      <c r="B97" t="str">
        <f>FD_Converter!B97</f>
        <v>QB</v>
      </c>
      <c r="C97" t="str">
        <f>FD_Converter!C97</f>
        <v>Chase</v>
      </c>
      <c r="D97" t="str">
        <f>FD_Converter!D97</f>
        <v>Chase Daniel</v>
      </c>
      <c r="E97" t="str">
        <f>FD_Converter!E97</f>
        <v>Daniel</v>
      </c>
      <c r="F97" t="e">
        <f>FD_Converter!F97</f>
        <v>#N/A</v>
      </c>
      <c r="G97">
        <f>FD_Converter!G97</f>
        <v>1</v>
      </c>
      <c r="H97">
        <f>FD_Converter!H97</f>
        <v>6100</v>
      </c>
      <c r="I97" t="str">
        <f>FD_Converter!I97</f>
        <v>LAC@CLE</v>
      </c>
      <c r="J97" t="str">
        <f>FD_Converter!J97</f>
        <v>LAC</v>
      </c>
      <c r="K97" t="str">
        <f>FD_Converter!K97</f>
        <v>CLE</v>
      </c>
      <c r="L97">
        <f>FD_Converter!L97</f>
        <v>0</v>
      </c>
      <c r="M97">
        <f>FD_Converter!M97</f>
        <v>0</v>
      </c>
      <c r="N97">
        <f>FD_Converter!N97</f>
        <v>0</v>
      </c>
      <c r="O97">
        <f>FD_Converter!O97</f>
        <v>0</v>
      </c>
      <c r="P97" s="1" t="e">
        <f>FD_Converter!P97</f>
        <v>#N/A</v>
      </c>
      <c r="Q97" t="str">
        <f>FD_Converter!Q97</f>
        <v>QB</v>
      </c>
    </row>
    <row r="98" spans="1:17" x14ac:dyDescent="0.25">
      <c r="A98" t="str">
        <f>FD_Converter!A98</f>
        <v>81398-56192</v>
      </c>
      <c r="B98" t="str">
        <f>FD_Converter!B98</f>
        <v>QB</v>
      </c>
      <c r="C98" t="str">
        <f>FD_Converter!C98</f>
        <v>John</v>
      </c>
      <c r="D98" t="str">
        <f>FD_Converter!D98</f>
        <v>John Wolford</v>
      </c>
      <c r="E98" t="str">
        <f>FD_Converter!E98</f>
        <v>Wolford</v>
      </c>
      <c r="F98" t="e">
        <f>FD_Converter!F98</f>
        <v>#N/A</v>
      </c>
      <c r="G98">
        <f>FD_Converter!G98</f>
        <v>2</v>
      </c>
      <c r="H98">
        <f>FD_Converter!H98</f>
        <v>6100</v>
      </c>
      <c r="I98" t="str">
        <f>FD_Converter!I98</f>
        <v>DAL@LAR</v>
      </c>
      <c r="J98" t="str">
        <f>FD_Converter!J98</f>
        <v>LAR</v>
      </c>
      <c r="K98" t="str">
        <f>FD_Converter!K98</f>
        <v>DAL</v>
      </c>
      <c r="L98">
        <f>FD_Converter!L98</f>
        <v>0</v>
      </c>
      <c r="M98">
        <f>FD_Converter!M98</f>
        <v>0</v>
      </c>
      <c r="N98">
        <f>FD_Converter!N98</f>
        <v>0</v>
      </c>
      <c r="O98">
        <f>FD_Converter!O98</f>
        <v>0</v>
      </c>
      <c r="P98" s="1" t="e">
        <f>FD_Converter!P98</f>
        <v>#N/A</v>
      </c>
      <c r="Q98" t="str">
        <f>FD_Converter!Q98</f>
        <v>QB</v>
      </c>
    </row>
    <row r="99" spans="1:17" x14ac:dyDescent="0.25">
      <c r="A99" t="str">
        <f>FD_Converter!A99</f>
        <v>81398-83074</v>
      </c>
      <c r="B99" t="str">
        <f>FD_Converter!B99</f>
        <v>TE</v>
      </c>
      <c r="C99" t="str">
        <f>FD_Converter!C99</f>
        <v>Dallas</v>
      </c>
      <c r="D99" t="str">
        <f>FD_Converter!D99</f>
        <v>Dallas Goedert</v>
      </c>
      <c r="E99" t="str">
        <f>FD_Converter!E99</f>
        <v>Goedert</v>
      </c>
      <c r="F99">
        <f>FD_Converter!F99</f>
        <v>10</v>
      </c>
      <c r="G99">
        <f>FD_Converter!G99</f>
        <v>4</v>
      </c>
      <c r="H99">
        <f>FD_Converter!H99</f>
        <v>6100</v>
      </c>
      <c r="I99" t="str">
        <f>FD_Converter!I99</f>
        <v>PHI@ARI</v>
      </c>
      <c r="J99" t="str">
        <f>FD_Converter!J99</f>
        <v>PHI</v>
      </c>
      <c r="K99" t="str">
        <f>FD_Converter!K99</f>
        <v>ARI</v>
      </c>
      <c r="L99">
        <f>FD_Converter!L99</f>
        <v>0</v>
      </c>
      <c r="M99">
        <f>FD_Converter!M99</f>
        <v>0</v>
      </c>
      <c r="N99">
        <f>FD_Converter!N99</f>
        <v>0</v>
      </c>
      <c r="O99">
        <f>FD_Converter!O99</f>
        <v>0</v>
      </c>
      <c r="P99" s="1">
        <f>FD_Converter!P99</f>
        <v>12.1</v>
      </c>
      <c r="Q99" t="str">
        <f>FD_Converter!Q99</f>
        <v>TE/FLEX</v>
      </c>
    </row>
    <row r="100" spans="1:17" x14ac:dyDescent="0.25">
      <c r="A100" t="str">
        <f>FD_Converter!A100</f>
        <v>81398-89230</v>
      </c>
      <c r="B100" t="str">
        <f>FD_Converter!B100</f>
        <v>RB</v>
      </c>
      <c r="C100" t="str">
        <f>FD_Converter!C100</f>
        <v>Cam</v>
      </c>
      <c r="D100" t="str">
        <f>FD_Converter!D100</f>
        <v>Cam Akers</v>
      </c>
      <c r="E100" t="str">
        <f>FD_Converter!E100</f>
        <v>Akers</v>
      </c>
      <c r="F100">
        <f>FD_Converter!F100</f>
        <v>8.9</v>
      </c>
      <c r="G100">
        <f>FD_Converter!G100</f>
        <v>4</v>
      </c>
      <c r="H100">
        <f>FD_Converter!H100</f>
        <v>6100</v>
      </c>
      <c r="I100" t="str">
        <f>FD_Converter!I100</f>
        <v>DAL@LAR</v>
      </c>
      <c r="J100" t="str">
        <f>FD_Converter!J100</f>
        <v>LAR</v>
      </c>
      <c r="K100" t="str">
        <f>FD_Converter!K100</f>
        <v>DAL</v>
      </c>
      <c r="L100">
        <f>FD_Converter!L1</f>
        <v>0</v>
      </c>
      <c r="M100">
        <f>FD_Converter!M1</f>
        <v>0</v>
      </c>
      <c r="N100">
        <f>FD_Converter!N1</f>
        <v>0</v>
      </c>
      <c r="O100">
        <f>FD_Converter!O1</f>
        <v>0</v>
      </c>
      <c r="P100" s="1">
        <f>FD_Converter!P100</f>
        <v>0.5</v>
      </c>
      <c r="Q100" t="str">
        <f>FD_Converter!Q100</f>
        <v>RB/FLEX</v>
      </c>
    </row>
    <row r="101" spans="1:17" x14ac:dyDescent="0.25">
      <c r="A101" t="str">
        <f>FD_Converter!A101</f>
        <v>81398-11500</v>
      </c>
      <c r="B101" t="str">
        <f>FD_Converter!B101</f>
        <v>QB</v>
      </c>
      <c r="C101" t="str">
        <f>FD_Converter!C101</f>
        <v>Colt</v>
      </c>
      <c r="D101" t="str">
        <f>FD_Converter!D101</f>
        <v>Colt McCoy</v>
      </c>
      <c r="E101" t="str">
        <f>FD_Converter!E101</f>
        <v>McCoy</v>
      </c>
      <c r="F101" t="e">
        <f>FD_Converter!F101</f>
        <v>#N/A</v>
      </c>
      <c r="G101">
        <f>FD_Converter!G101</f>
        <v>7</v>
      </c>
      <c r="H101">
        <f>FD_Converter!H101</f>
        <v>6100</v>
      </c>
      <c r="I101" t="str">
        <f>FD_Converter!I101</f>
        <v>PHI@ARI</v>
      </c>
      <c r="J101" t="str">
        <f>FD_Converter!J101</f>
        <v>ARI</v>
      </c>
      <c r="K101" t="str">
        <f>FD_Converter!K101</f>
        <v>PHI</v>
      </c>
      <c r="L101">
        <f>FD_Converter!L11</f>
        <v>0</v>
      </c>
      <c r="M101">
        <f>FD_Converter!M11</f>
        <v>0</v>
      </c>
      <c r="N101">
        <f>FD_Converter!N11</f>
        <v>0</v>
      </c>
      <c r="O101">
        <f>FD_Converter!O11</f>
        <v>0</v>
      </c>
      <c r="P101" s="1" t="e">
        <f>FD_Converter!P101</f>
        <v>#N/A</v>
      </c>
      <c r="Q101" t="str">
        <f>FD_Converter!Q101</f>
        <v>QB</v>
      </c>
    </row>
    <row r="102" spans="1:17" x14ac:dyDescent="0.25">
      <c r="A102" t="str">
        <f>FD_Converter!A102</f>
        <v>81398-27986</v>
      </c>
      <c r="B102" t="str">
        <f>FD_Converter!B102</f>
        <v>QB</v>
      </c>
      <c r="C102" t="str">
        <f>FD_Converter!C102</f>
        <v>C.J.</v>
      </c>
      <c r="D102" t="str">
        <f>FD_Converter!D102</f>
        <v>C.J. Beathard</v>
      </c>
      <c r="E102" t="str">
        <f>FD_Converter!E102</f>
        <v>Beathard</v>
      </c>
      <c r="F102" t="e">
        <f>FD_Converter!F102</f>
        <v>#N/A</v>
      </c>
      <c r="G102">
        <f>FD_Converter!G102</f>
        <v>1</v>
      </c>
      <c r="H102">
        <f>FD_Converter!H102</f>
        <v>6100</v>
      </c>
      <c r="I102" t="str">
        <f>FD_Converter!I102</f>
        <v>HOU@JAC</v>
      </c>
      <c r="J102" t="str">
        <f>FD_Converter!J102</f>
        <v>JAC</v>
      </c>
      <c r="K102" t="str">
        <f>FD_Converter!K102</f>
        <v>HOU</v>
      </c>
      <c r="L102" t="str">
        <f>FD_Converter!L12</f>
        <v>O</v>
      </c>
      <c r="M102" t="str">
        <f>FD_Converter!M12</f>
        <v>Shoulder</v>
      </c>
      <c r="N102">
        <f>FD_Converter!N12</f>
        <v>0</v>
      </c>
      <c r="O102">
        <f>FD_Converter!O12</f>
        <v>0</v>
      </c>
      <c r="P102" s="1" t="e">
        <f>FD_Converter!P102</f>
        <v>#N/A</v>
      </c>
      <c r="Q102" t="str">
        <f>FD_Converter!Q102</f>
        <v>QB</v>
      </c>
    </row>
    <row r="103" spans="1:17" x14ac:dyDescent="0.25">
      <c r="A103" t="str">
        <f>FD_Converter!A103</f>
        <v>81398-40407</v>
      </c>
      <c r="B103" t="str">
        <f>FD_Converter!B103</f>
        <v>QB</v>
      </c>
      <c r="C103" t="str">
        <f>FD_Converter!C103</f>
        <v>Joshua</v>
      </c>
      <c r="D103" t="str">
        <f>FD_Converter!D103</f>
        <v>Joshua Dobbs</v>
      </c>
      <c r="E103" t="str">
        <f>FD_Converter!E103</f>
        <v>Dobbs</v>
      </c>
      <c r="F103" t="e">
        <f>FD_Converter!F103</f>
        <v>#N/A</v>
      </c>
      <c r="G103">
        <f>FD_Converter!G103</f>
        <v>0</v>
      </c>
      <c r="H103">
        <f>FD_Converter!H103</f>
        <v>6100</v>
      </c>
      <c r="I103" t="str">
        <f>FD_Converter!I103</f>
        <v>LAC@CLE</v>
      </c>
      <c r="J103" t="str">
        <f>FD_Converter!J103</f>
        <v>CLE</v>
      </c>
      <c r="K103" t="str">
        <f>FD_Converter!K103</f>
        <v>LAC</v>
      </c>
      <c r="L103" t="str">
        <f>FD_Converter!L13</f>
        <v>Q</v>
      </c>
      <c r="M103" t="str">
        <f>FD_Converter!M13</f>
        <v>Ankle</v>
      </c>
      <c r="N103">
        <f>FD_Converter!N13</f>
        <v>0</v>
      </c>
      <c r="O103">
        <f>FD_Converter!O13</f>
        <v>0</v>
      </c>
      <c r="P103" s="1" t="e">
        <f>FD_Converter!P103</f>
        <v>#N/A</v>
      </c>
      <c r="Q103" t="str">
        <f>FD_Converter!Q103</f>
        <v>QB</v>
      </c>
    </row>
    <row r="104" spans="1:17" x14ac:dyDescent="0.25">
      <c r="A104" t="str">
        <f>FD_Converter!A104</f>
        <v>81398-40482</v>
      </c>
      <c r="B104" t="str">
        <f>FD_Converter!B104</f>
        <v>QB</v>
      </c>
      <c r="C104" t="str">
        <f>FD_Converter!C104</f>
        <v>Tim</v>
      </c>
      <c r="D104" t="str">
        <f>FD_Converter!D104</f>
        <v>Tim Boyle</v>
      </c>
      <c r="E104" t="str">
        <f>FD_Converter!E104</f>
        <v>Boyle</v>
      </c>
      <c r="F104" t="e">
        <f>FD_Converter!F104</f>
        <v>#N/A</v>
      </c>
      <c r="G104">
        <f>FD_Converter!G104</f>
        <v>4</v>
      </c>
      <c r="H104">
        <f>FD_Converter!H104</f>
        <v>6100</v>
      </c>
      <c r="I104" t="str">
        <f>FD_Converter!I104</f>
        <v>DET@NE</v>
      </c>
      <c r="J104" t="str">
        <f>FD_Converter!J104</f>
        <v>DET</v>
      </c>
      <c r="K104" t="str">
        <f>FD_Converter!K104</f>
        <v>NE</v>
      </c>
      <c r="L104">
        <f>FD_Converter!L14</f>
        <v>0</v>
      </c>
      <c r="M104">
        <f>FD_Converter!M14</f>
        <v>0</v>
      </c>
      <c r="N104">
        <f>FD_Converter!N14</f>
        <v>0</v>
      </c>
      <c r="O104">
        <f>FD_Converter!O14</f>
        <v>0</v>
      </c>
      <c r="P104" s="1" t="e">
        <f>FD_Converter!P104</f>
        <v>#N/A</v>
      </c>
      <c r="Q104" t="str">
        <f>FD_Converter!Q104</f>
        <v>QB</v>
      </c>
    </row>
    <row r="105" spans="1:17" x14ac:dyDescent="0.25">
      <c r="A105" t="str">
        <f>FD_Converter!A105</f>
        <v>81398-87691</v>
      </c>
      <c r="B105" t="str">
        <f>FD_Converter!B105</f>
        <v>QB</v>
      </c>
      <c r="C105" t="str">
        <f>FD_Converter!C105</f>
        <v>Malik</v>
      </c>
      <c r="D105" t="str">
        <f>FD_Converter!D105</f>
        <v>Malik Willis</v>
      </c>
      <c r="E105" t="str">
        <f>FD_Converter!E105</f>
        <v>Willis</v>
      </c>
      <c r="F105" t="e">
        <f>FD_Converter!F105</f>
        <v>#N/A</v>
      </c>
      <c r="G105">
        <f>FD_Converter!G105</f>
        <v>1</v>
      </c>
      <c r="H105">
        <f>FD_Converter!H105</f>
        <v>6100</v>
      </c>
      <c r="I105" t="str">
        <f>FD_Converter!I105</f>
        <v>TEN@WAS</v>
      </c>
      <c r="J105" t="str">
        <f>FD_Converter!J105</f>
        <v>TEN</v>
      </c>
      <c r="K105" t="str">
        <f>FD_Converter!K105</f>
        <v>WAS</v>
      </c>
      <c r="L105">
        <f>FD_Converter!L15</f>
        <v>0</v>
      </c>
      <c r="M105">
        <f>FD_Converter!M15</f>
        <v>0</v>
      </c>
      <c r="N105">
        <f>FD_Converter!N15</f>
        <v>0</v>
      </c>
      <c r="O105">
        <f>FD_Converter!O15</f>
        <v>0</v>
      </c>
      <c r="P105" s="1" t="e">
        <f>FD_Converter!P105</f>
        <v>#N/A</v>
      </c>
      <c r="Q105" t="str">
        <f>FD_Converter!Q105</f>
        <v>QB</v>
      </c>
    </row>
    <row r="106" spans="1:17" x14ac:dyDescent="0.25">
      <c r="A106" t="str">
        <f>FD_Converter!A106</f>
        <v>81398-69294</v>
      </c>
      <c r="B106" t="str">
        <f>FD_Converter!B106</f>
        <v>QB</v>
      </c>
      <c r="C106" t="str">
        <f>FD_Converter!C106</f>
        <v>Skylar</v>
      </c>
      <c r="D106" t="str">
        <f>FD_Converter!D106</f>
        <v>Skylar Thompson</v>
      </c>
      <c r="E106" t="str">
        <f>FD_Converter!E106</f>
        <v>Thompson</v>
      </c>
      <c r="F106" t="e">
        <f>FD_Converter!F106</f>
        <v>#N/A</v>
      </c>
      <c r="G106">
        <f>FD_Converter!G106</f>
        <v>0</v>
      </c>
      <c r="H106">
        <f>FD_Converter!H106</f>
        <v>6100</v>
      </c>
      <c r="I106" t="str">
        <f>FD_Converter!I106</f>
        <v>MIA@NYJ</v>
      </c>
      <c r="J106" t="str">
        <f>FD_Converter!J106</f>
        <v>MIA</v>
      </c>
      <c r="K106" t="str">
        <f>FD_Converter!K106</f>
        <v>NYJ</v>
      </c>
      <c r="L106">
        <f>FD_Converter!L16</f>
        <v>0</v>
      </c>
      <c r="M106">
        <f>FD_Converter!M16</f>
        <v>0</v>
      </c>
      <c r="N106">
        <f>FD_Converter!N16</f>
        <v>0</v>
      </c>
      <c r="O106">
        <f>FD_Converter!O16</f>
        <v>0</v>
      </c>
      <c r="P106" s="1" t="e">
        <f>FD_Converter!P106</f>
        <v>#N/A</v>
      </c>
      <c r="Q106" t="str">
        <f>FD_Converter!Q106</f>
        <v>QB</v>
      </c>
    </row>
    <row r="107" spans="1:17" x14ac:dyDescent="0.25">
      <c r="A107" t="str">
        <f>FD_Converter!A107</f>
        <v>81398-28434</v>
      </c>
      <c r="B107" t="str">
        <f>FD_Converter!B107</f>
        <v>QB</v>
      </c>
      <c r="C107" t="str">
        <f>FD_Converter!C107</f>
        <v>Trevor</v>
      </c>
      <c r="D107" t="str">
        <f>FD_Converter!D107</f>
        <v>Trevor Siemian</v>
      </c>
      <c r="E107" t="str">
        <f>FD_Converter!E107</f>
        <v>Siemian</v>
      </c>
      <c r="F107" t="e">
        <f>FD_Converter!F107</f>
        <v>#N/A</v>
      </c>
      <c r="G107">
        <f>FD_Converter!G107</f>
        <v>6</v>
      </c>
      <c r="H107">
        <f>FD_Converter!H107</f>
        <v>6100</v>
      </c>
      <c r="I107" t="str">
        <f>FD_Converter!I107</f>
        <v>CHI@MIN</v>
      </c>
      <c r="J107" t="str">
        <f>FD_Converter!J107</f>
        <v>CHI</v>
      </c>
      <c r="K107" t="str">
        <f>FD_Converter!K107</f>
        <v>MIN</v>
      </c>
      <c r="L107">
        <f>FD_Converter!L17</f>
        <v>0</v>
      </c>
      <c r="M107">
        <f>FD_Converter!M17</f>
        <v>0</v>
      </c>
      <c r="N107">
        <f>FD_Converter!N17</f>
        <v>0</v>
      </c>
      <c r="O107">
        <f>FD_Converter!O17</f>
        <v>0</v>
      </c>
      <c r="P107" s="1" t="e">
        <f>FD_Converter!P107</f>
        <v>#N/A</v>
      </c>
      <c r="Q107" t="str">
        <f>FD_Converter!Q107</f>
        <v>QB</v>
      </c>
    </row>
    <row r="108" spans="1:17" x14ac:dyDescent="0.25">
      <c r="A108" t="str">
        <f>FD_Converter!A108</f>
        <v>81398-53095</v>
      </c>
      <c r="B108" t="str">
        <f>FD_Converter!B108</f>
        <v>QB</v>
      </c>
      <c r="C108" t="str">
        <f>FD_Converter!C108</f>
        <v>Kyle</v>
      </c>
      <c r="D108" t="str">
        <f>FD_Converter!D108</f>
        <v>Kyle Allen</v>
      </c>
      <c r="E108" t="str">
        <f>FD_Converter!E108</f>
        <v>Allen</v>
      </c>
      <c r="F108" t="e">
        <f>FD_Converter!F108</f>
        <v>#N/A</v>
      </c>
      <c r="G108">
        <f>FD_Converter!G108</f>
        <v>2</v>
      </c>
      <c r="H108">
        <f>FD_Converter!H108</f>
        <v>6100</v>
      </c>
      <c r="I108" t="str">
        <f>FD_Converter!I108</f>
        <v>HOU@JAC</v>
      </c>
      <c r="J108" t="str">
        <f>FD_Converter!J108</f>
        <v>HOU</v>
      </c>
      <c r="K108" t="str">
        <f>FD_Converter!K108</f>
        <v>JAC</v>
      </c>
      <c r="L108">
        <f>FD_Converter!L18</f>
        <v>0</v>
      </c>
      <c r="M108">
        <f>FD_Converter!M18</f>
        <v>0</v>
      </c>
      <c r="N108">
        <f>FD_Converter!N18</f>
        <v>0</v>
      </c>
      <c r="O108">
        <f>FD_Converter!O18</f>
        <v>0</v>
      </c>
      <c r="P108" s="1" t="e">
        <f>FD_Converter!P108</f>
        <v>#N/A</v>
      </c>
      <c r="Q108" t="str">
        <f>FD_Converter!Q108</f>
        <v>QB</v>
      </c>
    </row>
    <row r="109" spans="1:17" x14ac:dyDescent="0.25">
      <c r="A109" t="str">
        <f>FD_Converter!A109</f>
        <v>81398-14194</v>
      </c>
      <c r="B109" t="str">
        <f>FD_Converter!B109</f>
        <v>QB</v>
      </c>
      <c r="C109" t="str">
        <f>FD_Converter!C109</f>
        <v>Blaine</v>
      </c>
      <c r="D109" t="str">
        <f>FD_Converter!D109</f>
        <v>Blaine Gabbert</v>
      </c>
      <c r="E109" t="str">
        <f>FD_Converter!E109</f>
        <v>Gabbert</v>
      </c>
      <c r="F109" t="e">
        <f>FD_Converter!F109</f>
        <v>#N/A</v>
      </c>
      <c r="G109">
        <f>FD_Converter!G109</f>
        <v>6</v>
      </c>
      <c r="H109">
        <f>FD_Converter!H109</f>
        <v>6100</v>
      </c>
      <c r="I109" t="str">
        <f>FD_Converter!I109</f>
        <v>ATL@TB</v>
      </c>
      <c r="J109" t="str">
        <f>FD_Converter!J109</f>
        <v>TB</v>
      </c>
      <c r="K109" t="str">
        <f>FD_Converter!K109</f>
        <v>ATL</v>
      </c>
      <c r="L109">
        <f>FD_Converter!L19</f>
        <v>0</v>
      </c>
      <c r="M109">
        <f>FD_Converter!M19</f>
        <v>0</v>
      </c>
      <c r="N109">
        <f>FD_Converter!N19</f>
        <v>0</v>
      </c>
      <c r="O109">
        <f>FD_Converter!O19</f>
        <v>0</v>
      </c>
      <c r="P109" s="1" t="e">
        <f>FD_Converter!P109</f>
        <v>#N/A</v>
      </c>
      <c r="Q109" t="str">
        <f>FD_Converter!Q109</f>
        <v>QB</v>
      </c>
    </row>
    <row r="110" spans="1:17" x14ac:dyDescent="0.25">
      <c r="A110" t="str">
        <f>FD_Converter!A110</f>
        <v>81398-71710</v>
      </c>
      <c r="B110" t="str">
        <f>FD_Converter!B110</f>
        <v>QB</v>
      </c>
      <c r="C110" t="str">
        <f>FD_Converter!C110</f>
        <v>Nate</v>
      </c>
      <c r="D110" t="str">
        <f>FD_Converter!D110</f>
        <v>Nate Stanley</v>
      </c>
      <c r="E110" t="str">
        <f>FD_Converter!E110</f>
        <v>Stanley</v>
      </c>
      <c r="F110" t="e">
        <f>FD_Converter!F110</f>
        <v>#N/A</v>
      </c>
      <c r="G110">
        <f>FD_Converter!G110</f>
        <v>0</v>
      </c>
      <c r="H110">
        <f>FD_Converter!H110</f>
        <v>6000</v>
      </c>
      <c r="I110" t="str">
        <f>FD_Converter!I110</f>
        <v>CHI@MIN</v>
      </c>
      <c r="J110" t="str">
        <f>FD_Converter!J110</f>
        <v>MIN</v>
      </c>
      <c r="K110" t="str">
        <f>FD_Converter!K110</f>
        <v>CHI</v>
      </c>
      <c r="L110">
        <f>FD_Converter!L11</f>
        <v>0</v>
      </c>
      <c r="M110">
        <f>FD_Converter!M11</f>
        <v>0</v>
      </c>
      <c r="N110">
        <f>FD_Converter!N11</f>
        <v>0</v>
      </c>
      <c r="O110">
        <f>FD_Converter!O11</f>
        <v>0</v>
      </c>
      <c r="P110" s="1" t="e">
        <f>FD_Converter!P110</f>
        <v>#N/A</v>
      </c>
      <c r="Q110" t="str">
        <f>FD_Converter!Q110</f>
        <v>QB</v>
      </c>
    </row>
    <row r="111" spans="1:17" x14ac:dyDescent="0.25">
      <c r="A111" t="str">
        <f>FD_Converter!A111</f>
        <v>81398-30761</v>
      </c>
      <c r="B111" t="str">
        <f>FD_Converter!B111</f>
        <v>QB</v>
      </c>
      <c r="C111" t="str">
        <f>FD_Converter!C111</f>
        <v>Nathan</v>
      </c>
      <c r="D111" t="str">
        <f>FD_Converter!D111</f>
        <v>Nathan Peterman</v>
      </c>
      <c r="E111" t="str">
        <f>FD_Converter!E111</f>
        <v>Peterman</v>
      </c>
      <c r="F111" t="e">
        <f>FD_Converter!F111</f>
        <v>#N/A</v>
      </c>
      <c r="G111">
        <f>FD_Converter!G111</f>
        <v>1</v>
      </c>
      <c r="H111">
        <f>FD_Converter!H111</f>
        <v>6000</v>
      </c>
      <c r="I111" t="str">
        <f>FD_Converter!I111</f>
        <v>CHI@MIN</v>
      </c>
      <c r="J111" t="str">
        <f>FD_Converter!J111</f>
        <v>CHI</v>
      </c>
      <c r="K111" t="str">
        <f>FD_Converter!K111</f>
        <v>MIN</v>
      </c>
      <c r="L111">
        <f>FD_Converter!L111</f>
        <v>0</v>
      </c>
      <c r="M111">
        <f>FD_Converter!M111</f>
        <v>0</v>
      </c>
      <c r="N111">
        <f>FD_Converter!N111</f>
        <v>0</v>
      </c>
      <c r="O111">
        <f>FD_Converter!O111</f>
        <v>0</v>
      </c>
      <c r="P111" s="1" t="e">
        <f>FD_Converter!P111</f>
        <v>#N/A</v>
      </c>
      <c r="Q111" t="str">
        <f>FD_Converter!Q111</f>
        <v>QB</v>
      </c>
    </row>
    <row r="112" spans="1:17" x14ac:dyDescent="0.25">
      <c r="A112" t="str">
        <f>FD_Converter!A112</f>
        <v>81398-104576</v>
      </c>
      <c r="B112" t="str">
        <f>FD_Converter!B112</f>
        <v>QB</v>
      </c>
      <c r="C112" t="str">
        <f>FD_Converter!C112</f>
        <v>Sam</v>
      </c>
      <c r="D112" t="str">
        <f>FD_Converter!D112</f>
        <v>Sam Howell</v>
      </c>
      <c r="E112" t="str">
        <f>FD_Converter!E112</f>
        <v>Howell</v>
      </c>
      <c r="F112" t="e">
        <f>FD_Converter!F112</f>
        <v>#N/A</v>
      </c>
      <c r="G112">
        <f>FD_Converter!G112</f>
        <v>0</v>
      </c>
      <c r="H112">
        <f>FD_Converter!H112</f>
        <v>6000</v>
      </c>
      <c r="I112" t="str">
        <f>FD_Converter!I112</f>
        <v>TEN@WAS</v>
      </c>
      <c r="J112" t="str">
        <f>FD_Converter!J112</f>
        <v>WAS</v>
      </c>
      <c r="K112" t="str">
        <f>FD_Converter!K112</f>
        <v>TEN</v>
      </c>
      <c r="L112">
        <f>FD_Converter!L112</f>
        <v>0</v>
      </c>
      <c r="M112">
        <f>FD_Converter!M112</f>
        <v>0</v>
      </c>
      <c r="N112">
        <f>FD_Converter!N112</f>
        <v>0</v>
      </c>
      <c r="O112">
        <f>FD_Converter!O112</f>
        <v>0</v>
      </c>
      <c r="P112" s="1" t="e">
        <f>FD_Converter!P112</f>
        <v>#N/A</v>
      </c>
      <c r="Q112" t="str">
        <f>FD_Converter!Q112</f>
        <v>QB</v>
      </c>
    </row>
    <row r="113" spans="1:17" x14ac:dyDescent="0.25">
      <c r="A113" t="str">
        <f>FD_Converter!A113</f>
        <v>81398-63634</v>
      </c>
      <c r="B113" t="str">
        <f>FD_Converter!B113</f>
        <v>WR</v>
      </c>
      <c r="C113" t="str">
        <f>FD_Converter!C113</f>
        <v>Jakobi</v>
      </c>
      <c r="D113" t="str">
        <f>FD_Converter!D113</f>
        <v>Jakobi Meyers</v>
      </c>
      <c r="E113" t="str">
        <f>FD_Converter!E113</f>
        <v>Meyers</v>
      </c>
      <c r="F113">
        <f>FD_Converter!F113</f>
        <v>8.5</v>
      </c>
      <c r="G113">
        <f>FD_Converter!G113</f>
        <v>2</v>
      </c>
      <c r="H113">
        <f>FD_Converter!H113</f>
        <v>6000</v>
      </c>
      <c r="I113" t="str">
        <f>FD_Converter!I113</f>
        <v>DET@NE</v>
      </c>
      <c r="J113" t="str">
        <f>FD_Converter!J113</f>
        <v>NE</v>
      </c>
      <c r="K113" t="str">
        <f>FD_Converter!K113</f>
        <v>DET</v>
      </c>
      <c r="L113" t="str">
        <f>FD_Converter!L113</f>
        <v>Q</v>
      </c>
      <c r="M113" t="str">
        <f>FD_Converter!M113</f>
        <v>Knee</v>
      </c>
      <c r="N113">
        <f>FD_Converter!N113</f>
        <v>0</v>
      </c>
      <c r="O113">
        <f>FD_Converter!O113</f>
        <v>0</v>
      </c>
      <c r="P113" s="1">
        <f>FD_Converter!P113</f>
        <v>0.5</v>
      </c>
      <c r="Q113" t="str">
        <f>FD_Converter!Q113</f>
        <v>WR/FLEX</v>
      </c>
    </row>
    <row r="114" spans="1:17" x14ac:dyDescent="0.25">
      <c r="A114" t="str">
        <f>FD_Converter!A114</f>
        <v>81398-94396</v>
      </c>
      <c r="B114" t="str">
        <f>FD_Converter!B114</f>
        <v>QB</v>
      </c>
      <c r="C114" t="str">
        <f>FD_Converter!C114</f>
        <v>Carson</v>
      </c>
      <c r="D114" t="str">
        <f>FD_Converter!D114</f>
        <v>Carson Strong</v>
      </c>
      <c r="E114" t="str">
        <f>FD_Converter!E114</f>
        <v>Strong</v>
      </c>
      <c r="F114" t="e">
        <f>FD_Converter!F114</f>
        <v>#N/A</v>
      </c>
      <c r="G114">
        <f>FD_Converter!G114</f>
        <v>0</v>
      </c>
      <c r="H114">
        <f>FD_Converter!H114</f>
        <v>6000</v>
      </c>
      <c r="I114" t="str">
        <f>FD_Converter!I114</f>
        <v>PHI@ARI</v>
      </c>
      <c r="J114" t="str">
        <f>FD_Converter!J114</f>
        <v>PHI</v>
      </c>
      <c r="K114" t="str">
        <f>FD_Converter!K114</f>
        <v>ARI</v>
      </c>
      <c r="L114">
        <f>FD_Converter!L114</f>
        <v>0</v>
      </c>
      <c r="M114">
        <f>FD_Converter!M114</f>
        <v>0</v>
      </c>
      <c r="N114">
        <f>FD_Converter!N114</f>
        <v>0</v>
      </c>
      <c r="O114">
        <f>FD_Converter!O114</f>
        <v>0</v>
      </c>
      <c r="P114" s="1" t="e">
        <f>FD_Converter!P114</f>
        <v>#N/A</v>
      </c>
      <c r="Q114" t="str">
        <f>FD_Converter!Q114</f>
        <v>QB</v>
      </c>
    </row>
    <row r="115" spans="1:17" x14ac:dyDescent="0.25">
      <c r="A115" t="str">
        <f>FD_Converter!A115</f>
        <v>81398-149696</v>
      </c>
      <c r="B115" t="str">
        <f>FD_Converter!B115</f>
        <v>QB</v>
      </c>
      <c r="C115" t="str">
        <f>FD_Converter!C115</f>
        <v>Trey</v>
      </c>
      <c r="D115" t="str">
        <f>FD_Converter!D115</f>
        <v>Trey Lance</v>
      </c>
      <c r="E115" t="str">
        <f>FD_Converter!E115</f>
        <v>Lance</v>
      </c>
      <c r="F115" t="e">
        <f>FD_Converter!F115</f>
        <v>#N/A</v>
      </c>
      <c r="G115">
        <f>FD_Converter!G115</f>
        <v>2</v>
      </c>
      <c r="H115">
        <f>FD_Converter!H115</f>
        <v>6000</v>
      </c>
      <c r="I115" t="str">
        <f>FD_Converter!I115</f>
        <v>SF@CAR</v>
      </c>
      <c r="J115" t="str">
        <f>FD_Converter!J115</f>
        <v>SF</v>
      </c>
      <c r="K115" t="str">
        <f>FD_Converter!K115</f>
        <v>CAR</v>
      </c>
      <c r="L115" t="str">
        <f>FD_Converter!L115</f>
        <v>IR</v>
      </c>
      <c r="M115" t="str">
        <f>FD_Converter!M115</f>
        <v>Ankle</v>
      </c>
      <c r="N115">
        <f>FD_Converter!N115</f>
        <v>0</v>
      </c>
      <c r="O115">
        <f>FD_Converter!O115</f>
        <v>0</v>
      </c>
      <c r="P115" s="1" t="e">
        <f>FD_Converter!P115</f>
        <v>#N/A</v>
      </c>
      <c r="Q115" t="str">
        <f>FD_Converter!Q115</f>
        <v>QB</v>
      </c>
    </row>
    <row r="116" spans="1:17" x14ac:dyDescent="0.25">
      <c r="A116" t="str">
        <f>FD_Converter!A116</f>
        <v>81398-45259</v>
      </c>
      <c r="B116" t="str">
        <f>FD_Converter!B116</f>
        <v>QB</v>
      </c>
      <c r="C116" t="str">
        <f>FD_Converter!C116</f>
        <v>Logan</v>
      </c>
      <c r="D116" t="str">
        <f>FD_Converter!D116</f>
        <v>Logan Woodside</v>
      </c>
      <c r="E116" t="str">
        <f>FD_Converter!E116</f>
        <v>Woodside</v>
      </c>
      <c r="F116" t="e">
        <f>FD_Converter!F116</f>
        <v>#N/A</v>
      </c>
      <c r="G116">
        <f>FD_Converter!G116</f>
        <v>4</v>
      </c>
      <c r="H116">
        <f>FD_Converter!H116</f>
        <v>6000</v>
      </c>
      <c r="I116" t="str">
        <f>FD_Converter!I116</f>
        <v>TEN@WAS</v>
      </c>
      <c r="J116" t="str">
        <f>FD_Converter!J116</f>
        <v>TEN</v>
      </c>
      <c r="K116" t="str">
        <f>FD_Converter!K116</f>
        <v>WAS</v>
      </c>
      <c r="L116">
        <f>FD_Converter!L116</f>
        <v>0</v>
      </c>
      <c r="M116">
        <f>FD_Converter!M116</f>
        <v>0</v>
      </c>
      <c r="N116">
        <f>FD_Converter!N116</f>
        <v>0</v>
      </c>
      <c r="O116">
        <f>FD_Converter!O116</f>
        <v>0</v>
      </c>
      <c r="P116" s="1" t="e">
        <f>FD_Converter!P116</f>
        <v>#N/A</v>
      </c>
      <c r="Q116" t="str">
        <f>FD_Converter!Q116</f>
        <v>QB</v>
      </c>
    </row>
    <row r="117" spans="1:17" x14ac:dyDescent="0.25">
      <c r="A117" t="str">
        <f>FD_Converter!A117</f>
        <v>81398-92362</v>
      </c>
      <c r="B117" t="str">
        <f>FD_Converter!B117</f>
        <v>QB</v>
      </c>
      <c r="C117" t="str">
        <f>FD_Converter!C117</f>
        <v>Levi</v>
      </c>
      <c r="D117" t="str">
        <f>FD_Converter!D117</f>
        <v>Levi Lewis</v>
      </c>
      <c r="E117" t="str">
        <f>FD_Converter!E117</f>
        <v>Lewis</v>
      </c>
      <c r="F117" t="e">
        <f>FD_Converter!F117</f>
        <v>#N/A</v>
      </c>
      <c r="G117">
        <f>FD_Converter!G117</f>
        <v>0</v>
      </c>
      <c r="H117">
        <f>FD_Converter!H117</f>
        <v>6000</v>
      </c>
      <c r="I117" t="str">
        <f>FD_Converter!I117</f>
        <v>SEA@NO</v>
      </c>
      <c r="J117" t="str">
        <f>FD_Converter!J117</f>
        <v>SEA</v>
      </c>
      <c r="K117" t="str">
        <f>FD_Converter!K117</f>
        <v>NO</v>
      </c>
      <c r="L117">
        <f>FD_Converter!L117</f>
        <v>0</v>
      </c>
      <c r="M117">
        <f>FD_Converter!M117</f>
        <v>0</v>
      </c>
      <c r="N117">
        <f>FD_Converter!N117</f>
        <v>0</v>
      </c>
      <c r="O117">
        <f>FD_Converter!O117</f>
        <v>0</v>
      </c>
      <c r="P117" s="1" t="e">
        <f>FD_Converter!P117</f>
        <v>#N/A</v>
      </c>
      <c r="Q117" t="str">
        <f>FD_Converter!Q117</f>
        <v>QB</v>
      </c>
    </row>
    <row r="118" spans="1:17" x14ac:dyDescent="0.25">
      <c r="A118" t="str">
        <f>FD_Converter!A118</f>
        <v>81398-170252</v>
      </c>
      <c r="B118" t="str">
        <f>FD_Converter!B118</f>
        <v>QB</v>
      </c>
      <c r="C118" t="str">
        <f>FD_Converter!C118</f>
        <v>Felix</v>
      </c>
      <c r="D118" t="str">
        <f>FD_Converter!D118</f>
        <v>Felix Harper</v>
      </c>
      <c r="E118" t="str">
        <f>FD_Converter!E118</f>
        <v>Harper</v>
      </c>
      <c r="F118" t="e">
        <f>FD_Converter!F118</f>
        <v>#N/A</v>
      </c>
      <c r="G118">
        <f>FD_Converter!G118</f>
        <v>0</v>
      </c>
      <c r="H118">
        <f>FD_Converter!H118</f>
        <v>6000</v>
      </c>
      <c r="I118" t="str">
        <f>FD_Converter!I118</f>
        <v>LAC@CLE</v>
      </c>
      <c r="J118" t="str">
        <f>FD_Converter!J118</f>
        <v>CLE</v>
      </c>
      <c r="K118" t="str">
        <f>FD_Converter!K118</f>
        <v>LAC</v>
      </c>
      <c r="L118">
        <f>FD_Converter!L118</f>
        <v>0</v>
      </c>
      <c r="M118">
        <f>FD_Converter!M118</f>
        <v>0</v>
      </c>
      <c r="N118">
        <f>FD_Converter!N118</f>
        <v>0</v>
      </c>
      <c r="O118">
        <f>FD_Converter!O118</f>
        <v>0</v>
      </c>
      <c r="P118" s="1" t="e">
        <f>FD_Converter!P118</f>
        <v>#N/A</v>
      </c>
      <c r="Q118" t="str">
        <f>FD_Converter!Q118</f>
        <v>QB</v>
      </c>
    </row>
    <row r="119" spans="1:17" x14ac:dyDescent="0.25">
      <c r="A119" t="str">
        <f>FD_Converter!A119</f>
        <v>81398-84287</v>
      </c>
      <c r="B119" t="str">
        <f>FD_Converter!B119</f>
        <v>QB</v>
      </c>
      <c r="C119" t="str">
        <f>FD_Converter!C119</f>
        <v>Luis</v>
      </c>
      <c r="D119" t="str">
        <f>FD_Converter!D119</f>
        <v>Luis Perez</v>
      </c>
      <c r="E119" t="str">
        <f>FD_Converter!E119</f>
        <v>Perez</v>
      </c>
      <c r="F119" t="e">
        <f>FD_Converter!F119</f>
        <v>#N/A</v>
      </c>
      <c r="G119">
        <f>FD_Converter!G119</f>
        <v>0</v>
      </c>
      <c r="H119">
        <f>FD_Converter!H119</f>
        <v>6000</v>
      </c>
      <c r="I119" t="str">
        <f>FD_Converter!I119</f>
        <v>DAL@LAR</v>
      </c>
      <c r="J119" t="str">
        <f>FD_Converter!J119</f>
        <v>LAR</v>
      </c>
      <c r="K119" t="str">
        <f>FD_Converter!K119</f>
        <v>DAL</v>
      </c>
      <c r="L119">
        <f>FD_Converter!L119</f>
        <v>0</v>
      </c>
      <c r="M119">
        <f>FD_Converter!M119</f>
        <v>0</v>
      </c>
      <c r="N119">
        <f>FD_Converter!N119</f>
        <v>0</v>
      </c>
      <c r="O119">
        <f>FD_Converter!O119</f>
        <v>0</v>
      </c>
      <c r="P119" s="1" t="e">
        <f>FD_Converter!P119</f>
        <v>#N/A</v>
      </c>
      <c r="Q119" t="str">
        <f>FD_Converter!Q119</f>
        <v>QB</v>
      </c>
    </row>
    <row r="120" spans="1:17" x14ac:dyDescent="0.25">
      <c r="A120" t="str">
        <f>FD_Converter!A120</f>
        <v>81398-69956</v>
      </c>
      <c r="B120" t="str">
        <f>FD_Converter!B120</f>
        <v>WR</v>
      </c>
      <c r="C120" t="str">
        <f>FD_Converter!C120</f>
        <v>Michael</v>
      </c>
      <c r="D120" t="str">
        <f>FD_Converter!D120</f>
        <v>Michael Gallup</v>
      </c>
      <c r="E120" t="str">
        <f>FD_Converter!E120</f>
        <v>Gallup</v>
      </c>
      <c r="F120">
        <f>FD_Converter!F120</f>
        <v>7.3</v>
      </c>
      <c r="G120">
        <f>FD_Converter!G120</f>
        <v>1</v>
      </c>
      <c r="H120">
        <f>FD_Converter!H120</f>
        <v>6000</v>
      </c>
      <c r="I120" t="str">
        <f>FD_Converter!I120</f>
        <v>DAL@LAR</v>
      </c>
      <c r="J120" t="str">
        <f>FD_Converter!J120</f>
        <v>DAL</v>
      </c>
      <c r="K120" t="str">
        <f>FD_Converter!K120</f>
        <v>LAR</v>
      </c>
      <c r="L120" t="str">
        <f>FD_Converter!L12</f>
        <v>O</v>
      </c>
      <c r="M120" t="str">
        <f>FD_Converter!M12</f>
        <v>Shoulder</v>
      </c>
      <c r="N120">
        <f>FD_Converter!N12</f>
        <v>0</v>
      </c>
      <c r="O120">
        <f>FD_Converter!O12</f>
        <v>0</v>
      </c>
      <c r="P120" s="1">
        <f>FD_Converter!P120</f>
        <v>0.5</v>
      </c>
      <c r="Q120" t="str">
        <f>FD_Converter!Q120</f>
        <v>WR/FLEX</v>
      </c>
    </row>
    <row r="121" spans="1:17" x14ac:dyDescent="0.25">
      <c r="A121" t="str">
        <f>FD_Converter!A121</f>
        <v>81398-94534</v>
      </c>
      <c r="B121" t="str">
        <f>FD_Converter!B121</f>
        <v>WR</v>
      </c>
      <c r="C121" t="str">
        <f>FD_Converter!C121</f>
        <v>Gabe</v>
      </c>
      <c r="D121" t="str">
        <f>FD_Converter!D121</f>
        <v>Gabe Davis</v>
      </c>
      <c r="E121" t="str">
        <f>FD_Converter!E121</f>
        <v>Davis</v>
      </c>
      <c r="F121">
        <f>FD_Converter!F121</f>
        <v>10.5</v>
      </c>
      <c r="G121">
        <f>FD_Converter!G121</f>
        <v>3</v>
      </c>
      <c r="H121">
        <f>FD_Converter!H121</f>
        <v>6000</v>
      </c>
      <c r="I121" t="str">
        <f>FD_Converter!I121</f>
        <v>PIT@BUF</v>
      </c>
      <c r="J121" t="str">
        <f>FD_Converter!J121</f>
        <v>BUF</v>
      </c>
      <c r="K121" t="str">
        <f>FD_Converter!K121</f>
        <v>PIT</v>
      </c>
      <c r="L121">
        <f>FD_Converter!L121</f>
        <v>0</v>
      </c>
      <c r="M121">
        <f>FD_Converter!M121</f>
        <v>0</v>
      </c>
      <c r="N121">
        <f>FD_Converter!N121</f>
        <v>0</v>
      </c>
      <c r="O121">
        <f>FD_Converter!O121</f>
        <v>0</v>
      </c>
      <c r="P121" s="1">
        <f>FD_Converter!P121</f>
        <v>6.9</v>
      </c>
      <c r="Q121" t="str">
        <f>FD_Converter!Q121</f>
        <v>WR/FLEX</v>
      </c>
    </row>
    <row r="122" spans="1:17" x14ac:dyDescent="0.25">
      <c r="A122" t="str">
        <f>FD_Converter!A122</f>
        <v>81398-53729</v>
      </c>
      <c r="B122" t="str">
        <f>FD_Converter!B122</f>
        <v>QB</v>
      </c>
      <c r="C122" t="str">
        <f>FD_Converter!C122</f>
        <v>Mason</v>
      </c>
      <c r="D122" t="str">
        <f>FD_Converter!D122</f>
        <v>Mason Rudolph</v>
      </c>
      <c r="E122" t="str">
        <f>FD_Converter!E122</f>
        <v>Rudolph</v>
      </c>
      <c r="F122" t="e">
        <f>FD_Converter!F122</f>
        <v>#N/A</v>
      </c>
      <c r="G122">
        <f>FD_Converter!G122</f>
        <v>2</v>
      </c>
      <c r="H122">
        <f>FD_Converter!H122</f>
        <v>6000</v>
      </c>
      <c r="I122" t="str">
        <f>FD_Converter!I122</f>
        <v>PIT@BUF</v>
      </c>
      <c r="J122" t="str">
        <f>FD_Converter!J122</f>
        <v>PIT</v>
      </c>
      <c r="K122" t="str">
        <f>FD_Converter!K122</f>
        <v>BUF</v>
      </c>
      <c r="L122">
        <f>FD_Converter!L122</f>
        <v>0</v>
      </c>
      <c r="M122">
        <f>FD_Converter!M122</f>
        <v>0</v>
      </c>
      <c r="N122">
        <f>FD_Converter!N122</f>
        <v>0</v>
      </c>
      <c r="O122">
        <f>FD_Converter!O122</f>
        <v>0</v>
      </c>
      <c r="P122" s="1" t="e">
        <f>FD_Converter!P122</f>
        <v>#N/A</v>
      </c>
      <c r="Q122" t="str">
        <f>FD_Converter!Q122</f>
        <v>QB</v>
      </c>
    </row>
    <row r="123" spans="1:17" x14ac:dyDescent="0.25">
      <c r="A123" t="str">
        <f>FD_Converter!A123</f>
        <v>81398-45565</v>
      </c>
      <c r="B123" t="str">
        <f>FD_Converter!B123</f>
        <v>TE</v>
      </c>
      <c r="C123" t="str">
        <f>FD_Converter!C123</f>
        <v>Taysom</v>
      </c>
      <c r="D123" t="str">
        <f>FD_Converter!D123</f>
        <v>Taysom Hill</v>
      </c>
      <c r="E123" t="str">
        <f>FD_Converter!E123</f>
        <v>Hill</v>
      </c>
      <c r="F123">
        <f>FD_Converter!F123</f>
        <v>3.9</v>
      </c>
      <c r="G123">
        <f>FD_Converter!G123</f>
        <v>3</v>
      </c>
      <c r="H123">
        <f>FD_Converter!H123</f>
        <v>6000</v>
      </c>
      <c r="I123" t="str">
        <f>FD_Converter!I123</f>
        <v>SEA@NO</v>
      </c>
      <c r="J123" t="str">
        <f>FD_Converter!J123</f>
        <v>NO</v>
      </c>
      <c r="K123" t="str">
        <f>FD_Converter!K123</f>
        <v>SEA</v>
      </c>
      <c r="L123">
        <f>FD_Converter!L123</f>
        <v>0</v>
      </c>
      <c r="M123">
        <f>FD_Converter!M123</f>
        <v>0</v>
      </c>
      <c r="N123">
        <f>FD_Converter!N123</f>
        <v>0</v>
      </c>
      <c r="O123">
        <f>FD_Converter!O123</f>
        <v>0</v>
      </c>
      <c r="P123" s="1">
        <f>FD_Converter!P123</f>
        <v>0</v>
      </c>
      <c r="Q123" t="str">
        <f>FD_Converter!Q123</f>
        <v>TE/FLEX</v>
      </c>
    </row>
    <row r="124" spans="1:17" x14ac:dyDescent="0.25">
      <c r="A124" t="str">
        <f>FD_Converter!A124</f>
        <v>81398-88630</v>
      </c>
      <c r="B124" t="str">
        <f>FD_Converter!B124</f>
        <v>QB</v>
      </c>
      <c r="C124" t="str">
        <f>FD_Converter!C124</f>
        <v>Matt</v>
      </c>
      <c r="D124" t="str">
        <f>FD_Converter!D124</f>
        <v>Matt Corral</v>
      </c>
      <c r="E124" t="str">
        <f>FD_Converter!E124</f>
        <v>Corral</v>
      </c>
      <c r="F124" t="e">
        <f>FD_Converter!F124</f>
        <v>#N/A</v>
      </c>
      <c r="G124">
        <f>FD_Converter!G124</f>
        <v>0</v>
      </c>
      <c r="H124">
        <f>FD_Converter!H124</f>
        <v>6000</v>
      </c>
      <c r="I124" t="str">
        <f>FD_Converter!I124</f>
        <v>SF@CAR</v>
      </c>
      <c r="J124" t="str">
        <f>FD_Converter!J124</f>
        <v>CAR</v>
      </c>
      <c r="K124" t="str">
        <f>FD_Converter!K124</f>
        <v>SF</v>
      </c>
      <c r="L124" t="str">
        <f>FD_Converter!L124</f>
        <v>IR</v>
      </c>
      <c r="M124" t="str">
        <f>FD_Converter!M124</f>
        <v>Foot</v>
      </c>
      <c r="N124">
        <f>FD_Converter!N124</f>
        <v>0</v>
      </c>
      <c r="O124">
        <f>FD_Converter!O124</f>
        <v>0</v>
      </c>
      <c r="P124" s="1" t="e">
        <f>FD_Converter!P124</f>
        <v>#N/A</v>
      </c>
      <c r="Q124" t="str">
        <f>FD_Converter!Q124</f>
        <v>QB</v>
      </c>
    </row>
    <row r="125" spans="1:17" x14ac:dyDescent="0.25">
      <c r="A125" t="str">
        <f>FD_Converter!A125</f>
        <v>81398-94797</v>
      </c>
      <c r="B125" t="str">
        <f>FD_Converter!B125</f>
        <v>QB</v>
      </c>
      <c r="C125" t="str">
        <f>FD_Converter!C125</f>
        <v>Kellen</v>
      </c>
      <c r="D125" t="str">
        <f>FD_Converter!D125</f>
        <v>Kellen Mond</v>
      </c>
      <c r="E125" t="str">
        <f>FD_Converter!E125</f>
        <v>Mond</v>
      </c>
      <c r="F125" t="e">
        <f>FD_Converter!F125</f>
        <v>#N/A</v>
      </c>
      <c r="G125">
        <f>FD_Converter!G125</f>
        <v>1</v>
      </c>
      <c r="H125">
        <f>FD_Converter!H125</f>
        <v>6000</v>
      </c>
      <c r="I125" t="str">
        <f>FD_Converter!I125</f>
        <v>LAC@CLE</v>
      </c>
      <c r="J125" t="str">
        <f>FD_Converter!J125</f>
        <v>CLE</v>
      </c>
      <c r="K125" t="str">
        <f>FD_Converter!K125</f>
        <v>LAC</v>
      </c>
      <c r="L125">
        <f>FD_Converter!L125</f>
        <v>0</v>
      </c>
      <c r="M125">
        <f>FD_Converter!M125</f>
        <v>0</v>
      </c>
      <c r="N125">
        <f>FD_Converter!N125</f>
        <v>0</v>
      </c>
      <c r="O125">
        <f>FD_Converter!O125</f>
        <v>0</v>
      </c>
      <c r="P125" s="1" t="e">
        <f>FD_Converter!P125</f>
        <v>#N/A</v>
      </c>
      <c r="Q125" t="str">
        <f>FD_Converter!Q125</f>
        <v>QB</v>
      </c>
    </row>
    <row r="126" spans="1:17" x14ac:dyDescent="0.25">
      <c r="A126" t="str">
        <f>FD_Converter!A126</f>
        <v>81398-29445</v>
      </c>
      <c r="B126" t="str">
        <f>FD_Converter!B126</f>
        <v>QB</v>
      </c>
      <c r="C126" t="str">
        <f>FD_Converter!C126</f>
        <v>Sean</v>
      </c>
      <c r="D126" t="str">
        <f>FD_Converter!D126</f>
        <v>Sean Mannion</v>
      </c>
      <c r="E126" t="str">
        <f>FD_Converter!E126</f>
        <v>Mannion</v>
      </c>
      <c r="F126" t="e">
        <f>FD_Converter!F126</f>
        <v>#N/A</v>
      </c>
      <c r="G126">
        <f>FD_Converter!G126</f>
        <v>1</v>
      </c>
      <c r="H126">
        <f>FD_Converter!H126</f>
        <v>6000</v>
      </c>
      <c r="I126" t="str">
        <f>FD_Converter!I126</f>
        <v>SEA@NO</v>
      </c>
      <c r="J126" t="str">
        <f>FD_Converter!J126</f>
        <v>SEA</v>
      </c>
      <c r="K126" t="str">
        <f>FD_Converter!K126</f>
        <v>NO</v>
      </c>
      <c r="L126">
        <f>FD_Converter!L126</f>
        <v>0</v>
      </c>
      <c r="M126">
        <f>FD_Converter!M126</f>
        <v>0</v>
      </c>
      <c r="N126">
        <f>FD_Converter!N126</f>
        <v>0</v>
      </c>
      <c r="O126">
        <f>FD_Converter!O126</f>
        <v>0</v>
      </c>
      <c r="P126" s="1" t="e">
        <f>FD_Converter!P126</f>
        <v>#N/A</v>
      </c>
      <c r="Q126" t="str">
        <f>FD_Converter!Q126</f>
        <v>QB</v>
      </c>
    </row>
    <row r="127" spans="1:17" x14ac:dyDescent="0.25">
      <c r="A127" t="str">
        <f>FD_Converter!A127</f>
        <v>81398-41827</v>
      </c>
      <c r="B127" t="str">
        <f>FD_Converter!B127</f>
        <v>QB</v>
      </c>
      <c r="C127" t="str">
        <f>FD_Converter!C127</f>
        <v>P.J.</v>
      </c>
      <c r="D127" t="str">
        <f>FD_Converter!D127</f>
        <v>P.J. Walker</v>
      </c>
      <c r="E127" t="str">
        <f>FD_Converter!E127</f>
        <v>Walker</v>
      </c>
      <c r="F127" t="e">
        <f>FD_Converter!F127</f>
        <v>#N/A</v>
      </c>
      <c r="G127">
        <f>FD_Converter!G127</f>
        <v>5</v>
      </c>
      <c r="H127">
        <f>FD_Converter!H127</f>
        <v>6000</v>
      </c>
      <c r="I127" t="str">
        <f>FD_Converter!I127</f>
        <v>SF@CAR</v>
      </c>
      <c r="J127" t="str">
        <f>FD_Converter!J127</f>
        <v>CAR</v>
      </c>
      <c r="K127" t="str">
        <f>FD_Converter!K127</f>
        <v>SF</v>
      </c>
      <c r="L127">
        <f>FD_Converter!L127</f>
        <v>0</v>
      </c>
      <c r="M127">
        <f>FD_Converter!M127</f>
        <v>0</v>
      </c>
      <c r="N127">
        <f>FD_Converter!N127</f>
        <v>0</v>
      </c>
      <c r="O127">
        <f>FD_Converter!O127</f>
        <v>0</v>
      </c>
      <c r="P127" s="1" t="e">
        <f>FD_Converter!P127</f>
        <v>#N/A</v>
      </c>
      <c r="Q127" t="str">
        <f>FD_Converter!Q127</f>
        <v>QB</v>
      </c>
    </row>
    <row r="128" spans="1:17" x14ac:dyDescent="0.25">
      <c r="A128" t="str">
        <f>FD_Converter!A128</f>
        <v>81398-33647</v>
      </c>
      <c r="B128" t="str">
        <f>FD_Converter!B128</f>
        <v>QB</v>
      </c>
      <c r="C128" t="str">
        <f>FD_Converter!C128</f>
        <v>Kyle</v>
      </c>
      <c r="D128" t="str">
        <f>FD_Converter!D128</f>
        <v>Kyle Sloter</v>
      </c>
      <c r="E128" t="str">
        <f>FD_Converter!E128</f>
        <v>Sloter</v>
      </c>
      <c r="F128" t="e">
        <f>FD_Converter!F128</f>
        <v>#N/A</v>
      </c>
      <c r="G128">
        <f>FD_Converter!G128</f>
        <v>0</v>
      </c>
      <c r="H128">
        <f>FD_Converter!H128</f>
        <v>6000</v>
      </c>
      <c r="I128" t="str">
        <f>FD_Converter!I128</f>
        <v>HOU@JAC</v>
      </c>
      <c r="J128" t="str">
        <f>FD_Converter!J128</f>
        <v>JAC</v>
      </c>
      <c r="K128" t="str">
        <f>FD_Converter!K128</f>
        <v>HOU</v>
      </c>
      <c r="L128">
        <f>FD_Converter!L128</f>
        <v>0</v>
      </c>
      <c r="M128">
        <f>FD_Converter!M128</f>
        <v>0</v>
      </c>
      <c r="N128">
        <f>FD_Converter!N128</f>
        <v>0</v>
      </c>
      <c r="O128">
        <f>FD_Converter!O128</f>
        <v>0</v>
      </c>
      <c r="P128" s="1" t="e">
        <f>FD_Converter!P128</f>
        <v>#N/A</v>
      </c>
      <c r="Q128" t="str">
        <f>FD_Converter!Q128</f>
        <v>QB</v>
      </c>
    </row>
    <row r="129" spans="1:17" x14ac:dyDescent="0.25">
      <c r="A129" t="str">
        <f>FD_Converter!A129</f>
        <v>81398-62364</v>
      </c>
      <c r="B129" t="str">
        <f>FD_Converter!B129</f>
        <v>QB</v>
      </c>
      <c r="C129" t="str">
        <f>FD_Converter!C129</f>
        <v>Josh</v>
      </c>
      <c r="D129" t="str">
        <f>FD_Converter!D129</f>
        <v>Josh Rosen</v>
      </c>
      <c r="E129" t="str">
        <f>FD_Converter!E129</f>
        <v>Rosen</v>
      </c>
      <c r="F129" t="e">
        <f>FD_Converter!F129</f>
        <v>#N/A</v>
      </c>
      <c r="G129">
        <f>FD_Converter!G129</f>
        <v>3</v>
      </c>
      <c r="H129">
        <f>FD_Converter!H129</f>
        <v>6000</v>
      </c>
      <c r="I129" t="str">
        <f>FD_Converter!I129</f>
        <v>LAC@CLE</v>
      </c>
      <c r="J129" t="str">
        <f>FD_Converter!J129</f>
        <v>CLE</v>
      </c>
      <c r="K129" t="str">
        <f>FD_Converter!K129</f>
        <v>LAC</v>
      </c>
      <c r="L129">
        <f>FD_Converter!L129</f>
        <v>0</v>
      </c>
      <c r="M129">
        <f>FD_Converter!M129</f>
        <v>0</v>
      </c>
      <c r="N129">
        <f>FD_Converter!N129</f>
        <v>0</v>
      </c>
      <c r="O129">
        <f>FD_Converter!O129</f>
        <v>0</v>
      </c>
      <c r="P129" s="1" t="e">
        <f>FD_Converter!P129</f>
        <v>#N/A</v>
      </c>
      <c r="Q129" t="str">
        <f>FD_Converter!Q129</f>
        <v>QB</v>
      </c>
    </row>
    <row r="130" spans="1:17" x14ac:dyDescent="0.25">
      <c r="A130" t="str">
        <f>FD_Converter!A130</f>
        <v>81398-29605</v>
      </c>
      <c r="B130" t="str">
        <f>FD_Converter!B130</f>
        <v>QB</v>
      </c>
      <c r="C130" t="str">
        <f>FD_Converter!C130</f>
        <v>Matt</v>
      </c>
      <c r="D130" t="str">
        <f>FD_Converter!D130</f>
        <v>Matt Barkley</v>
      </c>
      <c r="E130" t="str">
        <f>FD_Converter!E130</f>
        <v>Barkley</v>
      </c>
      <c r="F130" t="e">
        <f>FD_Converter!F130</f>
        <v>#N/A</v>
      </c>
      <c r="G130">
        <f>FD_Converter!G130</f>
        <v>0</v>
      </c>
      <c r="H130">
        <f>FD_Converter!H130</f>
        <v>6000</v>
      </c>
      <c r="I130" t="str">
        <f>FD_Converter!I130</f>
        <v>PIT@BUF</v>
      </c>
      <c r="J130" t="str">
        <f>FD_Converter!J130</f>
        <v>BUF</v>
      </c>
      <c r="K130" t="str">
        <f>FD_Converter!K130</f>
        <v>PIT</v>
      </c>
      <c r="L130" t="str">
        <f>FD_Converter!L13</f>
        <v>Q</v>
      </c>
      <c r="M130" t="str">
        <f>FD_Converter!M13</f>
        <v>Ankle</v>
      </c>
      <c r="N130">
        <f>FD_Converter!N13</f>
        <v>0</v>
      </c>
      <c r="O130">
        <f>FD_Converter!O13</f>
        <v>0</v>
      </c>
      <c r="P130" s="1" t="e">
        <f>FD_Converter!P130</f>
        <v>#N/A</v>
      </c>
      <c r="Q130" t="str">
        <f>FD_Converter!Q130</f>
        <v>QB</v>
      </c>
    </row>
    <row r="131" spans="1:17" x14ac:dyDescent="0.25">
      <c r="A131" t="str">
        <f>FD_Converter!A131</f>
        <v>81398-33702</v>
      </c>
      <c r="B131" t="str">
        <f>FD_Converter!B131</f>
        <v>QB</v>
      </c>
      <c r="C131" t="str">
        <f>FD_Converter!C131</f>
        <v>Ryan</v>
      </c>
      <c r="D131" t="str">
        <f>FD_Converter!D131</f>
        <v>Ryan Griffin</v>
      </c>
      <c r="E131" t="str">
        <f>FD_Converter!E131</f>
        <v>Griffin</v>
      </c>
      <c r="F131" t="e">
        <f>FD_Converter!F131</f>
        <v>#N/A</v>
      </c>
      <c r="G131">
        <f>FD_Converter!G131</f>
        <v>0</v>
      </c>
      <c r="H131">
        <f>FD_Converter!H131</f>
        <v>6000</v>
      </c>
      <c r="I131" t="str">
        <f>FD_Converter!I131</f>
        <v>ATL@TB</v>
      </c>
      <c r="J131" t="str">
        <f>FD_Converter!J131</f>
        <v>TB</v>
      </c>
      <c r="K131" t="str">
        <f>FD_Converter!K131</f>
        <v>ATL</v>
      </c>
      <c r="L131">
        <f>FD_Converter!L131</f>
        <v>0</v>
      </c>
      <c r="M131">
        <f>FD_Converter!M131</f>
        <v>0</v>
      </c>
      <c r="N131">
        <f>FD_Converter!N131</f>
        <v>0</v>
      </c>
      <c r="O131">
        <f>FD_Converter!O131</f>
        <v>0</v>
      </c>
      <c r="P131" s="1" t="e">
        <f>FD_Converter!P131</f>
        <v>#N/A</v>
      </c>
      <c r="Q131" t="str">
        <f>FD_Converter!Q131</f>
        <v>QB</v>
      </c>
    </row>
    <row r="132" spans="1:17" x14ac:dyDescent="0.25">
      <c r="A132" t="str">
        <f>FD_Converter!A132</f>
        <v>81398-93103</v>
      </c>
      <c r="B132" t="str">
        <f>FD_Converter!B132</f>
        <v>QB</v>
      </c>
      <c r="C132" t="str">
        <f>FD_Converter!C132</f>
        <v>E.J.</v>
      </c>
      <c r="D132" t="str">
        <f>FD_Converter!D132</f>
        <v>E.J. Perry</v>
      </c>
      <c r="E132" t="str">
        <f>FD_Converter!E132</f>
        <v>Perry</v>
      </c>
      <c r="F132" t="e">
        <f>FD_Converter!F132</f>
        <v>#N/A</v>
      </c>
      <c r="G132">
        <f>FD_Converter!G132</f>
        <v>0</v>
      </c>
      <c r="H132">
        <f>FD_Converter!H132</f>
        <v>6000</v>
      </c>
      <c r="I132" t="str">
        <f>FD_Converter!I132</f>
        <v>HOU@JAC</v>
      </c>
      <c r="J132" t="str">
        <f>FD_Converter!J132</f>
        <v>JAC</v>
      </c>
      <c r="K132" t="str">
        <f>FD_Converter!K132</f>
        <v>HOU</v>
      </c>
      <c r="L132">
        <f>FD_Converter!L132</f>
        <v>0</v>
      </c>
      <c r="M132">
        <f>FD_Converter!M132</f>
        <v>0</v>
      </c>
      <c r="N132">
        <f>FD_Converter!N132</f>
        <v>0</v>
      </c>
      <c r="O132">
        <f>FD_Converter!O132</f>
        <v>0</v>
      </c>
      <c r="P132" s="1" t="e">
        <f>FD_Converter!P132</f>
        <v>#N/A</v>
      </c>
      <c r="Q132" t="str">
        <f>FD_Converter!Q132</f>
        <v>QB</v>
      </c>
    </row>
    <row r="133" spans="1:17" x14ac:dyDescent="0.25">
      <c r="A133" t="str">
        <f>FD_Converter!A133</f>
        <v>81398-111540</v>
      </c>
      <c r="B133" t="str">
        <f>FD_Converter!B133</f>
        <v>RB</v>
      </c>
      <c r="C133" t="str">
        <f>FD_Converter!C133</f>
        <v>Rhamondre</v>
      </c>
      <c r="D133" t="str">
        <f>FD_Converter!D133</f>
        <v>Rhamondre Stevenson</v>
      </c>
      <c r="E133" t="str">
        <f>FD_Converter!E133</f>
        <v>Stevenson</v>
      </c>
      <c r="F133">
        <f>FD_Converter!F133</f>
        <v>12.7</v>
      </c>
      <c r="G133">
        <f>FD_Converter!G133</f>
        <v>4</v>
      </c>
      <c r="H133">
        <f>FD_Converter!H133</f>
        <v>6000</v>
      </c>
      <c r="I133" t="str">
        <f>FD_Converter!I133</f>
        <v>DET@NE</v>
      </c>
      <c r="J133" t="str">
        <f>FD_Converter!J133</f>
        <v>NE</v>
      </c>
      <c r="K133" t="str">
        <f>FD_Converter!K133</f>
        <v>DET</v>
      </c>
      <c r="L133">
        <f>FD_Converter!L133</f>
        <v>0</v>
      </c>
      <c r="M133">
        <f>FD_Converter!M133</f>
        <v>0</v>
      </c>
      <c r="N133">
        <f>FD_Converter!N133</f>
        <v>0</v>
      </c>
      <c r="O133">
        <f>FD_Converter!O133</f>
        <v>0</v>
      </c>
      <c r="P133" s="1">
        <f>FD_Converter!P133</f>
        <v>23</v>
      </c>
      <c r="Q133" t="str">
        <f>FD_Converter!Q133</f>
        <v>RB/FLEX</v>
      </c>
    </row>
    <row r="134" spans="1:17" x14ac:dyDescent="0.25">
      <c r="A134" t="str">
        <f>FD_Converter!A134</f>
        <v>81398-70603</v>
      </c>
      <c r="B134" t="str">
        <f>FD_Converter!B134</f>
        <v>RB</v>
      </c>
      <c r="C134" t="str">
        <f>FD_Converter!C134</f>
        <v>Devin</v>
      </c>
      <c r="D134" t="str">
        <f>FD_Converter!D134</f>
        <v>Devin Singletary</v>
      </c>
      <c r="E134" t="str">
        <f>FD_Converter!E134</f>
        <v>Singletary</v>
      </c>
      <c r="F134">
        <f>FD_Converter!F134</f>
        <v>13.4</v>
      </c>
      <c r="G134">
        <f>FD_Converter!G134</f>
        <v>4</v>
      </c>
      <c r="H134">
        <f>FD_Converter!H134</f>
        <v>6000</v>
      </c>
      <c r="I134" t="str">
        <f>FD_Converter!I134</f>
        <v>PIT@BUF</v>
      </c>
      <c r="J134" t="str">
        <f>FD_Converter!J134</f>
        <v>BUF</v>
      </c>
      <c r="K134" t="str">
        <f>FD_Converter!K134</f>
        <v>PIT</v>
      </c>
      <c r="L134">
        <f>FD_Converter!L134</f>
        <v>0</v>
      </c>
      <c r="M134">
        <f>FD_Converter!M134</f>
        <v>0</v>
      </c>
      <c r="N134">
        <f>FD_Converter!N134</f>
        <v>0</v>
      </c>
      <c r="O134">
        <f>FD_Converter!O134</f>
        <v>0</v>
      </c>
      <c r="P134" s="1">
        <f>FD_Converter!P134</f>
        <v>27.8</v>
      </c>
      <c r="Q134" t="str">
        <f>FD_Converter!Q134</f>
        <v>RB/FLEX</v>
      </c>
    </row>
    <row r="135" spans="1:17" x14ac:dyDescent="0.25">
      <c r="A135" t="str">
        <f>FD_Converter!A135</f>
        <v>81398-56286</v>
      </c>
      <c r="B135" t="str">
        <f>FD_Converter!B135</f>
        <v>QB</v>
      </c>
      <c r="C135" t="str">
        <f>FD_Converter!C135</f>
        <v>Trace</v>
      </c>
      <c r="D135" t="str">
        <f>FD_Converter!D135</f>
        <v>Trace McSorley</v>
      </c>
      <c r="E135" t="str">
        <f>FD_Converter!E135</f>
        <v>McSorley</v>
      </c>
      <c r="F135" t="e">
        <f>FD_Converter!F135</f>
        <v>#N/A</v>
      </c>
      <c r="G135">
        <f>FD_Converter!G135</f>
        <v>1</v>
      </c>
      <c r="H135">
        <f>FD_Converter!H135</f>
        <v>6000</v>
      </c>
      <c r="I135" t="str">
        <f>FD_Converter!I135</f>
        <v>PHI@ARI</v>
      </c>
      <c r="J135" t="str">
        <f>FD_Converter!J135</f>
        <v>ARI</v>
      </c>
      <c r="K135" t="str">
        <f>FD_Converter!K135</f>
        <v>PHI</v>
      </c>
      <c r="L135">
        <f>FD_Converter!L135</f>
        <v>0</v>
      </c>
      <c r="M135">
        <f>FD_Converter!M135</f>
        <v>0</v>
      </c>
      <c r="N135">
        <f>FD_Converter!N135</f>
        <v>0</v>
      </c>
      <c r="O135">
        <f>FD_Converter!O135</f>
        <v>0</v>
      </c>
      <c r="P135" s="1" t="e">
        <f>FD_Converter!P135</f>
        <v>#N/A</v>
      </c>
      <c r="Q135" t="str">
        <f>FD_Converter!Q135</f>
        <v>QB</v>
      </c>
    </row>
    <row r="136" spans="1:17" x14ac:dyDescent="0.25">
      <c r="A136" t="str">
        <f>FD_Converter!A136</f>
        <v>81398-29715</v>
      </c>
      <c r="B136" t="str">
        <f>FD_Converter!B136</f>
        <v>QB</v>
      </c>
      <c r="C136" t="str">
        <f>FD_Converter!C136</f>
        <v>Kevin</v>
      </c>
      <c r="D136" t="str">
        <f>FD_Converter!D136</f>
        <v>Kevin Hogan</v>
      </c>
      <c r="E136" t="str">
        <f>FD_Converter!E136</f>
        <v>Hogan</v>
      </c>
      <c r="F136" t="e">
        <f>FD_Converter!F136</f>
        <v>#N/A</v>
      </c>
      <c r="G136">
        <f>FD_Converter!G136</f>
        <v>0</v>
      </c>
      <c r="H136">
        <f>FD_Converter!H136</f>
        <v>6000</v>
      </c>
      <c r="I136" t="str">
        <f>FD_Converter!I136</f>
        <v>HOU@JAC</v>
      </c>
      <c r="J136" t="str">
        <f>FD_Converter!J136</f>
        <v>HOU</v>
      </c>
      <c r="K136" t="str">
        <f>FD_Converter!K136</f>
        <v>JAC</v>
      </c>
      <c r="L136">
        <f>FD_Converter!L136</f>
        <v>0</v>
      </c>
      <c r="M136">
        <f>FD_Converter!M136</f>
        <v>0</v>
      </c>
      <c r="N136">
        <f>FD_Converter!N136</f>
        <v>0</v>
      </c>
      <c r="O136">
        <f>FD_Converter!O136</f>
        <v>0</v>
      </c>
      <c r="P136" s="1" t="e">
        <f>FD_Converter!P136</f>
        <v>#N/A</v>
      </c>
      <c r="Q136" t="str">
        <f>FD_Converter!Q136</f>
        <v>QB</v>
      </c>
    </row>
    <row r="137" spans="1:17" x14ac:dyDescent="0.25">
      <c r="A137" t="str">
        <f>FD_Converter!A137</f>
        <v>81398-62566</v>
      </c>
      <c r="B137" t="str">
        <f>FD_Converter!B137</f>
        <v>QB</v>
      </c>
      <c r="C137" t="str">
        <f>FD_Converter!C137</f>
        <v>Travis</v>
      </c>
      <c r="D137" t="str">
        <f>FD_Converter!D137</f>
        <v>Travis Jonsen</v>
      </c>
      <c r="E137" t="str">
        <f>FD_Converter!E137</f>
        <v>Jonsen</v>
      </c>
      <c r="F137" t="e">
        <f>FD_Converter!F137</f>
        <v>#N/A</v>
      </c>
      <c r="G137">
        <f>FD_Converter!G137</f>
        <v>0</v>
      </c>
      <c r="H137">
        <f>FD_Converter!H137</f>
        <v>6000</v>
      </c>
      <c r="I137" t="str">
        <f>FD_Converter!I137</f>
        <v>ATL@TB</v>
      </c>
      <c r="J137" t="str">
        <f>FD_Converter!J137</f>
        <v>TB</v>
      </c>
      <c r="K137" t="str">
        <f>FD_Converter!K137</f>
        <v>ATL</v>
      </c>
      <c r="L137">
        <f>FD_Converter!L137</f>
        <v>0</v>
      </c>
      <c r="M137">
        <f>FD_Converter!M137</f>
        <v>0</v>
      </c>
      <c r="N137">
        <f>FD_Converter!N137</f>
        <v>0</v>
      </c>
      <c r="O137">
        <f>FD_Converter!O137</f>
        <v>0</v>
      </c>
      <c r="P137" s="1" t="e">
        <f>FD_Converter!P137</f>
        <v>#N/A</v>
      </c>
      <c r="Q137" t="str">
        <f>FD_Converter!Q137</f>
        <v>QB</v>
      </c>
    </row>
    <row r="138" spans="1:17" x14ac:dyDescent="0.25">
      <c r="A138" t="str">
        <f>FD_Converter!A138</f>
        <v>81398-52342</v>
      </c>
      <c r="B138" t="str">
        <f>FD_Converter!B138</f>
        <v>QB</v>
      </c>
      <c r="C138" t="str">
        <f>FD_Converter!C138</f>
        <v>Will</v>
      </c>
      <c r="D138" t="str">
        <f>FD_Converter!D138</f>
        <v>Will Grier</v>
      </c>
      <c r="E138" t="str">
        <f>FD_Converter!E138</f>
        <v>Grier</v>
      </c>
      <c r="F138" t="e">
        <f>FD_Converter!F138</f>
        <v>#N/A</v>
      </c>
      <c r="G138">
        <f>FD_Converter!G138</f>
        <v>0</v>
      </c>
      <c r="H138">
        <f>FD_Converter!H138</f>
        <v>6000</v>
      </c>
      <c r="I138" t="str">
        <f>FD_Converter!I138</f>
        <v>DAL@LAR</v>
      </c>
      <c r="J138" t="str">
        <f>FD_Converter!J138</f>
        <v>DAL</v>
      </c>
      <c r="K138" t="str">
        <f>FD_Converter!K138</f>
        <v>LAR</v>
      </c>
      <c r="L138">
        <f>FD_Converter!L138</f>
        <v>0</v>
      </c>
      <c r="M138">
        <f>FD_Converter!M138</f>
        <v>0</v>
      </c>
      <c r="N138">
        <f>FD_Converter!N138</f>
        <v>0</v>
      </c>
      <c r="O138">
        <f>FD_Converter!O138</f>
        <v>0</v>
      </c>
      <c r="P138" s="1" t="e">
        <f>FD_Converter!P138</f>
        <v>#N/A</v>
      </c>
      <c r="Q138" t="str">
        <f>FD_Converter!Q138</f>
        <v>QB</v>
      </c>
    </row>
    <row r="139" spans="1:17" x14ac:dyDescent="0.25">
      <c r="A139" t="str">
        <f>FD_Converter!A139</f>
        <v>81398-68741</v>
      </c>
      <c r="B139" t="str">
        <f>FD_Converter!B139</f>
        <v>QB</v>
      </c>
      <c r="C139" t="str">
        <f>FD_Converter!C139</f>
        <v>Brandon</v>
      </c>
      <c r="D139" t="str">
        <f>FD_Converter!D139</f>
        <v>Brandon Peters</v>
      </c>
      <c r="E139" t="str">
        <f>FD_Converter!E139</f>
        <v>Peters</v>
      </c>
      <c r="F139" t="e">
        <f>FD_Converter!F139</f>
        <v>#N/A</v>
      </c>
      <c r="G139">
        <f>FD_Converter!G139</f>
        <v>0</v>
      </c>
      <c r="H139">
        <f>FD_Converter!H139</f>
        <v>6000</v>
      </c>
      <c r="I139" t="str">
        <f>FD_Converter!I139</f>
        <v>LAC@CLE</v>
      </c>
      <c r="J139" t="str">
        <f>FD_Converter!J139</f>
        <v>LAC</v>
      </c>
      <c r="K139" t="str">
        <f>FD_Converter!K139</f>
        <v>CLE</v>
      </c>
      <c r="L139">
        <f>FD_Converter!L139</f>
        <v>0</v>
      </c>
      <c r="M139">
        <f>FD_Converter!M139</f>
        <v>0</v>
      </c>
      <c r="N139">
        <f>FD_Converter!N139</f>
        <v>0</v>
      </c>
      <c r="O139">
        <f>FD_Converter!O139</f>
        <v>0</v>
      </c>
      <c r="P139" s="1" t="e">
        <f>FD_Converter!P139</f>
        <v>#N/A</v>
      </c>
      <c r="Q139" t="str">
        <f>FD_Converter!Q139</f>
        <v>QB</v>
      </c>
    </row>
    <row r="140" spans="1:17" x14ac:dyDescent="0.25">
      <c r="A140" t="str">
        <f>FD_Converter!A140</f>
        <v>81398-103564</v>
      </c>
      <c r="B140" t="str">
        <f>FD_Converter!B140</f>
        <v>WR</v>
      </c>
      <c r="C140" t="str">
        <f>FD_Converter!C140</f>
        <v>Garrett</v>
      </c>
      <c r="D140" t="str">
        <f>FD_Converter!D140</f>
        <v>Garrett Wilson</v>
      </c>
      <c r="E140" t="str">
        <f>FD_Converter!E140</f>
        <v>Wilson</v>
      </c>
      <c r="F140">
        <f>FD_Converter!F140</f>
        <v>9</v>
      </c>
      <c r="G140">
        <f>FD_Converter!G140</f>
        <v>4</v>
      </c>
      <c r="H140">
        <f>FD_Converter!H140</f>
        <v>6000</v>
      </c>
      <c r="I140" t="str">
        <f>FD_Converter!I140</f>
        <v>MIA@NYJ</v>
      </c>
      <c r="J140" t="str">
        <f>FD_Converter!J140</f>
        <v>NYJ</v>
      </c>
      <c r="K140" t="str">
        <f>FD_Converter!K140</f>
        <v>MIA</v>
      </c>
      <c r="L140">
        <f>FD_Converter!L14</f>
        <v>0</v>
      </c>
      <c r="M140">
        <f>FD_Converter!M14</f>
        <v>0</v>
      </c>
      <c r="N140">
        <f>FD_Converter!N14</f>
        <v>0</v>
      </c>
      <c r="O140">
        <f>FD_Converter!O14</f>
        <v>0</v>
      </c>
      <c r="P140" s="1">
        <f>FD_Converter!P140</f>
        <v>3.3</v>
      </c>
      <c r="Q140" t="str">
        <f>FD_Converter!Q140</f>
        <v>WR/FLEX</v>
      </c>
    </row>
    <row r="141" spans="1:17" x14ac:dyDescent="0.25">
      <c r="A141" t="str">
        <f>FD_Converter!A141</f>
        <v>81398-27801</v>
      </c>
      <c r="B141" t="str">
        <f>FD_Converter!B141</f>
        <v>QB</v>
      </c>
      <c r="C141" t="str">
        <f>FD_Converter!C141</f>
        <v>Nate</v>
      </c>
      <c r="D141" t="str">
        <f>FD_Converter!D141</f>
        <v>Nate Sudfeld</v>
      </c>
      <c r="E141" t="str">
        <f>FD_Converter!E141</f>
        <v>Sudfeld</v>
      </c>
      <c r="F141" t="e">
        <f>FD_Converter!F141</f>
        <v>#N/A</v>
      </c>
      <c r="G141">
        <f>FD_Converter!G141</f>
        <v>0</v>
      </c>
      <c r="H141">
        <f>FD_Converter!H141</f>
        <v>6000</v>
      </c>
      <c r="I141" t="str">
        <f>FD_Converter!I141</f>
        <v>DET@NE</v>
      </c>
      <c r="J141" t="str">
        <f>FD_Converter!J141</f>
        <v>DET</v>
      </c>
      <c r="K141" t="str">
        <f>FD_Converter!K141</f>
        <v>NE</v>
      </c>
      <c r="L141">
        <f>FD_Converter!L141</f>
        <v>0</v>
      </c>
      <c r="M141">
        <f>FD_Converter!M141</f>
        <v>0</v>
      </c>
      <c r="N141">
        <f>FD_Converter!N141</f>
        <v>0</v>
      </c>
      <c r="O141">
        <f>FD_Converter!O141</f>
        <v>0</v>
      </c>
      <c r="P141" s="1" t="e">
        <f>FD_Converter!P141</f>
        <v>#N/A</v>
      </c>
      <c r="Q141" t="str">
        <f>FD_Converter!Q141</f>
        <v>QB</v>
      </c>
    </row>
    <row r="142" spans="1:17" x14ac:dyDescent="0.25">
      <c r="A142" t="str">
        <f>FD_Converter!A142</f>
        <v>81398-130269</v>
      </c>
      <c r="B142" t="str">
        <f>FD_Converter!B142</f>
        <v>QB</v>
      </c>
      <c r="C142" t="str">
        <f>FD_Converter!C142</f>
        <v>Reid</v>
      </c>
      <c r="D142" t="str">
        <f>FD_Converter!D142</f>
        <v>Reid Sinnett</v>
      </c>
      <c r="E142" t="str">
        <f>FD_Converter!E142</f>
        <v>Sinnett</v>
      </c>
      <c r="F142" t="e">
        <f>FD_Converter!F142</f>
        <v>#N/A</v>
      </c>
      <c r="G142">
        <f>FD_Converter!G142</f>
        <v>0</v>
      </c>
      <c r="H142">
        <f>FD_Converter!H142</f>
        <v>6000</v>
      </c>
      <c r="I142" t="str">
        <f>FD_Converter!I142</f>
        <v>MIA@NYJ</v>
      </c>
      <c r="J142" t="str">
        <f>FD_Converter!J142</f>
        <v>MIA</v>
      </c>
      <c r="K142" t="str">
        <f>FD_Converter!K142</f>
        <v>NYJ</v>
      </c>
      <c r="L142">
        <f>FD_Converter!L142</f>
        <v>0</v>
      </c>
      <c r="M142">
        <f>FD_Converter!M142</f>
        <v>0</v>
      </c>
      <c r="N142">
        <f>FD_Converter!N142</f>
        <v>0</v>
      </c>
      <c r="O142">
        <f>FD_Converter!O142</f>
        <v>0</v>
      </c>
      <c r="P142" s="1" t="e">
        <f>FD_Converter!P142</f>
        <v>#N/A</v>
      </c>
      <c r="Q142" t="str">
        <f>FD_Converter!Q142</f>
        <v>QB</v>
      </c>
    </row>
    <row r="143" spans="1:17" x14ac:dyDescent="0.25">
      <c r="A143" t="str">
        <f>FD_Converter!A143</f>
        <v>81398-60787</v>
      </c>
      <c r="B143" t="str">
        <f>FD_Converter!B143</f>
        <v>QB</v>
      </c>
      <c r="C143" t="str">
        <f>FD_Converter!C143</f>
        <v>Bryce</v>
      </c>
      <c r="D143" t="str">
        <f>FD_Converter!D143</f>
        <v>Bryce Perkins</v>
      </c>
      <c r="E143" t="str">
        <f>FD_Converter!E143</f>
        <v>Perkins</v>
      </c>
      <c r="F143" t="e">
        <f>FD_Converter!F143</f>
        <v>#N/A</v>
      </c>
      <c r="G143">
        <f>FD_Converter!G143</f>
        <v>0</v>
      </c>
      <c r="H143">
        <f>FD_Converter!H143</f>
        <v>6000</v>
      </c>
      <c r="I143" t="str">
        <f>FD_Converter!I143</f>
        <v>DAL@LAR</v>
      </c>
      <c r="J143" t="str">
        <f>FD_Converter!J143</f>
        <v>LAR</v>
      </c>
      <c r="K143" t="str">
        <f>FD_Converter!K143</f>
        <v>DAL</v>
      </c>
      <c r="L143">
        <f>FD_Converter!L143</f>
        <v>0</v>
      </c>
      <c r="M143">
        <f>FD_Converter!M143</f>
        <v>0</v>
      </c>
      <c r="N143">
        <f>FD_Converter!N143</f>
        <v>0</v>
      </c>
      <c r="O143">
        <f>FD_Converter!O143</f>
        <v>0</v>
      </c>
      <c r="P143" s="1" t="e">
        <f>FD_Converter!P143</f>
        <v>#N/A</v>
      </c>
      <c r="Q143" t="str">
        <f>FD_Converter!Q143</f>
        <v>QB</v>
      </c>
    </row>
    <row r="144" spans="1:17" x14ac:dyDescent="0.25">
      <c r="A144" t="str">
        <f>FD_Converter!A144</f>
        <v>81398-52606</v>
      </c>
      <c r="B144" t="str">
        <f>FD_Converter!B144</f>
        <v>QB</v>
      </c>
      <c r="C144" t="str">
        <f>FD_Converter!C144</f>
        <v>David</v>
      </c>
      <c r="D144" t="str">
        <f>FD_Converter!D144</f>
        <v>David Blough</v>
      </c>
      <c r="E144" t="str">
        <f>FD_Converter!E144</f>
        <v>Blough</v>
      </c>
      <c r="F144" t="e">
        <f>FD_Converter!F144</f>
        <v>#N/A</v>
      </c>
      <c r="G144">
        <f>FD_Converter!G144</f>
        <v>1</v>
      </c>
      <c r="H144">
        <f>FD_Converter!H144</f>
        <v>6000</v>
      </c>
      <c r="I144" t="str">
        <f>FD_Converter!I144</f>
        <v>CHI@MIN</v>
      </c>
      <c r="J144" t="str">
        <f>FD_Converter!J144</f>
        <v>MIN</v>
      </c>
      <c r="K144" t="str">
        <f>FD_Converter!K144</f>
        <v>CHI</v>
      </c>
      <c r="L144">
        <f>FD_Converter!L144</f>
        <v>0</v>
      </c>
      <c r="M144">
        <f>FD_Converter!M144</f>
        <v>0</v>
      </c>
      <c r="N144">
        <f>FD_Converter!N144</f>
        <v>0</v>
      </c>
      <c r="O144">
        <f>FD_Converter!O144</f>
        <v>0</v>
      </c>
      <c r="P144" s="1" t="e">
        <f>FD_Converter!P144</f>
        <v>#N/A</v>
      </c>
      <c r="Q144" t="str">
        <f>FD_Converter!Q144</f>
        <v>QB</v>
      </c>
    </row>
    <row r="145" spans="1:17" x14ac:dyDescent="0.25">
      <c r="A145" t="str">
        <f>FD_Converter!A145</f>
        <v>81398-103824</v>
      </c>
      <c r="B145" t="str">
        <f>FD_Converter!B145</f>
        <v>QB</v>
      </c>
      <c r="C145" t="str">
        <f>FD_Converter!C145</f>
        <v>Easton</v>
      </c>
      <c r="D145" t="str">
        <f>FD_Converter!D145</f>
        <v>Easton Stick</v>
      </c>
      <c r="E145" t="str">
        <f>FD_Converter!E145</f>
        <v>Stick</v>
      </c>
      <c r="F145" t="e">
        <f>FD_Converter!F145</f>
        <v>#N/A</v>
      </c>
      <c r="G145">
        <f>FD_Converter!G145</f>
        <v>0</v>
      </c>
      <c r="H145">
        <f>FD_Converter!H145</f>
        <v>6000</v>
      </c>
      <c r="I145" t="str">
        <f>FD_Converter!I145</f>
        <v>LAC@CLE</v>
      </c>
      <c r="J145" t="str">
        <f>FD_Converter!J145</f>
        <v>LAC</v>
      </c>
      <c r="K145" t="str">
        <f>FD_Converter!K145</f>
        <v>CLE</v>
      </c>
      <c r="L145">
        <f>FD_Converter!L145</f>
        <v>0</v>
      </c>
      <c r="M145">
        <f>FD_Converter!M145</f>
        <v>0</v>
      </c>
      <c r="N145">
        <f>FD_Converter!N145</f>
        <v>0</v>
      </c>
      <c r="O145">
        <f>FD_Converter!O145</f>
        <v>0</v>
      </c>
      <c r="P145" s="1" t="e">
        <f>FD_Converter!P145</f>
        <v>#N/A</v>
      </c>
      <c r="Q145" t="str">
        <f>FD_Converter!Q145</f>
        <v>QB</v>
      </c>
    </row>
    <row r="146" spans="1:17" x14ac:dyDescent="0.25">
      <c r="A146" t="str">
        <f>FD_Converter!A146</f>
        <v>81398-73118</v>
      </c>
      <c r="B146" t="str">
        <f>FD_Converter!B146</f>
        <v>QB</v>
      </c>
      <c r="C146" t="str">
        <f>FD_Converter!C146</f>
        <v>Ian</v>
      </c>
      <c r="D146" t="str">
        <f>FD_Converter!D146</f>
        <v>Ian Book</v>
      </c>
      <c r="E146" t="str">
        <f>FD_Converter!E146</f>
        <v>Book</v>
      </c>
      <c r="F146" t="e">
        <f>FD_Converter!F146</f>
        <v>#N/A</v>
      </c>
      <c r="G146">
        <f>FD_Converter!G146</f>
        <v>1</v>
      </c>
      <c r="H146">
        <f>FD_Converter!H146</f>
        <v>6000</v>
      </c>
      <c r="I146" t="str">
        <f>FD_Converter!I146</f>
        <v>PHI@ARI</v>
      </c>
      <c r="J146" t="str">
        <f>FD_Converter!J146</f>
        <v>PHI</v>
      </c>
      <c r="K146" t="str">
        <f>FD_Converter!K146</f>
        <v>ARI</v>
      </c>
      <c r="L146">
        <f>FD_Converter!L146</f>
        <v>0</v>
      </c>
      <c r="M146">
        <f>FD_Converter!M146</f>
        <v>0</v>
      </c>
      <c r="N146">
        <f>FD_Converter!N146</f>
        <v>0</v>
      </c>
      <c r="O146">
        <f>FD_Converter!O146</f>
        <v>0</v>
      </c>
      <c r="P146" s="1" t="e">
        <f>FD_Converter!P146</f>
        <v>#N/A</v>
      </c>
      <c r="Q146" t="str">
        <f>FD_Converter!Q146</f>
        <v>QB</v>
      </c>
    </row>
    <row r="147" spans="1:17" x14ac:dyDescent="0.25">
      <c r="A147" t="str">
        <f>FD_Converter!A147</f>
        <v>81398-71077</v>
      </c>
      <c r="B147" t="str">
        <f>FD_Converter!B147</f>
        <v>QB</v>
      </c>
      <c r="C147" t="str">
        <f>FD_Converter!C147</f>
        <v>Cole</v>
      </c>
      <c r="D147" t="str">
        <f>FD_Converter!D147</f>
        <v>Cole Kelley</v>
      </c>
      <c r="E147" t="str">
        <f>FD_Converter!E147</f>
        <v>Kelley</v>
      </c>
      <c r="F147" t="e">
        <f>FD_Converter!F147</f>
        <v>#N/A</v>
      </c>
      <c r="G147">
        <f>FD_Converter!G147</f>
        <v>0</v>
      </c>
      <c r="H147">
        <f>FD_Converter!H147</f>
        <v>6000</v>
      </c>
      <c r="I147" t="str">
        <f>FD_Converter!I147</f>
        <v>TEN@WAS</v>
      </c>
      <c r="J147" t="str">
        <f>FD_Converter!J147</f>
        <v>WAS</v>
      </c>
      <c r="K147" t="str">
        <f>FD_Converter!K147</f>
        <v>TEN</v>
      </c>
      <c r="L147">
        <f>FD_Converter!L147</f>
        <v>0</v>
      </c>
      <c r="M147">
        <f>FD_Converter!M147</f>
        <v>0</v>
      </c>
      <c r="N147">
        <f>FD_Converter!N147</f>
        <v>0</v>
      </c>
      <c r="O147">
        <f>FD_Converter!O147</f>
        <v>0</v>
      </c>
      <c r="P147" s="1" t="e">
        <f>FD_Converter!P147</f>
        <v>#N/A</v>
      </c>
      <c r="Q147" t="str">
        <f>FD_Converter!Q147</f>
        <v>QB</v>
      </c>
    </row>
    <row r="148" spans="1:17" x14ac:dyDescent="0.25">
      <c r="A148" t="str">
        <f>FD_Converter!A148</f>
        <v>81398-30253</v>
      </c>
      <c r="B148" t="str">
        <f>FD_Converter!B148</f>
        <v>QB</v>
      </c>
      <c r="C148" t="str">
        <f>FD_Converter!C148</f>
        <v>Jeff</v>
      </c>
      <c r="D148" t="str">
        <f>FD_Converter!D148</f>
        <v>Jeff Driskel</v>
      </c>
      <c r="E148" t="str">
        <f>FD_Converter!E148</f>
        <v>Driskel</v>
      </c>
      <c r="F148">
        <f>FD_Converter!F148</f>
        <v>0.3</v>
      </c>
      <c r="G148">
        <f>FD_Converter!G148</f>
        <v>2</v>
      </c>
      <c r="H148">
        <f>FD_Converter!H148</f>
        <v>6000</v>
      </c>
      <c r="I148" t="str">
        <f>FD_Converter!I148</f>
        <v>HOU@JAC</v>
      </c>
      <c r="J148" t="str">
        <f>FD_Converter!J148</f>
        <v>HOU</v>
      </c>
      <c r="K148" t="str">
        <f>FD_Converter!K148</f>
        <v>JAC</v>
      </c>
      <c r="L148">
        <f>FD_Converter!L148</f>
        <v>0</v>
      </c>
      <c r="M148">
        <f>FD_Converter!M148</f>
        <v>0</v>
      </c>
      <c r="N148">
        <f>FD_Converter!N148</f>
        <v>0</v>
      </c>
      <c r="O148">
        <f>FD_Converter!O148</f>
        <v>0</v>
      </c>
      <c r="P148" s="1">
        <f>FD_Converter!P148</f>
        <v>0</v>
      </c>
      <c r="Q148" t="str">
        <f>FD_Converter!Q148</f>
        <v>QB</v>
      </c>
    </row>
    <row r="149" spans="1:17" x14ac:dyDescent="0.25">
      <c r="A149" t="str">
        <f>FD_Converter!A149</f>
        <v>81398-71232</v>
      </c>
      <c r="B149" t="str">
        <f>FD_Converter!B149</f>
        <v>QB</v>
      </c>
      <c r="C149" t="str">
        <f>FD_Converter!C149</f>
        <v>D'Eriq</v>
      </c>
      <c r="D149" t="str">
        <f>FD_Converter!D149</f>
        <v>D'Eriq King</v>
      </c>
      <c r="E149" t="str">
        <f>FD_Converter!E149</f>
        <v>King</v>
      </c>
      <c r="F149" t="e">
        <f>FD_Converter!F149</f>
        <v>#N/A</v>
      </c>
      <c r="G149">
        <f>FD_Converter!G149</f>
        <v>0</v>
      </c>
      <c r="H149">
        <f>FD_Converter!H149</f>
        <v>6000</v>
      </c>
      <c r="I149" t="str">
        <f>FD_Converter!I149</f>
        <v>DET@NE</v>
      </c>
      <c r="J149" t="str">
        <f>FD_Converter!J149</f>
        <v>NE</v>
      </c>
      <c r="K149" t="str">
        <f>FD_Converter!K149</f>
        <v>DET</v>
      </c>
      <c r="L149">
        <f>FD_Converter!L149</f>
        <v>0</v>
      </c>
      <c r="M149">
        <f>FD_Converter!M149</f>
        <v>0</v>
      </c>
      <c r="N149">
        <f>FD_Converter!N149</f>
        <v>0</v>
      </c>
      <c r="O149">
        <f>FD_Converter!O149</f>
        <v>0</v>
      </c>
      <c r="P149" s="1" t="e">
        <f>FD_Converter!P149</f>
        <v>#N/A</v>
      </c>
      <c r="Q149" t="str">
        <f>FD_Converter!Q149</f>
        <v>QB</v>
      </c>
    </row>
    <row r="150" spans="1:17" x14ac:dyDescent="0.25">
      <c r="A150" t="str">
        <f>FD_Converter!A150</f>
        <v>81398-71242</v>
      </c>
      <c r="B150" t="str">
        <f>FD_Converter!B150</f>
        <v>QB</v>
      </c>
      <c r="C150" t="str">
        <f>FD_Converter!C150</f>
        <v>Jarrett</v>
      </c>
      <c r="D150" t="str">
        <f>FD_Converter!D150</f>
        <v>Jarrett Guarantano</v>
      </c>
      <c r="E150" t="str">
        <f>FD_Converter!E150</f>
        <v>Guarantano</v>
      </c>
      <c r="F150" t="e">
        <f>FD_Converter!F150</f>
        <v>#N/A</v>
      </c>
      <c r="G150">
        <f>FD_Converter!G150</f>
        <v>0</v>
      </c>
      <c r="H150">
        <f>FD_Converter!H150</f>
        <v>6000</v>
      </c>
      <c r="I150" t="str">
        <f>FD_Converter!I150</f>
        <v>PHI@ARI</v>
      </c>
      <c r="J150" t="str">
        <f>FD_Converter!J150</f>
        <v>ARI</v>
      </c>
      <c r="K150" t="str">
        <f>FD_Converter!K150</f>
        <v>PHI</v>
      </c>
      <c r="L150">
        <f>FD_Converter!L15</f>
        <v>0</v>
      </c>
      <c r="M150">
        <f>FD_Converter!M15</f>
        <v>0</v>
      </c>
      <c r="N150">
        <f>FD_Converter!N15</f>
        <v>0</v>
      </c>
      <c r="O150">
        <f>FD_Converter!O15</f>
        <v>0</v>
      </c>
      <c r="P150" s="1" t="e">
        <f>FD_Converter!P150</f>
        <v>#N/A</v>
      </c>
      <c r="Q150" t="str">
        <f>FD_Converter!Q150</f>
        <v>QB</v>
      </c>
    </row>
    <row r="151" spans="1:17" x14ac:dyDescent="0.25">
      <c r="A151" t="str">
        <f>FD_Converter!A151</f>
        <v>81398-40534</v>
      </c>
      <c r="B151" t="str">
        <f>FD_Converter!B151</f>
        <v>QB</v>
      </c>
      <c r="C151" t="str">
        <f>FD_Converter!C151</f>
        <v>Mike</v>
      </c>
      <c r="D151" t="str">
        <f>FD_Converter!D151</f>
        <v>Mike White</v>
      </c>
      <c r="E151" t="str">
        <f>FD_Converter!E151</f>
        <v>White</v>
      </c>
      <c r="F151" t="e">
        <f>FD_Converter!F151</f>
        <v>#N/A</v>
      </c>
      <c r="G151">
        <f>FD_Converter!G151</f>
        <v>4</v>
      </c>
      <c r="H151">
        <f>FD_Converter!H151</f>
        <v>6000</v>
      </c>
      <c r="I151" t="str">
        <f>FD_Converter!I151</f>
        <v>MIA@NYJ</v>
      </c>
      <c r="J151" t="str">
        <f>FD_Converter!J151</f>
        <v>NYJ</v>
      </c>
      <c r="K151" t="str">
        <f>FD_Converter!K151</f>
        <v>MIA</v>
      </c>
      <c r="L151">
        <f>FD_Converter!L151</f>
        <v>0</v>
      </c>
      <c r="M151">
        <f>FD_Converter!M151</f>
        <v>0</v>
      </c>
      <c r="N151">
        <f>FD_Converter!N151</f>
        <v>0</v>
      </c>
      <c r="O151">
        <f>FD_Converter!O151</f>
        <v>0</v>
      </c>
      <c r="P151" s="1" t="e">
        <f>FD_Converter!P151</f>
        <v>#N/A</v>
      </c>
      <c r="Q151" t="str">
        <f>FD_Converter!Q151</f>
        <v>QB</v>
      </c>
    </row>
    <row r="152" spans="1:17" x14ac:dyDescent="0.25">
      <c r="A152" t="str">
        <f>FD_Converter!A152</f>
        <v>81398-54879</v>
      </c>
      <c r="B152" t="str">
        <f>FD_Converter!B152</f>
        <v>QB</v>
      </c>
      <c r="C152" t="str">
        <f>FD_Converter!C152</f>
        <v>Deshaun</v>
      </c>
      <c r="D152" t="str">
        <f>FD_Converter!D152</f>
        <v>Deshaun Watson</v>
      </c>
      <c r="E152" t="str">
        <f>FD_Converter!E152</f>
        <v>Watson</v>
      </c>
      <c r="F152" t="e">
        <f>FD_Converter!F152</f>
        <v>#N/A</v>
      </c>
      <c r="G152">
        <f>FD_Converter!G152</f>
        <v>0</v>
      </c>
      <c r="H152">
        <f>FD_Converter!H152</f>
        <v>6000</v>
      </c>
      <c r="I152" t="str">
        <f>FD_Converter!I152</f>
        <v>LAC@CLE</v>
      </c>
      <c r="J152" t="str">
        <f>FD_Converter!J152</f>
        <v>CLE</v>
      </c>
      <c r="K152" t="str">
        <f>FD_Converter!K152</f>
        <v>LAC</v>
      </c>
      <c r="L152" t="str">
        <f>FD_Converter!L152</f>
        <v>IR</v>
      </c>
      <c r="M152" t="str">
        <f>FD_Converter!M152</f>
        <v>Suspension</v>
      </c>
      <c r="N152">
        <f>FD_Converter!N152</f>
        <v>0</v>
      </c>
      <c r="O152">
        <f>FD_Converter!O152</f>
        <v>0</v>
      </c>
      <c r="P152" s="1" t="e">
        <f>FD_Converter!P152</f>
        <v>#N/A</v>
      </c>
      <c r="Q152" t="str">
        <f>FD_Converter!Q152</f>
        <v>QB</v>
      </c>
    </row>
    <row r="153" spans="1:17" x14ac:dyDescent="0.25">
      <c r="A153" t="str">
        <f>FD_Converter!A153</f>
        <v>81398-85607</v>
      </c>
      <c r="B153" t="str">
        <f>FD_Converter!B153</f>
        <v>QB</v>
      </c>
      <c r="C153" t="str">
        <f>FD_Converter!C153</f>
        <v>Brock</v>
      </c>
      <c r="D153" t="str">
        <f>FD_Converter!D153</f>
        <v>Brock Purdy</v>
      </c>
      <c r="E153" t="str">
        <f>FD_Converter!E153</f>
        <v>Purdy</v>
      </c>
      <c r="F153" t="e">
        <f>FD_Converter!F153</f>
        <v>#N/A</v>
      </c>
      <c r="G153">
        <f>FD_Converter!G153</f>
        <v>0</v>
      </c>
      <c r="H153">
        <f>FD_Converter!H153</f>
        <v>6000</v>
      </c>
      <c r="I153" t="str">
        <f>FD_Converter!I153</f>
        <v>SF@CAR</v>
      </c>
      <c r="J153" t="str">
        <f>FD_Converter!J153</f>
        <v>SF</v>
      </c>
      <c r="K153" t="str">
        <f>FD_Converter!K153</f>
        <v>CAR</v>
      </c>
      <c r="L153">
        <f>FD_Converter!L153</f>
        <v>0</v>
      </c>
      <c r="M153">
        <f>FD_Converter!M153</f>
        <v>0</v>
      </c>
      <c r="N153">
        <f>FD_Converter!N153</f>
        <v>0</v>
      </c>
      <c r="O153">
        <f>FD_Converter!O153</f>
        <v>0</v>
      </c>
      <c r="P153" s="1" t="e">
        <f>FD_Converter!P153</f>
        <v>#N/A</v>
      </c>
      <c r="Q153" t="str">
        <f>FD_Converter!Q153</f>
        <v>QB</v>
      </c>
    </row>
    <row r="154" spans="1:17" x14ac:dyDescent="0.25">
      <c r="A154" t="str">
        <f>FD_Converter!A154</f>
        <v>81398-69302</v>
      </c>
      <c r="B154" t="str">
        <f>FD_Converter!B154</f>
        <v>QB</v>
      </c>
      <c r="C154" t="str">
        <f>FD_Converter!C154</f>
        <v>Feleipe</v>
      </c>
      <c r="D154" t="str">
        <f>FD_Converter!D154</f>
        <v>Feleipe Franks</v>
      </c>
      <c r="E154" t="str">
        <f>FD_Converter!E154</f>
        <v>Franks</v>
      </c>
      <c r="F154" t="e">
        <f>FD_Converter!F154</f>
        <v>#N/A</v>
      </c>
      <c r="G154">
        <f>FD_Converter!G154</f>
        <v>3</v>
      </c>
      <c r="H154">
        <f>FD_Converter!H154</f>
        <v>6000</v>
      </c>
      <c r="I154" t="str">
        <f>FD_Converter!I154</f>
        <v>ATL@TB</v>
      </c>
      <c r="J154" t="str">
        <f>FD_Converter!J154</f>
        <v>ATL</v>
      </c>
      <c r="K154" t="str">
        <f>FD_Converter!K154</f>
        <v>TB</v>
      </c>
      <c r="L154">
        <f>FD_Converter!L154</f>
        <v>0</v>
      </c>
      <c r="M154">
        <f>FD_Converter!M154</f>
        <v>0</v>
      </c>
      <c r="N154">
        <f>FD_Converter!N154</f>
        <v>0</v>
      </c>
      <c r="O154">
        <f>FD_Converter!O154</f>
        <v>0</v>
      </c>
      <c r="P154" s="1" t="e">
        <f>FD_Converter!P154</f>
        <v>#N/A</v>
      </c>
      <c r="Q154" t="str">
        <f>FD_Converter!Q154</f>
        <v>QB</v>
      </c>
    </row>
    <row r="155" spans="1:17" x14ac:dyDescent="0.25">
      <c r="A155" t="str">
        <f>FD_Converter!A155</f>
        <v>81398-69304</v>
      </c>
      <c r="B155" t="str">
        <f>FD_Converter!B155</f>
        <v>QB</v>
      </c>
      <c r="C155" t="str">
        <f>FD_Converter!C155</f>
        <v>Kyle</v>
      </c>
      <c r="D155" t="str">
        <f>FD_Converter!D155</f>
        <v>Kyle Trask</v>
      </c>
      <c r="E155" t="str">
        <f>FD_Converter!E155</f>
        <v>Trask</v>
      </c>
      <c r="F155" t="e">
        <f>FD_Converter!F155</f>
        <v>#N/A</v>
      </c>
      <c r="G155">
        <f>FD_Converter!G155</f>
        <v>0</v>
      </c>
      <c r="H155">
        <f>FD_Converter!H155</f>
        <v>6000</v>
      </c>
      <c r="I155" t="str">
        <f>FD_Converter!I155</f>
        <v>ATL@TB</v>
      </c>
      <c r="J155" t="str">
        <f>FD_Converter!J155</f>
        <v>TB</v>
      </c>
      <c r="K155" t="str">
        <f>FD_Converter!K155</f>
        <v>ATL</v>
      </c>
      <c r="L155">
        <f>FD_Converter!L155</f>
        <v>0</v>
      </c>
      <c r="M155">
        <f>FD_Converter!M155</f>
        <v>0</v>
      </c>
      <c r="N155">
        <f>FD_Converter!N155</f>
        <v>0</v>
      </c>
      <c r="O155">
        <f>FD_Converter!O155</f>
        <v>0</v>
      </c>
      <c r="P155" s="1" t="e">
        <f>FD_Converter!P155</f>
        <v>#N/A</v>
      </c>
      <c r="Q155" t="str">
        <f>FD_Converter!Q155</f>
        <v>QB</v>
      </c>
    </row>
    <row r="156" spans="1:17" x14ac:dyDescent="0.25">
      <c r="A156" t="str">
        <f>FD_Converter!A156</f>
        <v>81398-52929</v>
      </c>
      <c r="B156" t="str">
        <f>FD_Converter!B156</f>
        <v>QB</v>
      </c>
      <c r="C156" t="str">
        <f>FD_Converter!C156</f>
        <v>Jake</v>
      </c>
      <c r="D156" t="str">
        <f>FD_Converter!D156</f>
        <v>Jake Luton</v>
      </c>
      <c r="E156" t="str">
        <f>FD_Converter!E156</f>
        <v>Luton</v>
      </c>
      <c r="F156" t="e">
        <f>FD_Converter!F156</f>
        <v>#N/A</v>
      </c>
      <c r="G156">
        <f>FD_Converter!G156</f>
        <v>0</v>
      </c>
      <c r="H156">
        <f>FD_Converter!H156</f>
        <v>6000</v>
      </c>
      <c r="I156" t="str">
        <f>FD_Converter!I156</f>
        <v>SEA@NO</v>
      </c>
      <c r="J156" t="str">
        <f>FD_Converter!J156</f>
        <v>NO</v>
      </c>
      <c r="K156" t="str">
        <f>FD_Converter!K156</f>
        <v>SEA</v>
      </c>
      <c r="L156">
        <f>FD_Converter!L156</f>
        <v>0</v>
      </c>
      <c r="M156">
        <f>FD_Converter!M156</f>
        <v>0</v>
      </c>
      <c r="N156">
        <f>FD_Converter!N156</f>
        <v>0</v>
      </c>
      <c r="O156">
        <f>FD_Converter!O156</f>
        <v>0</v>
      </c>
      <c r="P156" s="1" t="e">
        <f>FD_Converter!P156</f>
        <v>#N/A</v>
      </c>
      <c r="Q156" t="str">
        <f>FD_Converter!Q156</f>
        <v>QB</v>
      </c>
    </row>
    <row r="157" spans="1:17" x14ac:dyDescent="0.25">
      <c r="A157" t="str">
        <f>FD_Converter!A157</f>
        <v>81398-69333</v>
      </c>
      <c r="B157" t="str">
        <f>FD_Converter!B157</f>
        <v>QB</v>
      </c>
      <c r="C157" t="str">
        <f>FD_Converter!C157</f>
        <v>Jacob</v>
      </c>
      <c r="D157" t="str">
        <f>FD_Converter!D157</f>
        <v>Jacob Eason</v>
      </c>
      <c r="E157" t="str">
        <f>FD_Converter!E157</f>
        <v>Eason</v>
      </c>
      <c r="F157" t="e">
        <f>FD_Converter!F157</f>
        <v>#N/A</v>
      </c>
      <c r="G157">
        <f>FD_Converter!G157</f>
        <v>1</v>
      </c>
      <c r="H157">
        <f>FD_Converter!H157</f>
        <v>6000</v>
      </c>
      <c r="I157" t="str">
        <f>FD_Converter!I157</f>
        <v>SF@CAR</v>
      </c>
      <c r="J157" t="str">
        <f>FD_Converter!J157</f>
        <v>CAR</v>
      </c>
      <c r="K157" t="str">
        <f>FD_Converter!K157</f>
        <v>SF</v>
      </c>
      <c r="L157">
        <f>FD_Converter!L157</f>
        <v>0</v>
      </c>
      <c r="M157">
        <f>FD_Converter!M157</f>
        <v>0</v>
      </c>
      <c r="N157">
        <f>FD_Converter!N157</f>
        <v>0</v>
      </c>
      <c r="O157">
        <f>FD_Converter!O157</f>
        <v>0</v>
      </c>
      <c r="P157" s="1" t="e">
        <f>FD_Converter!P157</f>
        <v>#N/A</v>
      </c>
      <c r="Q157" t="str">
        <f>FD_Converter!Q157</f>
        <v>QB</v>
      </c>
    </row>
    <row r="158" spans="1:17" x14ac:dyDescent="0.25">
      <c r="A158" t="str">
        <f>FD_Converter!A158</f>
        <v>81398-38767</v>
      </c>
      <c r="B158" t="str">
        <f>FD_Converter!B158</f>
        <v>QB</v>
      </c>
      <c r="C158" t="str">
        <f>FD_Converter!C158</f>
        <v>Chris</v>
      </c>
      <c r="D158" t="str">
        <f>FD_Converter!D158</f>
        <v>Chris Streveler</v>
      </c>
      <c r="E158" t="str">
        <f>FD_Converter!E158</f>
        <v>Streveler</v>
      </c>
      <c r="F158" t="e">
        <f>FD_Converter!F158</f>
        <v>#N/A</v>
      </c>
      <c r="G158">
        <f>FD_Converter!G158</f>
        <v>2</v>
      </c>
      <c r="H158">
        <f>FD_Converter!H158</f>
        <v>6000</v>
      </c>
      <c r="I158" t="str">
        <f>FD_Converter!I158</f>
        <v>MIA@NYJ</v>
      </c>
      <c r="J158" t="str">
        <f>FD_Converter!J158</f>
        <v>NYJ</v>
      </c>
      <c r="K158" t="str">
        <f>FD_Converter!K158</f>
        <v>MIA</v>
      </c>
      <c r="L158">
        <f>FD_Converter!L158</f>
        <v>0</v>
      </c>
      <c r="M158">
        <f>FD_Converter!M158</f>
        <v>0</v>
      </c>
      <c r="N158">
        <f>FD_Converter!N158</f>
        <v>0</v>
      </c>
      <c r="O158">
        <f>FD_Converter!O158</f>
        <v>0</v>
      </c>
      <c r="P158" s="1" t="e">
        <f>FD_Converter!P158</f>
        <v>#N/A</v>
      </c>
      <c r="Q158" t="str">
        <f>FD_Converter!Q158</f>
        <v>QB</v>
      </c>
    </row>
    <row r="159" spans="1:17" x14ac:dyDescent="0.25">
      <c r="A159" t="str">
        <f>FD_Converter!A159</f>
        <v>81398-169852</v>
      </c>
      <c r="B159" t="str">
        <f>FD_Converter!B159</f>
        <v>QB</v>
      </c>
      <c r="C159" t="str">
        <f>FD_Converter!C159</f>
        <v>Davis</v>
      </c>
      <c r="D159" t="str">
        <f>FD_Converter!D159</f>
        <v>Davis Cheek</v>
      </c>
      <c r="E159" t="str">
        <f>FD_Converter!E159</f>
        <v>Cheek</v>
      </c>
      <c r="F159" t="e">
        <f>FD_Converter!F159</f>
        <v>#N/A</v>
      </c>
      <c r="G159">
        <f>FD_Converter!G159</f>
        <v>0</v>
      </c>
      <c r="H159">
        <f>FD_Converter!H159</f>
        <v>6000</v>
      </c>
      <c r="I159" t="str">
        <f>FD_Converter!I159</f>
        <v>SF@CAR</v>
      </c>
      <c r="J159" t="str">
        <f>FD_Converter!J159</f>
        <v>CAR</v>
      </c>
      <c r="K159" t="str">
        <f>FD_Converter!K159</f>
        <v>SF</v>
      </c>
      <c r="L159">
        <f>FD_Converter!L159</f>
        <v>0</v>
      </c>
      <c r="M159">
        <f>FD_Converter!M159</f>
        <v>0</v>
      </c>
      <c r="N159">
        <f>FD_Converter!N159</f>
        <v>0</v>
      </c>
      <c r="O159">
        <f>FD_Converter!O159</f>
        <v>0</v>
      </c>
      <c r="P159" s="1" t="e">
        <f>FD_Converter!P159</f>
        <v>#N/A</v>
      </c>
      <c r="Q159" t="str">
        <f>FD_Converter!Q159</f>
        <v>QB</v>
      </c>
    </row>
    <row r="160" spans="1:17" x14ac:dyDescent="0.25">
      <c r="A160" t="str">
        <f>FD_Converter!A160</f>
        <v>81398-14211</v>
      </c>
      <c r="B160" t="str">
        <f>FD_Converter!B160</f>
        <v>RB</v>
      </c>
      <c r="C160" t="str">
        <f>FD_Converter!C160</f>
        <v>Mark</v>
      </c>
      <c r="D160" t="str">
        <f>FD_Converter!D160</f>
        <v>Mark Ingram II</v>
      </c>
      <c r="E160" t="str">
        <f>FD_Converter!E160</f>
        <v>Ingram II</v>
      </c>
      <c r="F160">
        <f>FD_Converter!F160</f>
        <v>5.3</v>
      </c>
      <c r="G160">
        <f>FD_Converter!G160</f>
        <v>4</v>
      </c>
      <c r="H160">
        <f>FD_Converter!H160</f>
        <v>6000</v>
      </c>
      <c r="I160" t="str">
        <f>FD_Converter!I160</f>
        <v>SEA@NO</v>
      </c>
      <c r="J160" t="str">
        <f>FD_Converter!J160</f>
        <v>NO</v>
      </c>
      <c r="K160" t="str">
        <f>FD_Converter!K160</f>
        <v>SEA</v>
      </c>
      <c r="L160">
        <f>FD_Converter!L16</f>
        <v>0</v>
      </c>
      <c r="M160">
        <f>FD_Converter!M16</f>
        <v>0</v>
      </c>
      <c r="N160">
        <f>FD_Converter!N16</f>
        <v>0</v>
      </c>
      <c r="O160">
        <f>FD_Converter!O16</f>
        <v>0</v>
      </c>
      <c r="P160" s="1">
        <f>FD_Converter!P160</f>
        <v>0.5</v>
      </c>
      <c r="Q160" t="str">
        <f>FD_Converter!Q160</f>
        <v>RB/FLEX</v>
      </c>
    </row>
    <row r="161" spans="1:17" x14ac:dyDescent="0.25">
      <c r="A161" t="str">
        <f>FD_Converter!A161</f>
        <v>81398-63469</v>
      </c>
      <c r="B161" t="str">
        <f>FD_Converter!B161</f>
        <v>QB</v>
      </c>
      <c r="C161" t="str">
        <f>FD_Converter!C161</f>
        <v>Ben</v>
      </c>
      <c r="D161" t="str">
        <f>FD_Converter!D161</f>
        <v>Ben DiNucci</v>
      </c>
      <c r="E161" t="str">
        <f>FD_Converter!E161</f>
        <v>DiNucci</v>
      </c>
      <c r="F161" t="e">
        <f>FD_Converter!F161</f>
        <v>#N/A</v>
      </c>
      <c r="G161">
        <f>FD_Converter!G161</f>
        <v>0</v>
      </c>
      <c r="H161">
        <f>FD_Converter!H161</f>
        <v>6000</v>
      </c>
      <c r="I161" t="str">
        <f>FD_Converter!I161</f>
        <v>DAL@LAR</v>
      </c>
      <c r="J161" t="str">
        <f>FD_Converter!J161</f>
        <v>DAL</v>
      </c>
      <c r="K161" t="str">
        <f>FD_Converter!K161</f>
        <v>LAR</v>
      </c>
      <c r="L161">
        <f>FD_Converter!L161</f>
        <v>0</v>
      </c>
      <c r="M161">
        <f>FD_Converter!M161</f>
        <v>0</v>
      </c>
      <c r="N161">
        <f>FD_Converter!N161</f>
        <v>0</v>
      </c>
      <c r="O161">
        <f>FD_Converter!O161</f>
        <v>0</v>
      </c>
      <c r="P161" s="1" t="e">
        <f>FD_Converter!P161</f>
        <v>#N/A</v>
      </c>
      <c r="Q161" t="str">
        <f>FD_Converter!Q161</f>
        <v>QB</v>
      </c>
    </row>
    <row r="162" spans="1:17" x14ac:dyDescent="0.25">
      <c r="A162" t="str">
        <f>FD_Converter!A162</f>
        <v>81398-71672</v>
      </c>
      <c r="B162" t="str">
        <f>FD_Converter!B162</f>
        <v>QB</v>
      </c>
      <c r="C162" t="str">
        <f>FD_Converter!C162</f>
        <v>K.J.</v>
      </c>
      <c r="D162" t="str">
        <f>FD_Converter!D162</f>
        <v>K.J. Costello</v>
      </c>
      <c r="E162" t="str">
        <f>FD_Converter!E162</f>
        <v>Costello</v>
      </c>
      <c r="F162" t="e">
        <f>FD_Converter!F162</f>
        <v>#N/A</v>
      </c>
      <c r="G162">
        <f>FD_Converter!G162</f>
        <v>0</v>
      </c>
      <c r="H162">
        <f>FD_Converter!H162</f>
        <v>6000</v>
      </c>
      <c r="I162" t="str">
        <f>FD_Converter!I162</f>
        <v>SEA@NO</v>
      </c>
      <c r="J162" t="str">
        <f>FD_Converter!J162</f>
        <v>NO</v>
      </c>
      <c r="K162" t="str">
        <f>FD_Converter!K162</f>
        <v>SEA</v>
      </c>
      <c r="L162">
        <f>FD_Converter!L162</f>
        <v>0</v>
      </c>
      <c r="M162">
        <f>FD_Converter!M162</f>
        <v>0</v>
      </c>
      <c r="N162">
        <f>FD_Converter!N162</f>
        <v>0</v>
      </c>
      <c r="O162">
        <f>FD_Converter!O162</f>
        <v>0</v>
      </c>
      <c r="P162" s="1" t="e">
        <f>FD_Converter!P162</f>
        <v>#N/A</v>
      </c>
      <c r="Q162" t="str">
        <f>FD_Converter!Q162</f>
        <v>QB</v>
      </c>
    </row>
    <row r="163" spans="1:17" x14ac:dyDescent="0.25">
      <c r="A163" t="str">
        <f>FD_Converter!A163</f>
        <v>81398-45229</v>
      </c>
      <c r="B163" t="str">
        <f>FD_Converter!B163</f>
        <v>RB</v>
      </c>
      <c r="C163" t="str">
        <f>FD_Converter!C163</f>
        <v>Kareem</v>
      </c>
      <c r="D163" t="str">
        <f>FD_Converter!D163</f>
        <v>Kareem Hunt</v>
      </c>
      <c r="E163" t="str">
        <f>FD_Converter!E163</f>
        <v>Hunt</v>
      </c>
      <c r="F163">
        <f>FD_Converter!F163</f>
        <v>10.1</v>
      </c>
      <c r="G163">
        <f>FD_Converter!G163</f>
        <v>4</v>
      </c>
      <c r="H163">
        <f>FD_Converter!H163</f>
        <v>5900</v>
      </c>
      <c r="I163" t="str">
        <f>FD_Converter!I163</f>
        <v>LAC@CLE</v>
      </c>
      <c r="J163" t="str">
        <f>FD_Converter!J163</f>
        <v>CLE</v>
      </c>
      <c r="K163" t="str">
        <f>FD_Converter!K163</f>
        <v>LAC</v>
      </c>
      <c r="L163">
        <f>FD_Converter!L163</f>
        <v>0</v>
      </c>
      <c r="M163">
        <f>FD_Converter!M163</f>
        <v>0</v>
      </c>
      <c r="N163">
        <f>FD_Converter!N163</f>
        <v>0</v>
      </c>
      <c r="O163">
        <f>FD_Converter!O163</f>
        <v>0</v>
      </c>
      <c r="P163" s="1">
        <f>FD_Converter!P163</f>
        <v>6.3</v>
      </c>
      <c r="Q163" t="str">
        <f>FD_Converter!Q163</f>
        <v>RB/FLEX</v>
      </c>
    </row>
    <row r="164" spans="1:17" x14ac:dyDescent="0.25">
      <c r="A164" t="str">
        <f>FD_Converter!A164</f>
        <v>81398-45439</v>
      </c>
      <c r="B164" t="str">
        <f>FD_Converter!B164</f>
        <v>WR</v>
      </c>
      <c r="C164" t="str">
        <f>FD_Converter!C164</f>
        <v>Corey</v>
      </c>
      <c r="D164" t="str">
        <f>FD_Converter!D164</f>
        <v>Corey Davis</v>
      </c>
      <c r="E164" t="str">
        <f>FD_Converter!E164</f>
        <v>Davis</v>
      </c>
      <c r="F164">
        <f>FD_Converter!F164</f>
        <v>8.1999999999999993</v>
      </c>
      <c r="G164">
        <f>FD_Converter!G164</f>
        <v>4</v>
      </c>
      <c r="H164">
        <f>FD_Converter!H164</f>
        <v>5900</v>
      </c>
      <c r="I164" t="str">
        <f>FD_Converter!I164</f>
        <v>MIA@NYJ</v>
      </c>
      <c r="J164" t="str">
        <f>FD_Converter!J164</f>
        <v>NYJ</v>
      </c>
      <c r="K164" t="str">
        <f>FD_Converter!K164</f>
        <v>MIA</v>
      </c>
      <c r="L164">
        <f>FD_Converter!L164</f>
        <v>0</v>
      </c>
      <c r="M164">
        <f>FD_Converter!M164</f>
        <v>0</v>
      </c>
      <c r="N164">
        <f>FD_Converter!N164</f>
        <v>0</v>
      </c>
      <c r="O164">
        <f>FD_Converter!O164</f>
        <v>0</v>
      </c>
      <c r="P164" s="1">
        <f>FD_Converter!P164</f>
        <v>0.5</v>
      </c>
      <c r="Q164" t="str">
        <f>FD_Converter!Q164</f>
        <v>WR/FLEX</v>
      </c>
    </row>
    <row r="165" spans="1:17" x14ac:dyDescent="0.25">
      <c r="A165" t="str">
        <f>FD_Converter!A165</f>
        <v>81398-29685</v>
      </c>
      <c r="B165" t="str">
        <f>FD_Converter!B165</f>
        <v>WR</v>
      </c>
      <c r="C165" t="str">
        <f>FD_Converter!C165</f>
        <v>Robert</v>
      </c>
      <c r="D165" t="str">
        <f>FD_Converter!D165</f>
        <v>Robert Woods</v>
      </c>
      <c r="E165" t="str">
        <f>FD_Converter!E165</f>
        <v>Woods</v>
      </c>
      <c r="F165">
        <f>FD_Converter!F165</f>
        <v>9.1999999999999993</v>
      </c>
      <c r="G165">
        <f>FD_Converter!G165</f>
        <v>4</v>
      </c>
      <c r="H165">
        <f>FD_Converter!H165</f>
        <v>5900</v>
      </c>
      <c r="I165" t="str">
        <f>FD_Converter!I165</f>
        <v>TEN@WAS</v>
      </c>
      <c r="J165" t="str">
        <f>FD_Converter!J165</f>
        <v>TEN</v>
      </c>
      <c r="K165" t="str">
        <f>FD_Converter!K165</f>
        <v>WAS</v>
      </c>
      <c r="L165">
        <f>FD_Converter!L165</f>
        <v>0</v>
      </c>
      <c r="M165">
        <f>FD_Converter!M165</f>
        <v>0</v>
      </c>
      <c r="N165">
        <f>FD_Converter!N165</f>
        <v>0</v>
      </c>
      <c r="O165">
        <f>FD_Converter!O165</f>
        <v>0</v>
      </c>
      <c r="P165" s="1">
        <f>FD_Converter!P165</f>
        <v>5.6</v>
      </c>
      <c r="Q165" t="str">
        <f>FD_Converter!Q165</f>
        <v>WR/FLEX</v>
      </c>
    </row>
    <row r="166" spans="1:17" x14ac:dyDescent="0.25">
      <c r="A166" t="str">
        <f>FD_Converter!A166</f>
        <v>81398-29780</v>
      </c>
      <c r="B166" t="str">
        <f>FD_Converter!B166</f>
        <v>TE</v>
      </c>
      <c r="C166" t="str">
        <f>FD_Converter!C166</f>
        <v>Zach</v>
      </c>
      <c r="D166" t="str">
        <f>FD_Converter!D166</f>
        <v>Zach Ertz</v>
      </c>
      <c r="E166" t="str">
        <f>FD_Converter!E166</f>
        <v>Ertz</v>
      </c>
      <c r="F166">
        <f>FD_Converter!F166</f>
        <v>9.1</v>
      </c>
      <c r="G166">
        <f>FD_Converter!G166</f>
        <v>4</v>
      </c>
      <c r="H166">
        <f>FD_Converter!H166</f>
        <v>5900</v>
      </c>
      <c r="I166" t="str">
        <f>FD_Converter!I166</f>
        <v>PHI@ARI</v>
      </c>
      <c r="J166" t="str">
        <f>FD_Converter!J166</f>
        <v>ARI</v>
      </c>
      <c r="K166" t="str">
        <f>FD_Converter!K166</f>
        <v>PHI</v>
      </c>
      <c r="L166">
        <f>FD_Converter!L166</f>
        <v>0</v>
      </c>
      <c r="M166">
        <f>FD_Converter!M166</f>
        <v>0</v>
      </c>
      <c r="N166">
        <f>FD_Converter!N166</f>
        <v>0</v>
      </c>
      <c r="O166">
        <f>FD_Converter!O166</f>
        <v>0</v>
      </c>
      <c r="P166" s="1">
        <f>FD_Converter!P166</f>
        <v>15</v>
      </c>
      <c r="Q166" t="str">
        <f>FD_Converter!Q166</f>
        <v>TE/FLEX</v>
      </c>
    </row>
    <row r="167" spans="1:17" x14ac:dyDescent="0.25">
      <c r="A167" t="str">
        <f>FD_Converter!A167</f>
        <v>81398-63043</v>
      </c>
      <c r="B167" t="str">
        <f>FD_Converter!B167</f>
        <v>WR</v>
      </c>
      <c r="C167" t="str">
        <f>FD_Converter!C167</f>
        <v>DJ</v>
      </c>
      <c r="D167" t="str">
        <f>FD_Converter!D167</f>
        <v>DJ Moore</v>
      </c>
      <c r="E167" t="str">
        <f>FD_Converter!E167</f>
        <v>Moore</v>
      </c>
      <c r="F167">
        <f>FD_Converter!F167</f>
        <v>10.1</v>
      </c>
      <c r="G167">
        <f>FD_Converter!G167</f>
        <v>4</v>
      </c>
      <c r="H167">
        <f>FD_Converter!H167</f>
        <v>5900</v>
      </c>
      <c r="I167" t="str">
        <f>FD_Converter!I167</f>
        <v>SF@CAR</v>
      </c>
      <c r="J167" t="str">
        <f>FD_Converter!J167</f>
        <v>CAR</v>
      </c>
      <c r="K167" t="str">
        <f>FD_Converter!K167</f>
        <v>SF</v>
      </c>
      <c r="L167">
        <f>FD_Converter!L167</f>
        <v>0</v>
      </c>
      <c r="M167">
        <f>FD_Converter!M167</f>
        <v>0</v>
      </c>
      <c r="N167">
        <f>FD_Converter!N167</f>
        <v>0</v>
      </c>
      <c r="O167">
        <f>FD_Converter!O167</f>
        <v>0</v>
      </c>
      <c r="P167" s="1">
        <f>FD_Converter!P167</f>
        <v>9.1999999999999993</v>
      </c>
      <c r="Q167" t="str">
        <f>FD_Converter!Q167</f>
        <v>WR/FLEX</v>
      </c>
    </row>
    <row r="168" spans="1:17" x14ac:dyDescent="0.25">
      <c r="A168" t="str">
        <f>FD_Converter!A168</f>
        <v>81398-85798</v>
      </c>
      <c r="B168" t="str">
        <f>FD_Converter!B168</f>
        <v>WR</v>
      </c>
      <c r="C168" t="str">
        <f>FD_Converter!C168</f>
        <v>Brandon</v>
      </c>
      <c r="D168" t="str">
        <f>FD_Converter!D168</f>
        <v>Brandon Aiyuk</v>
      </c>
      <c r="E168" t="str">
        <f>FD_Converter!E168</f>
        <v>Aiyuk</v>
      </c>
      <c r="F168">
        <f>FD_Converter!F168</f>
        <v>10.5</v>
      </c>
      <c r="G168">
        <f>FD_Converter!G168</f>
        <v>4</v>
      </c>
      <c r="H168">
        <f>FD_Converter!H168</f>
        <v>5900</v>
      </c>
      <c r="I168" t="str">
        <f>FD_Converter!I168</f>
        <v>SF@CAR</v>
      </c>
      <c r="J168" t="str">
        <f>FD_Converter!J168</f>
        <v>SF</v>
      </c>
      <c r="K168" t="str">
        <f>FD_Converter!K168</f>
        <v>CAR</v>
      </c>
      <c r="L168">
        <f>FD_Converter!L168</f>
        <v>0</v>
      </c>
      <c r="M168">
        <f>FD_Converter!M168</f>
        <v>0</v>
      </c>
      <c r="N168">
        <f>FD_Converter!N168</f>
        <v>0</v>
      </c>
      <c r="O168">
        <f>FD_Converter!O168</f>
        <v>0</v>
      </c>
      <c r="P168" s="1">
        <f>FD_Converter!P168</f>
        <v>4.2</v>
      </c>
      <c r="Q168" t="str">
        <f>FD_Converter!Q168</f>
        <v>WR/FLEX</v>
      </c>
    </row>
    <row r="169" spans="1:17" x14ac:dyDescent="0.25">
      <c r="A169" t="str">
        <f>FD_Converter!A169</f>
        <v>81398-28744</v>
      </c>
      <c r="B169" t="str">
        <f>FD_Converter!B169</f>
        <v>RB</v>
      </c>
      <c r="C169" t="str">
        <f>FD_Converter!C169</f>
        <v>Raheem</v>
      </c>
      <c r="D169" t="str">
        <f>FD_Converter!D169</f>
        <v>Raheem Mostert</v>
      </c>
      <c r="E169" t="str">
        <f>FD_Converter!E169</f>
        <v>Mostert</v>
      </c>
      <c r="F169">
        <f>FD_Converter!F169</f>
        <v>12</v>
      </c>
      <c r="G169">
        <f>FD_Converter!G169</f>
        <v>4</v>
      </c>
      <c r="H169">
        <f>FD_Converter!H169</f>
        <v>5800</v>
      </c>
      <c r="I169" t="str">
        <f>FD_Converter!I169</f>
        <v>MIA@NYJ</v>
      </c>
      <c r="J169" t="str">
        <f>FD_Converter!J169</f>
        <v>MIA</v>
      </c>
      <c r="K169" t="str">
        <f>FD_Converter!K169</f>
        <v>NYJ</v>
      </c>
      <c r="L169">
        <f>FD_Converter!L169</f>
        <v>0</v>
      </c>
      <c r="M169">
        <f>FD_Converter!M169</f>
        <v>0</v>
      </c>
      <c r="N169">
        <f>FD_Converter!N169</f>
        <v>0</v>
      </c>
      <c r="O169">
        <f>FD_Converter!O169</f>
        <v>0</v>
      </c>
      <c r="P169" s="1">
        <f>FD_Converter!P169</f>
        <v>13.3</v>
      </c>
      <c r="Q169" t="str">
        <f>FD_Converter!Q169</f>
        <v>RB/FLEX</v>
      </c>
    </row>
    <row r="170" spans="1:17" x14ac:dyDescent="0.25">
      <c r="A170" t="str">
        <f>FD_Converter!A170</f>
        <v>81398-69777</v>
      </c>
      <c r="B170" t="str">
        <f>FD_Converter!B170</f>
        <v>WR</v>
      </c>
      <c r="C170" t="str">
        <f>FD_Converter!C170</f>
        <v>Darnell</v>
      </c>
      <c r="D170" t="str">
        <f>FD_Converter!D170</f>
        <v>Darnell Mooney</v>
      </c>
      <c r="E170" t="str">
        <f>FD_Converter!E170</f>
        <v>Mooney</v>
      </c>
      <c r="F170">
        <f>FD_Converter!F170</f>
        <v>8.5</v>
      </c>
      <c r="G170">
        <f>FD_Converter!G170</f>
        <v>4</v>
      </c>
      <c r="H170">
        <f>FD_Converter!H170</f>
        <v>5800</v>
      </c>
      <c r="I170" t="str">
        <f>FD_Converter!I170</f>
        <v>CHI@MIN</v>
      </c>
      <c r="J170" t="str">
        <f>FD_Converter!J170</f>
        <v>CHI</v>
      </c>
      <c r="K170" t="str">
        <f>FD_Converter!K170</f>
        <v>MIN</v>
      </c>
      <c r="L170">
        <f>FD_Converter!L17</f>
        <v>0</v>
      </c>
      <c r="M170">
        <f>FD_Converter!M17</f>
        <v>0</v>
      </c>
      <c r="N170">
        <f>FD_Converter!N17</f>
        <v>0</v>
      </c>
      <c r="O170">
        <f>FD_Converter!O17</f>
        <v>0</v>
      </c>
      <c r="P170" s="1">
        <f>FD_Converter!P170</f>
        <v>1.6</v>
      </c>
      <c r="Q170" t="str">
        <f>FD_Converter!Q170</f>
        <v>WR/FLEX</v>
      </c>
    </row>
    <row r="171" spans="1:17" x14ac:dyDescent="0.25">
      <c r="A171" t="str">
        <f>FD_Converter!A171</f>
        <v>81398-86229</v>
      </c>
      <c r="B171" t="str">
        <f>FD_Converter!B171</f>
        <v>WR</v>
      </c>
      <c r="C171" t="str">
        <f>FD_Converter!C171</f>
        <v>Jahan</v>
      </c>
      <c r="D171" t="str">
        <f>FD_Converter!D171</f>
        <v>Jahan Dotson</v>
      </c>
      <c r="E171" t="str">
        <f>FD_Converter!E171</f>
        <v>Dotson</v>
      </c>
      <c r="F171" t="e">
        <f>FD_Converter!F171</f>
        <v>#N/A</v>
      </c>
      <c r="G171">
        <f>FD_Converter!G171</f>
        <v>4</v>
      </c>
      <c r="H171">
        <f>FD_Converter!H171</f>
        <v>5800</v>
      </c>
      <c r="I171" t="str">
        <f>FD_Converter!I171</f>
        <v>TEN@WAS</v>
      </c>
      <c r="J171" t="str">
        <f>FD_Converter!J171</f>
        <v>WAS</v>
      </c>
      <c r="K171" t="str">
        <f>FD_Converter!K171</f>
        <v>TEN</v>
      </c>
      <c r="L171" t="str">
        <f>FD_Converter!L171</f>
        <v>O</v>
      </c>
      <c r="M171" t="str">
        <f>FD_Converter!M171</f>
        <v>Hamstring</v>
      </c>
      <c r="N171">
        <f>FD_Converter!N171</f>
        <v>0</v>
      </c>
      <c r="O171">
        <f>FD_Converter!O171</f>
        <v>0</v>
      </c>
      <c r="P171" s="1" t="e">
        <f>FD_Converter!P171</f>
        <v>#N/A</v>
      </c>
      <c r="Q171" t="str">
        <f>FD_Converter!Q171</f>
        <v>WR/FLEX</v>
      </c>
    </row>
    <row r="172" spans="1:17" x14ac:dyDescent="0.25">
      <c r="A172" t="str">
        <f>FD_Converter!A172</f>
        <v>81398-86244</v>
      </c>
      <c r="B172" t="str">
        <f>FD_Converter!B172</f>
        <v>TE</v>
      </c>
      <c r="C172" t="str">
        <f>FD_Converter!C172</f>
        <v>Pat</v>
      </c>
      <c r="D172" t="str">
        <f>FD_Converter!D172</f>
        <v>Pat Freiermuth</v>
      </c>
      <c r="E172" t="str">
        <f>FD_Converter!E172</f>
        <v>Freiermuth</v>
      </c>
      <c r="F172">
        <f>FD_Converter!F172</f>
        <v>8.6999999999999993</v>
      </c>
      <c r="G172">
        <f>FD_Converter!G172</f>
        <v>4</v>
      </c>
      <c r="H172">
        <f>FD_Converter!H172</f>
        <v>5800</v>
      </c>
      <c r="I172" t="str">
        <f>FD_Converter!I172</f>
        <v>PIT@BUF</v>
      </c>
      <c r="J172" t="str">
        <f>FD_Converter!J172</f>
        <v>PIT</v>
      </c>
      <c r="K172" t="str">
        <f>FD_Converter!K172</f>
        <v>BUF</v>
      </c>
      <c r="L172">
        <f>FD_Converter!L172</f>
        <v>0</v>
      </c>
      <c r="M172">
        <f>FD_Converter!M172</f>
        <v>0</v>
      </c>
      <c r="N172">
        <f>FD_Converter!N172</f>
        <v>0</v>
      </c>
      <c r="O172">
        <f>FD_Converter!O172</f>
        <v>0</v>
      </c>
      <c r="P172" s="1">
        <f>FD_Converter!P172</f>
        <v>4.4000000000000004</v>
      </c>
      <c r="Q172" t="str">
        <f>FD_Converter!Q172</f>
        <v>TE/FLEX</v>
      </c>
    </row>
    <row r="173" spans="1:17" x14ac:dyDescent="0.25">
      <c r="A173" t="str">
        <f>FD_Converter!A173</f>
        <v>81398-137902</v>
      </c>
      <c r="B173" t="str">
        <f>FD_Converter!B173</f>
        <v>RB</v>
      </c>
      <c r="C173" t="str">
        <f>FD_Converter!C173</f>
        <v>Rachaad</v>
      </c>
      <c r="D173" t="str">
        <f>FD_Converter!D173</f>
        <v>Rachaad White</v>
      </c>
      <c r="E173" t="str">
        <f>FD_Converter!E173</f>
        <v>White</v>
      </c>
      <c r="F173">
        <f>FD_Converter!F173</f>
        <v>6.4</v>
      </c>
      <c r="G173">
        <f>FD_Converter!G173</f>
        <v>4</v>
      </c>
      <c r="H173">
        <f>FD_Converter!H173</f>
        <v>5800</v>
      </c>
      <c r="I173" t="str">
        <f>FD_Converter!I173</f>
        <v>ATL@TB</v>
      </c>
      <c r="J173" t="str">
        <f>FD_Converter!J173</f>
        <v>TB</v>
      </c>
      <c r="K173" t="str">
        <f>FD_Converter!K173</f>
        <v>ATL</v>
      </c>
      <c r="L173">
        <f>FD_Converter!L173</f>
        <v>0</v>
      </c>
      <c r="M173">
        <f>FD_Converter!M173</f>
        <v>0</v>
      </c>
      <c r="N173">
        <f>FD_Converter!N173</f>
        <v>0</v>
      </c>
      <c r="O173">
        <f>FD_Converter!O173</f>
        <v>0</v>
      </c>
      <c r="P173" s="1">
        <f>FD_Converter!P173</f>
        <v>0.5</v>
      </c>
      <c r="Q173" t="str">
        <f>FD_Converter!Q173</f>
        <v>RB/FLEX</v>
      </c>
    </row>
    <row r="174" spans="1:17" x14ac:dyDescent="0.25">
      <c r="A174" t="str">
        <f>FD_Converter!A174</f>
        <v>81398-52613</v>
      </c>
      <c r="B174" t="str">
        <f>FD_Converter!B174</f>
        <v>WR</v>
      </c>
      <c r="C174" t="str">
        <f>FD_Converter!C174</f>
        <v>Curtis</v>
      </c>
      <c r="D174" t="str">
        <f>FD_Converter!D174</f>
        <v>Curtis Samuel</v>
      </c>
      <c r="E174" t="str">
        <f>FD_Converter!E174</f>
        <v>Samuel</v>
      </c>
      <c r="F174">
        <f>FD_Converter!F174</f>
        <v>11</v>
      </c>
      <c r="G174">
        <f>FD_Converter!G174</f>
        <v>4</v>
      </c>
      <c r="H174">
        <f>FD_Converter!H174</f>
        <v>5800</v>
      </c>
      <c r="I174" t="str">
        <f>FD_Converter!I174</f>
        <v>TEN@WAS</v>
      </c>
      <c r="J174" t="str">
        <f>FD_Converter!J174</f>
        <v>WAS</v>
      </c>
      <c r="K174" t="str">
        <f>FD_Converter!K174</f>
        <v>TEN</v>
      </c>
      <c r="L174">
        <f>FD_Converter!L174</f>
        <v>0</v>
      </c>
      <c r="M174">
        <f>FD_Converter!M174</f>
        <v>0</v>
      </c>
      <c r="N174">
        <f>FD_Converter!N174</f>
        <v>0</v>
      </c>
      <c r="O174">
        <f>FD_Converter!O174</f>
        <v>0</v>
      </c>
      <c r="P174" s="1">
        <f>FD_Converter!P174</f>
        <v>17.899999999999999</v>
      </c>
      <c r="Q174" t="str">
        <f>FD_Converter!Q174</f>
        <v>WR/FLEX</v>
      </c>
    </row>
    <row r="175" spans="1:17" x14ac:dyDescent="0.25">
      <c r="A175" t="str">
        <f>FD_Converter!A175</f>
        <v>81398-55335</v>
      </c>
      <c r="B175" t="str">
        <f>FD_Converter!B175</f>
        <v>TE</v>
      </c>
      <c r="C175" t="str">
        <f>FD_Converter!C175</f>
        <v>David</v>
      </c>
      <c r="D175" t="str">
        <f>FD_Converter!D175</f>
        <v>David Njoku</v>
      </c>
      <c r="E175" t="str">
        <f>FD_Converter!E175</f>
        <v>Njoku</v>
      </c>
      <c r="F175">
        <f>FD_Converter!F175</f>
        <v>7.9</v>
      </c>
      <c r="G175">
        <f>FD_Converter!G175</f>
        <v>4</v>
      </c>
      <c r="H175">
        <f>FD_Converter!H175</f>
        <v>5700</v>
      </c>
      <c r="I175" t="str">
        <f>FD_Converter!I175</f>
        <v>LAC@CLE</v>
      </c>
      <c r="J175" t="str">
        <f>FD_Converter!J175</f>
        <v>CLE</v>
      </c>
      <c r="K175" t="str">
        <f>FD_Converter!K175</f>
        <v>LAC</v>
      </c>
      <c r="L175">
        <f>FD_Converter!L175</f>
        <v>0</v>
      </c>
      <c r="M175">
        <f>FD_Converter!M175</f>
        <v>0</v>
      </c>
      <c r="N175">
        <f>FD_Converter!N175</f>
        <v>0</v>
      </c>
      <c r="O175">
        <f>FD_Converter!O175</f>
        <v>0</v>
      </c>
      <c r="P175" s="1">
        <f>FD_Converter!P175</f>
        <v>2.9</v>
      </c>
      <c r="Q175" t="str">
        <f>FD_Converter!Q175</f>
        <v>TE/FLEX</v>
      </c>
    </row>
    <row r="176" spans="1:17" x14ac:dyDescent="0.25">
      <c r="A176" t="str">
        <f>FD_Converter!A176</f>
        <v>81398-63759</v>
      </c>
      <c r="B176" t="str">
        <f>FD_Converter!B176</f>
        <v>RB</v>
      </c>
      <c r="C176" t="str">
        <f>FD_Converter!C176</f>
        <v>Tony</v>
      </c>
      <c r="D176" t="str">
        <f>FD_Converter!D176</f>
        <v>Tony Pollard</v>
      </c>
      <c r="E176" t="str">
        <f>FD_Converter!E176</f>
        <v>Pollard</v>
      </c>
      <c r="F176">
        <f>FD_Converter!F176</f>
        <v>8.9</v>
      </c>
      <c r="G176">
        <f>FD_Converter!G176</f>
        <v>4</v>
      </c>
      <c r="H176">
        <f>FD_Converter!H176</f>
        <v>5700</v>
      </c>
      <c r="I176" t="str">
        <f>FD_Converter!I176</f>
        <v>DAL@LAR</v>
      </c>
      <c r="J176" t="str">
        <f>FD_Converter!J176</f>
        <v>DAL</v>
      </c>
      <c r="K176" t="str">
        <f>FD_Converter!K176</f>
        <v>LAR</v>
      </c>
      <c r="L176" t="str">
        <f>FD_Converter!L176</f>
        <v>Q</v>
      </c>
      <c r="M176" t="str">
        <f>FD_Converter!M176</f>
        <v>Illness</v>
      </c>
      <c r="N176">
        <f>FD_Converter!N176</f>
        <v>0</v>
      </c>
      <c r="O176">
        <f>FD_Converter!O176</f>
        <v>0</v>
      </c>
      <c r="P176" s="1">
        <f>FD_Converter!P176</f>
        <v>0.5</v>
      </c>
      <c r="Q176" t="str">
        <f>FD_Converter!Q176</f>
        <v>RB/FLEX</v>
      </c>
    </row>
    <row r="177" spans="1:17" x14ac:dyDescent="0.25">
      <c r="A177" t="str">
        <f>FD_Converter!A177</f>
        <v>81398-90428</v>
      </c>
      <c r="B177" t="str">
        <f>FD_Converter!B177</f>
        <v>RB</v>
      </c>
      <c r="C177" t="str">
        <f>FD_Converter!C177</f>
        <v>Tyler</v>
      </c>
      <c r="D177" t="str">
        <f>FD_Converter!D177</f>
        <v>Tyler Allgeier</v>
      </c>
      <c r="E177" t="str">
        <f>FD_Converter!E177</f>
        <v>Allgeier</v>
      </c>
      <c r="F177">
        <f>FD_Converter!F177</f>
        <v>9.1999999999999993</v>
      </c>
      <c r="G177">
        <f>FD_Converter!G177</f>
        <v>3</v>
      </c>
      <c r="H177">
        <f>FD_Converter!H177</f>
        <v>5700</v>
      </c>
      <c r="I177" t="str">
        <f>FD_Converter!I177</f>
        <v>ATL@TB</v>
      </c>
      <c r="J177" t="str">
        <f>FD_Converter!J177</f>
        <v>ATL</v>
      </c>
      <c r="K177" t="str">
        <f>FD_Converter!K177</f>
        <v>TB</v>
      </c>
      <c r="L177">
        <f>FD_Converter!L177</f>
        <v>0</v>
      </c>
      <c r="M177">
        <f>FD_Converter!M177</f>
        <v>0</v>
      </c>
      <c r="N177">
        <f>FD_Converter!N177</f>
        <v>0</v>
      </c>
      <c r="O177">
        <f>FD_Converter!O177</f>
        <v>0</v>
      </c>
      <c r="P177" s="1">
        <f>FD_Converter!P177</f>
        <v>2.9</v>
      </c>
      <c r="Q177" t="str">
        <f>FD_Converter!Q177</f>
        <v>RB/FLEX</v>
      </c>
    </row>
    <row r="178" spans="1:17" x14ac:dyDescent="0.25">
      <c r="A178" t="str">
        <f>FD_Converter!A178</f>
        <v>81398-41305</v>
      </c>
      <c r="B178" t="str">
        <f>FD_Converter!B178</f>
        <v>WR</v>
      </c>
      <c r="C178" t="str">
        <f>FD_Converter!C178</f>
        <v>Zay</v>
      </c>
      <c r="D178" t="str">
        <f>FD_Converter!D178</f>
        <v>Zay Jones</v>
      </c>
      <c r="E178" t="str">
        <f>FD_Converter!E178</f>
        <v>Jones</v>
      </c>
      <c r="F178">
        <f>FD_Converter!F178</f>
        <v>9.8000000000000007</v>
      </c>
      <c r="G178">
        <f>FD_Converter!G178</f>
        <v>3</v>
      </c>
      <c r="H178">
        <f>FD_Converter!H178</f>
        <v>5700</v>
      </c>
      <c r="I178" t="str">
        <f>FD_Converter!I178</f>
        <v>HOU@JAC</v>
      </c>
      <c r="J178" t="str">
        <f>FD_Converter!J178</f>
        <v>JAC</v>
      </c>
      <c r="K178" t="str">
        <f>FD_Converter!K178</f>
        <v>HOU</v>
      </c>
      <c r="L178" t="str">
        <f>FD_Converter!L178</f>
        <v>Q</v>
      </c>
      <c r="M178" t="str">
        <f>FD_Converter!M178</f>
        <v>Ankle</v>
      </c>
      <c r="N178">
        <f>FD_Converter!N178</f>
        <v>0</v>
      </c>
      <c r="O178">
        <f>FD_Converter!O178</f>
        <v>0</v>
      </c>
      <c r="P178" s="1">
        <f>FD_Converter!P178</f>
        <v>1.9</v>
      </c>
      <c r="Q178" t="str">
        <f>FD_Converter!Q178</f>
        <v>WR/FLEX</v>
      </c>
    </row>
    <row r="179" spans="1:17" x14ac:dyDescent="0.25">
      <c r="A179" t="str">
        <f>FD_Converter!A179</f>
        <v>81398-33260</v>
      </c>
      <c r="B179" t="str">
        <f>FD_Converter!B179</f>
        <v>WR</v>
      </c>
      <c r="C179" t="str">
        <f>FD_Converter!C179</f>
        <v>DeVante</v>
      </c>
      <c r="D179" t="str">
        <f>FD_Converter!D179</f>
        <v>DeVante Parker</v>
      </c>
      <c r="E179" t="str">
        <f>FD_Converter!E179</f>
        <v>Parker</v>
      </c>
      <c r="F179">
        <f>FD_Converter!F179</f>
        <v>6.5</v>
      </c>
      <c r="G179">
        <f>FD_Converter!G179</f>
        <v>4</v>
      </c>
      <c r="H179">
        <f>FD_Converter!H179</f>
        <v>5700</v>
      </c>
      <c r="I179" t="str">
        <f>FD_Converter!I179</f>
        <v>DET@NE</v>
      </c>
      <c r="J179" t="str">
        <f>FD_Converter!J179</f>
        <v>NE</v>
      </c>
      <c r="K179" t="str">
        <f>FD_Converter!K179</f>
        <v>DET</v>
      </c>
      <c r="L179">
        <f>FD_Converter!L179</f>
        <v>0</v>
      </c>
      <c r="M179">
        <f>FD_Converter!M179</f>
        <v>0</v>
      </c>
      <c r="N179">
        <f>FD_Converter!N179</f>
        <v>0</v>
      </c>
      <c r="O179">
        <f>FD_Converter!O179</f>
        <v>0</v>
      </c>
      <c r="P179" s="1">
        <f>FD_Converter!P179</f>
        <v>0.5</v>
      </c>
      <c r="Q179" t="str">
        <f>FD_Converter!Q179</f>
        <v>WR/FLEX</v>
      </c>
    </row>
    <row r="180" spans="1:17" x14ac:dyDescent="0.25">
      <c r="A180" t="str">
        <f>FD_Converter!A180</f>
        <v>81398-83081</v>
      </c>
      <c r="B180" t="str">
        <f>FD_Converter!B180</f>
        <v>RB</v>
      </c>
      <c r="C180" t="str">
        <f>FD_Converter!C180</f>
        <v>Chase</v>
      </c>
      <c r="D180" t="str">
        <f>FD_Converter!D180</f>
        <v>Chase Edmonds</v>
      </c>
      <c r="E180" t="str">
        <f>FD_Converter!E180</f>
        <v>Edmonds</v>
      </c>
      <c r="F180">
        <f>FD_Converter!F180</f>
        <v>7.5</v>
      </c>
      <c r="G180">
        <f>FD_Converter!G180</f>
        <v>4</v>
      </c>
      <c r="H180">
        <f>FD_Converter!H180</f>
        <v>5700</v>
      </c>
      <c r="I180" t="str">
        <f>FD_Converter!I180</f>
        <v>MIA@NYJ</v>
      </c>
      <c r="J180" t="str">
        <f>FD_Converter!J180</f>
        <v>MIA</v>
      </c>
      <c r="K180" t="str">
        <f>FD_Converter!K180</f>
        <v>NYJ</v>
      </c>
      <c r="L180">
        <f>FD_Converter!L18</f>
        <v>0</v>
      </c>
      <c r="M180">
        <f>FD_Converter!M18</f>
        <v>0</v>
      </c>
      <c r="N180">
        <f>FD_Converter!N18</f>
        <v>0</v>
      </c>
      <c r="O180">
        <f>FD_Converter!O18</f>
        <v>0</v>
      </c>
      <c r="P180" s="1">
        <f>FD_Converter!P180</f>
        <v>0.5</v>
      </c>
      <c r="Q180" t="str">
        <f>FD_Converter!Q180</f>
        <v>RB/FLEX</v>
      </c>
    </row>
    <row r="181" spans="1:17" x14ac:dyDescent="0.25">
      <c r="A181" t="str">
        <f>FD_Converter!A181</f>
        <v>81398-14190</v>
      </c>
      <c r="B181" t="str">
        <f>FD_Converter!B181</f>
        <v>WR</v>
      </c>
      <c r="C181" t="str">
        <f>FD_Converter!C181</f>
        <v>Julio</v>
      </c>
      <c r="D181" t="str">
        <f>FD_Converter!D181</f>
        <v>Julio Jones</v>
      </c>
      <c r="E181" t="str">
        <f>FD_Converter!E181</f>
        <v>Jones</v>
      </c>
      <c r="F181">
        <f>FD_Converter!F181</f>
        <v>0.2</v>
      </c>
      <c r="G181">
        <f>FD_Converter!G181</f>
        <v>2</v>
      </c>
      <c r="H181">
        <f>FD_Converter!H181</f>
        <v>5700</v>
      </c>
      <c r="I181" t="str">
        <f>FD_Converter!I181</f>
        <v>ATL@TB</v>
      </c>
      <c r="J181" t="str">
        <f>FD_Converter!J181</f>
        <v>TB</v>
      </c>
      <c r="K181" t="str">
        <f>FD_Converter!K181</f>
        <v>ATL</v>
      </c>
      <c r="L181" t="str">
        <f>FD_Converter!L181</f>
        <v>Q</v>
      </c>
      <c r="M181" t="str">
        <f>FD_Converter!M181</f>
        <v>Knee</v>
      </c>
      <c r="N181">
        <f>FD_Converter!N181</f>
        <v>0</v>
      </c>
      <c r="O181">
        <f>FD_Converter!O181</f>
        <v>0</v>
      </c>
      <c r="P181" s="1">
        <f>FD_Converter!P181</f>
        <v>0</v>
      </c>
      <c r="Q181" t="str">
        <f>FD_Converter!Q181</f>
        <v>WR/FLEX</v>
      </c>
    </row>
    <row r="182" spans="1:17" x14ac:dyDescent="0.25">
      <c r="A182" t="str">
        <f>FD_Converter!A182</f>
        <v>81398-28643</v>
      </c>
      <c r="B182" t="str">
        <f>FD_Converter!B182</f>
        <v>WR</v>
      </c>
      <c r="C182" t="str">
        <f>FD_Converter!C182</f>
        <v>Allen</v>
      </c>
      <c r="D182" t="str">
        <f>FD_Converter!D182</f>
        <v>Allen Robinson II</v>
      </c>
      <c r="E182" t="str">
        <f>FD_Converter!E182</f>
        <v>Robinson II</v>
      </c>
      <c r="F182">
        <f>FD_Converter!F182</f>
        <v>7</v>
      </c>
      <c r="G182">
        <f>FD_Converter!G182</f>
        <v>4</v>
      </c>
      <c r="H182">
        <f>FD_Converter!H182</f>
        <v>5700</v>
      </c>
      <c r="I182" t="str">
        <f>FD_Converter!I182</f>
        <v>DAL@LAR</v>
      </c>
      <c r="J182" t="str">
        <f>FD_Converter!J182</f>
        <v>LAR</v>
      </c>
      <c r="K182" t="str">
        <f>FD_Converter!K182</f>
        <v>DAL</v>
      </c>
      <c r="L182">
        <f>FD_Converter!L182</f>
        <v>0</v>
      </c>
      <c r="M182">
        <f>FD_Converter!M182</f>
        <v>0</v>
      </c>
      <c r="N182">
        <f>FD_Converter!N182</f>
        <v>0</v>
      </c>
      <c r="O182">
        <f>FD_Converter!O182</f>
        <v>0</v>
      </c>
      <c r="P182" s="1">
        <f>FD_Converter!P182</f>
        <v>0.5</v>
      </c>
      <c r="Q182" t="str">
        <f>FD_Converter!Q182</f>
        <v>WR/FLEX</v>
      </c>
    </row>
    <row r="183" spans="1:17" x14ac:dyDescent="0.25">
      <c r="A183" t="str">
        <f>FD_Converter!A183</f>
        <v>81398-86080</v>
      </c>
      <c r="B183" t="str">
        <f>FD_Converter!B183</f>
        <v>TE</v>
      </c>
      <c r="C183" t="str">
        <f>FD_Converter!C183</f>
        <v>Kyle</v>
      </c>
      <c r="D183" t="str">
        <f>FD_Converter!D183</f>
        <v>Kyle Pitts</v>
      </c>
      <c r="E183" t="str">
        <f>FD_Converter!E183</f>
        <v>Pitts</v>
      </c>
      <c r="F183" t="e">
        <f>FD_Converter!F183</f>
        <v>#N/A</v>
      </c>
      <c r="G183">
        <f>FD_Converter!G183</f>
        <v>4</v>
      </c>
      <c r="H183">
        <f>FD_Converter!H183</f>
        <v>5600</v>
      </c>
      <c r="I183" t="str">
        <f>FD_Converter!I183</f>
        <v>ATL@TB</v>
      </c>
      <c r="J183" t="str">
        <f>FD_Converter!J183</f>
        <v>ATL</v>
      </c>
      <c r="K183" t="str">
        <f>FD_Converter!K183</f>
        <v>TB</v>
      </c>
      <c r="L183" t="str">
        <f>FD_Converter!L183</f>
        <v>O</v>
      </c>
      <c r="M183" t="str">
        <f>FD_Converter!M183</f>
        <v>Hamstring</v>
      </c>
      <c r="N183">
        <f>FD_Converter!N183</f>
        <v>0</v>
      </c>
      <c r="O183">
        <f>FD_Converter!O183</f>
        <v>0</v>
      </c>
      <c r="P183" s="1" t="e">
        <f>FD_Converter!P183</f>
        <v>#N/A</v>
      </c>
      <c r="Q183" t="str">
        <f>FD_Converter!Q183</f>
        <v>TE/FLEX</v>
      </c>
    </row>
    <row r="184" spans="1:17" x14ac:dyDescent="0.25">
      <c r="A184" t="str">
        <f>FD_Converter!A184</f>
        <v>81398-89157</v>
      </c>
      <c r="B184" t="str">
        <f>FD_Converter!B184</f>
        <v>RB</v>
      </c>
      <c r="C184" t="str">
        <f>FD_Converter!C184</f>
        <v>Caleb</v>
      </c>
      <c r="D184" t="str">
        <f>FD_Converter!D184</f>
        <v>Caleb Huntley</v>
      </c>
      <c r="E184" t="str">
        <f>FD_Converter!E184</f>
        <v>Huntley</v>
      </c>
      <c r="F184">
        <f>FD_Converter!F184</f>
        <v>5.9</v>
      </c>
      <c r="G184">
        <f>FD_Converter!G184</f>
        <v>2</v>
      </c>
      <c r="H184">
        <f>FD_Converter!H184</f>
        <v>5600</v>
      </c>
      <c r="I184" t="str">
        <f>FD_Converter!I184</f>
        <v>ATL@TB</v>
      </c>
      <c r="J184" t="str">
        <f>FD_Converter!J184</f>
        <v>ATL</v>
      </c>
      <c r="K184" t="str">
        <f>FD_Converter!K184</f>
        <v>TB</v>
      </c>
      <c r="L184">
        <f>FD_Converter!L184</f>
        <v>0</v>
      </c>
      <c r="M184">
        <f>FD_Converter!M184</f>
        <v>0</v>
      </c>
      <c r="N184">
        <f>FD_Converter!N184</f>
        <v>0</v>
      </c>
      <c r="O184">
        <f>FD_Converter!O184</f>
        <v>0</v>
      </c>
      <c r="P184" s="1">
        <f>FD_Converter!P184</f>
        <v>0.5</v>
      </c>
      <c r="Q184" t="str">
        <f>FD_Converter!Q184</f>
        <v>RB/FLEX</v>
      </c>
    </row>
    <row r="185" spans="1:17" x14ac:dyDescent="0.25">
      <c r="A185" t="str">
        <f>FD_Converter!A185</f>
        <v>81398-73111</v>
      </c>
      <c r="B185" t="str">
        <f>FD_Converter!B185</f>
        <v>WR</v>
      </c>
      <c r="C185" t="str">
        <f>FD_Converter!C185</f>
        <v>Chase</v>
      </c>
      <c r="D185" t="str">
        <f>FD_Converter!D185</f>
        <v>Chase Claypool</v>
      </c>
      <c r="E185" t="str">
        <f>FD_Converter!E185</f>
        <v>Claypool</v>
      </c>
      <c r="F185">
        <f>FD_Converter!F185</f>
        <v>6.8</v>
      </c>
      <c r="G185">
        <f>FD_Converter!G185</f>
        <v>4</v>
      </c>
      <c r="H185">
        <f>FD_Converter!H185</f>
        <v>5600</v>
      </c>
      <c r="I185" t="str">
        <f>FD_Converter!I185</f>
        <v>PIT@BUF</v>
      </c>
      <c r="J185" t="str">
        <f>FD_Converter!J185</f>
        <v>PIT</v>
      </c>
      <c r="K185" t="str">
        <f>FD_Converter!K185</f>
        <v>BUF</v>
      </c>
      <c r="L185">
        <f>FD_Converter!L185</f>
        <v>0</v>
      </c>
      <c r="M185">
        <f>FD_Converter!M185</f>
        <v>0</v>
      </c>
      <c r="N185">
        <f>FD_Converter!N185</f>
        <v>0</v>
      </c>
      <c r="O185">
        <f>FD_Converter!O185</f>
        <v>0</v>
      </c>
      <c r="P185" s="1">
        <f>FD_Converter!P185</f>
        <v>0.5</v>
      </c>
      <c r="Q185" t="str">
        <f>FD_Converter!Q185</f>
        <v>WR/FLEX</v>
      </c>
    </row>
    <row r="186" spans="1:17" x14ac:dyDescent="0.25">
      <c r="A186" t="str">
        <f>FD_Converter!A186</f>
        <v>81398-52917</v>
      </c>
      <c r="B186" t="str">
        <f>FD_Converter!B186</f>
        <v>WR</v>
      </c>
      <c r="C186" t="str">
        <f>FD_Converter!C186</f>
        <v>DJ</v>
      </c>
      <c r="D186" t="str">
        <f>FD_Converter!D186</f>
        <v>DJ Chark Jr.</v>
      </c>
      <c r="E186" t="str">
        <f>FD_Converter!E186</f>
        <v>Chark Jr.</v>
      </c>
      <c r="F186" t="e">
        <f>FD_Converter!F186</f>
        <v>#N/A</v>
      </c>
      <c r="G186">
        <f>FD_Converter!G186</f>
        <v>3</v>
      </c>
      <c r="H186">
        <f>FD_Converter!H186</f>
        <v>5600</v>
      </c>
      <c r="I186" t="str">
        <f>FD_Converter!I186</f>
        <v>DET@NE</v>
      </c>
      <c r="J186" t="str">
        <f>FD_Converter!J186</f>
        <v>DET</v>
      </c>
      <c r="K186" t="str">
        <f>FD_Converter!K186</f>
        <v>NE</v>
      </c>
      <c r="L186" t="str">
        <f>FD_Converter!L186</f>
        <v>O</v>
      </c>
      <c r="M186" t="str">
        <f>FD_Converter!M186</f>
        <v>Ankle</v>
      </c>
      <c r="N186">
        <f>FD_Converter!N186</f>
        <v>0</v>
      </c>
      <c r="O186">
        <f>FD_Converter!O186</f>
        <v>0</v>
      </c>
      <c r="P186" s="1" t="e">
        <f>FD_Converter!P186</f>
        <v>#N/A</v>
      </c>
      <c r="Q186" t="str">
        <f>FD_Converter!Q186</f>
        <v>WR/FLEX</v>
      </c>
    </row>
    <row r="187" spans="1:17" x14ac:dyDescent="0.25">
      <c r="A187" t="str">
        <f>FD_Converter!A187</f>
        <v>81398-89956</v>
      </c>
      <c r="B187" t="str">
        <f>FD_Converter!B187</f>
        <v>RB</v>
      </c>
      <c r="C187" t="str">
        <f>FD_Converter!C187</f>
        <v>Travis</v>
      </c>
      <c r="D187" t="str">
        <f>FD_Converter!D187</f>
        <v>Travis Etienne Jr.</v>
      </c>
      <c r="E187" t="str">
        <f>FD_Converter!E187</f>
        <v>Etienne Jr.</v>
      </c>
      <c r="F187">
        <f>FD_Converter!F187</f>
        <v>9.3000000000000007</v>
      </c>
      <c r="G187">
        <f>FD_Converter!G187</f>
        <v>4</v>
      </c>
      <c r="H187">
        <f>FD_Converter!H187</f>
        <v>5600</v>
      </c>
      <c r="I187" t="str">
        <f>FD_Converter!I187</f>
        <v>HOU@JAC</v>
      </c>
      <c r="J187" t="str">
        <f>FD_Converter!J187</f>
        <v>JAC</v>
      </c>
      <c r="K187" t="str">
        <f>FD_Converter!K187</f>
        <v>HOU</v>
      </c>
      <c r="L187">
        <f>FD_Converter!L187</f>
        <v>0</v>
      </c>
      <c r="M187">
        <f>FD_Converter!M187</f>
        <v>0</v>
      </c>
      <c r="N187">
        <f>FD_Converter!N187</f>
        <v>0</v>
      </c>
      <c r="O187">
        <f>FD_Converter!O187</f>
        <v>0</v>
      </c>
      <c r="P187" s="1">
        <f>FD_Converter!P187</f>
        <v>2.8</v>
      </c>
      <c r="Q187" t="str">
        <f>FD_Converter!Q187</f>
        <v>RB/FLEX</v>
      </c>
    </row>
    <row r="188" spans="1:17" x14ac:dyDescent="0.25">
      <c r="A188" t="str">
        <f>FD_Converter!A188</f>
        <v>81398-61593</v>
      </c>
      <c r="B188" t="str">
        <f>FD_Converter!B188</f>
        <v>WR</v>
      </c>
      <c r="C188" t="str">
        <f>FD_Converter!C188</f>
        <v>Jauan</v>
      </c>
      <c r="D188" t="str">
        <f>FD_Converter!D188</f>
        <v>Jauan Jennings</v>
      </c>
      <c r="E188" t="str">
        <f>FD_Converter!E188</f>
        <v>Jennings</v>
      </c>
      <c r="F188">
        <f>FD_Converter!F188</f>
        <v>5</v>
      </c>
      <c r="G188">
        <f>FD_Converter!G188</f>
        <v>4</v>
      </c>
      <c r="H188">
        <f>FD_Converter!H188</f>
        <v>5500</v>
      </c>
      <c r="I188" t="str">
        <f>FD_Converter!I188</f>
        <v>SF@CAR</v>
      </c>
      <c r="J188" t="str">
        <f>FD_Converter!J188</f>
        <v>SF</v>
      </c>
      <c r="K188" t="str">
        <f>FD_Converter!K188</f>
        <v>CAR</v>
      </c>
      <c r="L188">
        <f>FD_Converter!L188</f>
        <v>0</v>
      </c>
      <c r="M188">
        <f>FD_Converter!M188</f>
        <v>0</v>
      </c>
      <c r="N188">
        <f>FD_Converter!N188</f>
        <v>0</v>
      </c>
      <c r="O188">
        <f>FD_Converter!O188</f>
        <v>0</v>
      </c>
      <c r="P188" s="1">
        <f>FD_Converter!P188</f>
        <v>0.5</v>
      </c>
      <c r="Q188" t="str">
        <f>FD_Converter!Q188</f>
        <v>WR/FLEX</v>
      </c>
    </row>
    <row r="189" spans="1:17" x14ac:dyDescent="0.25">
      <c r="A189" t="str">
        <f>FD_Converter!A189</f>
        <v>81398-90562</v>
      </c>
      <c r="B189" t="str">
        <f>FD_Converter!B189</f>
        <v>RB</v>
      </c>
      <c r="C189" t="str">
        <f>FD_Converter!C189</f>
        <v>Brian</v>
      </c>
      <c r="D189" t="str">
        <f>FD_Converter!D189</f>
        <v>Brian Robinson Jr.</v>
      </c>
      <c r="E189" t="str">
        <f>FD_Converter!E189</f>
        <v>Robinson Jr.</v>
      </c>
      <c r="F189">
        <f>FD_Converter!F189</f>
        <v>2.4</v>
      </c>
      <c r="G189">
        <f>FD_Converter!G189</f>
        <v>0</v>
      </c>
      <c r="H189">
        <f>FD_Converter!H189</f>
        <v>5500</v>
      </c>
      <c r="I189" t="str">
        <f>FD_Converter!I189</f>
        <v>TEN@WAS</v>
      </c>
      <c r="J189" t="str">
        <f>FD_Converter!J189</f>
        <v>WAS</v>
      </c>
      <c r="K189" t="str">
        <f>FD_Converter!K189</f>
        <v>TEN</v>
      </c>
      <c r="L189">
        <f>FD_Converter!L189</f>
        <v>0</v>
      </c>
      <c r="M189">
        <f>FD_Converter!M189</f>
        <v>0</v>
      </c>
      <c r="N189">
        <f>FD_Converter!N189</f>
        <v>0</v>
      </c>
      <c r="O189">
        <f>FD_Converter!O189</f>
        <v>0</v>
      </c>
      <c r="P189" s="1">
        <f>FD_Converter!P189</f>
        <v>0</v>
      </c>
      <c r="Q189" t="str">
        <f>FD_Converter!Q189</f>
        <v>RB/FLEX</v>
      </c>
    </row>
    <row r="190" spans="1:17" x14ac:dyDescent="0.25">
      <c r="A190" t="str">
        <f>FD_Converter!A190</f>
        <v>81398-31394</v>
      </c>
      <c r="B190" t="str">
        <f>FD_Converter!B190</f>
        <v>WR</v>
      </c>
      <c r="C190" t="str">
        <f>FD_Converter!C190</f>
        <v>Jarvis</v>
      </c>
      <c r="D190" t="str">
        <f>FD_Converter!D190</f>
        <v>Jarvis Landry</v>
      </c>
      <c r="E190" t="str">
        <f>FD_Converter!E190</f>
        <v>Landry</v>
      </c>
      <c r="F190" t="e">
        <f>FD_Converter!F190</f>
        <v>#N/A</v>
      </c>
      <c r="G190">
        <f>FD_Converter!G190</f>
        <v>4</v>
      </c>
      <c r="H190">
        <f>FD_Converter!H190</f>
        <v>5500</v>
      </c>
      <c r="I190" t="str">
        <f>FD_Converter!I190</f>
        <v>SEA@NO</v>
      </c>
      <c r="J190" t="str">
        <f>FD_Converter!J190</f>
        <v>NO</v>
      </c>
      <c r="K190" t="str">
        <f>FD_Converter!K190</f>
        <v>SEA</v>
      </c>
      <c r="L190">
        <f>FD_Converter!L19</f>
        <v>0</v>
      </c>
      <c r="M190">
        <f>FD_Converter!M19</f>
        <v>0</v>
      </c>
      <c r="N190">
        <f>FD_Converter!N19</f>
        <v>0</v>
      </c>
      <c r="O190">
        <f>FD_Converter!O19</f>
        <v>0</v>
      </c>
      <c r="P190" s="1" t="e">
        <f>FD_Converter!P190</f>
        <v>#N/A</v>
      </c>
      <c r="Q190" t="str">
        <f>FD_Converter!Q190</f>
        <v>WR/FLEX</v>
      </c>
    </row>
    <row r="191" spans="1:17" x14ac:dyDescent="0.25">
      <c r="A191" t="str">
        <f>FD_Converter!A191</f>
        <v>81398-47870</v>
      </c>
      <c r="B191" t="str">
        <f>FD_Converter!B191</f>
        <v>TE</v>
      </c>
      <c r="C191" t="str">
        <f>FD_Converter!C191</f>
        <v>Tyler</v>
      </c>
      <c r="D191" t="str">
        <f>FD_Converter!D191</f>
        <v>Tyler Higbee</v>
      </c>
      <c r="E191" t="str">
        <f>FD_Converter!E191</f>
        <v>Higbee</v>
      </c>
      <c r="F191">
        <f>FD_Converter!F191</f>
        <v>10.4</v>
      </c>
      <c r="G191">
        <f>FD_Converter!G191</f>
        <v>4</v>
      </c>
      <c r="H191">
        <f>FD_Converter!H191</f>
        <v>5500</v>
      </c>
      <c r="I191" t="str">
        <f>FD_Converter!I191</f>
        <v>DAL@LAR</v>
      </c>
      <c r="J191" t="str">
        <f>FD_Converter!J191</f>
        <v>LAR</v>
      </c>
      <c r="K191" t="str">
        <f>FD_Converter!K191</f>
        <v>DAL</v>
      </c>
      <c r="L191">
        <f>FD_Converter!L191</f>
        <v>0</v>
      </c>
      <c r="M191">
        <f>FD_Converter!M191</f>
        <v>0</v>
      </c>
      <c r="N191">
        <f>FD_Converter!N191</f>
        <v>0</v>
      </c>
      <c r="O191">
        <f>FD_Converter!O191</f>
        <v>0</v>
      </c>
      <c r="P191" s="1">
        <f>FD_Converter!P191</f>
        <v>30.7</v>
      </c>
      <c r="Q191" t="str">
        <f>FD_Converter!Q191</f>
        <v>TE/FLEX</v>
      </c>
    </row>
    <row r="192" spans="1:17" x14ac:dyDescent="0.25">
      <c r="A192" t="str">
        <f>FD_Converter!A192</f>
        <v>81398-86875</v>
      </c>
      <c r="B192" t="str">
        <f>FD_Converter!B192</f>
        <v>RB</v>
      </c>
      <c r="C192" t="str">
        <f>FD_Converter!C192</f>
        <v>Jordan</v>
      </c>
      <c r="D192" t="str">
        <f>FD_Converter!D192</f>
        <v>Jordan Mason</v>
      </c>
      <c r="E192" t="str">
        <f>FD_Converter!E192</f>
        <v>Mason</v>
      </c>
      <c r="F192" t="e">
        <f>FD_Converter!F192</f>
        <v>#N/A</v>
      </c>
      <c r="G192">
        <f>FD_Converter!G192</f>
        <v>1</v>
      </c>
      <c r="H192">
        <f>FD_Converter!H192</f>
        <v>5500</v>
      </c>
      <c r="I192" t="str">
        <f>FD_Converter!I192</f>
        <v>SF@CAR</v>
      </c>
      <c r="J192" t="str">
        <f>FD_Converter!J192</f>
        <v>SF</v>
      </c>
      <c r="K192" t="str">
        <f>FD_Converter!K192</f>
        <v>CAR</v>
      </c>
      <c r="L192">
        <f>FD_Converter!L192</f>
        <v>0</v>
      </c>
      <c r="M192">
        <f>FD_Converter!M192</f>
        <v>0</v>
      </c>
      <c r="N192">
        <f>FD_Converter!N192</f>
        <v>0</v>
      </c>
      <c r="O192">
        <f>FD_Converter!O192</f>
        <v>0</v>
      </c>
      <c r="P192" s="1" t="e">
        <f>FD_Converter!P192</f>
        <v>#N/A</v>
      </c>
      <c r="Q192" t="str">
        <f>FD_Converter!Q192</f>
        <v>RB/FLEX</v>
      </c>
    </row>
    <row r="193" spans="1:17" x14ac:dyDescent="0.25">
      <c r="A193" t="str">
        <f>FD_Converter!A193</f>
        <v>81398-29683</v>
      </c>
      <c r="B193" t="str">
        <f>FD_Converter!B193</f>
        <v>WR</v>
      </c>
      <c r="C193" t="str">
        <f>FD_Converter!C193</f>
        <v>Nelson</v>
      </c>
      <c r="D193" t="str">
        <f>FD_Converter!D193</f>
        <v>Nelson Agholor</v>
      </c>
      <c r="E193" t="str">
        <f>FD_Converter!E193</f>
        <v>Agholor</v>
      </c>
      <c r="F193">
        <f>FD_Converter!F193</f>
        <v>7</v>
      </c>
      <c r="G193">
        <f>FD_Converter!G193</f>
        <v>4</v>
      </c>
      <c r="H193">
        <f>FD_Converter!H193</f>
        <v>5500</v>
      </c>
      <c r="I193" t="str">
        <f>FD_Converter!I193</f>
        <v>DET@NE</v>
      </c>
      <c r="J193" t="str">
        <f>FD_Converter!J193</f>
        <v>NE</v>
      </c>
      <c r="K193" t="str">
        <f>FD_Converter!K193</f>
        <v>DET</v>
      </c>
      <c r="L193">
        <f>FD_Converter!L193</f>
        <v>0</v>
      </c>
      <c r="M193">
        <f>FD_Converter!M193</f>
        <v>0</v>
      </c>
      <c r="N193">
        <f>FD_Converter!N193</f>
        <v>0</v>
      </c>
      <c r="O193">
        <f>FD_Converter!O193</f>
        <v>0</v>
      </c>
      <c r="P193" s="1">
        <f>FD_Converter!P193</f>
        <v>0.5</v>
      </c>
      <c r="Q193" t="str">
        <f>FD_Converter!Q193</f>
        <v>WR/FLEX</v>
      </c>
    </row>
    <row r="194" spans="1:17" x14ac:dyDescent="0.25">
      <c r="A194" t="str">
        <f>FD_Converter!A194</f>
        <v>81398-93539</v>
      </c>
      <c r="B194" t="str">
        <f>FD_Converter!B194</f>
        <v>RB</v>
      </c>
      <c r="C194" t="str">
        <f>FD_Converter!C194</f>
        <v>Michael</v>
      </c>
      <c r="D194" t="str">
        <f>FD_Converter!D194</f>
        <v>Michael Carter</v>
      </c>
      <c r="E194" t="str">
        <f>FD_Converter!E194</f>
        <v>Carter</v>
      </c>
      <c r="F194">
        <f>FD_Converter!F194</f>
        <v>7.8</v>
      </c>
      <c r="G194">
        <f>FD_Converter!G194</f>
        <v>4</v>
      </c>
      <c r="H194">
        <f>FD_Converter!H194</f>
        <v>5500</v>
      </c>
      <c r="I194" t="str">
        <f>FD_Converter!I194</f>
        <v>MIA@NYJ</v>
      </c>
      <c r="J194" t="str">
        <f>FD_Converter!J194</f>
        <v>NYJ</v>
      </c>
      <c r="K194" t="str">
        <f>FD_Converter!K194</f>
        <v>MIA</v>
      </c>
      <c r="L194">
        <f>FD_Converter!L194</f>
        <v>0</v>
      </c>
      <c r="M194">
        <f>FD_Converter!M194</f>
        <v>0</v>
      </c>
      <c r="N194">
        <f>FD_Converter!N194</f>
        <v>0</v>
      </c>
      <c r="O194">
        <f>FD_Converter!O194</f>
        <v>0</v>
      </c>
      <c r="P194" s="1">
        <f>FD_Converter!P194</f>
        <v>0.5</v>
      </c>
      <c r="Q194" t="str">
        <f>FD_Converter!Q194</f>
        <v>RB/FLEX</v>
      </c>
    </row>
    <row r="195" spans="1:17" x14ac:dyDescent="0.25">
      <c r="A195" t="str">
        <f>FD_Converter!A195</f>
        <v>81398-87418</v>
      </c>
      <c r="B195" t="str">
        <f>FD_Converter!B195</f>
        <v>WR</v>
      </c>
      <c r="C195" t="str">
        <f>FD_Converter!C195</f>
        <v>Joshua</v>
      </c>
      <c r="D195" t="str">
        <f>FD_Converter!D195</f>
        <v>Joshua Palmer</v>
      </c>
      <c r="E195" t="str">
        <f>FD_Converter!E195</f>
        <v>Palmer</v>
      </c>
      <c r="F195">
        <f>FD_Converter!F195</f>
        <v>9</v>
      </c>
      <c r="G195">
        <f>FD_Converter!G195</f>
        <v>4</v>
      </c>
      <c r="H195">
        <f>FD_Converter!H195</f>
        <v>5500</v>
      </c>
      <c r="I195" t="str">
        <f>FD_Converter!I195</f>
        <v>LAC@CLE</v>
      </c>
      <c r="J195" t="str">
        <f>FD_Converter!J195</f>
        <v>LAC</v>
      </c>
      <c r="K195" t="str">
        <f>FD_Converter!K195</f>
        <v>CLE</v>
      </c>
      <c r="L195" t="str">
        <f>FD_Converter!L195</f>
        <v>Q</v>
      </c>
      <c r="M195" t="str">
        <f>FD_Converter!M195</f>
        <v>Ankle</v>
      </c>
      <c r="N195">
        <f>FD_Converter!N195</f>
        <v>0</v>
      </c>
      <c r="O195">
        <f>FD_Converter!O195</f>
        <v>0</v>
      </c>
      <c r="P195" s="1">
        <f>FD_Converter!P195</f>
        <v>0.6</v>
      </c>
      <c r="Q195" t="str">
        <f>FD_Converter!Q195</f>
        <v>WR/FLEX</v>
      </c>
    </row>
    <row r="196" spans="1:17" x14ac:dyDescent="0.25">
      <c r="A196" t="str">
        <f>FD_Converter!A196</f>
        <v>81398-26251</v>
      </c>
      <c r="B196" t="str">
        <f>FD_Converter!B196</f>
        <v>WR</v>
      </c>
      <c r="C196" t="str">
        <f>FD_Converter!C196</f>
        <v>Robbie</v>
      </c>
      <c r="D196" t="str">
        <f>FD_Converter!D196</f>
        <v>Robbie Anderson</v>
      </c>
      <c r="E196" t="str">
        <f>FD_Converter!E196</f>
        <v>Anderson</v>
      </c>
      <c r="F196">
        <f>FD_Converter!F196</f>
        <v>7.4</v>
      </c>
      <c r="G196">
        <f>FD_Converter!G196</f>
        <v>4</v>
      </c>
      <c r="H196">
        <f>FD_Converter!H196</f>
        <v>5500</v>
      </c>
      <c r="I196" t="str">
        <f>FD_Converter!I196</f>
        <v>SF@CAR</v>
      </c>
      <c r="J196" t="str">
        <f>FD_Converter!J196</f>
        <v>CAR</v>
      </c>
      <c r="K196" t="str">
        <f>FD_Converter!K196</f>
        <v>SF</v>
      </c>
      <c r="L196">
        <f>FD_Converter!L196</f>
        <v>0</v>
      </c>
      <c r="M196">
        <f>FD_Converter!M196</f>
        <v>0</v>
      </c>
      <c r="N196">
        <f>FD_Converter!N196</f>
        <v>0</v>
      </c>
      <c r="O196">
        <f>FD_Converter!O196</f>
        <v>0</v>
      </c>
      <c r="P196" s="1">
        <f>FD_Converter!P196</f>
        <v>0.5</v>
      </c>
      <c r="Q196" t="str">
        <f>FD_Converter!Q196</f>
        <v>WR/FLEX</v>
      </c>
    </row>
    <row r="197" spans="1:17" x14ac:dyDescent="0.25">
      <c r="A197" t="str">
        <f>FD_Converter!A197</f>
        <v>81398-110246</v>
      </c>
      <c r="B197" t="str">
        <f>FD_Converter!B197</f>
        <v>WR</v>
      </c>
      <c r="C197" t="str">
        <f>FD_Converter!C197</f>
        <v>George</v>
      </c>
      <c r="D197" t="str">
        <f>FD_Converter!D197</f>
        <v>George Pickens</v>
      </c>
      <c r="E197" t="str">
        <f>FD_Converter!E197</f>
        <v>Pickens</v>
      </c>
      <c r="F197">
        <f>FD_Converter!F197</f>
        <v>7.1</v>
      </c>
      <c r="G197">
        <f>FD_Converter!G197</f>
        <v>4</v>
      </c>
      <c r="H197">
        <f>FD_Converter!H197</f>
        <v>5500</v>
      </c>
      <c r="I197" t="str">
        <f>FD_Converter!I197</f>
        <v>PIT@BUF</v>
      </c>
      <c r="J197" t="str">
        <f>FD_Converter!J197</f>
        <v>PIT</v>
      </c>
      <c r="K197" t="str">
        <f>FD_Converter!K197</f>
        <v>BUF</v>
      </c>
      <c r="L197">
        <f>FD_Converter!L197</f>
        <v>0</v>
      </c>
      <c r="M197">
        <f>FD_Converter!M197</f>
        <v>0</v>
      </c>
      <c r="N197">
        <f>FD_Converter!N197</f>
        <v>0</v>
      </c>
      <c r="O197">
        <f>FD_Converter!O197</f>
        <v>0</v>
      </c>
      <c r="P197" s="1">
        <f>FD_Converter!P197</f>
        <v>4</v>
      </c>
      <c r="Q197" t="str">
        <f>FD_Converter!Q197</f>
        <v>WR/FLEX</v>
      </c>
    </row>
    <row r="198" spans="1:17" x14ac:dyDescent="0.25">
      <c r="A198" t="str">
        <f>FD_Converter!A198</f>
        <v>81398-110259</v>
      </c>
      <c r="B198" t="str">
        <f>FD_Converter!B198</f>
        <v>WR</v>
      </c>
      <c r="C198" t="str">
        <f>FD_Converter!C198</f>
        <v>Treylon</v>
      </c>
      <c r="D198" t="str">
        <f>FD_Converter!D198</f>
        <v>Treylon Burks</v>
      </c>
      <c r="E198" t="str">
        <f>FD_Converter!E198</f>
        <v>Burks</v>
      </c>
      <c r="F198" t="e">
        <f>FD_Converter!F198</f>
        <v>#N/A</v>
      </c>
      <c r="G198">
        <f>FD_Converter!G198</f>
        <v>4</v>
      </c>
      <c r="H198">
        <f>FD_Converter!H198</f>
        <v>5500</v>
      </c>
      <c r="I198" t="str">
        <f>FD_Converter!I198</f>
        <v>TEN@WAS</v>
      </c>
      <c r="J198" t="str">
        <f>FD_Converter!J198</f>
        <v>TEN</v>
      </c>
      <c r="K198" t="str">
        <f>FD_Converter!K198</f>
        <v>WAS</v>
      </c>
      <c r="L198" t="str">
        <f>FD_Converter!L198</f>
        <v>IR</v>
      </c>
      <c r="M198" t="str">
        <f>FD_Converter!M198</f>
        <v>Toe</v>
      </c>
      <c r="N198">
        <f>FD_Converter!N198</f>
        <v>0</v>
      </c>
      <c r="O198">
        <f>FD_Converter!O198</f>
        <v>0</v>
      </c>
      <c r="P198" s="1" t="e">
        <f>FD_Converter!P198</f>
        <v>#N/A</v>
      </c>
      <c r="Q198" t="str">
        <f>FD_Converter!Q198</f>
        <v>WR/FLEX</v>
      </c>
    </row>
    <row r="199" spans="1:17" x14ac:dyDescent="0.25">
      <c r="A199" t="str">
        <f>FD_Converter!A199</f>
        <v>81398-104424</v>
      </c>
      <c r="B199" t="str">
        <f>FD_Converter!B199</f>
        <v>RB</v>
      </c>
      <c r="C199" t="str">
        <f>FD_Converter!C199</f>
        <v>Craig</v>
      </c>
      <c r="D199" t="str">
        <f>FD_Converter!D199</f>
        <v>Craig Reynolds</v>
      </c>
      <c r="E199" t="str">
        <f>FD_Converter!E199</f>
        <v>Reynolds</v>
      </c>
      <c r="F199">
        <f>FD_Converter!F199</f>
        <v>5.8</v>
      </c>
      <c r="G199">
        <f>FD_Converter!G199</f>
        <v>3</v>
      </c>
      <c r="H199">
        <f>FD_Converter!H199</f>
        <v>5500</v>
      </c>
      <c r="I199" t="str">
        <f>FD_Converter!I199</f>
        <v>DET@NE</v>
      </c>
      <c r="J199" t="str">
        <f>FD_Converter!J199</f>
        <v>DET</v>
      </c>
      <c r="K199" t="str">
        <f>FD_Converter!K199</f>
        <v>NE</v>
      </c>
      <c r="L199">
        <f>FD_Converter!L199</f>
        <v>0</v>
      </c>
      <c r="M199">
        <f>FD_Converter!M199</f>
        <v>0</v>
      </c>
      <c r="N199">
        <f>FD_Converter!N199</f>
        <v>0</v>
      </c>
      <c r="O199">
        <f>FD_Converter!O199</f>
        <v>0</v>
      </c>
      <c r="P199" s="1">
        <f>FD_Converter!P199</f>
        <v>0.5</v>
      </c>
      <c r="Q199" t="str">
        <f>FD_Converter!Q199</f>
        <v>RB/FLEX</v>
      </c>
    </row>
    <row r="200" spans="1:17" x14ac:dyDescent="0.25">
      <c r="A200" t="str">
        <f>FD_Converter!A200</f>
        <v>81398-64389</v>
      </c>
      <c r="B200" t="str">
        <f>FD_Converter!B200</f>
        <v>WR</v>
      </c>
      <c r="C200" t="str">
        <f>FD_Converter!C200</f>
        <v>Nick</v>
      </c>
      <c r="D200" t="str">
        <f>FD_Converter!D200</f>
        <v>Nick Westbrook-Ikhine</v>
      </c>
      <c r="E200" t="str">
        <f>FD_Converter!E200</f>
        <v>Westbrook-Ikhine</v>
      </c>
      <c r="F200">
        <f>FD_Converter!F200</f>
        <v>5.6</v>
      </c>
      <c r="G200">
        <f>FD_Converter!G200</f>
        <v>3</v>
      </c>
      <c r="H200">
        <f>FD_Converter!H200</f>
        <v>5400</v>
      </c>
      <c r="I200" t="str">
        <f>FD_Converter!I200</f>
        <v>TEN@WAS</v>
      </c>
      <c r="J200" t="str">
        <f>FD_Converter!J200</f>
        <v>TEN</v>
      </c>
      <c r="K200" t="str">
        <f>FD_Converter!K200</f>
        <v>WAS</v>
      </c>
      <c r="L200">
        <f>FD_Converter!L2</f>
        <v>0</v>
      </c>
      <c r="M200">
        <f>FD_Converter!M2</f>
        <v>0</v>
      </c>
      <c r="N200">
        <f>FD_Converter!N2</f>
        <v>0</v>
      </c>
      <c r="O200">
        <f>FD_Converter!O2</f>
        <v>0</v>
      </c>
      <c r="P200" s="1">
        <f>FD_Converter!P200</f>
        <v>0.5</v>
      </c>
      <c r="Q200" t="str">
        <f>FD_Converter!Q200</f>
        <v>WR/FLEX</v>
      </c>
    </row>
    <row r="201" spans="1:17" x14ac:dyDescent="0.25">
      <c r="A201" t="str">
        <f>FD_Converter!A201</f>
        <v>81398-56248</v>
      </c>
      <c r="B201" t="str">
        <f>FD_Converter!B201</f>
        <v>WR</v>
      </c>
      <c r="C201" t="str">
        <f>FD_Converter!C201</f>
        <v>Noah</v>
      </c>
      <c r="D201" t="str">
        <f>FD_Converter!D201</f>
        <v>Noah Brown</v>
      </c>
      <c r="E201" t="str">
        <f>FD_Converter!E201</f>
        <v>Brown</v>
      </c>
      <c r="F201">
        <f>FD_Converter!F201</f>
        <v>6.8</v>
      </c>
      <c r="G201">
        <f>FD_Converter!G201</f>
        <v>4</v>
      </c>
      <c r="H201">
        <f>FD_Converter!H201</f>
        <v>5400</v>
      </c>
      <c r="I201" t="str">
        <f>FD_Converter!I201</f>
        <v>DAL@LAR</v>
      </c>
      <c r="J201" t="str">
        <f>FD_Converter!J201</f>
        <v>DAL</v>
      </c>
      <c r="K201" t="str">
        <f>FD_Converter!K201</f>
        <v>LAR</v>
      </c>
      <c r="L201">
        <f>FD_Converter!L21</f>
        <v>0</v>
      </c>
      <c r="M201">
        <f>FD_Converter!M21</f>
        <v>0</v>
      </c>
      <c r="N201">
        <f>FD_Converter!N21</f>
        <v>0</v>
      </c>
      <c r="O201">
        <f>FD_Converter!O21</f>
        <v>0</v>
      </c>
      <c r="P201" s="1">
        <f>FD_Converter!P201</f>
        <v>0.5</v>
      </c>
      <c r="Q201" t="str">
        <f>FD_Converter!Q201</f>
        <v>WR/FLEX</v>
      </c>
    </row>
    <row r="202" spans="1:17" x14ac:dyDescent="0.25">
      <c r="A202" t="str">
        <f>FD_Converter!A202</f>
        <v>81398-91419</v>
      </c>
      <c r="B202" t="str">
        <f>FD_Converter!B202</f>
        <v>WR</v>
      </c>
      <c r="C202" t="str">
        <f>FD_Converter!C202</f>
        <v>Nico</v>
      </c>
      <c r="D202" t="str">
        <f>FD_Converter!D202</f>
        <v>Nico Collins</v>
      </c>
      <c r="E202" t="str">
        <f>FD_Converter!E202</f>
        <v>Collins</v>
      </c>
      <c r="F202">
        <f>FD_Converter!F202</f>
        <v>7.6</v>
      </c>
      <c r="G202">
        <f>FD_Converter!G202</f>
        <v>4</v>
      </c>
      <c r="H202">
        <f>FD_Converter!H202</f>
        <v>5400</v>
      </c>
      <c r="I202" t="str">
        <f>FD_Converter!I202</f>
        <v>HOU@JAC</v>
      </c>
      <c r="J202" t="str">
        <f>FD_Converter!J202</f>
        <v>HOU</v>
      </c>
      <c r="K202" t="str">
        <f>FD_Converter!K202</f>
        <v>JAC</v>
      </c>
      <c r="L202" t="str">
        <f>FD_Converter!L22</f>
        <v>Q</v>
      </c>
      <c r="M202" t="str">
        <f>FD_Converter!M22</f>
        <v>Groin</v>
      </c>
      <c r="N202">
        <f>FD_Converter!N22</f>
        <v>0</v>
      </c>
      <c r="O202">
        <f>FD_Converter!O22</f>
        <v>0</v>
      </c>
      <c r="P202" s="1">
        <f>FD_Converter!P202</f>
        <v>0.8</v>
      </c>
      <c r="Q202" t="str">
        <f>FD_Converter!Q202</f>
        <v>WR/FLEX</v>
      </c>
    </row>
    <row r="203" spans="1:17" x14ac:dyDescent="0.25">
      <c r="A203" t="str">
        <f>FD_Converter!A203</f>
        <v>81398-91426</v>
      </c>
      <c r="B203" t="str">
        <f>FD_Converter!B203</f>
        <v>WR</v>
      </c>
      <c r="C203" t="str">
        <f>FD_Converter!C203</f>
        <v>Donovan</v>
      </c>
      <c r="D203" t="str">
        <f>FD_Converter!D203</f>
        <v>Donovan Peoples-Jones</v>
      </c>
      <c r="E203" t="str">
        <f>FD_Converter!E203</f>
        <v>Peoples-Jones</v>
      </c>
      <c r="F203">
        <f>FD_Converter!F203</f>
        <v>7.1</v>
      </c>
      <c r="G203">
        <f>FD_Converter!G203</f>
        <v>4</v>
      </c>
      <c r="H203">
        <f>FD_Converter!H203</f>
        <v>5400</v>
      </c>
      <c r="I203" t="str">
        <f>FD_Converter!I203</f>
        <v>LAC@CLE</v>
      </c>
      <c r="J203" t="str">
        <f>FD_Converter!J203</f>
        <v>CLE</v>
      </c>
      <c r="K203" t="str">
        <f>FD_Converter!K203</f>
        <v>LAC</v>
      </c>
      <c r="L203">
        <f>FD_Converter!L23</f>
        <v>0</v>
      </c>
      <c r="M203">
        <f>FD_Converter!M23</f>
        <v>0</v>
      </c>
      <c r="N203">
        <f>FD_Converter!N23</f>
        <v>0</v>
      </c>
      <c r="O203">
        <f>FD_Converter!O23</f>
        <v>0</v>
      </c>
      <c r="P203" s="1">
        <f>FD_Converter!P203</f>
        <v>0.5</v>
      </c>
      <c r="Q203" t="str">
        <f>FD_Converter!Q203</f>
        <v>WR/FLEX</v>
      </c>
    </row>
    <row r="204" spans="1:17" x14ac:dyDescent="0.25">
      <c r="A204" t="str">
        <f>FD_Converter!A204</f>
        <v>81398-87467</v>
      </c>
      <c r="B204" t="str">
        <f>FD_Converter!B204</f>
        <v>RB</v>
      </c>
      <c r="C204" t="str">
        <f>FD_Converter!C204</f>
        <v>Chuba</v>
      </c>
      <c r="D204" t="str">
        <f>FD_Converter!D204</f>
        <v>Chuba Hubbard</v>
      </c>
      <c r="E204" t="str">
        <f>FD_Converter!E204</f>
        <v>Hubbard</v>
      </c>
      <c r="F204">
        <f>FD_Converter!F204</f>
        <v>0.9</v>
      </c>
      <c r="G204">
        <f>FD_Converter!G204</f>
        <v>4</v>
      </c>
      <c r="H204">
        <f>FD_Converter!H204</f>
        <v>5400</v>
      </c>
      <c r="I204" t="str">
        <f>FD_Converter!I204</f>
        <v>SF@CAR</v>
      </c>
      <c r="J204" t="str">
        <f>FD_Converter!J204</f>
        <v>CAR</v>
      </c>
      <c r="K204" t="str">
        <f>FD_Converter!K204</f>
        <v>SF</v>
      </c>
      <c r="L204">
        <f>FD_Converter!L24</f>
        <v>0</v>
      </c>
      <c r="M204">
        <f>FD_Converter!M24</f>
        <v>0</v>
      </c>
      <c r="N204">
        <f>FD_Converter!N24</f>
        <v>0</v>
      </c>
      <c r="O204">
        <f>FD_Converter!O24</f>
        <v>0</v>
      </c>
      <c r="P204" s="1">
        <f>FD_Converter!P204</f>
        <v>0</v>
      </c>
      <c r="Q204" t="str">
        <f>FD_Converter!Q204</f>
        <v>RB/FLEX</v>
      </c>
    </row>
    <row r="205" spans="1:17" x14ac:dyDescent="0.25">
      <c r="A205" t="str">
        <f>FD_Converter!A205</f>
        <v>81398-85762</v>
      </c>
      <c r="B205" t="str">
        <f>FD_Converter!B205</f>
        <v>RB</v>
      </c>
      <c r="C205" t="str">
        <f>FD_Converter!C205</f>
        <v>Eno</v>
      </c>
      <c r="D205" t="str">
        <f>FD_Converter!D205</f>
        <v>Eno Benjamin</v>
      </c>
      <c r="E205" t="str">
        <f>FD_Converter!E205</f>
        <v>Benjamin</v>
      </c>
      <c r="F205">
        <f>FD_Converter!F205</f>
        <v>4</v>
      </c>
      <c r="G205">
        <f>FD_Converter!G205</f>
        <v>4</v>
      </c>
      <c r="H205">
        <f>FD_Converter!H205</f>
        <v>5400</v>
      </c>
      <c r="I205" t="str">
        <f>FD_Converter!I205</f>
        <v>PHI@ARI</v>
      </c>
      <c r="J205" t="str">
        <f>FD_Converter!J205</f>
        <v>ARI</v>
      </c>
      <c r="K205" t="str">
        <f>FD_Converter!K205</f>
        <v>PHI</v>
      </c>
      <c r="L205">
        <f>FD_Converter!L25</f>
        <v>0</v>
      </c>
      <c r="M205">
        <f>FD_Converter!M25</f>
        <v>0</v>
      </c>
      <c r="N205">
        <f>FD_Converter!N25</f>
        <v>0</v>
      </c>
      <c r="O205">
        <f>FD_Converter!O25</f>
        <v>0</v>
      </c>
      <c r="P205" s="1">
        <f>FD_Converter!P205</f>
        <v>0</v>
      </c>
      <c r="Q205" t="str">
        <f>FD_Converter!Q205</f>
        <v>RB/FLEX</v>
      </c>
    </row>
    <row r="206" spans="1:17" x14ac:dyDescent="0.25">
      <c r="A206" t="str">
        <f>FD_Converter!A206</f>
        <v>81398-79979</v>
      </c>
      <c r="B206" t="str">
        <f>FD_Converter!B206</f>
        <v>WR</v>
      </c>
      <c r="C206" t="str">
        <f>FD_Converter!C206</f>
        <v>Jamal</v>
      </c>
      <c r="D206" t="str">
        <f>FD_Converter!D206</f>
        <v>Jamal Agnew</v>
      </c>
      <c r="E206" t="str">
        <f>FD_Converter!E206</f>
        <v>Agnew</v>
      </c>
      <c r="F206">
        <f>FD_Converter!F206</f>
        <v>2.2000000000000002</v>
      </c>
      <c r="G206">
        <f>FD_Converter!G206</f>
        <v>4</v>
      </c>
      <c r="H206">
        <f>FD_Converter!H206</f>
        <v>5300</v>
      </c>
      <c r="I206" t="str">
        <f>FD_Converter!I206</f>
        <v>HOU@JAC</v>
      </c>
      <c r="J206" t="str">
        <f>FD_Converter!J206</f>
        <v>JAC</v>
      </c>
      <c r="K206" t="str">
        <f>FD_Converter!K206</f>
        <v>HOU</v>
      </c>
      <c r="L206">
        <f>FD_Converter!L26</f>
        <v>0</v>
      </c>
      <c r="M206">
        <f>FD_Converter!M26</f>
        <v>0</v>
      </c>
      <c r="N206">
        <f>FD_Converter!N26</f>
        <v>0</v>
      </c>
      <c r="O206">
        <f>FD_Converter!O26</f>
        <v>0</v>
      </c>
      <c r="P206" s="1">
        <f>FD_Converter!P206</f>
        <v>0</v>
      </c>
      <c r="Q206" t="str">
        <f>FD_Converter!Q206</f>
        <v>WR/FLEX</v>
      </c>
    </row>
    <row r="207" spans="1:17" x14ac:dyDescent="0.25">
      <c r="A207" t="str">
        <f>FD_Converter!A207</f>
        <v>81398-53640</v>
      </c>
      <c r="B207" t="str">
        <f>FD_Converter!B207</f>
        <v>RB</v>
      </c>
      <c r="C207" t="str">
        <f>FD_Converter!C207</f>
        <v>Sony</v>
      </c>
      <c r="D207" t="str">
        <f>FD_Converter!D207</f>
        <v>Sony Michel</v>
      </c>
      <c r="E207" t="str">
        <f>FD_Converter!E207</f>
        <v>Michel</v>
      </c>
      <c r="F207">
        <f>FD_Converter!F207</f>
        <v>5.0999999999999996</v>
      </c>
      <c r="G207">
        <f>FD_Converter!G207</f>
        <v>4</v>
      </c>
      <c r="H207">
        <f>FD_Converter!H207</f>
        <v>5300</v>
      </c>
      <c r="I207" t="str">
        <f>FD_Converter!I207</f>
        <v>LAC@CLE</v>
      </c>
      <c r="J207" t="str">
        <f>FD_Converter!J207</f>
        <v>LAC</v>
      </c>
      <c r="K207" t="str">
        <f>FD_Converter!K207</f>
        <v>CLE</v>
      </c>
      <c r="L207" t="str">
        <f>FD_Converter!L27</f>
        <v>O</v>
      </c>
      <c r="M207" t="str">
        <f>FD_Converter!M27</f>
        <v>Thumb</v>
      </c>
      <c r="N207">
        <f>FD_Converter!N27</f>
        <v>0</v>
      </c>
      <c r="O207">
        <f>FD_Converter!O27</f>
        <v>0</v>
      </c>
      <c r="P207" s="1">
        <f>FD_Converter!P207</f>
        <v>0.5</v>
      </c>
      <c r="Q207" t="str">
        <f>FD_Converter!Q207</f>
        <v>RB/FLEX</v>
      </c>
    </row>
    <row r="208" spans="1:17" x14ac:dyDescent="0.25">
      <c r="A208" t="str">
        <f>FD_Converter!A208</f>
        <v>81398-88575</v>
      </c>
      <c r="B208" t="str">
        <f>FD_Converter!B208</f>
        <v>WR</v>
      </c>
      <c r="C208" t="str">
        <f>FD_Converter!C208</f>
        <v>Elijah</v>
      </c>
      <c r="D208" t="str">
        <f>FD_Converter!D208</f>
        <v>Elijah Moore</v>
      </c>
      <c r="E208" t="str">
        <f>FD_Converter!E208</f>
        <v>Moore</v>
      </c>
      <c r="F208">
        <f>FD_Converter!F208</f>
        <v>8.1</v>
      </c>
      <c r="G208">
        <f>FD_Converter!G208</f>
        <v>4</v>
      </c>
      <c r="H208">
        <f>FD_Converter!H208</f>
        <v>5300</v>
      </c>
      <c r="I208" t="str">
        <f>FD_Converter!I208</f>
        <v>MIA@NYJ</v>
      </c>
      <c r="J208" t="str">
        <f>FD_Converter!J208</f>
        <v>NYJ</v>
      </c>
      <c r="K208" t="str">
        <f>FD_Converter!K208</f>
        <v>MIA</v>
      </c>
      <c r="L208">
        <f>FD_Converter!L28</f>
        <v>0</v>
      </c>
      <c r="M208">
        <f>FD_Converter!M28</f>
        <v>0</v>
      </c>
      <c r="N208">
        <f>FD_Converter!N28</f>
        <v>0</v>
      </c>
      <c r="O208">
        <f>FD_Converter!O28</f>
        <v>0</v>
      </c>
      <c r="P208" s="1">
        <f>FD_Converter!P208</f>
        <v>3.6</v>
      </c>
      <c r="Q208" t="str">
        <f>FD_Converter!Q208</f>
        <v>WR/FLEX</v>
      </c>
    </row>
    <row r="209" spans="1:17" x14ac:dyDescent="0.25">
      <c r="A209" t="str">
        <f>FD_Converter!A209</f>
        <v>81398-103342</v>
      </c>
      <c r="B209" t="str">
        <f>FD_Converter!B209</f>
        <v>RB</v>
      </c>
      <c r="C209" t="str">
        <f>FD_Converter!C209</f>
        <v>Kenneth</v>
      </c>
      <c r="D209" t="str">
        <f>FD_Converter!D209</f>
        <v>Kenneth Walker III</v>
      </c>
      <c r="E209" t="str">
        <f>FD_Converter!E209</f>
        <v>Walker III</v>
      </c>
      <c r="F209">
        <f>FD_Converter!F209</f>
        <v>5</v>
      </c>
      <c r="G209">
        <f>FD_Converter!G209</f>
        <v>3</v>
      </c>
      <c r="H209">
        <f>FD_Converter!H209</f>
        <v>5300</v>
      </c>
      <c r="I209" t="str">
        <f>FD_Converter!I209</f>
        <v>SEA@NO</v>
      </c>
      <c r="J209" t="str">
        <f>FD_Converter!J209</f>
        <v>SEA</v>
      </c>
      <c r="K209" t="str">
        <f>FD_Converter!K209</f>
        <v>NO</v>
      </c>
      <c r="L209">
        <f>FD_Converter!L29</f>
        <v>0</v>
      </c>
      <c r="M209">
        <f>FD_Converter!M29</f>
        <v>0</v>
      </c>
      <c r="N209">
        <f>FD_Converter!N29</f>
        <v>0</v>
      </c>
      <c r="O209">
        <f>FD_Converter!O29</f>
        <v>0</v>
      </c>
      <c r="P209" s="1">
        <f>FD_Converter!P209</f>
        <v>0.5</v>
      </c>
      <c r="Q209" t="str">
        <f>FD_Converter!Q209</f>
        <v>RB/FLEX</v>
      </c>
    </row>
    <row r="210" spans="1:17" x14ac:dyDescent="0.25">
      <c r="A210" t="str">
        <f>FD_Converter!A210</f>
        <v>81398-64496</v>
      </c>
      <c r="B210" t="str">
        <f>FD_Converter!B210</f>
        <v>WR</v>
      </c>
      <c r="C210" t="str">
        <f>FD_Converter!C210</f>
        <v>Olamide</v>
      </c>
      <c r="D210" t="str">
        <f>FD_Converter!D210</f>
        <v>Olamide Zaccheaus</v>
      </c>
      <c r="E210" t="str">
        <f>FD_Converter!E210</f>
        <v>Zaccheaus</v>
      </c>
      <c r="F210">
        <f>FD_Converter!F210</f>
        <v>5.6</v>
      </c>
      <c r="G210">
        <f>FD_Converter!G210</f>
        <v>4</v>
      </c>
      <c r="H210">
        <f>FD_Converter!H210</f>
        <v>5300</v>
      </c>
      <c r="I210" t="str">
        <f>FD_Converter!I210</f>
        <v>ATL@TB</v>
      </c>
      <c r="J210" t="str">
        <f>FD_Converter!J210</f>
        <v>ATL</v>
      </c>
      <c r="K210" t="str">
        <f>FD_Converter!K210</f>
        <v>TB</v>
      </c>
      <c r="L210">
        <f>FD_Converter!L21</f>
        <v>0</v>
      </c>
      <c r="M210">
        <f>FD_Converter!M21</f>
        <v>0</v>
      </c>
      <c r="N210">
        <f>FD_Converter!N21</f>
        <v>0</v>
      </c>
      <c r="O210">
        <f>FD_Converter!O21</f>
        <v>0</v>
      </c>
      <c r="P210" s="1">
        <f>FD_Converter!P210</f>
        <v>0.5</v>
      </c>
      <c r="Q210" t="str">
        <f>FD_Converter!Q210</f>
        <v>WR/FLEX</v>
      </c>
    </row>
    <row r="211" spans="1:17" x14ac:dyDescent="0.25">
      <c r="A211" t="str">
        <f>FD_Converter!A211</f>
        <v>81398-60451</v>
      </c>
      <c r="B211" t="str">
        <f>FD_Converter!B211</f>
        <v>TE</v>
      </c>
      <c r="C211" t="str">
        <f>FD_Converter!C211</f>
        <v>Tyler</v>
      </c>
      <c r="D211" t="str">
        <f>FD_Converter!D211</f>
        <v>Tyler Conklin</v>
      </c>
      <c r="E211" t="str">
        <f>FD_Converter!E211</f>
        <v>Conklin</v>
      </c>
      <c r="F211">
        <f>FD_Converter!F211</f>
        <v>6.6</v>
      </c>
      <c r="G211">
        <f>FD_Converter!G211</f>
        <v>4</v>
      </c>
      <c r="H211">
        <f>FD_Converter!H211</f>
        <v>5300</v>
      </c>
      <c r="I211" t="str">
        <f>FD_Converter!I211</f>
        <v>MIA@NYJ</v>
      </c>
      <c r="J211" t="str">
        <f>FD_Converter!J211</f>
        <v>NYJ</v>
      </c>
      <c r="K211" t="str">
        <f>FD_Converter!K211</f>
        <v>MIA</v>
      </c>
      <c r="L211">
        <f>FD_Converter!L211</f>
        <v>0</v>
      </c>
      <c r="M211">
        <f>FD_Converter!M211</f>
        <v>0</v>
      </c>
      <c r="N211">
        <f>FD_Converter!N211</f>
        <v>0</v>
      </c>
      <c r="O211">
        <f>FD_Converter!O211</f>
        <v>0</v>
      </c>
      <c r="P211" s="1">
        <f>FD_Converter!P211</f>
        <v>0.9</v>
      </c>
      <c r="Q211" t="str">
        <f>FD_Converter!Q211</f>
        <v>TE/FLEX</v>
      </c>
    </row>
    <row r="212" spans="1:17" x14ac:dyDescent="0.25">
      <c r="A212" t="str">
        <f>FD_Converter!A212</f>
        <v>81398-71105</v>
      </c>
      <c r="B212" t="str">
        <f>FD_Converter!B212</f>
        <v>WR</v>
      </c>
      <c r="C212" t="str">
        <f>FD_Converter!C212</f>
        <v>Ben</v>
      </c>
      <c r="D212" t="str">
        <f>FD_Converter!D212</f>
        <v>Ben Skowronek</v>
      </c>
      <c r="E212" t="str">
        <f>FD_Converter!E212</f>
        <v>Skowronek</v>
      </c>
      <c r="F212">
        <f>FD_Converter!F212</f>
        <v>4.9000000000000004</v>
      </c>
      <c r="G212">
        <f>FD_Converter!G212</f>
        <v>4</v>
      </c>
      <c r="H212">
        <f>FD_Converter!H212</f>
        <v>5300</v>
      </c>
      <c r="I212" t="str">
        <f>FD_Converter!I212</f>
        <v>DAL@LAR</v>
      </c>
      <c r="J212" t="str">
        <f>FD_Converter!J212</f>
        <v>LAR</v>
      </c>
      <c r="K212" t="str">
        <f>FD_Converter!K212</f>
        <v>DAL</v>
      </c>
      <c r="L212">
        <f>FD_Converter!L212</f>
        <v>0</v>
      </c>
      <c r="M212">
        <f>FD_Converter!M212</f>
        <v>0</v>
      </c>
      <c r="N212">
        <f>FD_Converter!N212</f>
        <v>0</v>
      </c>
      <c r="O212">
        <f>FD_Converter!O212</f>
        <v>0</v>
      </c>
      <c r="P212" s="1">
        <f>FD_Converter!P212</f>
        <v>0.5</v>
      </c>
      <c r="Q212" t="str">
        <f>FD_Converter!Q212</f>
        <v>WR/FLEX</v>
      </c>
    </row>
    <row r="213" spans="1:17" x14ac:dyDescent="0.25">
      <c r="A213" t="str">
        <f>FD_Converter!A213</f>
        <v>81398-24755</v>
      </c>
      <c r="B213" t="str">
        <f>FD_Converter!B213</f>
        <v>WR</v>
      </c>
      <c r="C213" t="str">
        <f>FD_Converter!C213</f>
        <v>Jamison</v>
      </c>
      <c r="D213" t="str">
        <f>FD_Converter!D213</f>
        <v>Jamison Crowder</v>
      </c>
      <c r="E213" t="str">
        <f>FD_Converter!E213</f>
        <v>Crowder</v>
      </c>
      <c r="F213" t="e">
        <f>FD_Converter!F213</f>
        <v>#N/A</v>
      </c>
      <c r="G213">
        <f>FD_Converter!G213</f>
        <v>4</v>
      </c>
      <c r="H213">
        <f>FD_Converter!H213</f>
        <v>5200</v>
      </c>
      <c r="I213" t="str">
        <f>FD_Converter!I213</f>
        <v>PIT@BUF</v>
      </c>
      <c r="J213" t="str">
        <f>FD_Converter!J213</f>
        <v>BUF</v>
      </c>
      <c r="K213" t="str">
        <f>FD_Converter!K213</f>
        <v>PIT</v>
      </c>
      <c r="L213" t="str">
        <f>FD_Converter!L213</f>
        <v>IR</v>
      </c>
      <c r="M213" t="str">
        <f>FD_Converter!M213</f>
        <v>Ankle</v>
      </c>
      <c r="N213">
        <f>FD_Converter!N213</f>
        <v>0</v>
      </c>
      <c r="O213">
        <f>FD_Converter!O213</f>
        <v>0</v>
      </c>
      <c r="P213" s="1" t="e">
        <f>FD_Converter!P213</f>
        <v>#N/A</v>
      </c>
      <c r="Q213" t="str">
        <f>FD_Converter!Q213</f>
        <v>WR/FLEX</v>
      </c>
    </row>
    <row r="214" spans="1:17" x14ac:dyDescent="0.25">
      <c r="A214" t="str">
        <f>FD_Converter!A214</f>
        <v>81398-63855</v>
      </c>
      <c r="B214" t="str">
        <f>FD_Converter!B214</f>
        <v>WR</v>
      </c>
      <c r="C214" t="str">
        <f>FD_Converter!C214</f>
        <v>K.J.</v>
      </c>
      <c r="D214" t="str">
        <f>FD_Converter!D214</f>
        <v>K.J. Osborn</v>
      </c>
      <c r="E214" t="str">
        <f>FD_Converter!E214</f>
        <v>Osborn</v>
      </c>
      <c r="F214">
        <f>FD_Converter!F214</f>
        <v>6</v>
      </c>
      <c r="G214">
        <f>FD_Converter!G214</f>
        <v>4</v>
      </c>
      <c r="H214">
        <f>FD_Converter!H214</f>
        <v>5200</v>
      </c>
      <c r="I214" t="str">
        <f>FD_Converter!I214</f>
        <v>CHI@MIN</v>
      </c>
      <c r="J214" t="str">
        <f>FD_Converter!J214</f>
        <v>MIN</v>
      </c>
      <c r="K214" t="str">
        <f>FD_Converter!K214</f>
        <v>CHI</v>
      </c>
      <c r="L214">
        <f>FD_Converter!L214</f>
        <v>0</v>
      </c>
      <c r="M214">
        <f>FD_Converter!M214</f>
        <v>0</v>
      </c>
      <c r="N214">
        <f>FD_Converter!N214</f>
        <v>0</v>
      </c>
      <c r="O214">
        <f>FD_Converter!O214</f>
        <v>0</v>
      </c>
      <c r="P214" s="1">
        <f>FD_Converter!P214</f>
        <v>0.5</v>
      </c>
      <c r="Q214" t="str">
        <f>FD_Converter!Q214</f>
        <v>WR/FLEX</v>
      </c>
    </row>
    <row r="215" spans="1:17" x14ac:dyDescent="0.25">
      <c r="A215" t="str">
        <f>FD_Converter!A215</f>
        <v>81398-80289</v>
      </c>
      <c r="B215" t="str">
        <f>FD_Converter!B215</f>
        <v>WR</v>
      </c>
      <c r="C215" t="str">
        <f>FD_Converter!C215</f>
        <v>Kendrick</v>
      </c>
      <c r="D215" t="str">
        <f>FD_Converter!D215</f>
        <v>Kendrick Bourne</v>
      </c>
      <c r="E215" t="str">
        <f>FD_Converter!E215</f>
        <v>Bourne</v>
      </c>
      <c r="F215">
        <f>FD_Converter!F215</f>
        <v>4.8</v>
      </c>
      <c r="G215">
        <f>FD_Converter!G215</f>
        <v>4</v>
      </c>
      <c r="H215">
        <f>FD_Converter!H215</f>
        <v>5200</v>
      </c>
      <c r="I215" t="str">
        <f>FD_Converter!I215</f>
        <v>DET@NE</v>
      </c>
      <c r="J215" t="str">
        <f>FD_Converter!J215</f>
        <v>NE</v>
      </c>
      <c r="K215" t="str">
        <f>FD_Converter!K215</f>
        <v>DET</v>
      </c>
      <c r="L215">
        <f>FD_Converter!L215</f>
        <v>0</v>
      </c>
      <c r="M215">
        <f>FD_Converter!M215</f>
        <v>0</v>
      </c>
      <c r="N215">
        <f>FD_Converter!N215</f>
        <v>0</v>
      </c>
      <c r="O215">
        <f>FD_Converter!O215</f>
        <v>0</v>
      </c>
      <c r="P215" s="1">
        <f>FD_Converter!P215</f>
        <v>0.5</v>
      </c>
      <c r="Q215" t="str">
        <f>FD_Converter!Q215</f>
        <v>WR/FLEX</v>
      </c>
    </row>
    <row r="216" spans="1:17" x14ac:dyDescent="0.25">
      <c r="A216" t="str">
        <f>FD_Converter!A216</f>
        <v>81398-55830</v>
      </c>
      <c r="B216" t="str">
        <f>FD_Converter!B216</f>
        <v>RB</v>
      </c>
      <c r="C216" t="str">
        <f>FD_Converter!C216</f>
        <v>D'Onta</v>
      </c>
      <c r="D216" t="str">
        <f>FD_Converter!D216</f>
        <v>D'Onta Foreman</v>
      </c>
      <c r="E216" t="str">
        <f>FD_Converter!E216</f>
        <v>Foreman</v>
      </c>
      <c r="F216">
        <f>FD_Converter!F216</f>
        <v>1.3</v>
      </c>
      <c r="G216">
        <f>FD_Converter!G216</f>
        <v>3</v>
      </c>
      <c r="H216">
        <f>FD_Converter!H216</f>
        <v>5200</v>
      </c>
      <c r="I216" t="str">
        <f>FD_Converter!I216</f>
        <v>SF@CAR</v>
      </c>
      <c r="J216" t="str">
        <f>FD_Converter!J216</f>
        <v>CAR</v>
      </c>
      <c r="K216" t="str">
        <f>FD_Converter!K216</f>
        <v>SF</v>
      </c>
      <c r="L216">
        <f>FD_Converter!L216</f>
        <v>0</v>
      </c>
      <c r="M216">
        <f>FD_Converter!M216</f>
        <v>0</v>
      </c>
      <c r="N216">
        <f>FD_Converter!N216</f>
        <v>0</v>
      </c>
      <c r="O216">
        <f>FD_Converter!O216</f>
        <v>0</v>
      </c>
      <c r="P216" s="1">
        <f>FD_Converter!P216</f>
        <v>0</v>
      </c>
      <c r="Q216" t="str">
        <f>FD_Converter!Q216</f>
        <v>RB/FLEX</v>
      </c>
    </row>
    <row r="217" spans="1:17" x14ac:dyDescent="0.25">
      <c r="A217" t="str">
        <f>FD_Converter!A217</f>
        <v>81398-90912</v>
      </c>
      <c r="B217" t="str">
        <f>FD_Converter!B217</f>
        <v>RB</v>
      </c>
      <c r="C217" t="str">
        <f>FD_Converter!C217</f>
        <v>Kenneth</v>
      </c>
      <c r="D217" t="str">
        <f>FD_Converter!D217</f>
        <v>Kenneth Gainwell</v>
      </c>
      <c r="E217" t="str">
        <f>FD_Converter!E217</f>
        <v>Gainwell</v>
      </c>
      <c r="F217">
        <f>FD_Converter!F217</f>
        <v>5.4</v>
      </c>
      <c r="G217">
        <f>FD_Converter!G217</f>
        <v>4</v>
      </c>
      <c r="H217">
        <f>FD_Converter!H217</f>
        <v>5200</v>
      </c>
      <c r="I217" t="str">
        <f>FD_Converter!I217</f>
        <v>PHI@ARI</v>
      </c>
      <c r="J217" t="str">
        <f>FD_Converter!J217</f>
        <v>PHI</v>
      </c>
      <c r="K217" t="str">
        <f>FD_Converter!K217</f>
        <v>ARI</v>
      </c>
      <c r="L217">
        <f>FD_Converter!L217</f>
        <v>0</v>
      </c>
      <c r="M217">
        <f>FD_Converter!M217</f>
        <v>0</v>
      </c>
      <c r="N217">
        <f>FD_Converter!N217</f>
        <v>0</v>
      </c>
      <c r="O217">
        <f>FD_Converter!O217</f>
        <v>0</v>
      </c>
      <c r="P217" s="1">
        <f>FD_Converter!P217</f>
        <v>0.5</v>
      </c>
      <c r="Q217" t="str">
        <f>FD_Converter!Q217</f>
        <v>RB/FLEX</v>
      </c>
    </row>
    <row r="218" spans="1:17" x14ac:dyDescent="0.25">
      <c r="A218" t="str">
        <f>FD_Converter!A218</f>
        <v>81398-93408</v>
      </c>
      <c r="B218" t="str">
        <f>FD_Converter!B218</f>
        <v>WR</v>
      </c>
      <c r="C218" t="str">
        <f>FD_Converter!C218</f>
        <v>Rondale</v>
      </c>
      <c r="D218" t="str">
        <f>FD_Converter!D218</f>
        <v>Rondale Moore</v>
      </c>
      <c r="E218" t="str">
        <f>FD_Converter!E218</f>
        <v>Moore</v>
      </c>
      <c r="F218">
        <f>FD_Converter!F218</f>
        <v>8.1999999999999993</v>
      </c>
      <c r="G218">
        <f>FD_Converter!G218</f>
        <v>1</v>
      </c>
      <c r="H218">
        <f>FD_Converter!H218</f>
        <v>5200</v>
      </c>
      <c r="I218" t="str">
        <f>FD_Converter!I218</f>
        <v>PHI@ARI</v>
      </c>
      <c r="J218" t="str">
        <f>FD_Converter!J218</f>
        <v>ARI</v>
      </c>
      <c r="K218" t="str">
        <f>FD_Converter!K218</f>
        <v>PHI</v>
      </c>
      <c r="L218" t="str">
        <f>FD_Converter!L218</f>
        <v>Q</v>
      </c>
      <c r="M218" t="str">
        <f>FD_Converter!M218</f>
        <v>Knee</v>
      </c>
      <c r="N218">
        <f>FD_Converter!N218</f>
        <v>0</v>
      </c>
      <c r="O218">
        <f>FD_Converter!O218</f>
        <v>0</v>
      </c>
      <c r="P218" s="1">
        <f>FD_Converter!P218</f>
        <v>2.4</v>
      </c>
      <c r="Q218" t="str">
        <f>FD_Converter!Q218</f>
        <v>WR/FLEX</v>
      </c>
    </row>
    <row r="219" spans="1:17" x14ac:dyDescent="0.25">
      <c r="A219" t="str">
        <f>FD_Converter!A219</f>
        <v>81398-64841</v>
      </c>
      <c r="B219" t="str">
        <f>FD_Converter!B219</f>
        <v>WR</v>
      </c>
      <c r="C219" t="str">
        <f>FD_Converter!C219</f>
        <v>Equanimeous</v>
      </c>
      <c r="D219" t="str">
        <f>FD_Converter!D219</f>
        <v>Equanimeous St. Brown</v>
      </c>
      <c r="E219" t="str">
        <f>FD_Converter!E219</f>
        <v>St. Brown</v>
      </c>
      <c r="F219">
        <f>FD_Converter!F219</f>
        <v>5.7</v>
      </c>
      <c r="G219">
        <f>FD_Converter!G219</f>
        <v>4</v>
      </c>
      <c r="H219">
        <f>FD_Converter!H219</f>
        <v>5200</v>
      </c>
      <c r="I219" t="str">
        <f>FD_Converter!I219</f>
        <v>CHI@MIN</v>
      </c>
      <c r="J219" t="str">
        <f>FD_Converter!J219</f>
        <v>CHI</v>
      </c>
      <c r="K219" t="str">
        <f>FD_Converter!K219</f>
        <v>MIN</v>
      </c>
      <c r="L219">
        <f>FD_Converter!L219</f>
        <v>0</v>
      </c>
      <c r="M219">
        <f>FD_Converter!M219</f>
        <v>0</v>
      </c>
      <c r="N219">
        <f>FD_Converter!N219</f>
        <v>0</v>
      </c>
      <c r="O219">
        <f>FD_Converter!O219</f>
        <v>0</v>
      </c>
      <c r="P219" s="1">
        <f>FD_Converter!P219</f>
        <v>0.5</v>
      </c>
      <c r="Q219" t="str">
        <f>FD_Converter!Q219</f>
        <v>WR/FLEX</v>
      </c>
    </row>
    <row r="220" spans="1:17" x14ac:dyDescent="0.25">
      <c r="A220" t="str">
        <f>FD_Converter!A220</f>
        <v>81398-34295</v>
      </c>
      <c r="B220" t="str">
        <f>FD_Converter!B220</f>
        <v>WR</v>
      </c>
      <c r="C220" t="str">
        <f>FD_Converter!C220</f>
        <v>Breshad</v>
      </c>
      <c r="D220" t="str">
        <f>FD_Converter!D220</f>
        <v>Breshad Perriman</v>
      </c>
      <c r="E220" t="str">
        <f>FD_Converter!E220</f>
        <v>Perriman</v>
      </c>
      <c r="F220" t="e">
        <f>FD_Converter!F220</f>
        <v>#N/A</v>
      </c>
      <c r="G220">
        <f>FD_Converter!G220</f>
        <v>3</v>
      </c>
      <c r="H220">
        <f>FD_Converter!H220</f>
        <v>5200</v>
      </c>
      <c r="I220" t="str">
        <f>FD_Converter!I220</f>
        <v>ATL@TB</v>
      </c>
      <c r="J220" t="str">
        <f>FD_Converter!J220</f>
        <v>TB</v>
      </c>
      <c r="K220" t="str">
        <f>FD_Converter!K220</f>
        <v>ATL</v>
      </c>
      <c r="L220" t="str">
        <f>FD_Converter!L22</f>
        <v>Q</v>
      </c>
      <c r="M220" t="str">
        <f>FD_Converter!M22</f>
        <v>Groin</v>
      </c>
      <c r="N220">
        <f>FD_Converter!N22</f>
        <v>0</v>
      </c>
      <c r="O220">
        <f>FD_Converter!O22</f>
        <v>0</v>
      </c>
      <c r="P220" s="1" t="e">
        <f>FD_Converter!P220</f>
        <v>#N/A</v>
      </c>
      <c r="Q220" t="str">
        <f>FD_Converter!Q220</f>
        <v>WR/FLEX</v>
      </c>
    </row>
    <row r="221" spans="1:17" x14ac:dyDescent="0.25">
      <c r="A221" t="str">
        <f>FD_Converter!A221</f>
        <v>81398-22103</v>
      </c>
      <c r="B221" t="str">
        <f>FD_Converter!B221</f>
        <v>WR</v>
      </c>
      <c r="C221" t="str">
        <f>FD_Converter!C221</f>
        <v>Marvin</v>
      </c>
      <c r="D221" t="str">
        <f>FD_Converter!D221</f>
        <v>Marvin Jones Jr.</v>
      </c>
      <c r="E221" t="str">
        <f>FD_Converter!E221</f>
        <v>Jones Jr.</v>
      </c>
      <c r="F221">
        <f>FD_Converter!F221</f>
        <v>7.4</v>
      </c>
      <c r="G221">
        <f>FD_Converter!G221</f>
        <v>4</v>
      </c>
      <c r="H221">
        <f>FD_Converter!H221</f>
        <v>5200</v>
      </c>
      <c r="I221" t="str">
        <f>FD_Converter!I221</f>
        <v>HOU@JAC</v>
      </c>
      <c r="J221" t="str">
        <f>FD_Converter!J221</f>
        <v>JAC</v>
      </c>
      <c r="K221" t="str">
        <f>FD_Converter!K221</f>
        <v>HOU</v>
      </c>
      <c r="L221">
        <f>FD_Converter!L221</f>
        <v>0</v>
      </c>
      <c r="M221">
        <f>FD_Converter!M221</f>
        <v>0</v>
      </c>
      <c r="N221">
        <f>FD_Converter!N221</f>
        <v>0</v>
      </c>
      <c r="O221">
        <f>FD_Converter!O221</f>
        <v>0</v>
      </c>
      <c r="P221" s="1">
        <f>FD_Converter!P221</f>
        <v>1.9</v>
      </c>
      <c r="Q221" t="str">
        <f>FD_Converter!Q221</f>
        <v>WR/FLEX</v>
      </c>
    </row>
    <row r="222" spans="1:17" x14ac:dyDescent="0.25">
      <c r="A222" t="str">
        <f>FD_Converter!A222</f>
        <v>81398-63078</v>
      </c>
      <c r="B222" t="str">
        <f>FD_Converter!B222</f>
        <v>RB</v>
      </c>
      <c r="C222" t="str">
        <f>FD_Converter!C222</f>
        <v>Ke'Shawn</v>
      </c>
      <c r="D222" t="str">
        <f>FD_Converter!D222</f>
        <v>Ke'Shawn Vaughn</v>
      </c>
      <c r="E222" t="str">
        <f>FD_Converter!E222</f>
        <v>Vaughn</v>
      </c>
      <c r="F222" t="e">
        <f>FD_Converter!F222</f>
        <v>#N/A</v>
      </c>
      <c r="G222">
        <f>FD_Converter!G222</f>
        <v>7</v>
      </c>
      <c r="H222">
        <f>FD_Converter!H222</f>
        <v>5200</v>
      </c>
      <c r="I222" t="str">
        <f>FD_Converter!I222</f>
        <v>ATL@TB</v>
      </c>
      <c r="J222" t="str">
        <f>FD_Converter!J222</f>
        <v>TB</v>
      </c>
      <c r="K222" t="str">
        <f>FD_Converter!K222</f>
        <v>ATL</v>
      </c>
      <c r="L222">
        <f>FD_Converter!L222</f>
        <v>0</v>
      </c>
      <c r="M222">
        <f>FD_Converter!M222</f>
        <v>0</v>
      </c>
      <c r="N222">
        <f>FD_Converter!N222</f>
        <v>0</v>
      </c>
      <c r="O222">
        <f>FD_Converter!O222</f>
        <v>0</v>
      </c>
      <c r="P222" s="1" t="e">
        <f>FD_Converter!P222</f>
        <v>#N/A</v>
      </c>
      <c r="Q222" t="str">
        <f>FD_Converter!Q222</f>
        <v>RB/FLEX</v>
      </c>
    </row>
    <row r="223" spans="1:17" x14ac:dyDescent="0.25">
      <c r="A223" t="str">
        <f>FD_Converter!A223</f>
        <v>81398-26355</v>
      </c>
      <c r="B223" t="str">
        <f>FD_Converter!B223</f>
        <v>TE</v>
      </c>
      <c r="C223" t="str">
        <f>FD_Converter!C223</f>
        <v>Logan</v>
      </c>
      <c r="D223" t="str">
        <f>FD_Converter!D223</f>
        <v>Logan Thomas</v>
      </c>
      <c r="E223" t="str">
        <f>FD_Converter!E223</f>
        <v>Thomas</v>
      </c>
      <c r="F223" t="e">
        <f>FD_Converter!F223</f>
        <v>#N/A</v>
      </c>
      <c r="G223">
        <f>FD_Converter!G223</f>
        <v>4</v>
      </c>
      <c r="H223">
        <f>FD_Converter!H223</f>
        <v>5200</v>
      </c>
      <c r="I223" t="str">
        <f>FD_Converter!I223</f>
        <v>TEN@WAS</v>
      </c>
      <c r="J223" t="str">
        <f>FD_Converter!J223</f>
        <v>WAS</v>
      </c>
      <c r="K223" t="str">
        <f>FD_Converter!K223</f>
        <v>TEN</v>
      </c>
      <c r="L223" t="str">
        <f>FD_Converter!L223</f>
        <v>Q</v>
      </c>
      <c r="M223" t="str">
        <f>FD_Converter!M223</f>
        <v>Calf</v>
      </c>
      <c r="N223">
        <f>FD_Converter!N223</f>
        <v>0</v>
      </c>
      <c r="O223">
        <f>FD_Converter!O223</f>
        <v>0</v>
      </c>
      <c r="P223" s="1" t="e">
        <f>FD_Converter!P223</f>
        <v>#N/A</v>
      </c>
      <c r="Q223" t="str">
        <f>FD_Converter!Q223</f>
        <v>TE/FLEX</v>
      </c>
    </row>
    <row r="224" spans="1:17" x14ac:dyDescent="0.25">
      <c r="A224" t="str">
        <f>FD_Converter!A224</f>
        <v>81398-91902</v>
      </c>
      <c r="B224" t="str">
        <f>FD_Converter!B224</f>
        <v>WR</v>
      </c>
      <c r="C224" t="str">
        <f>FD_Converter!C224</f>
        <v>Kyle</v>
      </c>
      <c r="D224" t="str">
        <f>FD_Converter!D224</f>
        <v>Kyle Philips</v>
      </c>
      <c r="E224" t="str">
        <f>FD_Converter!E224</f>
        <v>Philips</v>
      </c>
      <c r="F224">
        <f>FD_Converter!F224</f>
        <v>6.4</v>
      </c>
      <c r="G224">
        <f>FD_Converter!G224</f>
        <v>3</v>
      </c>
      <c r="H224">
        <f>FD_Converter!H224</f>
        <v>5200</v>
      </c>
      <c r="I224" t="str">
        <f>FD_Converter!I224</f>
        <v>TEN@WAS</v>
      </c>
      <c r="J224" t="str">
        <f>FD_Converter!J224</f>
        <v>TEN</v>
      </c>
      <c r="K224" t="str">
        <f>FD_Converter!K224</f>
        <v>WAS</v>
      </c>
      <c r="L224">
        <f>FD_Converter!L224</f>
        <v>0</v>
      </c>
      <c r="M224">
        <f>FD_Converter!M224</f>
        <v>0</v>
      </c>
      <c r="N224">
        <f>FD_Converter!N224</f>
        <v>0</v>
      </c>
      <c r="O224">
        <f>FD_Converter!O224</f>
        <v>0</v>
      </c>
      <c r="P224" s="1">
        <f>FD_Converter!P224</f>
        <v>0.5</v>
      </c>
      <c r="Q224" t="str">
        <f>FD_Converter!Q224</f>
        <v>WR/FLEX</v>
      </c>
    </row>
    <row r="225" spans="1:17" x14ac:dyDescent="0.25">
      <c r="A225" t="str">
        <f>FD_Converter!A225</f>
        <v>81398-33047</v>
      </c>
      <c r="B225" t="str">
        <f>FD_Converter!B225</f>
        <v>WR</v>
      </c>
      <c r="C225" t="str">
        <f>FD_Converter!C225</f>
        <v>Chris</v>
      </c>
      <c r="D225" t="str">
        <f>FD_Converter!D225</f>
        <v>Chris Moore</v>
      </c>
      <c r="E225" t="str">
        <f>FD_Converter!E225</f>
        <v>Moore</v>
      </c>
      <c r="F225" t="e">
        <f>FD_Converter!F225</f>
        <v>#N/A</v>
      </c>
      <c r="G225">
        <f>FD_Converter!G225</f>
        <v>4</v>
      </c>
      <c r="H225">
        <f>FD_Converter!H225</f>
        <v>5100</v>
      </c>
      <c r="I225" t="str">
        <f>FD_Converter!I225</f>
        <v>HOU@JAC</v>
      </c>
      <c r="J225" t="str">
        <f>FD_Converter!J225</f>
        <v>HOU</v>
      </c>
      <c r="K225" t="str">
        <f>FD_Converter!K225</f>
        <v>JAC</v>
      </c>
      <c r="L225" t="str">
        <f>FD_Converter!L225</f>
        <v>O</v>
      </c>
      <c r="M225" t="str">
        <f>FD_Converter!M225</f>
        <v>Hip</v>
      </c>
      <c r="N225">
        <f>FD_Converter!N225</f>
        <v>0</v>
      </c>
      <c r="O225">
        <f>FD_Converter!O225</f>
        <v>0</v>
      </c>
      <c r="P225" s="1" t="e">
        <f>FD_Converter!P225</f>
        <v>#N/A</v>
      </c>
      <c r="Q225" t="str">
        <f>FD_Converter!Q225</f>
        <v>WR/FLEX</v>
      </c>
    </row>
    <row r="226" spans="1:17" x14ac:dyDescent="0.25">
      <c r="A226" t="str">
        <f>FD_Converter!A226</f>
        <v>81398-43334</v>
      </c>
      <c r="B226" t="str">
        <f>FD_Converter!B226</f>
        <v>RB</v>
      </c>
      <c r="C226" t="str">
        <f>FD_Converter!C226</f>
        <v>J.D.</v>
      </c>
      <c r="D226" t="str">
        <f>FD_Converter!D226</f>
        <v>J.D. McKissic</v>
      </c>
      <c r="E226" t="str">
        <f>FD_Converter!E226</f>
        <v>McKissic</v>
      </c>
      <c r="F226">
        <f>FD_Converter!F226</f>
        <v>7.3</v>
      </c>
      <c r="G226">
        <f>FD_Converter!G226</f>
        <v>4</v>
      </c>
      <c r="H226">
        <f>FD_Converter!H226</f>
        <v>5100</v>
      </c>
      <c r="I226" t="str">
        <f>FD_Converter!I226</f>
        <v>TEN@WAS</v>
      </c>
      <c r="J226" t="str">
        <f>FD_Converter!J226</f>
        <v>WAS</v>
      </c>
      <c r="K226" t="str">
        <f>FD_Converter!K226</f>
        <v>TEN</v>
      </c>
      <c r="L226">
        <f>FD_Converter!L226</f>
        <v>0</v>
      </c>
      <c r="M226">
        <f>FD_Converter!M226</f>
        <v>0</v>
      </c>
      <c r="N226">
        <f>FD_Converter!N226</f>
        <v>0</v>
      </c>
      <c r="O226">
        <f>FD_Converter!O226</f>
        <v>0</v>
      </c>
      <c r="P226" s="1">
        <f>FD_Converter!P226</f>
        <v>1.3</v>
      </c>
      <c r="Q226" t="str">
        <f>FD_Converter!Q226</f>
        <v>RB/FLEX</v>
      </c>
    </row>
    <row r="227" spans="1:17" x14ac:dyDescent="0.25">
      <c r="A227" t="str">
        <f>FD_Converter!A227</f>
        <v>81398-70027</v>
      </c>
      <c r="B227" t="str">
        <f>FD_Converter!B227</f>
        <v>RB</v>
      </c>
      <c r="C227" t="str">
        <f>FD_Converter!C227</f>
        <v>Zack</v>
      </c>
      <c r="D227" t="str">
        <f>FD_Converter!D227</f>
        <v>Zack Moss</v>
      </c>
      <c r="E227" t="str">
        <f>FD_Converter!E227</f>
        <v>Moss</v>
      </c>
      <c r="F227">
        <f>FD_Converter!F227</f>
        <v>4.3</v>
      </c>
      <c r="G227">
        <f>FD_Converter!G227</f>
        <v>4</v>
      </c>
      <c r="H227">
        <f>FD_Converter!H227</f>
        <v>5100</v>
      </c>
      <c r="I227" t="str">
        <f>FD_Converter!I227</f>
        <v>PIT@BUF</v>
      </c>
      <c r="J227" t="str">
        <f>FD_Converter!J227</f>
        <v>BUF</v>
      </c>
      <c r="K227" t="str">
        <f>FD_Converter!K227</f>
        <v>PIT</v>
      </c>
      <c r="L227">
        <f>FD_Converter!L227</f>
        <v>0</v>
      </c>
      <c r="M227">
        <f>FD_Converter!M227</f>
        <v>0</v>
      </c>
      <c r="N227">
        <f>FD_Converter!N227</f>
        <v>0</v>
      </c>
      <c r="O227">
        <f>FD_Converter!O227</f>
        <v>0</v>
      </c>
      <c r="P227" s="1">
        <f>FD_Converter!P227</f>
        <v>0.5</v>
      </c>
      <c r="Q227" t="str">
        <f>FD_Converter!Q227</f>
        <v>RB/FLEX</v>
      </c>
    </row>
    <row r="228" spans="1:17" x14ac:dyDescent="0.25">
      <c r="A228" t="str">
        <f>FD_Converter!A228</f>
        <v>81398-27338</v>
      </c>
      <c r="B228" t="str">
        <f>FD_Converter!B228</f>
        <v>RB</v>
      </c>
      <c r="C228" t="str">
        <f>FD_Converter!C228</f>
        <v>Rex</v>
      </c>
      <c r="D228" t="str">
        <f>FD_Converter!D228</f>
        <v>Rex Burkhead</v>
      </c>
      <c r="E228" t="str">
        <f>FD_Converter!E228</f>
        <v>Burkhead</v>
      </c>
      <c r="F228">
        <f>FD_Converter!F228</f>
        <v>6.3</v>
      </c>
      <c r="G228">
        <f>FD_Converter!G228</f>
        <v>4</v>
      </c>
      <c r="H228">
        <f>FD_Converter!H228</f>
        <v>5100</v>
      </c>
      <c r="I228" t="str">
        <f>FD_Converter!I228</f>
        <v>HOU@JAC</v>
      </c>
      <c r="J228" t="str">
        <f>FD_Converter!J228</f>
        <v>HOU</v>
      </c>
      <c r="K228" t="str">
        <f>FD_Converter!K228</f>
        <v>JAC</v>
      </c>
      <c r="L228">
        <f>FD_Converter!L228</f>
        <v>0</v>
      </c>
      <c r="M228">
        <f>FD_Converter!M228</f>
        <v>0</v>
      </c>
      <c r="N228">
        <f>FD_Converter!N228</f>
        <v>0</v>
      </c>
      <c r="O228">
        <f>FD_Converter!O228</f>
        <v>0</v>
      </c>
      <c r="P228" s="1">
        <f>FD_Converter!P228</f>
        <v>0.5</v>
      </c>
      <c r="Q228" t="str">
        <f>FD_Converter!Q228</f>
        <v>RB/FLEX</v>
      </c>
    </row>
    <row r="229" spans="1:17" x14ac:dyDescent="0.25">
      <c r="A229" t="str">
        <f>FD_Converter!A229</f>
        <v>81398-70422</v>
      </c>
      <c r="B229" t="str">
        <f>FD_Converter!B229</f>
        <v>WR</v>
      </c>
      <c r="C229" t="str">
        <f>FD_Converter!C229</f>
        <v>Kalif</v>
      </c>
      <c r="D229" t="str">
        <f>FD_Converter!D229</f>
        <v>Kalif Raymond</v>
      </c>
      <c r="E229" t="str">
        <f>FD_Converter!E229</f>
        <v>Raymond</v>
      </c>
      <c r="F229">
        <f>FD_Converter!F229</f>
        <v>5.3</v>
      </c>
      <c r="G229">
        <f>FD_Converter!G229</f>
        <v>4</v>
      </c>
      <c r="H229">
        <f>FD_Converter!H229</f>
        <v>5100</v>
      </c>
      <c r="I229" t="str">
        <f>FD_Converter!I229</f>
        <v>DET@NE</v>
      </c>
      <c r="J229" t="str">
        <f>FD_Converter!J229</f>
        <v>DET</v>
      </c>
      <c r="K229" t="str">
        <f>FD_Converter!K229</f>
        <v>NE</v>
      </c>
      <c r="L229">
        <f>FD_Converter!L229</f>
        <v>0</v>
      </c>
      <c r="M229">
        <f>FD_Converter!M229</f>
        <v>0</v>
      </c>
      <c r="N229">
        <f>FD_Converter!N229</f>
        <v>0</v>
      </c>
      <c r="O229">
        <f>FD_Converter!O229</f>
        <v>0</v>
      </c>
      <c r="P229" s="1">
        <f>FD_Converter!P229</f>
        <v>0.5</v>
      </c>
      <c r="Q229" t="str">
        <f>FD_Converter!Q229</f>
        <v>WR/FLEX</v>
      </c>
    </row>
    <row r="230" spans="1:17" x14ac:dyDescent="0.25">
      <c r="A230" t="str">
        <f>FD_Converter!A230</f>
        <v>81398-62628</v>
      </c>
      <c r="B230" t="str">
        <f>FD_Converter!B230</f>
        <v>WR</v>
      </c>
      <c r="C230" t="str">
        <f>FD_Converter!C230</f>
        <v>DeAndre</v>
      </c>
      <c r="D230" t="str">
        <f>FD_Converter!D230</f>
        <v>DeAndre Carter</v>
      </c>
      <c r="E230" t="str">
        <f>FD_Converter!E230</f>
        <v>Carter</v>
      </c>
      <c r="F230">
        <f>FD_Converter!F230</f>
        <v>5.6</v>
      </c>
      <c r="G230">
        <f>FD_Converter!G230</f>
        <v>4</v>
      </c>
      <c r="H230">
        <f>FD_Converter!H230</f>
        <v>5100</v>
      </c>
      <c r="I230" t="str">
        <f>FD_Converter!I230</f>
        <v>LAC@CLE</v>
      </c>
      <c r="J230" t="str">
        <f>FD_Converter!J230</f>
        <v>LAC</v>
      </c>
      <c r="K230" t="str">
        <f>FD_Converter!K230</f>
        <v>CLE</v>
      </c>
      <c r="L230">
        <f>FD_Converter!L23</f>
        <v>0</v>
      </c>
      <c r="M230">
        <f>FD_Converter!M23</f>
        <v>0</v>
      </c>
      <c r="N230">
        <f>FD_Converter!N23</f>
        <v>0</v>
      </c>
      <c r="O230">
        <f>FD_Converter!O23</f>
        <v>0</v>
      </c>
      <c r="P230" s="1">
        <f>FD_Converter!P230</f>
        <v>0.5</v>
      </c>
      <c r="Q230" t="str">
        <f>FD_Converter!Q230</f>
        <v>WR/FLEX</v>
      </c>
    </row>
    <row r="231" spans="1:17" x14ac:dyDescent="0.25">
      <c r="A231" t="str">
        <f>FD_Converter!A231</f>
        <v>81398-56708</v>
      </c>
      <c r="B231" t="str">
        <f>FD_Converter!B231</f>
        <v>TE</v>
      </c>
      <c r="C231" t="str">
        <f>FD_Converter!C231</f>
        <v>Will</v>
      </c>
      <c r="D231" t="str">
        <f>FD_Converter!D231</f>
        <v>Will Dissly</v>
      </c>
      <c r="E231" t="str">
        <f>FD_Converter!E231</f>
        <v>Dissly</v>
      </c>
      <c r="F231">
        <f>FD_Converter!F231</f>
        <v>4.8</v>
      </c>
      <c r="G231">
        <f>FD_Converter!G231</f>
        <v>4</v>
      </c>
      <c r="H231">
        <f>FD_Converter!H231</f>
        <v>5100</v>
      </c>
      <c r="I231" t="str">
        <f>FD_Converter!I231</f>
        <v>SEA@NO</v>
      </c>
      <c r="J231" t="str">
        <f>FD_Converter!J231</f>
        <v>SEA</v>
      </c>
      <c r="K231" t="str">
        <f>FD_Converter!K231</f>
        <v>NO</v>
      </c>
      <c r="L231">
        <f>FD_Converter!L231</f>
        <v>0</v>
      </c>
      <c r="M231">
        <f>FD_Converter!M231</f>
        <v>0</v>
      </c>
      <c r="N231">
        <f>FD_Converter!N231</f>
        <v>0</v>
      </c>
      <c r="O231">
        <f>FD_Converter!O231</f>
        <v>0</v>
      </c>
      <c r="P231" s="1">
        <f>FD_Converter!P231</f>
        <v>0.5</v>
      </c>
      <c r="Q231" t="str">
        <f>FD_Converter!Q231</f>
        <v>TE/FLEX</v>
      </c>
    </row>
    <row r="232" spans="1:17" x14ac:dyDescent="0.25">
      <c r="A232" t="str">
        <f>FD_Converter!A232</f>
        <v>81398-71246</v>
      </c>
      <c r="B232" t="str">
        <f>FD_Converter!B232</f>
        <v>WR</v>
      </c>
      <c r="C232" t="str">
        <f>FD_Converter!C232</f>
        <v>Marquez</v>
      </c>
      <c r="D232" t="str">
        <f>FD_Converter!D232</f>
        <v>Marquez Callaway</v>
      </c>
      <c r="E232" t="str">
        <f>FD_Converter!E232</f>
        <v>Callaway</v>
      </c>
      <c r="F232">
        <f>FD_Converter!F232</f>
        <v>8.4</v>
      </c>
      <c r="G232">
        <f>FD_Converter!G232</f>
        <v>2</v>
      </c>
      <c r="H232">
        <f>FD_Converter!H232</f>
        <v>5100</v>
      </c>
      <c r="I232" t="str">
        <f>FD_Converter!I232</f>
        <v>SEA@NO</v>
      </c>
      <c r="J232" t="str">
        <f>FD_Converter!J232</f>
        <v>NO</v>
      </c>
      <c r="K232" t="str">
        <f>FD_Converter!K232</f>
        <v>SEA</v>
      </c>
      <c r="L232">
        <f>FD_Converter!L232</f>
        <v>0</v>
      </c>
      <c r="M232">
        <f>FD_Converter!M232</f>
        <v>0</v>
      </c>
      <c r="N232">
        <f>FD_Converter!N232</f>
        <v>0</v>
      </c>
      <c r="O232">
        <f>FD_Converter!O232</f>
        <v>0</v>
      </c>
      <c r="P232" s="1">
        <f>FD_Converter!P232</f>
        <v>1.6</v>
      </c>
      <c r="Q232" t="str">
        <f>FD_Converter!Q232</f>
        <v>WR/FLEX</v>
      </c>
    </row>
    <row r="233" spans="1:17" x14ac:dyDescent="0.25">
      <c r="A233" t="str">
        <f>FD_Converter!A233</f>
        <v>81398-14187</v>
      </c>
      <c r="B233" t="str">
        <f>FD_Converter!B233</f>
        <v>WR</v>
      </c>
      <c r="C233" t="str">
        <f>FD_Converter!C233</f>
        <v>A.J.</v>
      </c>
      <c r="D233" t="str">
        <f>FD_Converter!D233</f>
        <v>A.J. Green</v>
      </c>
      <c r="E233" t="str">
        <f>FD_Converter!E233</f>
        <v>Green</v>
      </c>
      <c r="F233">
        <f>FD_Converter!F233</f>
        <v>3.8</v>
      </c>
      <c r="G233">
        <f>FD_Converter!G233</f>
        <v>3</v>
      </c>
      <c r="H233">
        <f>FD_Converter!H233</f>
        <v>5100</v>
      </c>
      <c r="I233" t="str">
        <f>FD_Converter!I233</f>
        <v>PHI@ARI</v>
      </c>
      <c r="J233" t="str">
        <f>FD_Converter!J233</f>
        <v>ARI</v>
      </c>
      <c r="K233" t="str">
        <f>FD_Converter!K233</f>
        <v>PHI</v>
      </c>
      <c r="L233">
        <f>FD_Converter!L233</f>
        <v>0</v>
      </c>
      <c r="M233">
        <f>FD_Converter!M233</f>
        <v>0</v>
      </c>
      <c r="N233">
        <f>FD_Converter!N233</f>
        <v>0</v>
      </c>
      <c r="O233">
        <f>FD_Converter!O233</f>
        <v>0</v>
      </c>
      <c r="P233" s="1">
        <f>FD_Converter!P233</f>
        <v>0</v>
      </c>
      <c r="Q233" t="str">
        <f>FD_Converter!Q233</f>
        <v>WR/FLEX</v>
      </c>
    </row>
    <row r="234" spans="1:17" x14ac:dyDescent="0.25">
      <c r="A234" t="str">
        <f>FD_Converter!A234</f>
        <v>81398-16606</v>
      </c>
      <c r="B234" t="str">
        <f>FD_Converter!B234</f>
        <v>WR</v>
      </c>
      <c r="C234" t="str">
        <f>FD_Converter!C234</f>
        <v>DeAndre</v>
      </c>
      <c r="D234" t="str">
        <f>FD_Converter!D234</f>
        <v>DeAndre Hopkins</v>
      </c>
      <c r="E234" t="str">
        <f>FD_Converter!E234</f>
        <v>Hopkins</v>
      </c>
      <c r="F234" t="e">
        <f>FD_Converter!F234</f>
        <v>#N/A</v>
      </c>
      <c r="G234">
        <f>FD_Converter!G234</f>
        <v>10</v>
      </c>
      <c r="H234">
        <f>FD_Converter!H234</f>
        <v>5000</v>
      </c>
      <c r="I234" t="str">
        <f>FD_Converter!I234</f>
        <v>PHI@ARI</v>
      </c>
      <c r="J234" t="str">
        <f>FD_Converter!J234</f>
        <v>ARI</v>
      </c>
      <c r="K234" t="str">
        <f>FD_Converter!K234</f>
        <v>PHI</v>
      </c>
      <c r="L234" t="str">
        <f>FD_Converter!L234</f>
        <v>IR</v>
      </c>
      <c r="M234" t="str">
        <f>FD_Converter!M234</f>
        <v>Suspension</v>
      </c>
      <c r="N234">
        <f>FD_Converter!N234</f>
        <v>0</v>
      </c>
      <c r="O234">
        <f>FD_Converter!O234</f>
        <v>0</v>
      </c>
      <c r="P234" s="1" t="e">
        <f>FD_Converter!P234</f>
        <v>#N/A</v>
      </c>
      <c r="Q234" t="str">
        <f>FD_Converter!Q234</f>
        <v>WR/FLEX</v>
      </c>
    </row>
    <row r="235" spans="1:17" x14ac:dyDescent="0.25">
      <c r="A235" t="str">
        <f>FD_Converter!A235</f>
        <v>81398-12526</v>
      </c>
      <c r="B235" t="str">
        <f>FD_Converter!B235</f>
        <v>D</v>
      </c>
      <c r="C235" t="str">
        <f>FD_Converter!C235</f>
        <v>Buffalo</v>
      </c>
      <c r="D235" t="str">
        <f>FD_Converter!D235</f>
        <v>Buffalo Bills</v>
      </c>
      <c r="E235" t="str">
        <f>FD_Converter!E235</f>
        <v>Bills</v>
      </c>
      <c r="F235">
        <f>FD_Converter!F235</f>
        <v>8.6999999999999993</v>
      </c>
      <c r="G235">
        <f>FD_Converter!G235</f>
        <v>4</v>
      </c>
      <c r="H235">
        <f>FD_Converter!H235</f>
        <v>5000</v>
      </c>
      <c r="I235" t="str">
        <f>FD_Converter!I235</f>
        <v>PIT@BUF</v>
      </c>
      <c r="J235" t="str">
        <f>FD_Converter!J235</f>
        <v>BUF</v>
      </c>
      <c r="K235" t="str">
        <f>FD_Converter!K235</f>
        <v>PIT</v>
      </c>
      <c r="L235">
        <f>FD_Converter!L235</f>
        <v>0</v>
      </c>
      <c r="M235">
        <f>FD_Converter!M235</f>
        <v>0</v>
      </c>
      <c r="N235">
        <f>FD_Converter!N235</f>
        <v>0</v>
      </c>
      <c r="O235">
        <f>FD_Converter!O235</f>
        <v>0</v>
      </c>
      <c r="P235" s="1">
        <f>FD_Converter!P235</f>
        <v>8.1999999999999993</v>
      </c>
      <c r="Q235" t="str">
        <f>FD_Converter!Q235</f>
        <v>DEF</v>
      </c>
    </row>
    <row r="236" spans="1:17" x14ac:dyDescent="0.25">
      <c r="A236" t="str">
        <f>FD_Converter!A236</f>
        <v>81398-92413</v>
      </c>
      <c r="B236" t="str">
        <f>FD_Converter!B236</f>
        <v>RB</v>
      </c>
      <c r="C236" t="str">
        <f>FD_Converter!C236</f>
        <v>Elijah</v>
      </c>
      <c r="D236" t="str">
        <f>FD_Converter!D236</f>
        <v>Elijah Mitchell</v>
      </c>
      <c r="E236" t="str">
        <f>FD_Converter!E236</f>
        <v>Mitchell</v>
      </c>
      <c r="F236" t="e">
        <f>FD_Converter!F236</f>
        <v>#N/A</v>
      </c>
      <c r="G236">
        <f>FD_Converter!G236</f>
        <v>1</v>
      </c>
      <c r="H236">
        <f>FD_Converter!H236</f>
        <v>5000</v>
      </c>
      <c r="I236" t="str">
        <f>FD_Converter!I236</f>
        <v>SF@CAR</v>
      </c>
      <c r="J236" t="str">
        <f>FD_Converter!J236</f>
        <v>SF</v>
      </c>
      <c r="K236" t="str">
        <f>FD_Converter!K236</f>
        <v>CAR</v>
      </c>
      <c r="L236" t="str">
        <f>FD_Converter!L236</f>
        <v>IR</v>
      </c>
      <c r="M236" t="str">
        <f>FD_Converter!M236</f>
        <v>Knee - mcl</v>
      </c>
      <c r="N236">
        <f>FD_Converter!N236</f>
        <v>0</v>
      </c>
      <c r="O236">
        <f>FD_Converter!O236</f>
        <v>0</v>
      </c>
      <c r="P236" s="1" t="e">
        <f>FD_Converter!P236</f>
        <v>#N/A</v>
      </c>
      <c r="Q236" t="str">
        <f>FD_Converter!Q236</f>
        <v>RB/FLEX</v>
      </c>
    </row>
    <row r="237" spans="1:17" x14ac:dyDescent="0.25">
      <c r="A237" t="str">
        <f>FD_Converter!A237</f>
        <v>81398-72103</v>
      </c>
      <c r="B237" t="str">
        <f>FD_Converter!B237</f>
        <v>RB</v>
      </c>
      <c r="C237" t="str">
        <f>FD_Converter!C237</f>
        <v>Trey</v>
      </c>
      <c r="D237" t="str">
        <f>FD_Converter!D237</f>
        <v>Trey Ragas</v>
      </c>
      <c r="E237" t="str">
        <f>FD_Converter!E237</f>
        <v>Ragas</v>
      </c>
      <c r="F237" t="e">
        <f>FD_Converter!F237</f>
        <v>#N/A</v>
      </c>
      <c r="G237">
        <f>FD_Converter!G237</f>
        <v>1</v>
      </c>
      <c r="H237">
        <f>FD_Converter!H237</f>
        <v>5000</v>
      </c>
      <c r="I237" t="str">
        <f>FD_Converter!I237</f>
        <v>DAL@LAR</v>
      </c>
      <c r="J237" t="str">
        <f>FD_Converter!J237</f>
        <v>LAR</v>
      </c>
      <c r="K237" t="str">
        <f>FD_Converter!K237</f>
        <v>DAL</v>
      </c>
      <c r="L237" t="str">
        <f>FD_Converter!L237</f>
        <v>Q</v>
      </c>
      <c r="M237" t="str">
        <f>FD_Converter!M237</f>
        <v>Undisclosed</v>
      </c>
      <c r="N237">
        <f>FD_Converter!N237</f>
        <v>0</v>
      </c>
      <c r="O237">
        <f>FD_Converter!O237</f>
        <v>0</v>
      </c>
      <c r="P237" s="1" t="e">
        <f>FD_Converter!P237</f>
        <v>#N/A</v>
      </c>
      <c r="Q237" t="str">
        <f>FD_Converter!Q237</f>
        <v>RB/FLEX</v>
      </c>
    </row>
    <row r="238" spans="1:17" x14ac:dyDescent="0.25">
      <c r="A238" t="str">
        <f>FD_Converter!A238</f>
        <v>81398-55748</v>
      </c>
      <c r="B238" t="str">
        <f>FD_Converter!B238</f>
        <v>WR</v>
      </c>
      <c r="C238" t="str">
        <f>FD_Converter!C238</f>
        <v>James</v>
      </c>
      <c r="D238" t="str">
        <f>FD_Converter!D238</f>
        <v>James Washington</v>
      </c>
      <c r="E238" t="str">
        <f>FD_Converter!E238</f>
        <v>Washington</v>
      </c>
      <c r="F238" t="e">
        <f>FD_Converter!F238</f>
        <v>#N/A</v>
      </c>
      <c r="G238">
        <f>FD_Converter!G238</f>
        <v>16</v>
      </c>
      <c r="H238">
        <f>FD_Converter!H238</f>
        <v>5000</v>
      </c>
      <c r="I238" t="str">
        <f>FD_Converter!I238</f>
        <v>DAL@LAR</v>
      </c>
      <c r="J238" t="str">
        <f>FD_Converter!J238</f>
        <v>DAL</v>
      </c>
      <c r="K238" t="str">
        <f>FD_Converter!K238</f>
        <v>LAR</v>
      </c>
      <c r="L238" t="str">
        <f>FD_Converter!L238</f>
        <v>IR</v>
      </c>
      <c r="M238" t="str">
        <f>FD_Converter!M238</f>
        <v>Foot</v>
      </c>
      <c r="N238">
        <f>FD_Converter!N238</f>
        <v>0</v>
      </c>
      <c r="O238">
        <f>FD_Converter!O238</f>
        <v>0</v>
      </c>
      <c r="P238" s="1" t="e">
        <f>FD_Converter!P238</f>
        <v>#N/A</v>
      </c>
      <c r="Q238" t="str">
        <f>FD_Converter!Q238</f>
        <v>WR/FLEX</v>
      </c>
    </row>
    <row r="239" spans="1:17" x14ac:dyDescent="0.25">
      <c r="A239" t="str">
        <f>FD_Converter!A239</f>
        <v>81398-102893</v>
      </c>
      <c r="B239" t="str">
        <f>FD_Converter!B239</f>
        <v>RB</v>
      </c>
      <c r="C239" t="str">
        <f>FD_Converter!C239</f>
        <v>Tyrion</v>
      </c>
      <c r="D239" t="str">
        <f>FD_Converter!D239</f>
        <v>Tyrion Davis-Price</v>
      </c>
      <c r="E239" t="str">
        <f>FD_Converter!E239</f>
        <v>Davis-Price</v>
      </c>
      <c r="F239" t="e">
        <f>FD_Converter!F239</f>
        <v>#N/A</v>
      </c>
      <c r="G239">
        <f>FD_Converter!G239</f>
        <v>1</v>
      </c>
      <c r="H239">
        <f>FD_Converter!H239</f>
        <v>5000</v>
      </c>
      <c r="I239" t="str">
        <f>FD_Converter!I239</f>
        <v>SF@CAR</v>
      </c>
      <c r="J239" t="str">
        <f>FD_Converter!J239</f>
        <v>SF</v>
      </c>
      <c r="K239" t="str">
        <f>FD_Converter!K239</f>
        <v>CAR</v>
      </c>
      <c r="L239" t="str">
        <f>FD_Converter!L239</f>
        <v>O</v>
      </c>
      <c r="M239" t="str">
        <f>FD_Converter!M239</f>
        <v>Ankle</v>
      </c>
      <c r="N239">
        <f>FD_Converter!N239</f>
        <v>0</v>
      </c>
      <c r="O239">
        <f>FD_Converter!O239</f>
        <v>0</v>
      </c>
      <c r="P239" s="1" t="e">
        <f>FD_Converter!P239</f>
        <v>#N/A</v>
      </c>
      <c r="Q239" t="str">
        <f>FD_Converter!Q239</f>
        <v>RB/FLEX</v>
      </c>
    </row>
    <row r="240" spans="1:17" x14ac:dyDescent="0.25">
      <c r="A240" t="str">
        <f>FD_Converter!A240</f>
        <v>81398-86518</v>
      </c>
      <c r="B240" t="str">
        <f>FD_Converter!B240</f>
        <v>WR</v>
      </c>
      <c r="C240" t="str">
        <f>FD_Converter!C240</f>
        <v>Khalil</v>
      </c>
      <c r="D240" t="str">
        <f>FD_Converter!D240</f>
        <v>Khalil Shakir</v>
      </c>
      <c r="E240" t="str">
        <f>FD_Converter!E240</f>
        <v>Shakir</v>
      </c>
      <c r="F240">
        <f>FD_Converter!F240</f>
        <v>7.1</v>
      </c>
      <c r="G240">
        <f>FD_Converter!G240</f>
        <v>2</v>
      </c>
      <c r="H240">
        <f>FD_Converter!H240</f>
        <v>5000</v>
      </c>
      <c r="I240" t="str">
        <f>FD_Converter!I240</f>
        <v>PIT@BUF</v>
      </c>
      <c r="J240" t="str">
        <f>FD_Converter!J240</f>
        <v>BUF</v>
      </c>
      <c r="K240" t="str">
        <f>FD_Converter!K240</f>
        <v>PIT</v>
      </c>
      <c r="L240">
        <f>FD_Converter!L24</f>
        <v>0</v>
      </c>
      <c r="M240">
        <f>FD_Converter!M24</f>
        <v>0</v>
      </c>
      <c r="N240">
        <f>FD_Converter!N24</f>
        <v>0</v>
      </c>
      <c r="O240">
        <f>FD_Converter!O24</f>
        <v>0</v>
      </c>
      <c r="P240" s="1">
        <f>FD_Converter!P240</f>
        <v>1.4</v>
      </c>
      <c r="Q240" t="str">
        <f>FD_Converter!Q240</f>
        <v>WR/FLEX</v>
      </c>
    </row>
    <row r="241" spans="1:17" x14ac:dyDescent="0.25">
      <c r="A241" t="str">
        <f>FD_Converter!A241</f>
        <v>81398-57909</v>
      </c>
      <c r="B241" t="str">
        <f>FD_Converter!B241</f>
        <v>RB</v>
      </c>
      <c r="C241" t="str">
        <f>FD_Converter!C241</f>
        <v>Marlon</v>
      </c>
      <c r="D241" t="str">
        <f>FD_Converter!D241</f>
        <v>Marlon Mack</v>
      </c>
      <c r="E241" t="str">
        <f>FD_Converter!E241</f>
        <v>Mack</v>
      </c>
      <c r="F241" t="e">
        <f>FD_Converter!F241</f>
        <v>#N/A</v>
      </c>
      <c r="G241">
        <f>FD_Converter!G241</f>
        <v>1</v>
      </c>
      <c r="H241">
        <f>FD_Converter!H241</f>
        <v>5000</v>
      </c>
      <c r="I241" t="str">
        <f>FD_Converter!I241</f>
        <v>SF@CAR</v>
      </c>
      <c r="J241" t="str">
        <f>FD_Converter!J241</f>
        <v>SF</v>
      </c>
      <c r="K241" t="str">
        <f>FD_Converter!K241</f>
        <v>CAR</v>
      </c>
      <c r="L241">
        <f>FD_Converter!L241</f>
        <v>0</v>
      </c>
      <c r="M241">
        <f>FD_Converter!M241</f>
        <v>0</v>
      </c>
      <c r="N241">
        <f>FD_Converter!N241</f>
        <v>0</v>
      </c>
      <c r="O241">
        <f>FD_Converter!O241</f>
        <v>0</v>
      </c>
      <c r="P241" s="1" t="e">
        <f>FD_Converter!P241</f>
        <v>#N/A</v>
      </c>
      <c r="Q241" t="str">
        <f>FD_Converter!Q241</f>
        <v>RB/FLEX</v>
      </c>
    </row>
    <row r="242" spans="1:17" x14ac:dyDescent="0.25">
      <c r="A242" t="str">
        <f>FD_Converter!A242</f>
        <v>81398-62055</v>
      </c>
      <c r="B242" t="str">
        <f>FD_Converter!B242</f>
        <v>WR</v>
      </c>
      <c r="C242" t="str">
        <f>FD_Converter!C242</f>
        <v>Ray-Ray</v>
      </c>
      <c r="D242" t="str">
        <f>FD_Converter!D242</f>
        <v>Ray-Ray McCloud III</v>
      </c>
      <c r="E242" t="str">
        <f>FD_Converter!E242</f>
        <v>McCloud III</v>
      </c>
      <c r="F242">
        <f>FD_Converter!F242</f>
        <v>1.8</v>
      </c>
      <c r="G242">
        <f>FD_Converter!G242</f>
        <v>4</v>
      </c>
      <c r="H242">
        <f>FD_Converter!H242</f>
        <v>5000</v>
      </c>
      <c r="I242" t="str">
        <f>FD_Converter!I242</f>
        <v>SF@CAR</v>
      </c>
      <c r="J242" t="str">
        <f>FD_Converter!J242</f>
        <v>SF</v>
      </c>
      <c r="K242" t="str">
        <f>FD_Converter!K242</f>
        <v>CAR</v>
      </c>
      <c r="L242">
        <f>FD_Converter!L242</f>
        <v>0</v>
      </c>
      <c r="M242">
        <f>FD_Converter!M242</f>
        <v>0</v>
      </c>
      <c r="N242">
        <f>FD_Converter!N242</f>
        <v>0</v>
      </c>
      <c r="O242">
        <f>FD_Converter!O242</f>
        <v>0</v>
      </c>
      <c r="P242" s="1">
        <f>FD_Converter!P242</f>
        <v>0</v>
      </c>
      <c r="Q242" t="str">
        <f>FD_Converter!Q242</f>
        <v>WR/FLEX</v>
      </c>
    </row>
    <row r="243" spans="1:17" x14ac:dyDescent="0.25">
      <c r="A243" t="str">
        <f>FD_Converter!A243</f>
        <v>81398-25290</v>
      </c>
      <c r="B243" t="str">
        <f>FD_Converter!B243</f>
        <v>RB</v>
      </c>
      <c r="C243" t="str">
        <f>FD_Converter!C243</f>
        <v>Giovani</v>
      </c>
      <c r="D243" t="str">
        <f>FD_Converter!D243</f>
        <v>Giovani Bernard</v>
      </c>
      <c r="E243" t="str">
        <f>FD_Converter!E243</f>
        <v>Bernard</v>
      </c>
      <c r="F243" t="e">
        <f>FD_Converter!F243</f>
        <v>#N/A</v>
      </c>
      <c r="G243">
        <f>FD_Converter!G243</f>
        <v>1</v>
      </c>
      <c r="H243">
        <f>FD_Converter!H243</f>
        <v>5000</v>
      </c>
      <c r="I243" t="str">
        <f>FD_Converter!I243</f>
        <v>ATL@TB</v>
      </c>
      <c r="J243" t="str">
        <f>FD_Converter!J243</f>
        <v>TB</v>
      </c>
      <c r="K243" t="str">
        <f>FD_Converter!K243</f>
        <v>ATL</v>
      </c>
      <c r="L243" t="str">
        <f>FD_Converter!L243</f>
        <v>IR</v>
      </c>
      <c r="M243" t="str">
        <f>FD_Converter!M243</f>
        <v>Ankle</v>
      </c>
      <c r="N243">
        <f>FD_Converter!N243</f>
        <v>0</v>
      </c>
      <c r="O243">
        <f>FD_Converter!O243</f>
        <v>0</v>
      </c>
      <c r="P243" s="1" t="e">
        <f>FD_Converter!P243</f>
        <v>#N/A</v>
      </c>
      <c r="Q243" t="str">
        <f>FD_Converter!Q243</f>
        <v>RB/FLEX</v>
      </c>
    </row>
    <row r="244" spans="1:17" x14ac:dyDescent="0.25">
      <c r="A244" t="str">
        <f>FD_Converter!A244</f>
        <v>81398-56059</v>
      </c>
      <c r="B244" t="str">
        <f>FD_Converter!B244</f>
        <v>WR</v>
      </c>
      <c r="C244" t="str">
        <f>FD_Converter!C244</f>
        <v>Trent</v>
      </c>
      <c r="D244" t="str">
        <f>FD_Converter!D244</f>
        <v>Trent Sherfield</v>
      </c>
      <c r="E244" t="str">
        <f>FD_Converter!E244</f>
        <v>Sherfield</v>
      </c>
      <c r="F244">
        <f>FD_Converter!F244</f>
        <v>2.9</v>
      </c>
      <c r="G244">
        <f>FD_Converter!G244</f>
        <v>4</v>
      </c>
      <c r="H244">
        <f>FD_Converter!H244</f>
        <v>5000</v>
      </c>
      <c r="I244" t="str">
        <f>FD_Converter!I244</f>
        <v>MIA@NYJ</v>
      </c>
      <c r="J244" t="str">
        <f>FD_Converter!J244</f>
        <v>MIA</v>
      </c>
      <c r="K244" t="str">
        <f>FD_Converter!K244</f>
        <v>NYJ</v>
      </c>
      <c r="L244">
        <f>FD_Converter!L244</f>
        <v>0</v>
      </c>
      <c r="M244">
        <f>FD_Converter!M244</f>
        <v>0</v>
      </c>
      <c r="N244">
        <f>FD_Converter!N244</f>
        <v>0</v>
      </c>
      <c r="O244">
        <f>FD_Converter!O244</f>
        <v>0</v>
      </c>
      <c r="P244" s="1">
        <f>FD_Converter!P244</f>
        <v>0</v>
      </c>
      <c r="Q244" t="str">
        <f>FD_Converter!Q244</f>
        <v>WR/FLEX</v>
      </c>
    </row>
    <row r="245" spans="1:17" x14ac:dyDescent="0.25">
      <c r="A245" t="str">
        <f>FD_Converter!A245</f>
        <v>81398-56265</v>
      </c>
      <c r="B245" t="str">
        <f>FD_Converter!B245</f>
        <v>TE</v>
      </c>
      <c r="C245" t="str">
        <f>FD_Converter!C245</f>
        <v>Mike</v>
      </c>
      <c r="D245" t="str">
        <f>FD_Converter!D245</f>
        <v>Mike Gesicki</v>
      </c>
      <c r="E245" t="str">
        <f>FD_Converter!E245</f>
        <v>Gesicki</v>
      </c>
      <c r="F245">
        <f>FD_Converter!F245</f>
        <v>4.0999999999999996</v>
      </c>
      <c r="G245">
        <f>FD_Converter!G245</f>
        <v>4</v>
      </c>
      <c r="H245">
        <f>FD_Converter!H245</f>
        <v>5000</v>
      </c>
      <c r="I245" t="str">
        <f>FD_Converter!I245</f>
        <v>MIA@NYJ</v>
      </c>
      <c r="J245" t="str">
        <f>FD_Converter!J245</f>
        <v>MIA</v>
      </c>
      <c r="K245" t="str">
        <f>FD_Converter!K245</f>
        <v>NYJ</v>
      </c>
      <c r="L245">
        <f>FD_Converter!L245</f>
        <v>0</v>
      </c>
      <c r="M245">
        <f>FD_Converter!M245</f>
        <v>0</v>
      </c>
      <c r="N245">
        <f>FD_Converter!N245</f>
        <v>0</v>
      </c>
      <c r="O245">
        <f>FD_Converter!O245</f>
        <v>0</v>
      </c>
      <c r="P245" s="1">
        <f>FD_Converter!P245</f>
        <v>0.5</v>
      </c>
      <c r="Q245" t="str">
        <f>FD_Converter!Q245</f>
        <v>TE/FLEX</v>
      </c>
    </row>
    <row r="246" spans="1:17" x14ac:dyDescent="0.25">
      <c r="A246" t="str">
        <f>FD_Converter!A246</f>
        <v>81398-64581</v>
      </c>
      <c r="B246" t="str">
        <f>FD_Converter!B246</f>
        <v>WR</v>
      </c>
      <c r="C246" t="str">
        <f>FD_Converter!C246</f>
        <v>Van</v>
      </c>
      <c r="D246" t="str">
        <f>FD_Converter!D246</f>
        <v>Van Jefferson</v>
      </c>
      <c r="E246" t="str">
        <f>FD_Converter!E246</f>
        <v>Jefferson</v>
      </c>
      <c r="F246" t="e">
        <f>FD_Converter!F246</f>
        <v>#N/A</v>
      </c>
      <c r="G246">
        <f>FD_Converter!G246</f>
        <v>21</v>
      </c>
      <c r="H246">
        <f>FD_Converter!H246</f>
        <v>5000</v>
      </c>
      <c r="I246" t="str">
        <f>FD_Converter!I246</f>
        <v>DAL@LAR</v>
      </c>
      <c r="J246" t="str">
        <f>FD_Converter!J246</f>
        <v>LAR</v>
      </c>
      <c r="K246" t="str">
        <f>FD_Converter!K246</f>
        <v>DAL</v>
      </c>
      <c r="L246" t="str">
        <f>FD_Converter!L246</f>
        <v>IR</v>
      </c>
      <c r="M246" t="str">
        <f>FD_Converter!M246</f>
        <v>Knee</v>
      </c>
      <c r="N246">
        <f>FD_Converter!N246</f>
        <v>0</v>
      </c>
      <c r="O246">
        <f>FD_Converter!O246</f>
        <v>0</v>
      </c>
      <c r="P246" s="1" t="e">
        <f>FD_Converter!P246</f>
        <v>#N/A</v>
      </c>
      <c r="Q246" t="str">
        <f>FD_Converter!Q246</f>
        <v>WR/FLEX</v>
      </c>
    </row>
    <row r="247" spans="1:17" x14ac:dyDescent="0.25">
      <c r="A247" t="str">
        <f>FD_Converter!A247</f>
        <v>81398-64585</v>
      </c>
      <c r="B247" t="str">
        <f>FD_Converter!B247</f>
        <v>TE</v>
      </c>
      <c r="C247" t="str">
        <f>FD_Converter!C247</f>
        <v>Dawson</v>
      </c>
      <c r="D247" t="str">
        <f>FD_Converter!D247</f>
        <v>Dawson Knox</v>
      </c>
      <c r="E247" t="str">
        <f>FD_Converter!E247</f>
        <v>Knox</v>
      </c>
      <c r="F247" t="e">
        <f>FD_Converter!F247</f>
        <v>#N/A</v>
      </c>
      <c r="G247">
        <f>FD_Converter!G247</f>
        <v>4</v>
      </c>
      <c r="H247">
        <f>FD_Converter!H247</f>
        <v>5000</v>
      </c>
      <c r="I247" t="str">
        <f>FD_Converter!I247</f>
        <v>PIT@BUF</v>
      </c>
      <c r="J247" t="str">
        <f>FD_Converter!J247</f>
        <v>BUF</v>
      </c>
      <c r="K247" t="str">
        <f>FD_Converter!K247</f>
        <v>PIT</v>
      </c>
      <c r="L247" t="str">
        <f>FD_Converter!L247</f>
        <v>O</v>
      </c>
      <c r="M247" t="str">
        <f>FD_Converter!M247</f>
        <v>Foot</v>
      </c>
      <c r="N247">
        <f>FD_Converter!N247</f>
        <v>0</v>
      </c>
      <c r="O247">
        <f>FD_Converter!O247</f>
        <v>0</v>
      </c>
      <c r="P247" s="1" t="e">
        <f>FD_Converter!P247</f>
        <v>#N/A</v>
      </c>
      <c r="Q247" t="str">
        <f>FD_Converter!Q247</f>
        <v>TE/FLEX</v>
      </c>
    </row>
    <row r="248" spans="1:17" x14ac:dyDescent="0.25">
      <c r="A248" t="str">
        <f>FD_Converter!A248</f>
        <v>81398-89209</v>
      </c>
      <c r="B248" t="str">
        <f>FD_Converter!B248</f>
        <v>RB</v>
      </c>
      <c r="C248" t="str">
        <f>FD_Converter!C248</f>
        <v>Trestan</v>
      </c>
      <c r="D248" t="str">
        <f>FD_Converter!D248</f>
        <v>Trestan Ebner</v>
      </c>
      <c r="E248" t="str">
        <f>FD_Converter!E248</f>
        <v>Ebner</v>
      </c>
      <c r="F248">
        <f>FD_Converter!F248</f>
        <v>1.2</v>
      </c>
      <c r="G248">
        <f>FD_Converter!G248</f>
        <v>4</v>
      </c>
      <c r="H248">
        <f>FD_Converter!H248</f>
        <v>5000</v>
      </c>
      <c r="I248" t="str">
        <f>FD_Converter!I248</f>
        <v>CHI@MIN</v>
      </c>
      <c r="J248" t="str">
        <f>FD_Converter!J248</f>
        <v>CHI</v>
      </c>
      <c r="K248" t="str">
        <f>FD_Converter!K248</f>
        <v>MIN</v>
      </c>
      <c r="L248">
        <f>FD_Converter!L248</f>
        <v>0</v>
      </c>
      <c r="M248">
        <f>FD_Converter!M248</f>
        <v>0</v>
      </c>
      <c r="N248">
        <f>FD_Converter!N248</f>
        <v>0</v>
      </c>
      <c r="O248">
        <f>FD_Converter!O248</f>
        <v>0</v>
      </c>
      <c r="P248" s="1">
        <f>FD_Converter!P248</f>
        <v>0</v>
      </c>
      <c r="Q248" t="str">
        <f>FD_Converter!Q248</f>
        <v>RB/FLEX</v>
      </c>
    </row>
    <row r="249" spans="1:17" x14ac:dyDescent="0.25">
      <c r="A249" t="str">
        <f>FD_Converter!A249</f>
        <v>81398-27776</v>
      </c>
      <c r="B249" t="str">
        <f>FD_Converter!B249</f>
        <v>RB</v>
      </c>
      <c r="C249" t="str">
        <f>FD_Converter!C249</f>
        <v>Tevin</v>
      </c>
      <c r="D249" t="str">
        <f>FD_Converter!D249</f>
        <v>Tevin Coleman</v>
      </c>
      <c r="E249" t="str">
        <f>FD_Converter!E249</f>
        <v>Coleman</v>
      </c>
      <c r="F249">
        <f>FD_Converter!F249</f>
        <v>0.8</v>
      </c>
      <c r="G249">
        <f>FD_Converter!G249</f>
        <v>11</v>
      </c>
      <c r="H249">
        <f>FD_Converter!H249</f>
        <v>5000</v>
      </c>
      <c r="I249" t="str">
        <f>FD_Converter!I249</f>
        <v>SF@CAR</v>
      </c>
      <c r="J249" t="str">
        <f>FD_Converter!J249</f>
        <v>SF</v>
      </c>
      <c r="K249" t="str">
        <f>FD_Converter!K249</f>
        <v>CAR</v>
      </c>
      <c r="L249">
        <f>FD_Converter!L249</f>
        <v>0</v>
      </c>
      <c r="M249">
        <f>FD_Converter!M249</f>
        <v>0</v>
      </c>
      <c r="N249">
        <f>FD_Converter!N249</f>
        <v>0</v>
      </c>
      <c r="O249">
        <f>FD_Converter!O249</f>
        <v>0</v>
      </c>
      <c r="P249" s="1">
        <f>FD_Converter!P249</f>
        <v>0</v>
      </c>
      <c r="Q249" t="str">
        <f>FD_Converter!Q249</f>
        <v>RB/FLEX</v>
      </c>
    </row>
    <row r="250" spans="1:17" x14ac:dyDescent="0.25">
      <c r="A250" t="str">
        <f>FD_Converter!A250</f>
        <v>81398-85306</v>
      </c>
      <c r="B250" t="str">
        <f>FD_Converter!B250</f>
        <v>WR</v>
      </c>
      <c r="C250" t="str">
        <f>FD_Converter!C250</f>
        <v>KhaDarel</v>
      </c>
      <c r="D250" t="str">
        <f>FD_Converter!D250</f>
        <v>KhaDarel Hodge</v>
      </c>
      <c r="E250" t="str">
        <f>FD_Converter!E250</f>
        <v>Hodge</v>
      </c>
      <c r="F250">
        <f>FD_Converter!F250</f>
        <v>3.5</v>
      </c>
      <c r="G250">
        <f>FD_Converter!G250</f>
        <v>3</v>
      </c>
      <c r="H250">
        <f>FD_Converter!H250</f>
        <v>5000</v>
      </c>
      <c r="I250" t="str">
        <f>FD_Converter!I250</f>
        <v>ATL@TB</v>
      </c>
      <c r="J250" t="str">
        <f>FD_Converter!J250</f>
        <v>ATL</v>
      </c>
      <c r="K250" t="str">
        <f>FD_Converter!K250</f>
        <v>TB</v>
      </c>
      <c r="L250">
        <f>FD_Converter!L25</f>
        <v>0</v>
      </c>
      <c r="M250">
        <f>FD_Converter!M25</f>
        <v>0</v>
      </c>
      <c r="N250">
        <f>FD_Converter!N25</f>
        <v>0</v>
      </c>
      <c r="O250">
        <f>FD_Converter!O25</f>
        <v>0</v>
      </c>
      <c r="P250" s="1">
        <f>FD_Converter!P250</f>
        <v>0</v>
      </c>
      <c r="Q250" t="str">
        <f>FD_Converter!Q250</f>
        <v>WR/FLEX</v>
      </c>
    </row>
    <row r="251" spans="1:17" x14ac:dyDescent="0.25">
      <c r="A251" t="str">
        <f>FD_Converter!A251</f>
        <v>81398-73121</v>
      </c>
      <c r="B251" t="str">
        <f>FD_Converter!B251</f>
        <v>RB</v>
      </c>
      <c r="C251" t="str">
        <f>FD_Converter!C251</f>
        <v>Tony</v>
      </c>
      <c r="D251" t="str">
        <f>FD_Converter!D251</f>
        <v>Tony Jones Jr.</v>
      </c>
      <c r="E251" t="str">
        <f>FD_Converter!E251</f>
        <v>Jones Jr.</v>
      </c>
      <c r="F251" t="e">
        <f>FD_Converter!F251</f>
        <v>#N/A</v>
      </c>
      <c r="G251">
        <f>FD_Converter!G251</f>
        <v>1</v>
      </c>
      <c r="H251">
        <f>FD_Converter!H251</f>
        <v>5000</v>
      </c>
      <c r="I251" t="str">
        <f>FD_Converter!I251</f>
        <v>SEA@NO</v>
      </c>
      <c r="J251" t="str">
        <f>FD_Converter!J251</f>
        <v>NO</v>
      </c>
      <c r="K251" t="str">
        <f>FD_Converter!K251</f>
        <v>SEA</v>
      </c>
      <c r="L251">
        <f>FD_Converter!L251</f>
        <v>0</v>
      </c>
      <c r="M251">
        <f>FD_Converter!M251</f>
        <v>0</v>
      </c>
      <c r="N251">
        <f>FD_Converter!N251</f>
        <v>0</v>
      </c>
      <c r="O251">
        <f>FD_Converter!O251</f>
        <v>0</v>
      </c>
      <c r="P251" s="1" t="e">
        <f>FD_Converter!P251</f>
        <v>#N/A</v>
      </c>
      <c r="Q251" t="str">
        <f>FD_Converter!Q251</f>
        <v>RB/FLEX</v>
      </c>
    </row>
    <row r="252" spans="1:17" x14ac:dyDescent="0.25">
      <c r="A252" t="str">
        <f>FD_Converter!A252</f>
        <v>81398-52808</v>
      </c>
      <c r="B252" t="str">
        <f>FD_Converter!B252</f>
        <v>RB</v>
      </c>
      <c r="C252" t="str">
        <f>FD_Converter!C252</f>
        <v>Dontrell</v>
      </c>
      <c r="D252" t="str">
        <f>FD_Converter!D252</f>
        <v>Dontrell Hilliard</v>
      </c>
      <c r="E252" t="str">
        <f>FD_Converter!E252</f>
        <v>Hilliard</v>
      </c>
      <c r="F252">
        <f>FD_Converter!F252</f>
        <v>5.5</v>
      </c>
      <c r="G252">
        <f>FD_Converter!G252</f>
        <v>3</v>
      </c>
      <c r="H252">
        <f>FD_Converter!H252</f>
        <v>5000</v>
      </c>
      <c r="I252" t="str">
        <f>FD_Converter!I252</f>
        <v>TEN@WAS</v>
      </c>
      <c r="J252" t="str">
        <f>FD_Converter!J252</f>
        <v>TEN</v>
      </c>
      <c r="K252" t="str">
        <f>FD_Converter!K252</f>
        <v>WAS</v>
      </c>
      <c r="L252">
        <f>FD_Converter!L252</f>
        <v>0</v>
      </c>
      <c r="M252">
        <f>FD_Converter!M252</f>
        <v>0</v>
      </c>
      <c r="N252">
        <f>FD_Converter!N252</f>
        <v>0</v>
      </c>
      <c r="O252">
        <f>FD_Converter!O252</f>
        <v>0</v>
      </c>
      <c r="P252" s="1">
        <f>FD_Converter!P252</f>
        <v>0.5</v>
      </c>
      <c r="Q252" t="str">
        <f>FD_Converter!Q252</f>
        <v>RB/FLEX</v>
      </c>
    </row>
    <row r="253" spans="1:17" x14ac:dyDescent="0.25">
      <c r="A253" t="str">
        <f>FD_Converter!A253</f>
        <v>81398-52897</v>
      </c>
      <c r="B253" t="str">
        <f>FD_Converter!B253</f>
        <v>RB</v>
      </c>
      <c r="C253" t="str">
        <f>FD_Converter!C253</f>
        <v>Darrel</v>
      </c>
      <c r="D253" t="str">
        <f>FD_Converter!D253</f>
        <v>Darrel Williams</v>
      </c>
      <c r="E253" t="str">
        <f>FD_Converter!E253</f>
        <v>Williams</v>
      </c>
      <c r="F253">
        <f>FD_Converter!F253</f>
        <v>2.7</v>
      </c>
      <c r="G253">
        <f>FD_Converter!G253</f>
        <v>3</v>
      </c>
      <c r="H253">
        <f>FD_Converter!H253</f>
        <v>5000</v>
      </c>
      <c r="I253" t="str">
        <f>FD_Converter!I253</f>
        <v>PHI@ARI</v>
      </c>
      <c r="J253" t="str">
        <f>FD_Converter!J253</f>
        <v>ARI</v>
      </c>
      <c r="K253" t="str">
        <f>FD_Converter!K253</f>
        <v>PHI</v>
      </c>
      <c r="L253">
        <f>FD_Converter!L253</f>
        <v>0</v>
      </c>
      <c r="M253">
        <f>FD_Converter!M253</f>
        <v>0</v>
      </c>
      <c r="N253">
        <f>FD_Converter!N253</f>
        <v>0</v>
      </c>
      <c r="O253">
        <f>FD_Converter!O253</f>
        <v>0</v>
      </c>
      <c r="P253" s="1">
        <f>FD_Converter!P253</f>
        <v>0</v>
      </c>
      <c r="Q253" t="str">
        <f>FD_Converter!Q253</f>
        <v>RB/FLEX</v>
      </c>
    </row>
    <row r="254" spans="1:17" x14ac:dyDescent="0.25">
      <c r="A254" t="str">
        <f>FD_Converter!A254</f>
        <v>81398-22288</v>
      </c>
      <c r="B254" t="str">
        <f>FD_Converter!B254</f>
        <v>WR</v>
      </c>
      <c r="C254" t="str">
        <f>FD_Converter!C254</f>
        <v>Cole</v>
      </c>
      <c r="D254" t="str">
        <f>FD_Converter!D254</f>
        <v>Cole Beasley</v>
      </c>
      <c r="E254" t="str">
        <f>FD_Converter!E254</f>
        <v>Beasley</v>
      </c>
      <c r="F254" t="e">
        <f>FD_Converter!F254</f>
        <v>#N/A</v>
      </c>
      <c r="G254">
        <f>FD_Converter!G254</f>
        <v>2</v>
      </c>
      <c r="H254">
        <f>FD_Converter!H254</f>
        <v>5000</v>
      </c>
      <c r="I254" t="str">
        <f>FD_Converter!I254</f>
        <v>ATL@TB</v>
      </c>
      <c r="J254" t="str">
        <f>FD_Converter!J254</f>
        <v>TB</v>
      </c>
      <c r="K254" t="str">
        <f>FD_Converter!K254</f>
        <v>ATL</v>
      </c>
      <c r="L254">
        <f>FD_Converter!L254</f>
        <v>0</v>
      </c>
      <c r="M254">
        <f>FD_Converter!M254</f>
        <v>0</v>
      </c>
      <c r="N254">
        <f>FD_Converter!N254</f>
        <v>0</v>
      </c>
      <c r="O254">
        <f>FD_Converter!O254</f>
        <v>0</v>
      </c>
      <c r="P254" s="1" t="e">
        <f>FD_Converter!P254</f>
        <v>#N/A</v>
      </c>
      <c r="Q254" t="str">
        <f>FD_Converter!Q254</f>
        <v>WR/FLEX</v>
      </c>
    </row>
    <row r="255" spans="1:17" x14ac:dyDescent="0.25">
      <c r="A255" t="str">
        <f>FD_Converter!A255</f>
        <v>81398-73687</v>
      </c>
      <c r="B255" t="str">
        <f>FD_Converter!B255</f>
        <v>WR</v>
      </c>
      <c r="C255" t="str">
        <f>FD_Converter!C255</f>
        <v>Quez</v>
      </c>
      <c r="D255" t="str">
        <f>FD_Converter!D255</f>
        <v>Quez Watkins</v>
      </c>
      <c r="E255" t="str">
        <f>FD_Converter!E255</f>
        <v>Watkins</v>
      </c>
      <c r="F255">
        <f>FD_Converter!F255</f>
        <v>2.2999999999999998</v>
      </c>
      <c r="G255">
        <f>FD_Converter!G255</f>
        <v>4</v>
      </c>
      <c r="H255">
        <f>FD_Converter!H255</f>
        <v>5000</v>
      </c>
      <c r="I255" t="str">
        <f>FD_Converter!I255</f>
        <v>PHI@ARI</v>
      </c>
      <c r="J255" t="str">
        <f>FD_Converter!J255</f>
        <v>PHI</v>
      </c>
      <c r="K255" t="str">
        <f>FD_Converter!K255</f>
        <v>ARI</v>
      </c>
      <c r="L255">
        <f>FD_Converter!L255</f>
        <v>0</v>
      </c>
      <c r="M255">
        <f>FD_Converter!M255</f>
        <v>0</v>
      </c>
      <c r="N255">
        <f>FD_Converter!N255</f>
        <v>0</v>
      </c>
      <c r="O255">
        <f>FD_Converter!O255</f>
        <v>0</v>
      </c>
      <c r="P255" s="1">
        <f>FD_Converter!P255</f>
        <v>0</v>
      </c>
      <c r="Q255" t="str">
        <f>FD_Converter!Q255</f>
        <v>WR/FLEX</v>
      </c>
    </row>
    <row r="256" spans="1:17" x14ac:dyDescent="0.25">
      <c r="A256" t="str">
        <f>FD_Converter!A256</f>
        <v>81398-53390</v>
      </c>
      <c r="B256" t="str">
        <f>FD_Converter!B256</f>
        <v>WR</v>
      </c>
      <c r="C256" t="str">
        <f>FD_Converter!C256</f>
        <v>Zach</v>
      </c>
      <c r="D256" t="str">
        <f>FD_Converter!D256</f>
        <v>Zach Pascal</v>
      </c>
      <c r="E256" t="str">
        <f>FD_Converter!E256</f>
        <v>Pascal</v>
      </c>
      <c r="F256">
        <f>FD_Converter!F256</f>
        <v>1.8</v>
      </c>
      <c r="G256">
        <f>FD_Converter!G256</f>
        <v>4</v>
      </c>
      <c r="H256">
        <f>FD_Converter!H256</f>
        <v>4900</v>
      </c>
      <c r="I256" t="str">
        <f>FD_Converter!I256</f>
        <v>PHI@ARI</v>
      </c>
      <c r="J256" t="str">
        <f>FD_Converter!J256</f>
        <v>PHI</v>
      </c>
      <c r="K256" t="str">
        <f>FD_Converter!K256</f>
        <v>ARI</v>
      </c>
      <c r="L256">
        <f>FD_Converter!L256</f>
        <v>0</v>
      </c>
      <c r="M256">
        <f>FD_Converter!M256</f>
        <v>0</v>
      </c>
      <c r="N256">
        <f>FD_Converter!N256</f>
        <v>0</v>
      </c>
      <c r="O256">
        <f>FD_Converter!O256</f>
        <v>0</v>
      </c>
      <c r="P256" s="1">
        <f>FD_Converter!P256</f>
        <v>0</v>
      </c>
      <c r="Q256" t="str">
        <f>FD_Converter!Q256</f>
        <v>WR/FLEX</v>
      </c>
    </row>
    <row r="257" spans="1:17" x14ac:dyDescent="0.25">
      <c r="A257" t="str">
        <f>FD_Converter!A257</f>
        <v>81398-12539</v>
      </c>
      <c r="B257" t="str">
        <f>FD_Converter!B257</f>
        <v>D</v>
      </c>
      <c r="C257" t="str">
        <f>FD_Converter!C257</f>
        <v>Miami</v>
      </c>
      <c r="D257" t="str">
        <f>FD_Converter!D257</f>
        <v>Miami Dolphins</v>
      </c>
      <c r="E257" t="str">
        <f>FD_Converter!E257</f>
        <v>Dolphins</v>
      </c>
      <c r="F257">
        <f>FD_Converter!F257</f>
        <v>7.2</v>
      </c>
      <c r="G257">
        <f>FD_Converter!G257</f>
        <v>4</v>
      </c>
      <c r="H257">
        <f>FD_Converter!H257</f>
        <v>4900</v>
      </c>
      <c r="I257" t="str">
        <f>FD_Converter!I257</f>
        <v>MIA@NYJ</v>
      </c>
      <c r="J257" t="str">
        <f>FD_Converter!J257</f>
        <v>MIA</v>
      </c>
      <c r="K257" t="str">
        <f>FD_Converter!K257</f>
        <v>NYJ</v>
      </c>
      <c r="L257">
        <f>FD_Converter!L257</f>
        <v>0</v>
      </c>
      <c r="M257">
        <f>FD_Converter!M257</f>
        <v>0</v>
      </c>
      <c r="N257">
        <f>FD_Converter!N257</f>
        <v>0</v>
      </c>
      <c r="O257">
        <f>FD_Converter!O257</f>
        <v>0</v>
      </c>
      <c r="P257" s="1">
        <f>FD_Converter!P257</f>
        <v>0.7</v>
      </c>
      <c r="Q257" t="str">
        <f>FD_Converter!Q257</f>
        <v>DEF</v>
      </c>
    </row>
    <row r="258" spans="1:17" x14ac:dyDescent="0.25">
      <c r="A258" t="str">
        <f>FD_Converter!A258</f>
        <v>81398-53913</v>
      </c>
      <c r="B258" t="str">
        <f>FD_Converter!B258</f>
        <v>WR</v>
      </c>
      <c r="C258" t="str">
        <f>FD_Converter!C258</f>
        <v>Cody</v>
      </c>
      <c r="D258" t="str">
        <f>FD_Converter!D258</f>
        <v>Cody Hollister</v>
      </c>
      <c r="E258" t="str">
        <f>FD_Converter!E258</f>
        <v>Hollister</v>
      </c>
      <c r="F258">
        <f>FD_Converter!F258</f>
        <v>1.4</v>
      </c>
      <c r="G258">
        <f>FD_Converter!G258</f>
        <v>1</v>
      </c>
      <c r="H258">
        <f>FD_Converter!H258</f>
        <v>4900</v>
      </c>
      <c r="I258" t="str">
        <f>FD_Converter!I258</f>
        <v>TEN@WAS</v>
      </c>
      <c r="J258" t="str">
        <f>FD_Converter!J258</f>
        <v>TEN</v>
      </c>
      <c r="K258" t="str">
        <f>FD_Converter!K258</f>
        <v>WAS</v>
      </c>
      <c r="L258">
        <f>FD_Converter!L258</f>
        <v>0</v>
      </c>
      <c r="M258">
        <f>FD_Converter!M258</f>
        <v>0</v>
      </c>
      <c r="N258">
        <f>FD_Converter!N258</f>
        <v>0</v>
      </c>
      <c r="O258">
        <f>FD_Converter!O258</f>
        <v>0</v>
      </c>
      <c r="P258" s="1">
        <f>FD_Converter!P258</f>
        <v>0</v>
      </c>
      <c r="Q258" t="str">
        <f>FD_Converter!Q258</f>
        <v>WR/FLEX</v>
      </c>
    </row>
    <row r="259" spans="1:17" x14ac:dyDescent="0.25">
      <c r="A259" t="str">
        <f>FD_Converter!A259</f>
        <v>81398-41872</v>
      </c>
      <c r="B259" t="str">
        <f>FD_Converter!B259</f>
        <v>TE</v>
      </c>
      <c r="C259" t="str">
        <f>FD_Converter!C259</f>
        <v>Evan</v>
      </c>
      <c r="D259" t="str">
        <f>FD_Converter!D259</f>
        <v>Evan Engram</v>
      </c>
      <c r="E259" t="str">
        <f>FD_Converter!E259</f>
        <v>Engram</v>
      </c>
      <c r="F259">
        <f>FD_Converter!F259</f>
        <v>5.8</v>
      </c>
      <c r="G259">
        <f>FD_Converter!G259</f>
        <v>4</v>
      </c>
      <c r="H259">
        <f>FD_Converter!H259</f>
        <v>4900</v>
      </c>
      <c r="I259" t="str">
        <f>FD_Converter!I259</f>
        <v>HOU@JAC</v>
      </c>
      <c r="J259" t="str">
        <f>FD_Converter!J259</f>
        <v>JAC</v>
      </c>
      <c r="K259" t="str">
        <f>FD_Converter!K259</f>
        <v>HOU</v>
      </c>
      <c r="L259">
        <f>FD_Converter!L259</f>
        <v>0</v>
      </c>
      <c r="M259">
        <f>FD_Converter!M259</f>
        <v>0</v>
      </c>
      <c r="N259">
        <f>FD_Converter!N259</f>
        <v>0</v>
      </c>
      <c r="O259">
        <f>FD_Converter!O259</f>
        <v>0</v>
      </c>
      <c r="P259" s="1">
        <f>FD_Converter!P259</f>
        <v>1.2</v>
      </c>
      <c r="Q259" t="str">
        <f>FD_Converter!Q259</f>
        <v>TE/FLEX</v>
      </c>
    </row>
    <row r="260" spans="1:17" x14ac:dyDescent="0.25">
      <c r="A260" t="str">
        <f>FD_Converter!A260</f>
        <v>81398-41997</v>
      </c>
      <c r="B260" t="str">
        <f>FD_Converter!B260</f>
        <v>WR</v>
      </c>
      <c r="C260" t="str">
        <f>FD_Converter!C260</f>
        <v>River</v>
      </c>
      <c r="D260" t="str">
        <f>FD_Converter!D260</f>
        <v>River Cracraft</v>
      </c>
      <c r="E260" t="str">
        <f>FD_Converter!E260</f>
        <v>Cracraft</v>
      </c>
      <c r="F260">
        <f>FD_Converter!F260</f>
        <v>1.4</v>
      </c>
      <c r="G260">
        <f>FD_Converter!G260</f>
        <v>3</v>
      </c>
      <c r="H260">
        <f>FD_Converter!H260</f>
        <v>4900</v>
      </c>
      <c r="I260" t="str">
        <f>FD_Converter!I260</f>
        <v>MIA@NYJ</v>
      </c>
      <c r="J260" t="str">
        <f>FD_Converter!J260</f>
        <v>MIA</v>
      </c>
      <c r="K260" t="str">
        <f>FD_Converter!K260</f>
        <v>NYJ</v>
      </c>
      <c r="L260">
        <f>FD_Converter!L26</f>
        <v>0</v>
      </c>
      <c r="M260">
        <f>FD_Converter!M26</f>
        <v>0</v>
      </c>
      <c r="N260">
        <f>FD_Converter!N26</f>
        <v>0</v>
      </c>
      <c r="O260">
        <f>FD_Converter!O26</f>
        <v>0</v>
      </c>
      <c r="P260" s="1">
        <f>FD_Converter!P260</f>
        <v>0</v>
      </c>
      <c r="Q260" t="str">
        <f>FD_Converter!Q260</f>
        <v>WR/FLEX</v>
      </c>
    </row>
    <row r="261" spans="1:17" x14ac:dyDescent="0.25">
      <c r="A261" t="str">
        <f>FD_Converter!A261</f>
        <v>81398-56698</v>
      </c>
      <c r="B261" t="str">
        <f>FD_Converter!B261</f>
        <v>WR</v>
      </c>
      <c r="C261" t="str">
        <f>FD_Converter!C261</f>
        <v>Dante</v>
      </c>
      <c r="D261" t="str">
        <f>FD_Converter!D261</f>
        <v>Dante Pettis</v>
      </c>
      <c r="E261" t="str">
        <f>FD_Converter!E261</f>
        <v>Pettis</v>
      </c>
      <c r="F261">
        <f>FD_Converter!F261</f>
        <v>3.5</v>
      </c>
      <c r="G261">
        <f>FD_Converter!G261</f>
        <v>3</v>
      </c>
      <c r="H261">
        <f>FD_Converter!H261</f>
        <v>4900</v>
      </c>
      <c r="I261" t="str">
        <f>FD_Converter!I261</f>
        <v>CHI@MIN</v>
      </c>
      <c r="J261" t="str">
        <f>FD_Converter!J261</f>
        <v>CHI</v>
      </c>
      <c r="K261" t="str">
        <f>FD_Converter!K261</f>
        <v>MIN</v>
      </c>
      <c r="L261">
        <f>FD_Converter!L261</f>
        <v>0</v>
      </c>
      <c r="M261">
        <f>FD_Converter!M261</f>
        <v>0</v>
      </c>
      <c r="N261">
        <f>FD_Converter!N261</f>
        <v>0</v>
      </c>
      <c r="O261">
        <f>FD_Converter!O261</f>
        <v>0</v>
      </c>
      <c r="P261" s="1">
        <f>FD_Converter!P261</f>
        <v>0</v>
      </c>
      <c r="Q261" t="str">
        <f>FD_Converter!Q261</f>
        <v>WR/FLEX</v>
      </c>
    </row>
    <row r="262" spans="1:17" x14ac:dyDescent="0.25">
      <c r="A262" t="str">
        <f>FD_Converter!A262</f>
        <v>81398-112057</v>
      </c>
      <c r="B262" t="str">
        <f>FD_Converter!B262</f>
        <v>RB</v>
      </c>
      <c r="C262" t="str">
        <f>FD_Converter!C262</f>
        <v>Jaylen</v>
      </c>
      <c r="D262" t="str">
        <f>FD_Converter!D262</f>
        <v>Jaylen Warren</v>
      </c>
      <c r="E262" t="str">
        <f>FD_Converter!E262</f>
        <v>Warren</v>
      </c>
      <c r="F262">
        <f>FD_Converter!F262</f>
        <v>2.9</v>
      </c>
      <c r="G262">
        <f>FD_Converter!G262</f>
        <v>4</v>
      </c>
      <c r="H262">
        <f>FD_Converter!H262</f>
        <v>4900</v>
      </c>
      <c r="I262" t="str">
        <f>FD_Converter!I262</f>
        <v>PIT@BUF</v>
      </c>
      <c r="J262" t="str">
        <f>FD_Converter!J262</f>
        <v>PIT</v>
      </c>
      <c r="K262" t="str">
        <f>FD_Converter!K262</f>
        <v>BUF</v>
      </c>
      <c r="L262">
        <f>FD_Converter!L262</f>
        <v>0</v>
      </c>
      <c r="M262">
        <f>FD_Converter!M262</f>
        <v>0</v>
      </c>
      <c r="N262">
        <f>FD_Converter!N262</f>
        <v>0</v>
      </c>
      <c r="O262">
        <f>FD_Converter!O262</f>
        <v>0</v>
      </c>
      <c r="P262" s="1">
        <f>FD_Converter!P262</f>
        <v>0</v>
      </c>
      <c r="Q262" t="str">
        <f>FD_Converter!Q262</f>
        <v>RB/FLEX</v>
      </c>
    </row>
    <row r="263" spans="1:17" x14ac:dyDescent="0.25">
      <c r="A263" t="str">
        <f>FD_Converter!A263</f>
        <v>81398-54782</v>
      </c>
      <c r="B263" t="str">
        <f>FD_Converter!B263</f>
        <v>TE</v>
      </c>
      <c r="C263" t="str">
        <f>FD_Converter!C263</f>
        <v>Cameron</v>
      </c>
      <c r="D263" t="str">
        <f>FD_Converter!D263</f>
        <v>Cameron Brate</v>
      </c>
      <c r="E263" t="str">
        <f>FD_Converter!E263</f>
        <v>Brate</v>
      </c>
      <c r="F263" t="e">
        <f>FD_Converter!F263</f>
        <v>#N/A</v>
      </c>
      <c r="G263">
        <f>FD_Converter!G263</f>
        <v>4</v>
      </c>
      <c r="H263">
        <f>FD_Converter!H263</f>
        <v>4900</v>
      </c>
      <c r="I263" t="str">
        <f>FD_Converter!I263</f>
        <v>ATL@TB</v>
      </c>
      <c r="J263" t="str">
        <f>FD_Converter!J263</f>
        <v>TB</v>
      </c>
      <c r="K263" t="str">
        <f>FD_Converter!K263</f>
        <v>ATL</v>
      </c>
      <c r="L263" t="str">
        <f>FD_Converter!L263</f>
        <v>O</v>
      </c>
      <c r="M263" t="str">
        <f>FD_Converter!M263</f>
        <v>Concussion</v>
      </c>
      <c r="N263">
        <f>FD_Converter!N263</f>
        <v>0</v>
      </c>
      <c r="O263">
        <f>FD_Converter!O263</f>
        <v>0</v>
      </c>
      <c r="P263" s="1" t="e">
        <f>FD_Converter!P263</f>
        <v>#N/A</v>
      </c>
      <c r="Q263" t="str">
        <f>FD_Converter!Q263</f>
        <v>TE/FLEX</v>
      </c>
    </row>
    <row r="264" spans="1:17" x14ac:dyDescent="0.25">
      <c r="A264" t="str">
        <f>FD_Converter!A264</f>
        <v>81398-73247</v>
      </c>
      <c r="B264" t="str">
        <f>FD_Converter!B264</f>
        <v>RB</v>
      </c>
      <c r="C264" t="str">
        <f>FD_Converter!C264</f>
        <v>Kene</v>
      </c>
      <c r="D264" t="str">
        <f>FD_Converter!D264</f>
        <v>Kene Nwangwu</v>
      </c>
      <c r="E264" t="str">
        <f>FD_Converter!E264</f>
        <v>Nwangwu</v>
      </c>
      <c r="F264" t="e">
        <f>FD_Converter!F264</f>
        <v>#N/A</v>
      </c>
      <c r="G264">
        <f>FD_Converter!G264</f>
        <v>4</v>
      </c>
      <c r="H264">
        <f>FD_Converter!H264</f>
        <v>4900</v>
      </c>
      <c r="I264" t="str">
        <f>FD_Converter!I264</f>
        <v>CHI@MIN</v>
      </c>
      <c r="J264" t="str">
        <f>FD_Converter!J264</f>
        <v>MIN</v>
      </c>
      <c r="K264" t="str">
        <f>FD_Converter!K264</f>
        <v>CHI</v>
      </c>
      <c r="L264">
        <f>FD_Converter!L264</f>
        <v>0</v>
      </c>
      <c r="M264">
        <f>FD_Converter!M264</f>
        <v>0</v>
      </c>
      <c r="N264">
        <f>FD_Converter!N264</f>
        <v>0</v>
      </c>
      <c r="O264">
        <f>FD_Converter!O264</f>
        <v>0</v>
      </c>
      <c r="P264" s="1" t="e">
        <f>FD_Converter!P264</f>
        <v>#N/A</v>
      </c>
      <c r="Q264" t="str">
        <f>FD_Converter!Q264</f>
        <v>RB/FLEX</v>
      </c>
    </row>
    <row r="265" spans="1:17" x14ac:dyDescent="0.25">
      <c r="A265" t="str">
        <f>FD_Converter!A265</f>
        <v>81398-91872</v>
      </c>
      <c r="B265" t="str">
        <f>FD_Converter!B265</f>
        <v>RB</v>
      </c>
      <c r="C265" t="str">
        <f>FD_Converter!C265</f>
        <v>Joshua</v>
      </c>
      <c r="D265" t="str">
        <f>FD_Converter!D265</f>
        <v>Joshua Kelley</v>
      </c>
      <c r="E265" t="str">
        <f>FD_Converter!E265</f>
        <v>Kelley</v>
      </c>
      <c r="F265">
        <f>FD_Converter!F265</f>
        <v>3.7</v>
      </c>
      <c r="G265">
        <f>FD_Converter!G265</f>
        <v>4</v>
      </c>
      <c r="H265">
        <f>FD_Converter!H265</f>
        <v>4900</v>
      </c>
      <c r="I265" t="str">
        <f>FD_Converter!I265</f>
        <v>LAC@CLE</v>
      </c>
      <c r="J265" t="str">
        <f>FD_Converter!J265</f>
        <v>LAC</v>
      </c>
      <c r="K265" t="str">
        <f>FD_Converter!K265</f>
        <v>CLE</v>
      </c>
      <c r="L265">
        <f>FD_Converter!L265</f>
        <v>0</v>
      </c>
      <c r="M265">
        <f>FD_Converter!M265</f>
        <v>0</v>
      </c>
      <c r="N265">
        <f>FD_Converter!N265</f>
        <v>0</v>
      </c>
      <c r="O265">
        <f>FD_Converter!O265</f>
        <v>0</v>
      </c>
      <c r="P265" s="1">
        <f>FD_Converter!P265</f>
        <v>0</v>
      </c>
      <c r="Q265" t="str">
        <f>FD_Converter!Q265</f>
        <v>RB/FLEX</v>
      </c>
    </row>
    <row r="266" spans="1:17" x14ac:dyDescent="0.25">
      <c r="A266" t="str">
        <f>FD_Converter!A266</f>
        <v>81398-34729</v>
      </c>
      <c r="B266" t="str">
        <f>FD_Converter!B266</f>
        <v>RB</v>
      </c>
      <c r="C266" t="str">
        <f>FD_Converter!C266</f>
        <v>Dwayne</v>
      </c>
      <c r="D266" t="str">
        <f>FD_Converter!D266</f>
        <v>Dwayne Washington</v>
      </c>
      <c r="E266" t="str">
        <f>FD_Converter!E266</f>
        <v>Washington</v>
      </c>
      <c r="F266" t="e">
        <f>FD_Converter!F266</f>
        <v>#N/A</v>
      </c>
      <c r="G266">
        <f>FD_Converter!G266</f>
        <v>2</v>
      </c>
      <c r="H266">
        <f>FD_Converter!H266</f>
        <v>4900</v>
      </c>
      <c r="I266" t="str">
        <f>FD_Converter!I266</f>
        <v>SEA@NO</v>
      </c>
      <c r="J266" t="str">
        <f>FD_Converter!J266</f>
        <v>NO</v>
      </c>
      <c r="K266" t="str">
        <f>FD_Converter!K266</f>
        <v>SEA</v>
      </c>
      <c r="L266">
        <f>FD_Converter!L266</f>
        <v>0</v>
      </c>
      <c r="M266">
        <f>FD_Converter!M266</f>
        <v>0</v>
      </c>
      <c r="N266">
        <f>FD_Converter!N266</f>
        <v>0</v>
      </c>
      <c r="O266">
        <f>FD_Converter!O266</f>
        <v>0</v>
      </c>
      <c r="P266" s="1" t="e">
        <f>FD_Converter!P266</f>
        <v>#N/A</v>
      </c>
      <c r="Q266" t="str">
        <f>FD_Converter!Q266</f>
        <v>RB/FLEX</v>
      </c>
    </row>
    <row r="267" spans="1:17" x14ac:dyDescent="0.25">
      <c r="A267" t="str">
        <f>FD_Converter!A267</f>
        <v>81398-69558</v>
      </c>
      <c r="B267" t="str">
        <f>FD_Converter!B267</f>
        <v>WR</v>
      </c>
      <c r="C267" t="str">
        <f>FD_Converter!C267</f>
        <v>Greg</v>
      </c>
      <c r="D267" t="str">
        <f>FD_Converter!D267</f>
        <v>Greg Dortch</v>
      </c>
      <c r="E267" t="str">
        <f>FD_Converter!E267</f>
        <v>Dortch</v>
      </c>
      <c r="F267">
        <f>FD_Converter!F267</f>
        <v>2.2000000000000002</v>
      </c>
      <c r="G267">
        <f>FD_Converter!G267</f>
        <v>4</v>
      </c>
      <c r="H267">
        <f>FD_Converter!H267</f>
        <v>4900</v>
      </c>
      <c r="I267" t="str">
        <f>FD_Converter!I267</f>
        <v>PHI@ARI</v>
      </c>
      <c r="J267" t="str">
        <f>FD_Converter!J267</f>
        <v>ARI</v>
      </c>
      <c r="K267" t="str">
        <f>FD_Converter!K267</f>
        <v>PHI</v>
      </c>
      <c r="L267">
        <f>FD_Converter!L267</f>
        <v>0</v>
      </c>
      <c r="M267">
        <f>FD_Converter!M267</f>
        <v>0</v>
      </c>
      <c r="N267">
        <f>FD_Converter!N267</f>
        <v>0</v>
      </c>
      <c r="O267">
        <f>FD_Converter!O267</f>
        <v>0</v>
      </c>
      <c r="P267" s="1">
        <f>FD_Converter!P267</f>
        <v>0</v>
      </c>
      <c r="Q267" t="str">
        <f>FD_Converter!Q267</f>
        <v>WR/FLEX</v>
      </c>
    </row>
    <row r="268" spans="1:17" x14ac:dyDescent="0.25">
      <c r="A268" t="str">
        <f>FD_Converter!A268</f>
        <v>81398-104388</v>
      </c>
      <c r="B268" t="str">
        <f>FD_Converter!B268</f>
        <v>WR</v>
      </c>
      <c r="C268" t="str">
        <f>FD_Converter!C268</f>
        <v>Tom</v>
      </c>
      <c r="D268" t="str">
        <f>FD_Converter!D268</f>
        <v>Tom Kennedy</v>
      </c>
      <c r="E268" t="str">
        <f>FD_Converter!E268</f>
        <v>Kennedy</v>
      </c>
      <c r="F268">
        <f>FD_Converter!F268</f>
        <v>2.2000000000000002</v>
      </c>
      <c r="G268">
        <f>FD_Converter!G268</f>
        <v>1</v>
      </c>
      <c r="H268">
        <f>FD_Converter!H268</f>
        <v>4900</v>
      </c>
      <c r="I268" t="str">
        <f>FD_Converter!I268</f>
        <v>DET@NE</v>
      </c>
      <c r="J268" t="str">
        <f>FD_Converter!J268</f>
        <v>DET</v>
      </c>
      <c r="K268" t="str">
        <f>FD_Converter!K268</f>
        <v>NE</v>
      </c>
      <c r="L268">
        <f>FD_Converter!L268</f>
        <v>0</v>
      </c>
      <c r="M268">
        <f>FD_Converter!M268</f>
        <v>0</v>
      </c>
      <c r="N268">
        <f>FD_Converter!N268</f>
        <v>0</v>
      </c>
      <c r="O268">
        <f>FD_Converter!O268</f>
        <v>0</v>
      </c>
      <c r="P268" s="1">
        <f>FD_Converter!P268</f>
        <v>0</v>
      </c>
      <c r="Q268" t="str">
        <f>FD_Converter!Q268</f>
        <v>WR/FLEX</v>
      </c>
    </row>
    <row r="269" spans="1:17" x14ac:dyDescent="0.25">
      <c r="A269" t="str">
        <f>FD_Converter!A269</f>
        <v>81398-57342</v>
      </c>
      <c r="B269" t="str">
        <f>FD_Converter!B269</f>
        <v>WR</v>
      </c>
      <c r="C269" t="str">
        <f>FD_Converter!C269</f>
        <v>Tre'Quan</v>
      </c>
      <c r="D269" t="str">
        <f>FD_Converter!D269</f>
        <v>Tre'Quan Smith</v>
      </c>
      <c r="E269" t="str">
        <f>FD_Converter!E269</f>
        <v>Smith</v>
      </c>
      <c r="F269">
        <f>FD_Converter!F269</f>
        <v>6.3</v>
      </c>
      <c r="G269">
        <f>FD_Converter!G269</f>
        <v>2</v>
      </c>
      <c r="H269">
        <f>FD_Converter!H269</f>
        <v>4900</v>
      </c>
      <c r="I269" t="str">
        <f>FD_Converter!I269</f>
        <v>SEA@NO</v>
      </c>
      <c r="J269" t="str">
        <f>FD_Converter!J269</f>
        <v>NO</v>
      </c>
      <c r="K269" t="str">
        <f>FD_Converter!K269</f>
        <v>SEA</v>
      </c>
      <c r="L269">
        <f>FD_Converter!L269</f>
        <v>0</v>
      </c>
      <c r="M269">
        <f>FD_Converter!M269</f>
        <v>0</v>
      </c>
      <c r="N269">
        <f>FD_Converter!N269</f>
        <v>0</v>
      </c>
      <c r="O269">
        <f>FD_Converter!O269</f>
        <v>0</v>
      </c>
      <c r="P269" s="1">
        <f>FD_Converter!P269</f>
        <v>0.5</v>
      </c>
      <c r="Q269" t="str">
        <f>FD_Converter!Q269</f>
        <v>WR/FLEX</v>
      </c>
    </row>
    <row r="270" spans="1:17" x14ac:dyDescent="0.25">
      <c r="A270" t="str">
        <f>FD_Converter!A270</f>
        <v>81398-71705</v>
      </c>
      <c r="B270" t="str">
        <f>FD_Converter!B270</f>
        <v>TE</v>
      </c>
      <c r="C270" t="str">
        <f>FD_Converter!C270</f>
        <v>Noah</v>
      </c>
      <c r="D270" t="str">
        <f>FD_Converter!D270</f>
        <v>Noah Fant</v>
      </c>
      <c r="E270" t="str">
        <f>FD_Converter!E270</f>
        <v>Fant</v>
      </c>
      <c r="F270">
        <f>FD_Converter!F270</f>
        <v>4.2</v>
      </c>
      <c r="G270">
        <f>FD_Converter!G270</f>
        <v>4</v>
      </c>
      <c r="H270">
        <f>FD_Converter!H270</f>
        <v>4800</v>
      </c>
      <c r="I270" t="str">
        <f>FD_Converter!I270</f>
        <v>SEA@NO</v>
      </c>
      <c r="J270" t="str">
        <f>FD_Converter!J270</f>
        <v>SEA</v>
      </c>
      <c r="K270" t="str">
        <f>FD_Converter!K270</f>
        <v>NO</v>
      </c>
      <c r="L270" t="str">
        <f>FD_Converter!L27</f>
        <v>O</v>
      </c>
      <c r="M270" t="str">
        <f>FD_Converter!M27</f>
        <v>Thumb</v>
      </c>
      <c r="N270">
        <f>FD_Converter!N27</f>
        <v>0</v>
      </c>
      <c r="O270">
        <f>FD_Converter!O27</f>
        <v>0</v>
      </c>
      <c r="P270" s="1">
        <f>FD_Converter!P270</f>
        <v>0.5</v>
      </c>
      <c r="Q270" t="str">
        <f>FD_Converter!Q270</f>
        <v>TE/FLEX</v>
      </c>
    </row>
    <row r="271" spans="1:17" x14ac:dyDescent="0.25">
      <c r="A271" t="str">
        <f>FD_Converter!A271</f>
        <v>81398-12551</v>
      </c>
      <c r="B271" t="str">
        <f>FD_Converter!B271</f>
        <v>D</v>
      </c>
      <c r="C271" t="str">
        <f>FD_Converter!C271</f>
        <v>Tampa Bay</v>
      </c>
      <c r="D271" t="str">
        <f>FD_Converter!D271</f>
        <v>Tampa Bay Buccaneers</v>
      </c>
      <c r="E271" t="str">
        <f>FD_Converter!E271</f>
        <v>Buccaneers</v>
      </c>
      <c r="F271">
        <f>FD_Converter!F271</f>
        <v>7.9</v>
      </c>
      <c r="G271">
        <f>FD_Converter!G271</f>
        <v>4</v>
      </c>
      <c r="H271">
        <f>FD_Converter!H271</f>
        <v>4800</v>
      </c>
      <c r="I271" t="str">
        <f>FD_Converter!I271</f>
        <v>ATL@TB</v>
      </c>
      <c r="J271" t="str">
        <f>FD_Converter!J271</f>
        <v>TB</v>
      </c>
      <c r="K271" t="str">
        <f>FD_Converter!K271</f>
        <v>ATL</v>
      </c>
      <c r="L271">
        <f>FD_Converter!L271</f>
        <v>0</v>
      </c>
      <c r="M271">
        <f>FD_Converter!M271</f>
        <v>0</v>
      </c>
      <c r="N271">
        <f>FD_Converter!N271</f>
        <v>0</v>
      </c>
      <c r="O271">
        <f>FD_Converter!O271</f>
        <v>0</v>
      </c>
      <c r="P271" s="1">
        <f>FD_Converter!P271</f>
        <v>1.5</v>
      </c>
      <c r="Q271" t="str">
        <f>FD_Converter!Q271</f>
        <v>DEF</v>
      </c>
    </row>
    <row r="272" spans="1:17" x14ac:dyDescent="0.25">
      <c r="A272" t="str">
        <f>FD_Converter!A272</f>
        <v>81398-71957</v>
      </c>
      <c r="B272" t="str">
        <f>FD_Converter!B272</f>
        <v>WR</v>
      </c>
      <c r="C272" t="str">
        <f>FD_Converter!C272</f>
        <v>Quintez</v>
      </c>
      <c r="D272" t="str">
        <f>FD_Converter!D272</f>
        <v>Quintez Cephus</v>
      </c>
      <c r="E272" t="str">
        <f>FD_Converter!E272</f>
        <v>Cephus</v>
      </c>
      <c r="F272" t="e">
        <f>FD_Converter!F272</f>
        <v>#N/A</v>
      </c>
      <c r="G272">
        <f>FD_Converter!G272</f>
        <v>1</v>
      </c>
      <c r="H272">
        <f>FD_Converter!H272</f>
        <v>4800</v>
      </c>
      <c r="I272" t="str">
        <f>FD_Converter!I272</f>
        <v>DET@NE</v>
      </c>
      <c r="J272" t="str">
        <f>FD_Converter!J272</f>
        <v>DET</v>
      </c>
      <c r="K272" t="str">
        <f>FD_Converter!K272</f>
        <v>NE</v>
      </c>
      <c r="L272" t="str">
        <f>FD_Converter!L272</f>
        <v>IR</v>
      </c>
      <c r="M272" t="str">
        <f>FD_Converter!M272</f>
        <v>Foot</v>
      </c>
      <c r="N272">
        <f>FD_Converter!N272</f>
        <v>0</v>
      </c>
      <c r="O272">
        <f>FD_Converter!O272</f>
        <v>0</v>
      </c>
      <c r="P272" s="1" t="e">
        <f>FD_Converter!P272</f>
        <v>#N/A</v>
      </c>
      <c r="Q272" t="str">
        <f>FD_Converter!Q272</f>
        <v>WR/FLEX</v>
      </c>
    </row>
    <row r="273" spans="1:17" x14ac:dyDescent="0.25">
      <c r="A273" t="str">
        <f>FD_Converter!A273</f>
        <v>81398-70133</v>
      </c>
      <c r="B273" t="str">
        <f>FD_Converter!B273</f>
        <v>RB</v>
      </c>
      <c r="C273" t="str">
        <f>FD_Converter!C273</f>
        <v>Jake</v>
      </c>
      <c r="D273" t="str">
        <f>FD_Converter!D273</f>
        <v>Jake Funk</v>
      </c>
      <c r="E273" t="str">
        <f>FD_Converter!E273</f>
        <v>Funk</v>
      </c>
      <c r="F273" t="e">
        <f>FD_Converter!F273</f>
        <v>#N/A</v>
      </c>
      <c r="G273">
        <f>FD_Converter!G273</f>
        <v>5</v>
      </c>
      <c r="H273">
        <f>FD_Converter!H273</f>
        <v>4800</v>
      </c>
      <c r="I273" t="str">
        <f>FD_Converter!I273</f>
        <v>DAL@LAR</v>
      </c>
      <c r="J273" t="str">
        <f>FD_Converter!J273</f>
        <v>LAR</v>
      </c>
      <c r="K273" t="str">
        <f>FD_Converter!K273</f>
        <v>DAL</v>
      </c>
      <c r="L273">
        <f>FD_Converter!L273</f>
        <v>0</v>
      </c>
      <c r="M273">
        <f>FD_Converter!M273</f>
        <v>0</v>
      </c>
      <c r="N273">
        <f>FD_Converter!N273</f>
        <v>0</v>
      </c>
      <c r="O273">
        <f>FD_Converter!O273</f>
        <v>0</v>
      </c>
      <c r="P273" s="1" t="e">
        <f>FD_Converter!P273</f>
        <v>#N/A</v>
      </c>
      <c r="Q273" t="str">
        <f>FD_Converter!Q273</f>
        <v>RB/FLEX</v>
      </c>
    </row>
    <row r="274" spans="1:17" x14ac:dyDescent="0.25">
      <c r="A274" t="str">
        <f>FD_Converter!A274</f>
        <v>81398-72772</v>
      </c>
      <c r="B274" t="str">
        <f>FD_Converter!B274</f>
        <v>RB</v>
      </c>
      <c r="C274" t="str">
        <f>FD_Converter!C274</f>
        <v>Avery</v>
      </c>
      <c r="D274" t="str">
        <f>FD_Converter!D274</f>
        <v>Avery Williams</v>
      </c>
      <c r="E274" t="str">
        <f>FD_Converter!E274</f>
        <v>Williams</v>
      </c>
      <c r="F274">
        <f>FD_Converter!F274</f>
        <v>1.8</v>
      </c>
      <c r="G274">
        <f>FD_Converter!G274</f>
        <v>4</v>
      </c>
      <c r="H274">
        <f>FD_Converter!H274</f>
        <v>4800</v>
      </c>
      <c r="I274" t="str">
        <f>FD_Converter!I274</f>
        <v>ATL@TB</v>
      </c>
      <c r="J274" t="str">
        <f>FD_Converter!J274</f>
        <v>ATL</v>
      </c>
      <c r="K274" t="str">
        <f>FD_Converter!K274</f>
        <v>TB</v>
      </c>
      <c r="L274">
        <f>FD_Converter!L274</f>
        <v>0</v>
      </c>
      <c r="M274">
        <f>FD_Converter!M274</f>
        <v>0</v>
      </c>
      <c r="N274">
        <f>FD_Converter!N274</f>
        <v>0</v>
      </c>
      <c r="O274">
        <f>FD_Converter!O274</f>
        <v>0</v>
      </c>
      <c r="P274" s="1">
        <f>FD_Converter!P274</f>
        <v>0</v>
      </c>
      <c r="Q274" t="str">
        <f>FD_Converter!Q274</f>
        <v>RB/FLEX</v>
      </c>
    </row>
    <row r="275" spans="1:17" x14ac:dyDescent="0.25">
      <c r="A275" t="str">
        <f>FD_Converter!A275</f>
        <v>81398-114180</v>
      </c>
      <c r="B275" t="str">
        <f>FD_Converter!B275</f>
        <v>WR</v>
      </c>
      <c r="C275" t="str">
        <f>FD_Converter!C275</f>
        <v>David</v>
      </c>
      <c r="D275" t="str">
        <f>FD_Converter!D275</f>
        <v>David Bell</v>
      </c>
      <c r="E275" t="str">
        <f>FD_Converter!E275</f>
        <v>Bell</v>
      </c>
      <c r="F275">
        <f>FD_Converter!F275</f>
        <v>2.9</v>
      </c>
      <c r="G275">
        <f>FD_Converter!G275</f>
        <v>3</v>
      </c>
      <c r="H275">
        <f>FD_Converter!H275</f>
        <v>4800</v>
      </c>
      <c r="I275" t="str">
        <f>FD_Converter!I275</f>
        <v>LAC@CLE</v>
      </c>
      <c r="J275" t="str">
        <f>FD_Converter!J275</f>
        <v>CLE</v>
      </c>
      <c r="K275" t="str">
        <f>FD_Converter!K275</f>
        <v>LAC</v>
      </c>
      <c r="L275">
        <f>FD_Converter!L275</f>
        <v>0</v>
      </c>
      <c r="M275">
        <f>FD_Converter!M275</f>
        <v>0</v>
      </c>
      <c r="N275">
        <f>FD_Converter!N275</f>
        <v>0</v>
      </c>
      <c r="O275">
        <f>FD_Converter!O275</f>
        <v>0</v>
      </c>
      <c r="P275" s="1">
        <f>FD_Converter!P275</f>
        <v>0</v>
      </c>
      <c r="Q275" t="str">
        <f>FD_Converter!Q275</f>
        <v>WR/FLEX</v>
      </c>
    </row>
    <row r="276" spans="1:17" x14ac:dyDescent="0.25">
      <c r="A276" t="str">
        <f>FD_Converter!A276</f>
        <v>81398-91677</v>
      </c>
      <c r="B276" t="str">
        <f>FD_Converter!B276</f>
        <v>WR</v>
      </c>
      <c r="C276" t="str">
        <f>FD_Converter!C276</f>
        <v>Shi</v>
      </c>
      <c r="D276" t="str">
        <f>FD_Converter!D276</f>
        <v>Shi Smith</v>
      </c>
      <c r="E276" t="str">
        <f>FD_Converter!E276</f>
        <v>Smith</v>
      </c>
      <c r="F276">
        <f>FD_Converter!F276</f>
        <v>4</v>
      </c>
      <c r="G276">
        <f>FD_Converter!G276</f>
        <v>4</v>
      </c>
      <c r="H276">
        <f>FD_Converter!H276</f>
        <v>4800</v>
      </c>
      <c r="I276" t="str">
        <f>FD_Converter!I276</f>
        <v>SF@CAR</v>
      </c>
      <c r="J276" t="str">
        <f>FD_Converter!J276</f>
        <v>CAR</v>
      </c>
      <c r="K276" t="str">
        <f>FD_Converter!K276</f>
        <v>SF</v>
      </c>
      <c r="L276">
        <f>FD_Converter!L276</f>
        <v>0</v>
      </c>
      <c r="M276">
        <f>FD_Converter!M276</f>
        <v>0</v>
      </c>
      <c r="N276">
        <f>FD_Converter!N276</f>
        <v>0</v>
      </c>
      <c r="O276">
        <f>FD_Converter!O276</f>
        <v>0</v>
      </c>
      <c r="P276" s="1">
        <f>FD_Converter!P276</f>
        <v>0</v>
      </c>
      <c r="Q276" t="str">
        <f>FD_Converter!Q276</f>
        <v>WR/FLEX</v>
      </c>
    </row>
    <row r="277" spans="1:17" x14ac:dyDescent="0.25">
      <c r="A277" t="str">
        <f>FD_Converter!A277</f>
        <v>81398-69295</v>
      </c>
      <c r="B277" t="str">
        <f>FD_Converter!B277</f>
        <v>WR</v>
      </c>
      <c r="C277" t="str">
        <f>FD_Converter!C277</f>
        <v>Byron</v>
      </c>
      <c r="D277" t="str">
        <f>FD_Converter!D277</f>
        <v>Byron Pringle</v>
      </c>
      <c r="E277" t="str">
        <f>FD_Converter!E277</f>
        <v>Pringle</v>
      </c>
      <c r="F277" t="e">
        <f>FD_Converter!F277</f>
        <v>#N/A</v>
      </c>
      <c r="G277">
        <f>FD_Converter!G277</f>
        <v>2</v>
      </c>
      <c r="H277">
        <f>FD_Converter!H277</f>
        <v>4800</v>
      </c>
      <c r="I277" t="str">
        <f>FD_Converter!I277</f>
        <v>CHI@MIN</v>
      </c>
      <c r="J277" t="str">
        <f>FD_Converter!J277</f>
        <v>CHI</v>
      </c>
      <c r="K277" t="str">
        <f>FD_Converter!K277</f>
        <v>MIN</v>
      </c>
      <c r="L277" t="str">
        <f>FD_Converter!L277</f>
        <v>IR</v>
      </c>
      <c r="M277" t="str">
        <f>FD_Converter!M277</f>
        <v>Calf</v>
      </c>
      <c r="N277">
        <f>FD_Converter!N277</f>
        <v>0</v>
      </c>
      <c r="O277">
        <f>FD_Converter!O277</f>
        <v>0</v>
      </c>
      <c r="P277" s="1" t="e">
        <f>FD_Converter!P277</f>
        <v>#N/A</v>
      </c>
      <c r="Q277" t="str">
        <f>FD_Converter!Q277</f>
        <v>WR/FLEX</v>
      </c>
    </row>
    <row r="278" spans="1:17" x14ac:dyDescent="0.25">
      <c r="A278" t="str">
        <f>FD_Converter!A278</f>
        <v>81398-55042</v>
      </c>
      <c r="B278" t="str">
        <f>FD_Converter!B278</f>
        <v>TE</v>
      </c>
      <c r="C278" t="str">
        <f>FD_Converter!C278</f>
        <v>Dalton</v>
      </c>
      <c r="D278" t="str">
        <f>FD_Converter!D278</f>
        <v>Dalton Schultz</v>
      </c>
      <c r="E278" t="str">
        <f>FD_Converter!E278</f>
        <v>Schultz</v>
      </c>
      <c r="F278">
        <f>FD_Converter!F278</f>
        <v>7.1</v>
      </c>
      <c r="G278">
        <f>FD_Converter!G278</f>
        <v>3</v>
      </c>
      <c r="H278">
        <f>FD_Converter!H278</f>
        <v>4800</v>
      </c>
      <c r="I278" t="str">
        <f>FD_Converter!I278</f>
        <v>DAL@LAR</v>
      </c>
      <c r="J278" t="str">
        <f>FD_Converter!J278</f>
        <v>DAL</v>
      </c>
      <c r="K278" t="str">
        <f>FD_Converter!K278</f>
        <v>LAR</v>
      </c>
      <c r="L278">
        <f>FD_Converter!L278</f>
        <v>0</v>
      </c>
      <c r="M278">
        <f>FD_Converter!M278</f>
        <v>0</v>
      </c>
      <c r="N278">
        <f>FD_Converter!N278</f>
        <v>0</v>
      </c>
      <c r="O278">
        <f>FD_Converter!O278</f>
        <v>0</v>
      </c>
      <c r="P278" s="1">
        <f>FD_Converter!P278</f>
        <v>6.4</v>
      </c>
      <c r="Q278" t="str">
        <f>FD_Converter!Q278</f>
        <v>TE/FLEX</v>
      </c>
    </row>
    <row r="279" spans="1:17" x14ac:dyDescent="0.25">
      <c r="A279" t="str">
        <f>FD_Converter!A279</f>
        <v>81398-55165</v>
      </c>
      <c r="B279" t="str">
        <f>FD_Converter!B279</f>
        <v>RB</v>
      </c>
      <c r="C279" t="str">
        <f>FD_Converter!C279</f>
        <v>Justin</v>
      </c>
      <c r="D279" t="str">
        <f>FD_Converter!D279</f>
        <v>Justin Jackson</v>
      </c>
      <c r="E279" t="str">
        <f>FD_Converter!E279</f>
        <v>Jackson</v>
      </c>
      <c r="F279">
        <f>FD_Converter!F279</f>
        <v>2.1</v>
      </c>
      <c r="G279">
        <f>FD_Converter!G279</f>
        <v>3</v>
      </c>
      <c r="H279">
        <f>FD_Converter!H279</f>
        <v>4800</v>
      </c>
      <c r="I279" t="str">
        <f>FD_Converter!I279</f>
        <v>DET@NE</v>
      </c>
      <c r="J279" t="str">
        <f>FD_Converter!J279</f>
        <v>DET</v>
      </c>
      <c r="K279" t="str">
        <f>FD_Converter!K279</f>
        <v>NE</v>
      </c>
      <c r="L279">
        <f>FD_Converter!L279</f>
        <v>0</v>
      </c>
      <c r="M279">
        <f>FD_Converter!M279</f>
        <v>0</v>
      </c>
      <c r="N279">
        <f>FD_Converter!N279</f>
        <v>0</v>
      </c>
      <c r="O279">
        <f>FD_Converter!O279</f>
        <v>0</v>
      </c>
      <c r="P279" s="1">
        <f>FD_Converter!P279</f>
        <v>0</v>
      </c>
      <c r="Q279" t="str">
        <f>FD_Converter!Q279</f>
        <v>RB/FLEX</v>
      </c>
    </row>
    <row r="280" spans="1:17" x14ac:dyDescent="0.25">
      <c r="A280" t="str">
        <f>FD_Converter!A280</f>
        <v>81398-69581</v>
      </c>
      <c r="B280" t="str">
        <f>FD_Converter!B280</f>
        <v>WR</v>
      </c>
      <c r="C280" t="str">
        <f>FD_Converter!C280</f>
        <v>Cedrick</v>
      </c>
      <c r="D280" t="str">
        <f>FD_Converter!D280</f>
        <v>Cedrick Wilson Jr.</v>
      </c>
      <c r="E280" t="str">
        <f>FD_Converter!E280</f>
        <v>Wilson Jr.</v>
      </c>
      <c r="F280" t="e">
        <f>FD_Converter!F280</f>
        <v>#N/A</v>
      </c>
      <c r="G280">
        <f>FD_Converter!G280</f>
        <v>2</v>
      </c>
      <c r="H280">
        <f>FD_Converter!H280</f>
        <v>4800</v>
      </c>
      <c r="I280" t="str">
        <f>FD_Converter!I280</f>
        <v>MIA@NYJ</v>
      </c>
      <c r="J280" t="str">
        <f>FD_Converter!J280</f>
        <v>MIA</v>
      </c>
      <c r="K280" t="str">
        <f>FD_Converter!K280</f>
        <v>NYJ</v>
      </c>
      <c r="L280">
        <f>FD_Converter!L28</f>
        <v>0</v>
      </c>
      <c r="M280">
        <f>FD_Converter!M28</f>
        <v>0</v>
      </c>
      <c r="N280">
        <f>FD_Converter!N28</f>
        <v>0</v>
      </c>
      <c r="O280">
        <f>FD_Converter!O28</f>
        <v>0</v>
      </c>
      <c r="P280" s="1" t="e">
        <f>FD_Converter!P280</f>
        <v>#N/A</v>
      </c>
      <c r="Q280" t="str">
        <f>FD_Converter!Q280</f>
        <v>WR/FLEX</v>
      </c>
    </row>
    <row r="281" spans="1:17" x14ac:dyDescent="0.25">
      <c r="A281" t="str">
        <f>FD_Converter!A281</f>
        <v>81398-12532</v>
      </c>
      <c r="B281" t="str">
        <f>FD_Converter!B281</f>
        <v>D</v>
      </c>
      <c r="C281" t="str">
        <f>FD_Converter!C281</f>
        <v>Detroit</v>
      </c>
      <c r="D281" t="str">
        <f>FD_Converter!D281</f>
        <v>Detroit Lions</v>
      </c>
      <c r="E281" t="str">
        <f>FD_Converter!E281</f>
        <v>Lions</v>
      </c>
      <c r="F281">
        <f>FD_Converter!F281</f>
        <v>5.2</v>
      </c>
      <c r="G281">
        <f>FD_Converter!G281</f>
        <v>4</v>
      </c>
      <c r="H281">
        <f>FD_Converter!H281</f>
        <v>4700</v>
      </c>
      <c r="I281" t="str">
        <f>FD_Converter!I281</f>
        <v>DET@NE</v>
      </c>
      <c r="J281" t="str">
        <f>FD_Converter!J281</f>
        <v>DET</v>
      </c>
      <c r="K281" t="str">
        <f>FD_Converter!K281</f>
        <v>NE</v>
      </c>
      <c r="L281">
        <f>FD_Converter!L281</f>
        <v>0</v>
      </c>
      <c r="M281">
        <f>FD_Converter!M281</f>
        <v>0</v>
      </c>
      <c r="N281">
        <f>FD_Converter!N281</f>
        <v>0</v>
      </c>
      <c r="O281">
        <f>FD_Converter!O281</f>
        <v>0</v>
      </c>
      <c r="P281" s="1">
        <f>FD_Converter!P281</f>
        <v>0.5</v>
      </c>
      <c r="Q281" t="str">
        <f>FD_Converter!Q281</f>
        <v>DEF</v>
      </c>
    </row>
    <row r="282" spans="1:17" x14ac:dyDescent="0.25">
      <c r="A282" t="str">
        <f>FD_Converter!A282</f>
        <v>81398-94625</v>
      </c>
      <c r="B282" t="str">
        <f>FD_Converter!B282</f>
        <v>WR</v>
      </c>
      <c r="C282" t="str">
        <f>FD_Converter!C282</f>
        <v>Jalen</v>
      </c>
      <c r="D282" t="str">
        <f>FD_Converter!D282</f>
        <v>Jalen Reagor</v>
      </c>
      <c r="E282" t="str">
        <f>FD_Converter!E282</f>
        <v>Reagor</v>
      </c>
      <c r="F282">
        <f>FD_Converter!F282</f>
        <v>1.1000000000000001</v>
      </c>
      <c r="G282">
        <f>FD_Converter!G282</f>
        <v>4</v>
      </c>
      <c r="H282">
        <f>FD_Converter!H282</f>
        <v>4700</v>
      </c>
      <c r="I282" t="str">
        <f>FD_Converter!I282</f>
        <v>CHI@MIN</v>
      </c>
      <c r="J282" t="str">
        <f>FD_Converter!J282</f>
        <v>MIN</v>
      </c>
      <c r="K282" t="str">
        <f>FD_Converter!K282</f>
        <v>CHI</v>
      </c>
      <c r="L282">
        <f>FD_Converter!L282</f>
        <v>0</v>
      </c>
      <c r="M282">
        <f>FD_Converter!M282</f>
        <v>0</v>
      </c>
      <c r="N282">
        <f>FD_Converter!N282</f>
        <v>0</v>
      </c>
      <c r="O282">
        <f>FD_Converter!O282</f>
        <v>0</v>
      </c>
      <c r="P282" s="1">
        <f>FD_Converter!P282</f>
        <v>0</v>
      </c>
      <c r="Q282" t="str">
        <f>FD_Converter!Q282</f>
        <v>WR/FLEX</v>
      </c>
    </row>
    <row r="283" spans="1:17" x14ac:dyDescent="0.25">
      <c r="A283" t="str">
        <f>FD_Converter!A283</f>
        <v>81398-43433</v>
      </c>
      <c r="B283" t="str">
        <f>FD_Converter!B283</f>
        <v>RB</v>
      </c>
      <c r="C283" t="str">
        <f>FD_Converter!C283</f>
        <v>Boston</v>
      </c>
      <c r="D283" t="str">
        <f>FD_Converter!D283</f>
        <v>Boston Scott</v>
      </c>
      <c r="E283" t="str">
        <f>FD_Converter!E283</f>
        <v>Scott</v>
      </c>
      <c r="F283" t="e">
        <f>FD_Converter!F283</f>
        <v>#N/A</v>
      </c>
      <c r="G283">
        <f>FD_Converter!G283</f>
        <v>3</v>
      </c>
      <c r="H283">
        <f>FD_Converter!H283</f>
        <v>4700</v>
      </c>
      <c r="I283" t="str">
        <f>FD_Converter!I283</f>
        <v>PHI@ARI</v>
      </c>
      <c r="J283" t="str">
        <f>FD_Converter!J283</f>
        <v>PHI</v>
      </c>
      <c r="K283" t="str">
        <f>FD_Converter!K283</f>
        <v>ARI</v>
      </c>
      <c r="L283" t="str">
        <f>FD_Converter!L283</f>
        <v>Q</v>
      </c>
      <c r="M283" t="str">
        <f>FD_Converter!M283</f>
        <v>Ribs</v>
      </c>
      <c r="N283">
        <f>FD_Converter!N283</f>
        <v>0</v>
      </c>
      <c r="O283">
        <f>FD_Converter!O283</f>
        <v>0</v>
      </c>
      <c r="P283" s="1" t="e">
        <f>FD_Converter!P283</f>
        <v>#N/A</v>
      </c>
      <c r="Q283" t="str">
        <f>FD_Converter!Q283</f>
        <v>RB/FLEX</v>
      </c>
    </row>
    <row r="284" spans="1:17" x14ac:dyDescent="0.25">
      <c r="A284" t="str">
        <f>FD_Converter!A284</f>
        <v>81398-72182</v>
      </c>
      <c r="B284" t="str">
        <f>FD_Converter!B284</f>
        <v>WR</v>
      </c>
      <c r="C284" t="str">
        <f>FD_Converter!C284</f>
        <v>Dee</v>
      </c>
      <c r="D284" t="str">
        <f>FD_Converter!D284</f>
        <v>Dee Eskridge</v>
      </c>
      <c r="E284" t="str">
        <f>FD_Converter!E284</f>
        <v>Eskridge</v>
      </c>
      <c r="F284">
        <f>FD_Converter!F284</f>
        <v>2.6</v>
      </c>
      <c r="G284">
        <f>FD_Converter!G284</f>
        <v>3</v>
      </c>
      <c r="H284">
        <f>FD_Converter!H284</f>
        <v>4700</v>
      </c>
      <c r="I284" t="str">
        <f>FD_Converter!I284</f>
        <v>SEA@NO</v>
      </c>
      <c r="J284" t="str">
        <f>FD_Converter!J284</f>
        <v>SEA</v>
      </c>
      <c r="K284" t="str">
        <f>FD_Converter!K284</f>
        <v>NO</v>
      </c>
      <c r="L284">
        <f>FD_Converter!L284</f>
        <v>0</v>
      </c>
      <c r="M284">
        <f>FD_Converter!M284</f>
        <v>0</v>
      </c>
      <c r="N284">
        <f>FD_Converter!N284</f>
        <v>0</v>
      </c>
      <c r="O284">
        <f>FD_Converter!O284</f>
        <v>0</v>
      </c>
      <c r="P284" s="1">
        <f>FD_Converter!P284</f>
        <v>0</v>
      </c>
      <c r="Q284" t="str">
        <f>FD_Converter!Q284</f>
        <v>WR/FLEX</v>
      </c>
    </row>
    <row r="285" spans="1:17" x14ac:dyDescent="0.25">
      <c r="A285" t="str">
        <f>FD_Converter!A285</f>
        <v>81398-72725</v>
      </c>
      <c r="B285" t="str">
        <f>FD_Converter!B285</f>
        <v>TE</v>
      </c>
      <c r="C285" t="str">
        <f>FD_Converter!C285</f>
        <v>Irv</v>
      </c>
      <c r="D285" t="str">
        <f>FD_Converter!D285</f>
        <v>Irv Smith Jr.</v>
      </c>
      <c r="E285" t="str">
        <f>FD_Converter!E285</f>
        <v>Smith Jr.</v>
      </c>
      <c r="F285">
        <f>FD_Converter!F285</f>
        <v>6.2</v>
      </c>
      <c r="G285">
        <f>FD_Converter!G285</f>
        <v>4</v>
      </c>
      <c r="H285">
        <f>FD_Converter!H285</f>
        <v>4700</v>
      </c>
      <c r="I285" t="str">
        <f>FD_Converter!I285</f>
        <v>CHI@MIN</v>
      </c>
      <c r="J285" t="str">
        <f>FD_Converter!J285</f>
        <v>MIN</v>
      </c>
      <c r="K285" t="str">
        <f>FD_Converter!K285</f>
        <v>CHI</v>
      </c>
      <c r="L285">
        <f>FD_Converter!L285</f>
        <v>0</v>
      </c>
      <c r="M285">
        <f>FD_Converter!M285</f>
        <v>0</v>
      </c>
      <c r="N285">
        <f>FD_Converter!N285</f>
        <v>0</v>
      </c>
      <c r="O285">
        <f>FD_Converter!O285</f>
        <v>0</v>
      </c>
      <c r="P285" s="1">
        <f>FD_Converter!P285</f>
        <v>4.2</v>
      </c>
      <c r="Q285" t="str">
        <f>FD_Converter!Q285</f>
        <v>TE/FLEX</v>
      </c>
    </row>
    <row r="286" spans="1:17" x14ac:dyDescent="0.25">
      <c r="A286" t="str">
        <f>FD_Converter!A286</f>
        <v>81398-27671</v>
      </c>
      <c r="B286" t="str">
        <f>FD_Converter!B286</f>
        <v>WR</v>
      </c>
      <c r="C286" t="str">
        <f>FD_Converter!C286</f>
        <v>Jake</v>
      </c>
      <c r="D286" t="str">
        <f>FD_Converter!D286</f>
        <v>Jake Kumerow</v>
      </c>
      <c r="E286" t="str">
        <f>FD_Converter!E286</f>
        <v>Kumerow</v>
      </c>
      <c r="F286" t="e">
        <f>FD_Converter!F286</f>
        <v>#N/A</v>
      </c>
      <c r="G286">
        <f>FD_Converter!G286</f>
        <v>2</v>
      </c>
      <c r="H286">
        <f>FD_Converter!H286</f>
        <v>4700</v>
      </c>
      <c r="I286" t="str">
        <f>FD_Converter!I286</f>
        <v>PIT@BUF</v>
      </c>
      <c r="J286" t="str">
        <f>FD_Converter!J286</f>
        <v>BUF</v>
      </c>
      <c r="K286" t="str">
        <f>FD_Converter!K286</f>
        <v>PIT</v>
      </c>
      <c r="L286" t="str">
        <f>FD_Converter!L286</f>
        <v>O</v>
      </c>
      <c r="M286" t="str">
        <f>FD_Converter!M286</f>
        <v>Ankle</v>
      </c>
      <c r="N286">
        <f>FD_Converter!N286</f>
        <v>0</v>
      </c>
      <c r="O286">
        <f>FD_Converter!O286</f>
        <v>0</v>
      </c>
      <c r="P286" s="1" t="e">
        <f>FD_Converter!P286</f>
        <v>#N/A</v>
      </c>
      <c r="Q286" t="str">
        <f>FD_Converter!Q286</f>
        <v>WR/FLEX</v>
      </c>
    </row>
    <row r="287" spans="1:17" x14ac:dyDescent="0.25">
      <c r="A287" t="str">
        <f>FD_Converter!A287</f>
        <v>81398-154661</v>
      </c>
      <c r="B287" t="str">
        <f>FD_Converter!B287</f>
        <v>WR</v>
      </c>
      <c r="C287" t="str">
        <f>FD_Converter!C287</f>
        <v>Michael</v>
      </c>
      <c r="D287" t="str">
        <f>FD_Converter!D287</f>
        <v>Michael Bandy</v>
      </c>
      <c r="E287" t="str">
        <f>FD_Converter!E287</f>
        <v>Bandy</v>
      </c>
      <c r="F287">
        <f>FD_Converter!F287</f>
        <v>1.6</v>
      </c>
      <c r="G287">
        <f>FD_Converter!G287</f>
        <v>1</v>
      </c>
      <c r="H287">
        <f>FD_Converter!H287</f>
        <v>4700</v>
      </c>
      <c r="I287" t="str">
        <f>FD_Converter!I287</f>
        <v>LAC@CLE</v>
      </c>
      <c r="J287" t="str">
        <f>FD_Converter!J287</f>
        <v>LAC</v>
      </c>
      <c r="K287" t="str">
        <f>FD_Converter!K287</f>
        <v>CLE</v>
      </c>
      <c r="L287">
        <f>FD_Converter!L287</f>
        <v>0</v>
      </c>
      <c r="M287">
        <f>FD_Converter!M287</f>
        <v>0</v>
      </c>
      <c r="N287">
        <f>FD_Converter!N287</f>
        <v>0</v>
      </c>
      <c r="O287">
        <f>FD_Converter!O287</f>
        <v>0</v>
      </c>
      <c r="P287" s="1">
        <f>FD_Converter!P287</f>
        <v>0</v>
      </c>
      <c r="Q287" t="str">
        <f>FD_Converter!Q287</f>
        <v>WR/FLEX</v>
      </c>
    </row>
    <row r="288" spans="1:17" x14ac:dyDescent="0.25">
      <c r="A288" t="str">
        <f>FD_Converter!A288</f>
        <v>81398-52345</v>
      </c>
      <c r="B288" t="str">
        <f>FD_Converter!B288</f>
        <v>WR</v>
      </c>
      <c r="C288" t="str">
        <f>FD_Converter!C288</f>
        <v>Brandon</v>
      </c>
      <c r="D288" t="str">
        <f>FD_Converter!D288</f>
        <v>Brandon Powell</v>
      </c>
      <c r="E288" t="str">
        <f>FD_Converter!E288</f>
        <v>Powell</v>
      </c>
      <c r="F288">
        <f>FD_Converter!F288</f>
        <v>1.8</v>
      </c>
      <c r="G288">
        <f>FD_Converter!G288</f>
        <v>4</v>
      </c>
      <c r="H288">
        <f>FD_Converter!H288</f>
        <v>4700</v>
      </c>
      <c r="I288" t="str">
        <f>FD_Converter!I288</f>
        <v>DAL@LAR</v>
      </c>
      <c r="J288" t="str">
        <f>FD_Converter!J288</f>
        <v>LAR</v>
      </c>
      <c r="K288" t="str">
        <f>FD_Converter!K288</f>
        <v>DAL</v>
      </c>
      <c r="L288">
        <f>FD_Converter!L288</f>
        <v>0</v>
      </c>
      <c r="M288">
        <f>FD_Converter!M288</f>
        <v>0</v>
      </c>
      <c r="N288">
        <f>FD_Converter!N288</f>
        <v>0</v>
      </c>
      <c r="O288">
        <f>FD_Converter!O288</f>
        <v>0</v>
      </c>
      <c r="P288" s="1">
        <f>FD_Converter!P288</f>
        <v>0</v>
      </c>
      <c r="Q288" t="str">
        <f>FD_Converter!Q288</f>
        <v>WR/FLEX</v>
      </c>
    </row>
    <row r="289" spans="1:17" x14ac:dyDescent="0.25">
      <c r="A289" t="str">
        <f>FD_Converter!A289</f>
        <v>81398-64808</v>
      </c>
      <c r="B289" t="str">
        <f>FD_Converter!B289</f>
        <v>TE</v>
      </c>
      <c r="C289" t="str">
        <f>FD_Converter!C289</f>
        <v>Juwan</v>
      </c>
      <c r="D289" t="str">
        <f>FD_Converter!D289</f>
        <v>Juwan Johnson</v>
      </c>
      <c r="E289" t="str">
        <f>FD_Converter!E289</f>
        <v>Johnson</v>
      </c>
      <c r="F289">
        <f>FD_Converter!F289</f>
        <v>6</v>
      </c>
      <c r="G289">
        <f>FD_Converter!G289</f>
        <v>4</v>
      </c>
      <c r="H289">
        <f>FD_Converter!H289</f>
        <v>4700</v>
      </c>
      <c r="I289" t="str">
        <f>FD_Converter!I289</f>
        <v>SEA@NO</v>
      </c>
      <c r="J289" t="str">
        <f>FD_Converter!J289</f>
        <v>NO</v>
      </c>
      <c r="K289" t="str">
        <f>FD_Converter!K289</f>
        <v>SEA</v>
      </c>
      <c r="L289">
        <f>FD_Converter!L289</f>
        <v>0</v>
      </c>
      <c r="M289">
        <f>FD_Converter!M289</f>
        <v>0</v>
      </c>
      <c r="N289">
        <f>FD_Converter!N289</f>
        <v>0</v>
      </c>
      <c r="O289">
        <f>FD_Converter!O289</f>
        <v>0</v>
      </c>
      <c r="P289" s="1">
        <f>FD_Converter!P289</f>
        <v>1.4</v>
      </c>
      <c r="Q289" t="str">
        <f>FD_Converter!Q289</f>
        <v>TE/FLEX</v>
      </c>
    </row>
    <row r="290" spans="1:17" x14ac:dyDescent="0.25">
      <c r="A290" t="str">
        <f>FD_Converter!A290</f>
        <v>81398-71031</v>
      </c>
      <c r="B290" t="str">
        <f>FD_Converter!B290</f>
        <v>WR</v>
      </c>
      <c r="C290" t="str">
        <f>FD_Converter!C290</f>
        <v>Lil'Jordan</v>
      </c>
      <c r="D290" t="str">
        <f>FD_Converter!D290</f>
        <v>Lil'Jordan Humphrey</v>
      </c>
      <c r="E290" t="str">
        <f>FD_Converter!E290</f>
        <v>Humphrey</v>
      </c>
      <c r="F290">
        <f>FD_Converter!F290</f>
        <v>0.5</v>
      </c>
      <c r="G290">
        <f>FD_Converter!G290</f>
        <v>3</v>
      </c>
      <c r="H290">
        <f>FD_Converter!H290</f>
        <v>4700</v>
      </c>
      <c r="I290" t="str">
        <f>FD_Converter!I290</f>
        <v>DET@NE</v>
      </c>
      <c r="J290" t="str">
        <f>FD_Converter!J290</f>
        <v>NE</v>
      </c>
      <c r="K290" t="str">
        <f>FD_Converter!K290</f>
        <v>DET</v>
      </c>
      <c r="L290">
        <f>FD_Converter!L29</f>
        <v>0</v>
      </c>
      <c r="M290">
        <f>FD_Converter!M29</f>
        <v>0</v>
      </c>
      <c r="N290">
        <f>FD_Converter!N29</f>
        <v>0</v>
      </c>
      <c r="O290">
        <f>FD_Converter!O29</f>
        <v>0</v>
      </c>
      <c r="P290" s="1">
        <f>FD_Converter!P290</f>
        <v>0</v>
      </c>
      <c r="Q290" t="str">
        <f>FD_Converter!Q290</f>
        <v>WR/FLEX</v>
      </c>
    </row>
    <row r="291" spans="1:17" x14ac:dyDescent="0.25">
      <c r="A291" t="str">
        <f>FD_Converter!A291</f>
        <v>81398-60838</v>
      </c>
      <c r="B291" t="str">
        <f>FD_Converter!B291</f>
        <v>WR</v>
      </c>
      <c r="C291" t="str">
        <f>FD_Converter!C291</f>
        <v>Andre</v>
      </c>
      <c r="D291" t="str">
        <f>FD_Converter!D291</f>
        <v>Andre Baccellia</v>
      </c>
      <c r="E291" t="str">
        <f>FD_Converter!E291</f>
        <v>Baccellia</v>
      </c>
      <c r="F291" t="e">
        <f>FD_Converter!F291</f>
        <v>#N/A</v>
      </c>
      <c r="G291">
        <f>FD_Converter!G291</f>
        <v>2</v>
      </c>
      <c r="H291">
        <f>FD_Converter!H291</f>
        <v>4700</v>
      </c>
      <c r="I291" t="str">
        <f>FD_Converter!I291</f>
        <v>PHI@ARI</v>
      </c>
      <c r="J291" t="str">
        <f>FD_Converter!J291</f>
        <v>ARI</v>
      </c>
      <c r="K291" t="str">
        <f>FD_Converter!K291</f>
        <v>PHI</v>
      </c>
      <c r="L291">
        <f>FD_Converter!L291</f>
        <v>0</v>
      </c>
      <c r="M291">
        <f>FD_Converter!M291</f>
        <v>0</v>
      </c>
      <c r="N291">
        <f>FD_Converter!N291</f>
        <v>0</v>
      </c>
      <c r="O291">
        <f>FD_Converter!O291</f>
        <v>0</v>
      </c>
      <c r="P291" s="1" t="e">
        <f>FD_Converter!P291</f>
        <v>#N/A</v>
      </c>
      <c r="Q291" t="str">
        <f>FD_Converter!Q291</f>
        <v>WR/FLEX</v>
      </c>
    </row>
    <row r="292" spans="1:17" x14ac:dyDescent="0.25">
      <c r="A292" t="str">
        <f>FD_Converter!A292</f>
        <v>81398-91626</v>
      </c>
      <c r="B292" t="str">
        <f>FD_Converter!B292</f>
        <v>RB</v>
      </c>
      <c r="C292" t="str">
        <f>FD_Converter!C292</f>
        <v>James</v>
      </c>
      <c r="D292" t="str">
        <f>FD_Converter!D292</f>
        <v>James Cook</v>
      </c>
      <c r="E292" t="str">
        <f>FD_Converter!E292</f>
        <v>Cook</v>
      </c>
      <c r="F292">
        <f>FD_Converter!F292</f>
        <v>2.6</v>
      </c>
      <c r="G292">
        <f>FD_Converter!G292</f>
        <v>4</v>
      </c>
      <c r="H292">
        <f>FD_Converter!H292</f>
        <v>4700</v>
      </c>
      <c r="I292" t="str">
        <f>FD_Converter!I292</f>
        <v>PIT@BUF</v>
      </c>
      <c r="J292" t="str">
        <f>FD_Converter!J292</f>
        <v>BUF</v>
      </c>
      <c r="K292" t="str">
        <f>FD_Converter!K292</f>
        <v>PIT</v>
      </c>
      <c r="L292">
        <f>FD_Converter!L292</f>
        <v>0</v>
      </c>
      <c r="M292">
        <f>FD_Converter!M292</f>
        <v>0</v>
      </c>
      <c r="N292">
        <f>FD_Converter!N292</f>
        <v>0</v>
      </c>
      <c r="O292">
        <f>FD_Converter!O292</f>
        <v>0</v>
      </c>
      <c r="P292" s="1">
        <f>FD_Converter!P292</f>
        <v>0</v>
      </c>
      <c r="Q292" t="str">
        <f>FD_Converter!Q292</f>
        <v>RB/FLEX</v>
      </c>
    </row>
    <row r="293" spans="1:17" x14ac:dyDescent="0.25">
      <c r="A293" t="str">
        <f>FD_Converter!A293</f>
        <v>81398-32243</v>
      </c>
      <c r="B293" t="str">
        <f>FD_Converter!B293</f>
        <v>WR</v>
      </c>
      <c r="C293" t="str">
        <f>FD_Converter!C293</f>
        <v>Marquise</v>
      </c>
      <c r="D293" t="str">
        <f>FD_Converter!D293</f>
        <v>Marquise Goodwin</v>
      </c>
      <c r="E293" t="str">
        <f>FD_Converter!E293</f>
        <v>Goodwin</v>
      </c>
      <c r="F293">
        <f>FD_Converter!F293</f>
        <v>0.2</v>
      </c>
      <c r="G293">
        <f>FD_Converter!G293</f>
        <v>3</v>
      </c>
      <c r="H293">
        <f>FD_Converter!H293</f>
        <v>4700</v>
      </c>
      <c r="I293" t="str">
        <f>FD_Converter!I293</f>
        <v>SEA@NO</v>
      </c>
      <c r="J293" t="str">
        <f>FD_Converter!J293</f>
        <v>SEA</v>
      </c>
      <c r="K293" t="str">
        <f>FD_Converter!K293</f>
        <v>NO</v>
      </c>
      <c r="L293" t="str">
        <f>FD_Converter!L293</f>
        <v>Q</v>
      </c>
      <c r="M293" t="str">
        <f>FD_Converter!M293</f>
        <v>Knee</v>
      </c>
      <c r="N293">
        <f>FD_Converter!N293</f>
        <v>0</v>
      </c>
      <c r="O293">
        <f>FD_Converter!O293</f>
        <v>0</v>
      </c>
      <c r="P293" s="1">
        <f>FD_Converter!P293</f>
        <v>0</v>
      </c>
      <c r="Q293" t="str">
        <f>FD_Converter!Q293</f>
        <v>WR/FLEX</v>
      </c>
    </row>
    <row r="294" spans="1:17" x14ac:dyDescent="0.25">
      <c r="A294" t="str">
        <f>FD_Converter!A294</f>
        <v>81398-69276</v>
      </c>
      <c r="B294" t="str">
        <f>FD_Converter!B294</f>
        <v>WR</v>
      </c>
      <c r="C294" t="str">
        <f>FD_Converter!C294</f>
        <v>Bryan</v>
      </c>
      <c r="D294" t="str">
        <f>FD_Converter!D294</f>
        <v>Bryan Edwards</v>
      </c>
      <c r="E294" t="str">
        <f>FD_Converter!E294</f>
        <v>Edwards</v>
      </c>
      <c r="F294">
        <f>FD_Converter!F294</f>
        <v>1.3</v>
      </c>
      <c r="G294">
        <f>FD_Converter!G294</f>
        <v>2</v>
      </c>
      <c r="H294">
        <f>FD_Converter!H294</f>
        <v>4700</v>
      </c>
      <c r="I294" t="str">
        <f>FD_Converter!I294</f>
        <v>ATL@TB</v>
      </c>
      <c r="J294" t="str">
        <f>FD_Converter!J294</f>
        <v>ATL</v>
      </c>
      <c r="K294" t="str">
        <f>FD_Converter!K294</f>
        <v>TB</v>
      </c>
      <c r="L294">
        <f>FD_Converter!L294</f>
        <v>0</v>
      </c>
      <c r="M294">
        <f>FD_Converter!M294</f>
        <v>0</v>
      </c>
      <c r="N294">
        <f>FD_Converter!N294</f>
        <v>0</v>
      </c>
      <c r="O294">
        <f>FD_Converter!O294</f>
        <v>0</v>
      </c>
      <c r="P294" s="1">
        <f>FD_Converter!P294</f>
        <v>0</v>
      </c>
      <c r="Q294" t="str">
        <f>FD_Converter!Q294</f>
        <v>WR/FLEX</v>
      </c>
    </row>
    <row r="295" spans="1:17" x14ac:dyDescent="0.25">
      <c r="A295" t="str">
        <f>FD_Converter!A295</f>
        <v>81398-61273</v>
      </c>
      <c r="B295" t="str">
        <f>FD_Converter!B295</f>
        <v>WR</v>
      </c>
      <c r="C295" t="str">
        <f>FD_Converter!C295</f>
        <v>Scotty</v>
      </c>
      <c r="D295" t="str">
        <f>FD_Converter!D295</f>
        <v>Scotty Miller</v>
      </c>
      <c r="E295" t="str">
        <f>FD_Converter!E295</f>
        <v>Miller</v>
      </c>
      <c r="F295">
        <f>FD_Converter!F295</f>
        <v>3</v>
      </c>
      <c r="G295">
        <f>FD_Converter!G295</f>
        <v>2</v>
      </c>
      <c r="H295">
        <f>FD_Converter!H295</f>
        <v>4700</v>
      </c>
      <c r="I295" t="str">
        <f>FD_Converter!I295</f>
        <v>ATL@TB</v>
      </c>
      <c r="J295" t="str">
        <f>FD_Converter!J295</f>
        <v>TB</v>
      </c>
      <c r="K295" t="str">
        <f>FD_Converter!K295</f>
        <v>ATL</v>
      </c>
      <c r="L295">
        <f>FD_Converter!L295</f>
        <v>0</v>
      </c>
      <c r="M295">
        <f>FD_Converter!M295</f>
        <v>0</v>
      </c>
      <c r="N295">
        <f>FD_Converter!N295</f>
        <v>0</v>
      </c>
      <c r="O295">
        <f>FD_Converter!O295</f>
        <v>0</v>
      </c>
      <c r="P295" s="1">
        <f>FD_Converter!P295</f>
        <v>0</v>
      </c>
      <c r="Q295" t="str">
        <f>FD_Converter!Q295</f>
        <v>WR/FLEX</v>
      </c>
    </row>
    <row r="296" spans="1:17" x14ac:dyDescent="0.25">
      <c r="A296" t="str">
        <f>FD_Converter!A296</f>
        <v>81398-94087</v>
      </c>
      <c r="B296" t="str">
        <f>FD_Converter!B296</f>
        <v>RB</v>
      </c>
      <c r="C296" t="str">
        <f>FD_Converter!C296</f>
        <v>DeeJay</v>
      </c>
      <c r="D296" t="str">
        <f>FD_Converter!D296</f>
        <v>DeeJay Dallas</v>
      </c>
      <c r="E296" t="str">
        <f>FD_Converter!E296</f>
        <v>Dallas</v>
      </c>
      <c r="F296">
        <f>FD_Converter!F296</f>
        <v>2</v>
      </c>
      <c r="G296">
        <f>FD_Converter!G296</f>
        <v>4</v>
      </c>
      <c r="H296">
        <f>FD_Converter!H296</f>
        <v>4700</v>
      </c>
      <c r="I296" t="str">
        <f>FD_Converter!I296</f>
        <v>SEA@NO</v>
      </c>
      <c r="J296" t="str">
        <f>FD_Converter!J296</f>
        <v>SEA</v>
      </c>
      <c r="K296" t="str">
        <f>FD_Converter!K296</f>
        <v>NO</v>
      </c>
      <c r="L296">
        <f>FD_Converter!L296</f>
        <v>0</v>
      </c>
      <c r="M296">
        <f>FD_Converter!M296</f>
        <v>0</v>
      </c>
      <c r="N296">
        <f>FD_Converter!N296</f>
        <v>0</v>
      </c>
      <c r="O296">
        <f>FD_Converter!O296</f>
        <v>0</v>
      </c>
      <c r="P296" s="1">
        <f>FD_Converter!P296</f>
        <v>0</v>
      </c>
      <c r="Q296" t="str">
        <f>FD_Converter!Q296</f>
        <v>RB/FLEX</v>
      </c>
    </row>
    <row r="297" spans="1:17" x14ac:dyDescent="0.25">
      <c r="A297" t="str">
        <f>FD_Converter!A297</f>
        <v>81398-86113</v>
      </c>
      <c r="B297" t="str">
        <f>FD_Converter!B297</f>
        <v>WR</v>
      </c>
      <c r="C297" t="str">
        <f>FD_Converter!C297</f>
        <v>Ihmir</v>
      </c>
      <c r="D297" t="str">
        <f>FD_Converter!D297</f>
        <v>Ihmir Smith-Marsette</v>
      </c>
      <c r="E297" t="str">
        <f>FD_Converter!E297</f>
        <v>Smith-Marsette</v>
      </c>
      <c r="F297">
        <f>FD_Converter!F297</f>
        <v>1.1000000000000001</v>
      </c>
      <c r="G297">
        <f>FD_Converter!G297</f>
        <v>2</v>
      </c>
      <c r="H297">
        <f>FD_Converter!H297</f>
        <v>4600</v>
      </c>
      <c r="I297" t="str">
        <f>FD_Converter!I297</f>
        <v>CHI@MIN</v>
      </c>
      <c r="J297" t="str">
        <f>FD_Converter!J297</f>
        <v>CHI</v>
      </c>
      <c r="K297" t="str">
        <f>FD_Converter!K297</f>
        <v>MIN</v>
      </c>
      <c r="L297">
        <f>FD_Converter!L297</f>
        <v>0</v>
      </c>
      <c r="M297">
        <f>FD_Converter!M297</f>
        <v>0</v>
      </c>
      <c r="N297">
        <f>FD_Converter!N297</f>
        <v>0</v>
      </c>
      <c r="O297">
        <f>FD_Converter!O297</f>
        <v>0</v>
      </c>
      <c r="P297" s="1">
        <f>FD_Converter!P297</f>
        <v>0</v>
      </c>
      <c r="Q297" t="str">
        <f>FD_Converter!Q297</f>
        <v>WR/FLEX</v>
      </c>
    </row>
    <row r="298" spans="1:17" x14ac:dyDescent="0.25">
      <c r="A298" t="str">
        <f>FD_Converter!A298</f>
        <v>81398-104577</v>
      </c>
      <c r="B298" t="str">
        <f>FD_Converter!B298</f>
        <v>WR</v>
      </c>
      <c r="C298" t="str">
        <f>FD_Converter!C298</f>
        <v>Gunner</v>
      </c>
      <c r="D298" t="str">
        <f>FD_Converter!D298</f>
        <v>Gunner Olszewski</v>
      </c>
      <c r="E298" t="str">
        <f>FD_Converter!E298</f>
        <v>Olszewski</v>
      </c>
      <c r="F298" t="e">
        <f>FD_Converter!F298</f>
        <v>#N/A</v>
      </c>
      <c r="G298">
        <f>FD_Converter!G298</f>
        <v>4</v>
      </c>
      <c r="H298">
        <f>FD_Converter!H298</f>
        <v>4600</v>
      </c>
      <c r="I298" t="str">
        <f>FD_Converter!I298</f>
        <v>PIT@BUF</v>
      </c>
      <c r="J298" t="str">
        <f>FD_Converter!J298</f>
        <v>PIT</v>
      </c>
      <c r="K298" t="str">
        <f>FD_Converter!K298</f>
        <v>BUF</v>
      </c>
      <c r="L298">
        <f>FD_Converter!L298</f>
        <v>0</v>
      </c>
      <c r="M298">
        <f>FD_Converter!M298</f>
        <v>0</v>
      </c>
      <c r="N298">
        <f>FD_Converter!N298</f>
        <v>0</v>
      </c>
      <c r="O298">
        <f>FD_Converter!O298</f>
        <v>0</v>
      </c>
      <c r="P298" s="1" t="e">
        <f>FD_Converter!P298</f>
        <v>#N/A</v>
      </c>
      <c r="Q298" t="str">
        <f>FD_Converter!Q298</f>
        <v>WR/FLEX</v>
      </c>
    </row>
    <row r="299" spans="1:17" x14ac:dyDescent="0.25">
      <c r="A299" t="str">
        <f>FD_Converter!A299</f>
        <v>81398-65724</v>
      </c>
      <c r="B299" t="str">
        <f>FD_Converter!B299</f>
        <v>RB</v>
      </c>
      <c r="C299" t="str">
        <f>FD_Converter!C299</f>
        <v>JaMycal</v>
      </c>
      <c r="D299" t="str">
        <f>FD_Converter!D299</f>
        <v>JaMycal Hasty</v>
      </c>
      <c r="E299" t="str">
        <f>FD_Converter!E299</f>
        <v>Hasty</v>
      </c>
      <c r="F299">
        <f>FD_Converter!F299</f>
        <v>0.8</v>
      </c>
      <c r="G299">
        <f>FD_Converter!G299</f>
        <v>2</v>
      </c>
      <c r="H299">
        <f>FD_Converter!H299</f>
        <v>4600</v>
      </c>
      <c r="I299" t="str">
        <f>FD_Converter!I299</f>
        <v>HOU@JAC</v>
      </c>
      <c r="J299" t="str">
        <f>FD_Converter!J299</f>
        <v>JAC</v>
      </c>
      <c r="K299" t="str">
        <f>FD_Converter!K299</f>
        <v>HOU</v>
      </c>
      <c r="L299">
        <f>FD_Converter!L299</f>
        <v>0</v>
      </c>
      <c r="M299">
        <f>FD_Converter!M299</f>
        <v>0</v>
      </c>
      <c r="N299">
        <f>FD_Converter!N299</f>
        <v>0</v>
      </c>
      <c r="O299">
        <f>FD_Converter!O299</f>
        <v>0</v>
      </c>
      <c r="P299" s="1">
        <f>FD_Converter!P299</f>
        <v>0</v>
      </c>
      <c r="Q299" t="str">
        <f>FD_Converter!Q299</f>
        <v>RB/FLEX</v>
      </c>
    </row>
    <row r="300" spans="1:17" x14ac:dyDescent="0.25">
      <c r="A300" t="str">
        <f>FD_Converter!A300</f>
        <v>81398-57543</v>
      </c>
      <c r="B300" t="str">
        <f>FD_Converter!B300</f>
        <v>RB</v>
      </c>
      <c r="C300" t="str">
        <f>FD_Converter!C300</f>
        <v>D'Ernest</v>
      </c>
      <c r="D300" t="str">
        <f>FD_Converter!D300</f>
        <v>D'Ernest Johnson</v>
      </c>
      <c r="E300" t="str">
        <f>FD_Converter!E300</f>
        <v>Johnson</v>
      </c>
      <c r="F300">
        <f>FD_Converter!F300</f>
        <v>0.2</v>
      </c>
      <c r="G300">
        <f>FD_Converter!G300</f>
        <v>12</v>
      </c>
      <c r="H300">
        <f>FD_Converter!H300</f>
        <v>4600</v>
      </c>
      <c r="I300" t="str">
        <f>FD_Converter!I300</f>
        <v>LAC@CLE</v>
      </c>
      <c r="J300" t="str">
        <f>FD_Converter!J300</f>
        <v>CLE</v>
      </c>
      <c r="K300" t="str">
        <f>FD_Converter!K300</f>
        <v>LAC</v>
      </c>
      <c r="L300">
        <f>FD_Converter!L3</f>
        <v>0</v>
      </c>
      <c r="M300">
        <f>FD_Converter!M3</f>
        <v>0</v>
      </c>
      <c r="N300">
        <f>FD_Converter!N3</f>
        <v>0</v>
      </c>
      <c r="O300">
        <f>FD_Converter!O3</f>
        <v>0</v>
      </c>
      <c r="P300" s="1">
        <f>FD_Converter!P300</f>
        <v>0</v>
      </c>
      <c r="Q300" t="str">
        <f>FD_Converter!Q300</f>
        <v>RB/FLEX</v>
      </c>
    </row>
    <row r="301" spans="1:17" x14ac:dyDescent="0.25">
      <c r="A301" t="str">
        <f>FD_Converter!A301</f>
        <v>81398-88277</v>
      </c>
      <c r="B301" t="str">
        <f>FD_Converter!B301</f>
        <v>RB</v>
      </c>
      <c r="C301" t="str">
        <f>FD_Converter!C301</f>
        <v>Anthony</v>
      </c>
      <c r="D301" t="str">
        <f>FD_Converter!D301</f>
        <v>Anthony McFarland Jr.</v>
      </c>
      <c r="E301" t="str">
        <f>FD_Converter!E301</f>
        <v>McFarland Jr.</v>
      </c>
      <c r="F301" t="e">
        <f>FD_Converter!F301</f>
        <v>#N/A</v>
      </c>
      <c r="G301">
        <f>FD_Converter!G301</f>
        <v>2</v>
      </c>
      <c r="H301">
        <f>FD_Converter!H301</f>
        <v>4600</v>
      </c>
      <c r="I301" t="str">
        <f>FD_Converter!I301</f>
        <v>PIT@BUF</v>
      </c>
      <c r="J301" t="str">
        <f>FD_Converter!J301</f>
        <v>PIT</v>
      </c>
      <c r="K301" t="str">
        <f>FD_Converter!K301</f>
        <v>BUF</v>
      </c>
      <c r="L301" t="str">
        <f>FD_Converter!L31</f>
        <v>D</v>
      </c>
      <c r="M301" t="str">
        <f>FD_Converter!M31</f>
        <v>Back</v>
      </c>
      <c r="N301">
        <f>FD_Converter!N31</f>
        <v>0</v>
      </c>
      <c r="O301">
        <f>FD_Converter!O31</f>
        <v>0</v>
      </c>
      <c r="P301" s="1" t="e">
        <f>FD_Converter!P301</f>
        <v>#N/A</v>
      </c>
      <c r="Q301" t="str">
        <f>FD_Converter!Q301</f>
        <v>RB/FLEX</v>
      </c>
    </row>
    <row r="302" spans="1:17" x14ac:dyDescent="0.25">
      <c r="A302" t="str">
        <f>FD_Converter!A302</f>
        <v>81398-63717</v>
      </c>
      <c r="B302" t="str">
        <f>FD_Converter!B302</f>
        <v>RB</v>
      </c>
      <c r="C302" t="str">
        <f>FD_Converter!C302</f>
        <v>Alec</v>
      </c>
      <c r="D302" t="str">
        <f>FD_Converter!D302</f>
        <v>Alec Ingold</v>
      </c>
      <c r="E302" t="str">
        <f>FD_Converter!E302</f>
        <v>Ingold</v>
      </c>
      <c r="F302">
        <f>FD_Converter!F302</f>
        <v>1.9</v>
      </c>
      <c r="G302">
        <f>FD_Converter!G302</f>
        <v>3</v>
      </c>
      <c r="H302">
        <f>FD_Converter!H302</f>
        <v>4600</v>
      </c>
      <c r="I302" t="str">
        <f>FD_Converter!I302</f>
        <v>MIA@NYJ</v>
      </c>
      <c r="J302" t="str">
        <f>FD_Converter!J302</f>
        <v>MIA</v>
      </c>
      <c r="K302" t="str">
        <f>FD_Converter!K302</f>
        <v>NYJ</v>
      </c>
      <c r="L302">
        <f>FD_Converter!L32</f>
        <v>0</v>
      </c>
      <c r="M302">
        <f>FD_Converter!M32</f>
        <v>0</v>
      </c>
      <c r="N302">
        <f>FD_Converter!N32</f>
        <v>0</v>
      </c>
      <c r="O302">
        <f>FD_Converter!O32</f>
        <v>0</v>
      </c>
      <c r="P302" s="1">
        <f>FD_Converter!P302</f>
        <v>0</v>
      </c>
      <c r="Q302" t="str">
        <f>FD_Converter!Q302</f>
        <v>RB/FLEX</v>
      </c>
    </row>
    <row r="303" spans="1:17" x14ac:dyDescent="0.25">
      <c r="A303" t="str">
        <f>FD_Converter!A303</f>
        <v>81398-88297</v>
      </c>
      <c r="B303" t="str">
        <f>FD_Converter!B303</f>
        <v>TE</v>
      </c>
      <c r="C303" t="str">
        <f>FD_Converter!C303</f>
        <v>Chig</v>
      </c>
      <c r="D303" t="str">
        <f>FD_Converter!D303</f>
        <v>Chig Okonkwo</v>
      </c>
      <c r="E303" t="str">
        <f>FD_Converter!E303</f>
        <v>Okonkwo</v>
      </c>
      <c r="F303">
        <f>FD_Converter!F303</f>
        <v>1.7</v>
      </c>
      <c r="G303">
        <f>FD_Converter!G303</f>
        <v>2</v>
      </c>
      <c r="H303">
        <f>FD_Converter!H303</f>
        <v>4600</v>
      </c>
      <c r="I303" t="str">
        <f>FD_Converter!I303</f>
        <v>TEN@WAS</v>
      </c>
      <c r="J303" t="str">
        <f>FD_Converter!J303</f>
        <v>TEN</v>
      </c>
      <c r="K303" t="str">
        <f>FD_Converter!K303</f>
        <v>WAS</v>
      </c>
      <c r="L303">
        <f>FD_Converter!L33</f>
        <v>0</v>
      </c>
      <c r="M303">
        <f>FD_Converter!M33</f>
        <v>0</v>
      </c>
      <c r="N303">
        <f>FD_Converter!N33</f>
        <v>0</v>
      </c>
      <c r="O303">
        <f>FD_Converter!O33</f>
        <v>0</v>
      </c>
      <c r="P303" s="1">
        <f>FD_Converter!P303</f>
        <v>0</v>
      </c>
      <c r="Q303" t="str">
        <f>FD_Converter!Q303</f>
        <v>TE/FLEX</v>
      </c>
    </row>
    <row r="304" spans="1:17" x14ac:dyDescent="0.25">
      <c r="A304" t="str">
        <f>FD_Converter!A304</f>
        <v>81398-12554</v>
      </c>
      <c r="B304" t="str">
        <f>FD_Converter!B304</f>
        <v>D</v>
      </c>
      <c r="C304" t="str">
        <f>FD_Converter!C304</f>
        <v>Jacksonville</v>
      </c>
      <c r="D304" t="str">
        <f>FD_Converter!D304</f>
        <v>Jacksonville Jaguars</v>
      </c>
      <c r="E304" t="str">
        <f>FD_Converter!E304</f>
        <v>Jaguars</v>
      </c>
      <c r="F304">
        <f>FD_Converter!F304</f>
        <v>8.1</v>
      </c>
      <c r="G304">
        <f>FD_Converter!G304</f>
        <v>4</v>
      </c>
      <c r="H304">
        <f>FD_Converter!H304</f>
        <v>4600</v>
      </c>
      <c r="I304" t="str">
        <f>FD_Converter!I304</f>
        <v>HOU@JAC</v>
      </c>
      <c r="J304" t="str">
        <f>FD_Converter!J304</f>
        <v>JAC</v>
      </c>
      <c r="K304" t="str">
        <f>FD_Converter!K304</f>
        <v>HOU</v>
      </c>
      <c r="L304">
        <f>FD_Converter!L34</f>
        <v>0</v>
      </c>
      <c r="M304">
        <f>FD_Converter!M34</f>
        <v>0</v>
      </c>
      <c r="N304">
        <f>FD_Converter!N34</f>
        <v>0</v>
      </c>
      <c r="O304">
        <f>FD_Converter!O34</f>
        <v>0</v>
      </c>
      <c r="P304" s="1">
        <f>FD_Converter!P304</f>
        <v>2.8</v>
      </c>
      <c r="Q304" t="str">
        <f>FD_Converter!Q304</f>
        <v>DEF</v>
      </c>
    </row>
    <row r="305" spans="1:17" x14ac:dyDescent="0.25">
      <c r="A305" t="str">
        <f>FD_Converter!A305</f>
        <v>81398-90408</v>
      </c>
      <c r="B305" t="str">
        <f>FD_Converter!B305</f>
        <v>WR</v>
      </c>
      <c r="C305" t="str">
        <f>FD_Converter!C305</f>
        <v>Dax</v>
      </c>
      <c r="D305" t="str">
        <f>FD_Converter!D305</f>
        <v>Dax Milne</v>
      </c>
      <c r="E305" t="str">
        <f>FD_Converter!E305</f>
        <v>Milne</v>
      </c>
      <c r="F305">
        <f>FD_Converter!F305</f>
        <v>0.9</v>
      </c>
      <c r="G305">
        <f>FD_Converter!G305</f>
        <v>4</v>
      </c>
      <c r="H305">
        <f>FD_Converter!H305</f>
        <v>4600</v>
      </c>
      <c r="I305" t="str">
        <f>FD_Converter!I305</f>
        <v>TEN@WAS</v>
      </c>
      <c r="J305" t="str">
        <f>FD_Converter!J305</f>
        <v>WAS</v>
      </c>
      <c r="K305" t="str">
        <f>FD_Converter!K305</f>
        <v>TEN</v>
      </c>
      <c r="L305">
        <f>FD_Converter!L35</f>
        <v>0</v>
      </c>
      <c r="M305">
        <f>FD_Converter!M35</f>
        <v>0</v>
      </c>
      <c r="N305">
        <f>FD_Converter!N35</f>
        <v>0</v>
      </c>
      <c r="O305">
        <f>FD_Converter!O35</f>
        <v>0</v>
      </c>
      <c r="P305" s="1">
        <f>FD_Converter!P305</f>
        <v>0</v>
      </c>
      <c r="Q305" t="str">
        <f>FD_Converter!Q305</f>
        <v>WR/FLEX</v>
      </c>
    </row>
    <row r="306" spans="1:17" x14ac:dyDescent="0.25">
      <c r="A306" t="str">
        <f>FD_Converter!A306</f>
        <v>81398-90533</v>
      </c>
      <c r="B306" t="str">
        <f>FD_Converter!B306</f>
        <v>RB</v>
      </c>
      <c r="C306" t="str">
        <f>FD_Converter!C306</f>
        <v>Jerome</v>
      </c>
      <c r="D306" t="str">
        <f>FD_Converter!D306</f>
        <v>Jerome Ford</v>
      </c>
      <c r="E306" t="str">
        <f>FD_Converter!E306</f>
        <v>Ford</v>
      </c>
      <c r="F306" t="e">
        <f>FD_Converter!F306</f>
        <v>#N/A</v>
      </c>
      <c r="G306">
        <f>FD_Converter!G306</f>
        <v>4</v>
      </c>
      <c r="H306">
        <f>FD_Converter!H306</f>
        <v>4600</v>
      </c>
      <c r="I306" t="str">
        <f>FD_Converter!I306</f>
        <v>LAC@CLE</v>
      </c>
      <c r="J306" t="str">
        <f>FD_Converter!J306</f>
        <v>CLE</v>
      </c>
      <c r="K306" t="str">
        <f>FD_Converter!K306</f>
        <v>LAC</v>
      </c>
      <c r="L306" t="str">
        <f>FD_Converter!L36</f>
        <v>Q</v>
      </c>
      <c r="M306" t="str">
        <f>FD_Converter!M36</f>
        <v>Groin</v>
      </c>
      <c r="N306">
        <f>FD_Converter!N36</f>
        <v>0</v>
      </c>
      <c r="O306">
        <f>FD_Converter!O36</f>
        <v>0</v>
      </c>
      <c r="P306" s="1" t="e">
        <f>FD_Converter!P306</f>
        <v>#N/A</v>
      </c>
      <c r="Q306" t="str">
        <f>FD_Converter!Q306</f>
        <v>RB/FLEX</v>
      </c>
    </row>
    <row r="307" spans="1:17" x14ac:dyDescent="0.25">
      <c r="A307" t="str">
        <f>FD_Converter!A307</f>
        <v>81398-72133</v>
      </c>
      <c r="B307" t="str">
        <f>FD_Converter!B307</f>
        <v>WR</v>
      </c>
      <c r="C307" t="str">
        <f>FD_Converter!C307</f>
        <v>Antoine</v>
      </c>
      <c r="D307" t="str">
        <f>FD_Converter!D307</f>
        <v>Antoine Wesley</v>
      </c>
      <c r="E307" t="str">
        <f>FD_Converter!E307</f>
        <v>Wesley</v>
      </c>
      <c r="F307" t="e">
        <f>FD_Converter!F307</f>
        <v>#N/A</v>
      </c>
      <c r="G307">
        <f>FD_Converter!G307</f>
        <v>9</v>
      </c>
      <c r="H307">
        <f>FD_Converter!H307</f>
        <v>4600</v>
      </c>
      <c r="I307" t="str">
        <f>FD_Converter!I307</f>
        <v>PHI@ARI</v>
      </c>
      <c r="J307" t="str">
        <f>FD_Converter!J307</f>
        <v>ARI</v>
      </c>
      <c r="K307" t="str">
        <f>FD_Converter!K307</f>
        <v>PHI</v>
      </c>
      <c r="L307">
        <f>FD_Converter!L37</f>
        <v>0</v>
      </c>
      <c r="M307">
        <f>FD_Converter!M37</f>
        <v>0</v>
      </c>
      <c r="N307">
        <f>FD_Converter!N37</f>
        <v>0</v>
      </c>
      <c r="O307">
        <f>FD_Converter!O37</f>
        <v>0</v>
      </c>
      <c r="P307" s="1" t="e">
        <f>FD_Converter!P307</f>
        <v>#N/A</v>
      </c>
      <c r="Q307" t="str">
        <f>FD_Converter!Q307</f>
        <v>WR/FLEX</v>
      </c>
    </row>
    <row r="308" spans="1:17" x14ac:dyDescent="0.25">
      <c r="A308" t="str">
        <f>FD_Converter!A308</f>
        <v>81398-31184</v>
      </c>
      <c r="B308" t="str">
        <f>FD_Converter!B308</f>
        <v>RB</v>
      </c>
      <c r="C308" t="str">
        <f>FD_Converter!C308</f>
        <v>Jonathan</v>
      </c>
      <c r="D308" t="str">
        <f>FD_Converter!D308</f>
        <v>Jonathan Williams</v>
      </c>
      <c r="E308" t="str">
        <f>FD_Converter!E308</f>
        <v>Williams</v>
      </c>
      <c r="F308" t="e">
        <f>FD_Converter!F308</f>
        <v>#N/A</v>
      </c>
      <c r="G308">
        <f>FD_Converter!G308</f>
        <v>2</v>
      </c>
      <c r="H308">
        <f>FD_Converter!H308</f>
        <v>4600</v>
      </c>
      <c r="I308" t="str">
        <f>FD_Converter!I308</f>
        <v>TEN@WAS</v>
      </c>
      <c r="J308" t="str">
        <f>FD_Converter!J308</f>
        <v>WAS</v>
      </c>
      <c r="K308" t="str">
        <f>FD_Converter!K308</f>
        <v>TEN</v>
      </c>
      <c r="L308">
        <f>FD_Converter!L38</f>
        <v>0</v>
      </c>
      <c r="M308">
        <f>FD_Converter!M38</f>
        <v>0</v>
      </c>
      <c r="N308">
        <f>FD_Converter!N38</f>
        <v>0</v>
      </c>
      <c r="O308">
        <f>FD_Converter!O38</f>
        <v>0</v>
      </c>
      <c r="P308" s="1" t="e">
        <f>FD_Converter!P308</f>
        <v>#N/A</v>
      </c>
      <c r="Q308" t="str">
        <f>FD_Converter!Q308</f>
        <v>RB/FLEX</v>
      </c>
    </row>
    <row r="309" spans="1:17" x14ac:dyDescent="0.25">
      <c r="A309" t="str">
        <f>FD_Converter!A309</f>
        <v>81398-88548</v>
      </c>
      <c r="B309" t="str">
        <f>FD_Converter!B309</f>
        <v>WR</v>
      </c>
      <c r="C309" t="str">
        <f>FD_Converter!C309</f>
        <v>Jalen</v>
      </c>
      <c r="D309" t="str">
        <f>FD_Converter!D309</f>
        <v>Jalen Tolbert</v>
      </c>
      <c r="E309" t="str">
        <f>FD_Converter!E309</f>
        <v>Tolbert</v>
      </c>
      <c r="F309" t="e">
        <f>FD_Converter!F309</f>
        <v>#N/A</v>
      </c>
      <c r="G309">
        <f>FD_Converter!G309</f>
        <v>1</v>
      </c>
      <c r="H309">
        <f>FD_Converter!H309</f>
        <v>4600</v>
      </c>
      <c r="I309" t="str">
        <f>FD_Converter!I309</f>
        <v>DAL@LAR</v>
      </c>
      <c r="J309" t="str">
        <f>FD_Converter!J309</f>
        <v>DAL</v>
      </c>
      <c r="K309" t="str">
        <f>FD_Converter!K309</f>
        <v>LAR</v>
      </c>
      <c r="L309">
        <f>FD_Converter!L39</f>
        <v>0</v>
      </c>
      <c r="M309">
        <f>FD_Converter!M39</f>
        <v>0</v>
      </c>
      <c r="N309">
        <f>FD_Converter!N39</f>
        <v>0</v>
      </c>
      <c r="O309">
        <f>FD_Converter!O39</f>
        <v>0</v>
      </c>
      <c r="P309" s="1" t="e">
        <f>FD_Converter!P309</f>
        <v>#N/A</v>
      </c>
      <c r="Q309" t="str">
        <f>FD_Converter!Q309</f>
        <v>WR/FLEX</v>
      </c>
    </row>
    <row r="310" spans="1:17" x14ac:dyDescent="0.25">
      <c r="A310" t="str">
        <f>FD_Converter!A310</f>
        <v>81398-39428</v>
      </c>
      <c r="B310" t="str">
        <f>FD_Converter!B310</f>
        <v>RB</v>
      </c>
      <c r="C310" t="str">
        <f>FD_Converter!C310</f>
        <v>Kyle</v>
      </c>
      <c r="D310" t="str">
        <f>FD_Converter!D310</f>
        <v>Kyle Juszczyk</v>
      </c>
      <c r="E310" t="str">
        <f>FD_Converter!E310</f>
        <v>Juszczyk</v>
      </c>
      <c r="F310">
        <f>FD_Converter!F310</f>
        <v>2.7</v>
      </c>
      <c r="G310">
        <f>FD_Converter!G310</f>
        <v>4</v>
      </c>
      <c r="H310">
        <f>FD_Converter!H310</f>
        <v>4600</v>
      </c>
      <c r="I310" t="str">
        <f>FD_Converter!I310</f>
        <v>SF@CAR</v>
      </c>
      <c r="J310" t="str">
        <f>FD_Converter!J310</f>
        <v>SF</v>
      </c>
      <c r="K310" t="str">
        <f>FD_Converter!K310</f>
        <v>CAR</v>
      </c>
      <c r="L310" t="str">
        <f>FD_Converter!L31</f>
        <v>D</v>
      </c>
      <c r="M310" t="str">
        <f>FD_Converter!M31</f>
        <v>Back</v>
      </c>
      <c r="N310">
        <f>FD_Converter!N31</f>
        <v>0</v>
      </c>
      <c r="O310">
        <f>FD_Converter!O31</f>
        <v>0</v>
      </c>
      <c r="P310" s="1">
        <f>FD_Converter!P310</f>
        <v>0</v>
      </c>
      <c r="Q310" t="str">
        <f>FD_Converter!Q310</f>
        <v>RB/FLEX</v>
      </c>
    </row>
    <row r="311" spans="1:17" x14ac:dyDescent="0.25">
      <c r="A311" t="str">
        <f>FD_Converter!A311</f>
        <v>81398-72297</v>
      </c>
      <c r="B311" t="str">
        <f>FD_Converter!B311</f>
        <v>RB</v>
      </c>
      <c r="C311" t="str">
        <f>FD_Converter!C311</f>
        <v>Rico</v>
      </c>
      <c r="D311" t="str">
        <f>FD_Converter!D311</f>
        <v>Rico Dowdle</v>
      </c>
      <c r="E311" t="str">
        <f>FD_Converter!E311</f>
        <v>Dowdle</v>
      </c>
      <c r="F311" t="e">
        <f>FD_Converter!F311</f>
        <v>#N/A</v>
      </c>
      <c r="G311">
        <f>FD_Converter!G311</f>
        <v>0</v>
      </c>
      <c r="H311">
        <f>FD_Converter!H311</f>
        <v>4600</v>
      </c>
      <c r="I311" t="str">
        <f>FD_Converter!I311</f>
        <v>DAL@LAR</v>
      </c>
      <c r="J311" t="str">
        <f>FD_Converter!J311</f>
        <v>DAL</v>
      </c>
      <c r="K311" t="str">
        <f>FD_Converter!K311</f>
        <v>LAR</v>
      </c>
      <c r="L311">
        <f>FD_Converter!L311</f>
        <v>0</v>
      </c>
      <c r="M311">
        <f>FD_Converter!M311</f>
        <v>0</v>
      </c>
      <c r="N311">
        <f>FD_Converter!N311</f>
        <v>0</v>
      </c>
      <c r="O311">
        <f>FD_Converter!O311</f>
        <v>0</v>
      </c>
      <c r="P311" s="1" t="e">
        <f>FD_Converter!P311</f>
        <v>#N/A</v>
      </c>
      <c r="Q311" t="str">
        <f>FD_Converter!Q311</f>
        <v>RB/FLEX</v>
      </c>
    </row>
    <row r="312" spans="1:17" x14ac:dyDescent="0.25">
      <c r="A312" t="str">
        <f>FD_Converter!A312</f>
        <v>81398-88699</v>
      </c>
      <c r="B312" t="str">
        <f>FD_Converter!B312</f>
        <v>RB</v>
      </c>
      <c r="C312" t="str">
        <f>FD_Converter!C312</f>
        <v>Jaret</v>
      </c>
      <c r="D312" t="str">
        <f>FD_Converter!D312</f>
        <v>Jaret Patterson</v>
      </c>
      <c r="E312" t="str">
        <f>FD_Converter!E312</f>
        <v>Patterson</v>
      </c>
      <c r="F312" t="e">
        <f>FD_Converter!F312</f>
        <v>#N/A</v>
      </c>
      <c r="G312">
        <f>FD_Converter!G312</f>
        <v>14</v>
      </c>
      <c r="H312">
        <f>FD_Converter!H312</f>
        <v>4600</v>
      </c>
      <c r="I312" t="str">
        <f>FD_Converter!I312</f>
        <v>TEN@WAS</v>
      </c>
      <c r="J312" t="str">
        <f>FD_Converter!J312</f>
        <v>WAS</v>
      </c>
      <c r="K312" t="str">
        <f>FD_Converter!K312</f>
        <v>TEN</v>
      </c>
      <c r="L312">
        <f>FD_Converter!L312</f>
        <v>0</v>
      </c>
      <c r="M312">
        <f>FD_Converter!M312</f>
        <v>0</v>
      </c>
      <c r="N312">
        <f>FD_Converter!N312</f>
        <v>0</v>
      </c>
      <c r="O312">
        <f>FD_Converter!O312</f>
        <v>0</v>
      </c>
      <c r="P312" s="1" t="e">
        <f>FD_Converter!P312</f>
        <v>#N/A</v>
      </c>
      <c r="Q312" t="str">
        <f>FD_Converter!Q312</f>
        <v>RB/FLEX</v>
      </c>
    </row>
    <row r="313" spans="1:17" x14ac:dyDescent="0.25">
      <c r="A313" t="str">
        <f>FD_Converter!A313</f>
        <v>81398-70282</v>
      </c>
      <c r="B313" t="str">
        <f>FD_Converter!B313</f>
        <v>WR</v>
      </c>
      <c r="C313" t="str">
        <f>FD_Converter!C313</f>
        <v>Demetric</v>
      </c>
      <c r="D313" t="str">
        <f>FD_Converter!D313</f>
        <v>Demetric Felton</v>
      </c>
      <c r="E313" t="str">
        <f>FD_Converter!E313</f>
        <v>Felton</v>
      </c>
      <c r="F313" t="e">
        <f>FD_Converter!F313</f>
        <v>#N/A</v>
      </c>
      <c r="G313">
        <f>FD_Converter!G313</f>
        <v>2</v>
      </c>
      <c r="H313">
        <f>FD_Converter!H313</f>
        <v>4600</v>
      </c>
      <c r="I313" t="str">
        <f>FD_Converter!I313</f>
        <v>LAC@CLE</v>
      </c>
      <c r="J313" t="str">
        <f>FD_Converter!J313</f>
        <v>CLE</v>
      </c>
      <c r="K313" t="str">
        <f>FD_Converter!K313</f>
        <v>LAC</v>
      </c>
      <c r="L313">
        <f>FD_Converter!L313</f>
        <v>0</v>
      </c>
      <c r="M313">
        <f>FD_Converter!M313</f>
        <v>0</v>
      </c>
      <c r="N313">
        <f>FD_Converter!N313</f>
        <v>0</v>
      </c>
      <c r="O313">
        <f>FD_Converter!O313</f>
        <v>0</v>
      </c>
      <c r="P313" s="1" t="e">
        <f>FD_Converter!P313</f>
        <v>#N/A</v>
      </c>
      <c r="Q313" t="str">
        <f>FD_Converter!Q313</f>
        <v>WR/FLEX</v>
      </c>
    </row>
    <row r="314" spans="1:17" x14ac:dyDescent="0.25">
      <c r="A314" t="str">
        <f>FD_Converter!A314</f>
        <v>81398-23194</v>
      </c>
      <c r="B314" t="str">
        <f>FD_Converter!B314</f>
        <v>WR</v>
      </c>
      <c r="C314" t="str">
        <f>FD_Converter!C314</f>
        <v>Josh</v>
      </c>
      <c r="D314" t="str">
        <f>FD_Converter!D314</f>
        <v>Josh Gordon</v>
      </c>
      <c r="E314" t="str">
        <f>FD_Converter!E314</f>
        <v>Gordon</v>
      </c>
      <c r="F314" t="e">
        <f>FD_Converter!F314</f>
        <v>#N/A</v>
      </c>
      <c r="G314">
        <f>FD_Converter!G314</f>
        <v>1</v>
      </c>
      <c r="H314">
        <f>FD_Converter!H314</f>
        <v>4600</v>
      </c>
      <c r="I314" t="str">
        <f>FD_Converter!I314</f>
        <v>TEN@WAS</v>
      </c>
      <c r="J314" t="str">
        <f>FD_Converter!J314</f>
        <v>TEN</v>
      </c>
      <c r="K314" t="str">
        <f>FD_Converter!K314</f>
        <v>WAS</v>
      </c>
      <c r="L314">
        <f>FD_Converter!L314</f>
        <v>0</v>
      </c>
      <c r="M314">
        <f>FD_Converter!M314</f>
        <v>0</v>
      </c>
      <c r="N314">
        <f>FD_Converter!N314</f>
        <v>0</v>
      </c>
      <c r="O314">
        <f>FD_Converter!O314</f>
        <v>0</v>
      </c>
      <c r="P314" s="1" t="e">
        <f>FD_Converter!P314</f>
        <v>#N/A</v>
      </c>
      <c r="Q314" t="str">
        <f>FD_Converter!Q314</f>
        <v>WR/FLEX</v>
      </c>
    </row>
    <row r="315" spans="1:17" x14ac:dyDescent="0.25">
      <c r="A315" t="str">
        <f>FD_Converter!A315</f>
        <v>81398-55970</v>
      </c>
      <c r="B315" t="str">
        <f>FD_Converter!B315</f>
        <v>RB</v>
      </c>
      <c r="C315" t="str">
        <f>FD_Converter!C315</f>
        <v>Royce</v>
      </c>
      <c r="D315" t="str">
        <f>FD_Converter!D315</f>
        <v>Royce Freeman</v>
      </c>
      <c r="E315" t="str">
        <f>FD_Converter!E315</f>
        <v>Freeman</v>
      </c>
      <c r="F315" t="e">
        <f>FD_Converter!F315</f>
        <v>#N/A</v>
      </c>
      <c r="G315">
        <f>FD_Converter!G315</f>
        <v>11</v>
      </c>
      <c r="H315">
        <f>FD_Converter!H315</f>
        <v>4600</v>
      </c>
      <c r="I315" t="str">
        <f>FD_Converter!I315</f>
        <v>HOU@JAC</v>
      </c>
      <c r="J315" t="str">
        <f>FD_Converter!J315</f>
        <v>HOU</v>
      </c>
      <c r="K315" t="str">
        <f>FD_Converter!K315</f>
        <v>JAC</v>
      </c>
      <c r="L315">
        <f>FD_Converter!L315</f>
        <v>0</v>
      </c>
      <c r="M315">
        <f>FD_Converter!M315</f>
        <v>0</v>
      </c>
      <c r="N315">
        <f>FD_Converter!N315</f>
        <v>0</v>
      </c>
      <c r="O315">
        <f>FD_Converter!O315</f>
        <v>0</v>
      </c>
      <c r="P315" s="1" t="e">
        <f>FD_Converter!P315</f>
        <v>#N/A</v>
      </c>
      <c r="Q315" t="str">
        <f>FD_Converter!Q315</f>
        <v>RB/FLEX</v>
      </c>
    </row>
    <row r="316" spans="1:17" x14ac:dyDescent="0.25">
      <c r="A316" t="str">
        <f>FD_Converter!A316</f>
        <v>81398-92859</v>
      </c>
      <c r="B316" t="str">
        <f>FD_Converter!B316</f>
        <v>WR</v>
      </c>
      <c r="C316" t="str">
        <f>FD_Converter!C316</f>
        <v>Jalen</v>
      </c>
      <c r="D316" t="str">
        <f>FD_Converter!D316</f>
        <v>Jalen Nailor</v>
      </c>
      <c r="E316" t="str">
        <f>FD_Converter!E316</f>
        <v>Nailor</v>
      </c>
      <c r="F316" t="e">
        <f>FD_Converter!F316</f>
        <v>#N/A</v>
      </c>
      <c r="G316">
        <f>FD_Converter!G316</f>
        <v>1</v>
      </c>
      <c r="H316">
        <f>FD_Converter!H316</f>
        <v>4600</v>
      </c>
      <c r="I316" t="str">
        <f>FD_Converter!I316</f>
        <v>CHI@MIN</v>
      </c>
      <c r="J316" t="str">
        <f>FD_Converter!J316</f>
        <v>MIN</v>
      </c>
      <c r="K316" t="str">
        <f>FD_Converter!K316</f>
        <v>CHI</v>
      </c>
      <c r="L316" t="str">
        <f>FD_Converter!L316</f>
        <v>Q</v>
      </c>
      <c r="M316" t="str">
        <f>FD_Converter!M316</f>
        <v>Hamstring</v>
      </c>
      <c r="N316">
        <f>FD_Converter!N316</f>
        <v>0</v>
      </c>
      <c r="O316">
        <f>FD_Converter!O316</f>
        <v>0</v>
      </c>
      <c r="P316" s="1" t="e">
        <f>FD_Converter!P316</f>
        <v>#N/A</v>
      </c>
      <c r="Q316" t="str">
        <f>FD_Converter!Q316</f>
        <v>WR/FLEX</v>
      </c>
    </row>
    <row r="317" spans="1:17" x14ac:dyDescent="0.25">
      <c r="A317" t="str">
        <f>FD_Converter!A317</f>
        <v>81398-70383</v>
      </c>
      <c r="B317" t="str">
        <f>FD_Converter!B317</f>
        <v>RB</v>
      </c>
      <c r="C317" t="str">
        <f>FD_Converter!C317</f>
        <v>Darrynton</v>
      </c>
      <c r="D317" t="str">
        <f>FD_Converter!D317</f>
        <v>Darrynton Evans</v>
      </c>
      <c r="E317" t="str">
        <f>FD_Converter!E317</f>
        <v>Evans</v>
      </c>
      <c r="F317" t="e">
        <f>FD_Converter!F317</f>
        <v>#N/A</v>
      </c>
      <c r="G317">
        <f>FD_Converter!G317</f>
        <v>1</v>
      </c>
      <c r="H317">
        <f>FD_Converter!H317</f>
        <v>4600</v>
      </c>
      <c r="I317" t="str">
        <f>FD_Converter!I317</f>
        <v>CHI@MIN</v>
      </c>
      <c r="J317" t="str">
        <f>FD_Converter!J317</f>
        <v>CHI</v>
      </c>
      <c r="K317" t="str">
        <f>FD_Converter!K317</f>
        <v>MIN</v>
      </c>
      <c r="L317">
        <f>FD_Converter!L317</f>
        <v>0</v>
      </c>
      <c r="M317">
        <f>FD_Converter!M317</f>
        <v>0</v>
      </c>
      <c r="N317">
        <f>FD_Converter!N317</f>
        <v>0</v>
      </c>
      <c r="O317">
        <f>FD_Converter!O317</f>
        <v>0</v>
      </c>
      <c r="P317" s="1" t="e">
        <f>FD_Converter!P317</f>
        <v>#N/A</v>
      </c>
      <c r="Q317" t="str">
        <f>FD_Converter!Q317</f>
        <v>RB/FLEX</v>
      </c>
    </row>
    <row r="318" spans="1:17" x14ac:dyDescent="0.25">
      <c r="A318" t="str">
        <f>FD_Converter!A318</f>
        <v>81398-27441</v>
      </c>
      <c r="B318" t="str">
        <f>FD_Converter!B318</f>
        <v>RB</v>
      </c>
      <c r="C318" t="str">
        <f>FD_Converter!C318</f>
        <v>Damien</v>
      </c>
      <c r="D318" t="str">
        <f>FD_Converter!D318</f>
        <v>Damien Williams</v>
      </c>
      <c r="E318" t="str">
        <f>FD_Converter!E318</f>
        <v>Williams</v>
      </c>
      <c r="F318" t="e">
        <f>FD_Converter!F318</f>
        <v>#N/A</v>
      </c>
      <c r="G318">
        <f>FD_Converter!G318</f>
        <v>1</v>
      </c>
      <c r="H318">
        <f>FD_Converter!H318</f>
        <v>4600</v>
      </c>
      <c r="I318" t="str">
        <f>FD_Converter!I318</f>
        <v>ATL@TB</v>
      </c>
      <c r="J318" t="str">
        <f>FD_Converter!J318</f>
        <v>ATL</v>
      </c>
      <c r="K318" t="str">
        <f>FD_Converter!K318</f>
        <v>TB</v>
      </c>
      <c r="L318" t="str">
        <f>FD_Converter!L318</f>
        <v>IR</v>
      </c>
      <c r="M318" t="str">
        <f>FD_Converter!M318</f>
        <v>Ribs</v>
      </c>
      <c r="N318">
        <f>FD_Converter!N318</f>
        <v>0</v>
      </c>
      <c r="O318">
        <f>FD_Converter!O318</f>
        <v>0</v>
      </c>
      <c r="P318" s="1" t="e">
        <f>FD_Converter!P318</f>
        <v>#N/A</v>
      </c>
      <c r="Q318" t="str">
        <f>FD_Converter!Q318</f>
        <v>RB/FLEX</v>
      </c>
    </row>
    <row r="319" spans="1:17" x14ac:dyDescent="0.25">
      <c r="A319" t="str">
        <f>FD_Converter!A319</f>
        <v>81398-92976</v>
      </c>
      <c r="B319" t="str">
        <f>FD_Converter!B319</f>
        <v>WR</v>
      </c>
      <c r="C319" t="str">
        <f>FD_Converter!C319</f>
        <v>Tutu</v>
      </c>
      <c r="D319" t="str">
        <f>FD_Converter!D319</f>
        <v>Tutu Atwell</v>
      </c>
      <c r="E319" t="str">
        <f>FD_Converter!E319</f>
        <v>Atwell</v>
      </c>
      <c r="F319">
        <f>FD_Converter!F319</f>
        <v>0.5</v>
      </c>
      <c r="G319">
        <f>FD_Converter!G319</f>
        <v>2</v>
      </c>
      <c r="H319">
        <f>FD_Converter!H319</f>
        <v>4600</v>
      </c>
      <c r="I319" t="str">
        <f>FD_Converter!I319</f>
        <v>DAL@LAR</v>
      </c>
      <c r="J319" t="str">
        <f>FD_Converter!J319</f>
        <v>LAR</v>
      </c>
      <c r="K319" t="str">
        <f>FD_Converter!K319</f>
        <v>DAL</v>
      </c>
      <c r="L319">
        <f>FD_Converter!L319</f>
        <v>0</v>
      </c>
      <c r="M319">
        <f>FD_Converter!M319</f>
        <v>0</v>
      </c>
      <c r="N319">
        <f>FD_Converter!N319</f>
        <v>0</v>
      </c>
      <c r="O319">
        <f>FD_Converter!O319</f>
        <v>0</v>
      </c>
      <c r="P319" s="1">
        <f>FD_Converter!P319</f>
        <v>0</v>
      </c>
      <c r="Q319" t="str">
        <f>FD_Converter!Q319</f>
        <v>WR/FLEX</v>
      </c>
    </row>
    <row r="320" spans="1:17" x14ac:dyDescent="0.25">
      <c r="A320" t="str">
        <f>FD_Converter!A320</f>
        <v>81398-64339</v>
      </c>
      <c r="B320" t="str">
        <f>FD_Converter!B320</f>
        <v>WR</v>
      </c>
      <c r="C320" t="str">
        <f>FD_Converter!C320</f>
        <v>Auden</v>
      </c>
      <c r="D320" t="str">
        <f>FD_Converter!D320</f>
        <v>Auden Tate</v>
      </c>
      <c r="E320" t="str">
        <f>FD_Converter!E320</f>
        <v>Tate</v>
      </c>
      <c r="F320" t="e">
        <f>FD_Converter!F320</f>
        <v>#N/A</v>
      </c>
      <c r="G320">
        <f>FD_Converter!G320</f>
        <v>4</v>
      </c>
      <c r="H320">
        <f>FD_Converter!H320</f>
        <v>4600</v>
      </c>
      <c r="I320" t="str">
        <f>FD_Converter!I320</f>
        <v>PHI@ARI</v>
      </c>
      <c r="J320" t="str">
        <f>FD_Converter!J320</f>
        <v>PHI</v>
      </c>
      <c r="K320" t="str">
        <f>FD_Converter!K320</f>
        <v>ARI</v>
      </c>
      <c r="L320">
        <f>FD_Converter!L32</f>
        <v>0</v>
      </c>
      <c r="M320">
        <f>FD_Converter!M32</f>
        <v>0</v>
      </c>
      <c r="N320">
        <f>FD_Converter!N32</f>
        <v>0</v>
      </c>
      <c r="O320">
        <f>FD_Converter!O32</f>
        <v>0</v>
      </c>
      <c r="P320" s="1" t="e">
        <f>FD_Converter!P320</f>
        <v>#N/A</v>
      </c>
      <c r="Q320" t="str">
        <f>FD_Converter!Q320</f>
        <v>WR/FLEX</v>
      </c>
    </row>
    <row r="321" spans="1:17" x14ac:dyDescent="0.25">
      <c r="A321" t="str">
        <f>FD_Converter!A321</f>
        <v>81398-93023</v>
      </c>
      <c r="B321" t="str">
        <f>FD_Converter!B321</f>
        <v>RB</v>
      </c>
      <c r="C321" t="str">
        <f>FD_Converter!C321</f>
        <v>Jermar</v>
      </c>
      <c r="D321" t="str">
        <f>FD_Converter!D321</f>
        <v>Jermar Jefferson</v>
      </c>
      <c r="E321" t="str">
        <f>FD_Converter!E321</f>
        <v>Jefferson</v>
      </c>
      <c r="F321" t="e">
        <f>FD_Converter!F321</f>
        <v>#N/A</v>
      </c>
      <c r="G321">
        <f>FD_Converter!G321</f>
        <v>4</v>
      </c>
      <c r="H321">
        <f>FD_Converter!H321</f>
        <v>4600</v>
      </c>
      <c r="I321" t="str">
        <f>FD_Converter!I321</f>
        <v>DET@NE</v>
      </c>
      <c r="J321" t="str">
        <f>FD_Converter!J321</f>
        <v>DET</v>
      </c>
      <c r="K321" t="str">
        <f>FD_Converter!K321</f>
        <v>NE</v>
      </c>
      <c r="L321">
        <f>FD_Converter!L321</f>
        <v>0</v>
      </c>
      <c r="M321">
        <f>FD_Converter!M321</f>
        <v>0</v>
      </c>
      <c r="N321">
        <f>FD_Converter!N321</f>
        <v>0</v>
      </c>
      <c r="O321">
        <f>FD_Converter!O321</f>
        <v>0</v>
      </c>
      <c r="P321" s="1" t="e">
        <f>FD_Converter!P321</f>
        <v>#N/A</v>
      </c>
      <c r="Q321" t="str">
        <f>FD_Converter!Q321</f>
        <v>RB/FLEX</v>
      </c>
    </row>
    <row r="322" spans="1:17" x14ac:dyDescent="0.25">
      <c r="A322" t="str">
        <f>FD_Converter!A322</f>
        <v>81398-91047</v>
      </c>
      <c r="B322" t="str">
        <f>FD_Converter!B322</f>
        <v>TE</v>
      </c>
      <c r="C322" t="str">
        <f>FD_Converter!C322</f>
        <v>Cole</v>
      </c>
      <c r="D322" t="str">
        <f>FD_Converter!D322</f>
        <v>Cole Kmet</v>
      </c>
      <c r="E322" t="str">
        <f>FD_Converter!E322</f>
        <v>Kmet</v>
      </c>
      <c r="F322">
        <f>FD_Converter!F322</f>
        <v>4.9000000000000004</v>
      </c>
      <c r="G322">
        <f>FD_Converter!G322</f>
        <v>4</v>
      </c>
      <c r="H322">
        <f>FD_Converter!H322</f>
        <v>4600</v>
      </c>
      <c r="I322" t="str">
        <f>FD_Converter!I322</f>
        <v>CHI@MIN</v>
      </c>
      <c r="J322" t="str">
        <f>FD_Converter!J322</f>
        <v>CHI</v>
      </c>
      <c r="K322" t="str">
        <f>FD_Converter!K322</f>
        <v>MIN</v>
      </c>
      <c r="L322">
        <f>FD_Converter!L322</f>
        <v>0</v>
      </c>
      <c r="M322">
        <f>FD_Converter!M322</f>
        <v>0</v>
      </c>
      <c r="N322">
        <f>FD_Converter!N322</f>
        <v>0</v>
      </c>
      <c r="O322">
        <f>FD_Converter!O322</f>
        <v>0</v>
      </c>
      <c r="P322" s="1">
        <f>FD_Converter!P322</f>
        <v>0.9</v>
      </c>
      <c r="Q322" t="str">
        <f>FD_Converter!Q322</f>
        <v>TE/FLEX</v>
      </c>
    </row>
    <row r="323" spans="1:17" x14ac:dyDescent="0.25">
      <c r="A323" t="str">
        <f>FD_Converter!A323</f>
        <v>81398-70601</v>
      </c>
      <c r="B323" t="str">
        <f>FD_Converter!B323</f>
        <v>TE</v>
      </c>
      <c r="C323" t="str">
        <f>FD_Converter!C323</f>
        <v>Harrison</v>
      </c>
      <c r="D323" t="str">
        <f>FD_Converter!D323</f>
        <v>Harrison Bryant</v>
      </c>
      <c r="E323" t="str">
        <f>FD_Converter!E323</f>
        <v>Bryant</v>
      </c>
      <c r="F323">
        <f>FD_Converter!F323</f>
        <v>4.3</v>
      </c>
      <c r="G323">
        <f>FD_Converter!G323</f>
        <v>3</v>
      </c>
      <c r="H323">
        <f>FD_Converter!H323</f>
        <v>4600</v>
      </c>
      <c r="I323" t="str">
        <f>FD_Converter!I323</f>
        <v>LAC@CLE</v>
      </c>
      <c r="J323" t="str">
        <f>FD_Converter!J323</f>
        <v>CLE</v>
      </c>
      <c r="K323" t="str">
        <f>FD_Converter!K323</f>
        <v>LAC</v>
      </c>
      <c r="L323">
        <f>FD_Converter!L323</f>
        <v>0</v>
      </c>
      <c r="M323">
        <f>FD_Converter!M323</f>
        <v>0</v>
      </c>
      <c r="N323">
        <f>FD_Converter!N323</f>
        <v>0</v>
      </c>
      <c r="O323">
        <f>FD_Converter!O323</f>
        <v>0</v>
      </c>
      <c r="P323" s="1">
        <f>FD_Converter!P323</f>
        <v>0.5</v>
      </c>
      <c r="Q323" t="str">
        <f>FD_Converter!Q323</f>
        <v>TE/FLEX</v>
      </c>
    </row>
    <row r="324" spans="1:17" x14ac:dyDescent="0.25">
      <c r="A324" t="str">
        <f>FD_Converter!A324</f>
        <v>81398-91101</v>
      </c>
      <c r="B324" t="str">
        <f>FD_Converter!B324</f>
        <v>TE</v>
      </c>
      <c r="C324" t="str">
        <f>FD_Converter!C324</f>
        <v>Tommy</v>
      </c>
      <c r="D324" t="str">
        <f>FD_Converter!D324</f>
        <v>Tommy Tremble</v>
      </c>
      <c r="E324" t="str">
        <f>FD_Converter!E324</f>
        <v>Tremble</v>
      </c>
      <c r="F324">
        <f>FD_Converter!F324</f>
        <v>3.4</v>
      </c>
      <c r="G324">
        <f>FD_Converter!G324</f>
        <v>3</v>
      </c>
      <c r="H324">
        <f>FD_Converter!H324</f>
        <v>4600</v>
      </c>
      <c r="I324" t="str">
        <f>FD_Converter!I324</f>
        <v>SF@CAR</v>
      </c>
      <c r="J324" t="str">
        <f>FD_Converter!J324</f>
        <v>CAR</v>
      </c>
      <c r="K324" t="str">
        <f>FD_Converter!K324</f>
        <v>SF</v>
      </c>
      <c r="L324">
        <f>FD_Converter!L324</f>
        <v>0</v>
      </c>
      <c r="M324">
        <f>FD_Converter!M324</f>
        <v>0</v>
      </c>
      <c r="N324">
        <f>FD_Converter!N324</f>
        <v>0</v>
      </c>
      <c r="O324">
        <f>FD_Converter!O324</f>
        <v>0</v>
      </c>
      <c r="P324" s="1">
        <f>FD_Converter!P324</f>
        <v>0</v>
      </c>
      <c r="Q324" t="str">
        <f>FD_Converter!Q324</f>
        <v>TE/FLEX</v>
      </c>
    </row>
    <row r="325" spans="1:17" x14ac:dyDescent="0.25">
      <c r="A325" t="str">
        <f>FD_Converter!A325</f>
        <v>81398-29734</v>
      </c>
      <c r="B325" t="str">
        <f>FD_Converter!B325</f>
        <v>RB</v>
      </c>
      <c r="C325" t="str">
        <f>FD_Converter!C325</f>
        <v>Ty</v>
      </c>
      <c r="D325" t="str">
        <f>FD_Converter!D325</f>
        <v>Ty Montgomery</v>
      </c>
      <c r="E325" t="str">
        <f>FD_Converter!E325</f>
        <v>Montgomery</v>
      </c>
      <c r="F325" t="e">
        <f>FD_Converter!F325</f>
        <v>#N/A</v>
      </c>
      <c r="G325">
        <f>FD_Converter!G325</f>
        <v>1</v>
      </c>
      <c r="H325">
        <f>FD_Converter!H325</f>
        <v>4600</v>
      </c>
      <c r="I325" t="str">
        <f>FD_Converter!I325</f>
        <v>DET@NE</v>
      </c>
      <c r="J325" t="str">
        <f>FD_Converter!J325</f>
        <v>NE</v>
      </c>
      <c r="K325" t="str">
        <f>FD_Converter!K325</f>
        <v>DET</v>
      </c>
      <c r="L325" t="str">
        <f>FD_Converter!L325</f>
        <v>IR</v>
      </c>
      <c r="M325" t="str">
        <f>FD_Converter!M325</f>
        <v>Knee</v>
      </c>
      <c r="N325">
        <f>FD_Converter!N325</f>
        <v>0</v>
      </c>
      <c r="O325">
        <f>FD_Converter!O325</f>
        <v>0</v>
      </c>
      <c r="P325" s="1" t="e">
        <f>FD_Converter!P325</f>
        <v>#N/A</v>
      </c>
      <c r="Q325" t="str">
        <f>FD_Converter!Q325</f>
        <v>RB/FLEX</v>
      </c>
    </row>
    <row r="326" spans="1:17" x14ac:dyDescent="0.25">
      <c r="A326" t="str">
        <f>FD_Converter!A326</f>
        <v>81398-25813</v>
      </c>
      <c r="B326" t="str">
        <f>FD_Converter!B326</f>
        <v>WR</v>
      </c>
      <c r="C326" t="str">
        <f>FD_Converter!C326</f>
        <v>Phillip</v>
      </c>
      <c r="D326" t="str">
        <f>FD_Converter!D326</f>
        <v>Phillip Dorsett II</v>
      </c>
      <c r="E326" t="str">
        <f>FD_Converter!E326</f>
        <v>Dorsett II</v>
      </c>
      <c r="F326">
        <f>FD_Converter!F326</f>
        <v>3.5</v>
      </c>
      <c r="G326">
        <f>FD_Converter!G326</f>
        <v>3</v>
      </c>
      <c r="H326">
        <f>FD_Converter!H326</f>
        <v>4600</v>
      </c>
      <c r="I326" t="str">
        <f>FD_Converter!I326</f>
        <v>HOU@JAC</v>
      </c>
      <c r="J326" t="str">
        <f>FD_Converter!J326</f>
        <v>HOU</v>
      </c>
      <c r="K326" t="str">
        <f>FD_Converter!K326</f>
        <v>JAC</v>
      </c>
      <c r="L326">
        <f>FD_Converter!L326</f>
        <v>0</v>
      </c>
      <c r="M326">
        <f>FD_Converter!M326</f>
        <v>0</v>
      </c>
      <c r="N326">
        <f>FD_Converter!N326</f>
        <v>0</v>
      </c>
      <c r="O326">
        <f>FD_Converter!O326</f>
        <v>0</v>
      </c>
      <c r="P326" s="1">
        <f>FD_Converter!P326</f>
        <v>0</v>
      </c>
      <c r="Q326" t="str">
        <f>FD_Converter!Q326</f>
        <v>WR/FLEX</v>
      </c>
    </row>
    <row r="327" spans="1:17" x14ac:dyDescent="0.25">
      <c r="A327" t="str">
        <f>FD_Converter!A327</f>
        <v>81398-93404</v>
      </c>
      <c r="B327" t="str">
        <f>FD_Converter!B327</f>
        <v>RB</v>
      </c>
      <c r="C327" t="str">
        <f>FD_Converter!C327</f>
        <v>Zander</v>
      </c>
      <c r="D327" t="str">
        <f>FD_Converter!D327</f>
        <v>Zander Horvath</v>
      </c>
      <c r="E327" t="str">
        <f>FD_Converter!E327</f>
        <v>Horvath</v>
      </c>
      <c r="F327">
        <f>FD_Converter!F327</f>
        <v>0.6</v>
      </c>
      <c r="G327">
        <f>FD_Converter!G327</f>
        <v>4</v>
      </c>
      <c r="H327">
        <f>FD_Converter!H327</f>
        <v>4600</v>
      </c>
      <c r="I327" t="str">
        <f>FD_Converter!I327</f>
        <v>LAC@CLE</v>
      </c>
      <c r="J327" t="str">
        <f>FD_Converter!J327</f>
        <v>LAC</v>
      </c>
      <c r="K327" t="str">
        <f>FD_Converter!K327</f>
        <v>CLE</v>
      </c>
      <c r="L327">
        <f>FD_Converter!L327</f>
        <v>0</v>
      </c>
      <c r="M327">
        <f>FD_Converter!M327</f>
        <v>0</v>
      </c>
      <c r="N327">
        <f>FD_Converter!N327</f>
        <v>0</v>
      </c>
      <c r="O327">
        <f>FD_Converter!O327</f>
        <v>0</v>
      </c>
      <c r="P327" s="1">
        <f>FD_Converter!P327</f>
        <v>0</v>
      </c>
      <c r="Q327" t="str">
        <f>FD_Converter!Q327</f>
        <v>RB/FLEX</v>
      </c>
    </row>
    <row r="328" spans="1:17" x14ac:dyDescent="0.25">
      <c r="A328" t="str">
        <f>FD_Converter!A328</f>
        <v>81398-91361</v>
      </c>
      <c r="B328" t="str">
        <f>FD_Converter!B328</f>
        <v>RB</v>
      </c>
      <c r="C328" t="str">
        <f>FD_Converter!C328</f>
        <v>Hassan</v>
      </c>
      <c r="D328" t="str">
        <f>FD_Converter!D328</f>
        <v>Hassan Haskins</v>
      </c>
      <c r="E328" t="str">
        <f>FD_Converter!E328</f>
        <v>Haskins</v>
      </c>
      <c r="F328">
        <f>FD_Converter!F328</f>
        <v>0.4</v>
      </c>
      <c r="G328">
        <f>FD_Converter!G328</f>
        <v>3</v>
      </c>
      <c r="H328">
        <f>FD_Converter!H328</f>
        <v>4600</v>
      </c>
      <c r="I328" t="str">
        <f>FD_Converter!I328</f>
        <v>TEN@WAS</v>
      </c>
      <c r="J328" t="str">
        <f>FD_Converter!J328</f>
        <v>TEN</v>
      </c>
      <c r="K328" t="str">
        <f>FD_Converter!K328</f>
        <v>WAS</v>
      </c>
      <c r="L328">
        <f>FD_Converter!L328</f>
        <v>0</v>
      </c>
      <c r="M328">
        <f>FD_Converter!M328</f>
        <v>0</v>
      </c>
      <c r="N328">
        <f>FD_Converter!N328</f>
        <v>0</v>
      </c>
      <c r="O328">
        <f>FD_Converter!O328</f>
        <v>0</v>
      </c>
      <c r="P328" s="1">
        <f>FD_Converter!P328</f>
        <v>0</v>
      </c>
      <c r="Q328" t="str">
        <f>FD_Converter!Q328</f>
        <v>RB/FLEX</v>
      </c>
    </row>
    <row r="329" spans="1:17" x14ac:dyDescent="0.25">
      <c r="A329" t="str">
        <f>FD_Converter!A329</f>
        <v>81398-70889</v>
      </c>
      <c r="B329" t="str">
        <f>FD_Converter!B329</f>
        <v>RB</v>
      </c>
      <c r="C329" t="str">
        <f>FD_Converter!C329</f>
        <v>Benny</v>
      </c>
      <c r="D329" t="str">
        <f>FD_Converter!D329</f>
        <v>Benny Snell Jr.</v>
      </c>
      <c r="E329" t="str">
        <f>FD_Converter!E329</f>
        <v>Snell Jr.</v>
      </c>
      <c r="F329" t="e">
        <f>FD_Converter!F329</f>
        <v>#N/A</v>
      </c>
      <c r="G329">
        <f>FD_Converter!G329</f>
        <v>1</v>
      </c>
      <c r="H329">
        <f>FD_Converter!H329</f>
        <v>4600</v>
      </c>
      <c r="I329" t="str">
        <f>FD_Converter!I329</f>
        <v>PIT@BUF</v>
      </c>
      <c r="J329" t="str">
        <f>FD_Converter!J329</f>
        <v>PIT</v>
      </c>
      <c r="K329" t="str">
        <f>FD_Converter!K329</f>
        <v>BUF</v>
      </c>
      <c r="L329">
        <f>FD_Converter!L329</f>
        <v>0</v>
      </c>
      <c r="M329">
        <f>FD_Converter!M329</f>
        <v>0</v>
      </c>
      <c r="N329">
        <f>FD_Converter!N329</f>
        <v>0</v>
      </c>
      <c r="O329">
        <f>FD_Converter!O329</f>
        <v>0</v>
      </c>
      <c r="P329" s="1" t="e">
        <f>FD_Converter!P329</f>
        <v>#N/A</v>
      </c>
      <c r="Q329" t="str">
        <f>FD_Converter!Q329</f>
        <v>RB/FLEX</v>
      </c>
    </row>
    <row r="330" spans="1:17" x14ac:dyDescent="0.25">
      <c r="A330" t="str">
        <f>FD_Converter!A330</f>
        <v>81398-29949</v>
      </c>
      <c r="B330" t="str">
        <f>FD_Converter!B330</f>
        <v>WR</v>
      </c>
      <c r="C330" t="str">
        <f>FD_Converter!C330</f>
        <v>Marvin</v>
      </c>
      <c r="D330" t="str">
        <f>FD_Converter!D330</f>
        <v>Marvin Hall</v>
      </c>
      <c r="E330" t="str">
        <f>FD_Converter!E330</f>
        <v>Hall</v>
      </c>
      <c r="F330" t="e">
        <f>FD_Converter!F330</f>
        <v>#N/A</v>
      </c>
      <c r="G330">
        <f>FD_Converter!G330</f>
        <v>1</v>
      </c>
      <c r="H330">
        <f>FD_Converter!H330</f>
        <v>4600</v>
      </c>
      <c r="I330" t="str">
        <f>FD_Converter!I330</f>
        <v>HOU@JAC</v>
      </c>
      <c r="J330" t="str">
        <f>FD_Converter!J330</f>
        <v>JAC</v>
      </c>
      <c r="K330" t="str">
        <f>FD_Converter!K330</f>
        <v>HOU</v>
      </c>
      <c r="L330">
        <f>FD_Converter!L33</f>
        <v>0</v>
      </c>
      <c r="M330">
        <f>FD_Converter!M33</f>
        <v>0</v>
      </c>
      <c r="N330">
        <f>FD_Converter!N33</f>
        <v>0</v>
      </c>
      <c r="O330">
        <f>FD_Converter!O33</f>
        <v>0</v>
      </c>
      <c r="P330" s="1" t="e">
        <f>FD_Converter!P330</f>
        <v>#N/A</v>
      </c>
      <c r="Q330" t="str">
        <f>FD_Converter!Q330</f>
        <v>WR/FLEX</v>
      </c>
    </row>
    <row r="331" spans="1:17" x14ac:dyDescent="0.25">
      <c r="A331" t="str">
        <f>FD_Converter!A331</f>
        <v>81398-52495</v>
      </c>
      <c r="B331" t="str">
        <f>FD_Converter!B331</f>
        <v>WR</v>
      </c>
      <c r="C331" t="str">
        <f>FD_Converter!C331</f>
        <v>Braxton</v>
      </c>
      <c r="D331" t="str">
        <f>FD_Converter!D331</f>
        <v>Braxton Berrios</v>
      </c>
      <c r="E331" t="str">
        <f>FD_Converter!E331</f>
        <v>Berrios</v>
      </c>
      <c r="F331">
        <f>FD_Converter!F331</f>
        <v>1.7</v>
      </c>
      <c r="G331">
        <f>FD_Converter!G331</f>
        <v>4</v>
      </c>
      <c r="H331">
        <f>FD_Converter!H331</f>
        <v>4600</v>
      </c>
      <c r="I331" t="str">
        <f>FD_Converter!I331</f>
        <v>MIA@NYJ</v>
      </c>
      <c r="J331" t="str">
        <f>FD_Converter!J331</f>
        <v>NYJ</v>
      </c>
      <c r="K331" t="str">
        <f>FD_Converter!K331</f>
        <v>MIA</v>
      </c>
      <c r="L331">
        <f>FD_Converter!L331</f>
        <v>0</v>
      </c>
      <c r="M331">
        <f>FD_Converter!M331</f>
        <v>0</v>
      </c>
      <c r="N331">
        <f>FD_Converter!N331</f>
        <v>0</v>
      </c>
      <c r="O331">
        <f>FD_Converter!O331</f>
        <v>0</v>
      </c>
      <c r="P331" s="1">
        <f>FD_Converter!P331</f>
        <v>0</v>
      </c>
      <c r="Q331" t="str">
        <f>FD_Converter!Q331</f>
        <v>WR/FLEX</v>
      </c>
    </row>
    <row r="332" spans="1:17" x14ac:dyDescent="0.25">
      <c r="A332" t="str">
        <f>FD_Converter!A332</f>
        <v>81398-64786</v>
      </c>
      <c r="B332" t="str">
        <f>FD_Converter!B332</f>
        <v>RB</v>
      </c>
      <c r="C332" t="str">
        <f>FD_Converter!C332</f>
        <v>Ryquell</v>
      </c>
      <c r="D332" t="str">
        <f>FD_Converter!D332</f>
        <v>Ryquell Armstead</v>
      </c>
      <c r="E332" t="str">
        <f>FD_Converter!E332</f>
        <v>Armstead</v>
      </c>
      <c r="F332" t="e">
        <f>FD_Converter!F332</f>
        <v>#N/A</v>
      </c>
      <c r="G332">
        <f>FD_Converter!G332</f>
        <v>2</v>
      </c>
      <c r="H332">
        <f>FD_Converter!H332</f>
        <v>4600</v>
      </c>
      <c r="I332" t="str">
        <f>FD_Converter!I332</f>
        <v>HOU@JAC</v>
      </c>
      <c r="J332" t="str">
        <f>FD_Converter!J332</f>
        <v>JAC</v>
      </c>
      <c r="K332" t="str">
        <f>FD_Converter!K332</f>
        <v>HOU</v>
      </c>
      <c r="L332">
        <f>FD_Converter!L332</f>
        <v>0</v>
      </c>
      <c r="M332">
        <f>FD_Converter!M332</f>
        <v>0</v>
      </c>
      <c r="N332">
        <f>FD_Converter!N332</f>
        <v>0</v>
      </c>
      <c r="O332">
        <f>FD_Converter!O332</f>
        <v>0</v>
      </c>
      <c r="P332" s="1" t="e">
        <f>FD_Converter!P332</f>
        <v>#N/A</v>
      </c>
      <c r="Q332" t="str">
        <f>FD_Converter!Q332</f>
        <v>RB/FLEX</v>
      </c>
    </row>
    <row r="333" spans="1:17" x14ac:dyDescent="0.25">
      <c r="A333" t="str">
        <f>FD_Converter!A333</f>
        <v>81398-87371</v>
      </c>
      <c r="B333" t="str">
        <f>FD_Converter!B333</f>
        <v>RB</v>
      </c>
      <c r="C333" t="str">
        <f>FD_Converter!C333</f>
        <v>Ty</v>
      </c>
      <c r="D333" t="str">
        <f>FD_Converter!D333</f>
        <v>Ty Chandler</v>
      </c>
      <c r="E333" t="str">
        <f>FD_Converter!E333</f>
        <v>Chandler</v>
      </c>
      <c r="F333" t="e">
        <f>FD_Converter!F333</f>
        <v>#N/A</v>
      </c>
      <c r="G333">
        <f>FD_Converter!G333</f>
        <v>0</v>
      </c>
      <c r="H333">
        <f>FD_Converter!H333</f>
        <v>4600</v>
      </c>
      <c r="I333" t="str">
        <f>FD_Converter!I333</f>
        <v>CHI@MIN</v>
      </c>
      <c r="J333" t="str">
        <f>FD_Converter!J333</f>
        <v>MIN</v>
      </c>
      <c r="K333" t="str">
        <f>FD_Converter!K333</f>
        <v>CHI</v>
      </c>
      <c r="L333">
        <f>FD_Converter!L333</f>
        <v>0</v>
      </c>
      <c r="M333">
        <f>FD_Converter!M333</f>
        <v>0</v>
      </c>
      <c r="N333">
        <f>FD_Converter!N333</f>
        <v>0</v>
      </c>
      <c r="O333">
        <f>FD_Converter!O333</f>
        <v>0</v>
      </c>
      <c r="P333" s="1" t="e">
        <f>FD_Converter!P333</f>
        <v>#N/A</v>
      </c>
      <c r="Q333" t="str">
        <f>FD_Converter!Q333</f>
        <v>RB/FLEX</v>
      </c>
    </row>
    <row r="334" spans="1:17" x14ac:dyDescent="0.25">
      <c r="A334" t="str">
        <f>FD_Converter!A334</f>
        <v>81398-93538</v>
      </c>
      <c r="B334" t="str">
        <f>FD_Converter!B334</f>
        <v>WR</v>
      </c>
      <c r="C334" t="str">
        <f>FD_Converter!C334</f>
        <v>Dyami</v>
      </c>
      <c r="D334" t="str">
        <f>FD_Converter!D334</f>
        <v>Dyami Brown</v>
      </c>
      <c r="E334" t="str">
        <f>FD_Converter!E334</f>
        <v>Brown</v>
      </c>
      <c r="F334">
        <f>FD_Converter!F334</f>
        <v>4.8</v>
      </c>
      <c r="G334">
        <f>FD_Converter!G334</f>
        <v>1</v>
      </c>
      <c r="H334">
        <f>FD_Converter!H334</f>
        <v>4600</v>
      </c>
      <c r="I334" t="str">
        <f>FD_Converter!I334</f>
        <v>TEN@WAS</v>
      </c>
      <c r="J334" t="str">
        <f>FD_Converter!J334</f>
        <v>WAS</v>
      </c>
      <c r="K334" t="str">
        <f>FD_Converter!K334</f>
        <v>TEN</v>
      </c>
      <c r="L334">
        <f>FD_Converter!L334</f>
        <v>0</v>
      </c>
      <c r="M334">
        <f>FD_Converter!M334</f>
        <v>0</v>
      </c>
      <c r="N334">
        <f>FD_Converter!N334</f>
        <v>0</v>
      </c>
      <c r="O334">
        <f>FD_Converter!O334</f>
        <v>0</v>
      </c>
      <c r="P334" s="1">
        <f>FD_Converter!P334</f>
        <v>0.5</v>
      </c>
      <c r="Q334" t="str">
        <f>FD_Converter!Q334</f>
        <v>WR/FLEX</v>
      </c>
    </row>
    <row r="335" spans="1:17" x14ac:dyDescent="0.25">
      <c r="A335" t="str">
        <f>FD_Converter!A335</f>
        <v>81398-93577</v>
      </c>
      <c r="B335" t="str">
        <f>FD_Converter!B335</f>
        <v>WR</v>
      </c>
      <c r="C335" t="str">
        <f>FD_Converter!C335</f>
        <v>Dazz</v>
      </c>
      <c r="D335" t="str">
        <f>FD_Converter!D335</f>
        <v>Dazz Newsome</v>
      </c>
      <c r="E335" t="str">
        <f>FD_Converter!E335</f>
        <v>Newsome</v>
      </c>
      <c r="F335" t="e">
        <f>FD_Converter!F335</f>
        <v>#N/A</v>
      </c>
      <c r="G335">
        <f>FD_Converter!G335</f>
        <v>3</v>
      </c>
      <c r="H335">
        <f>FD_Converter!H335</f>
        <v>4600</v>
      </c>
      <c r="I335" t="str">
        <f>FD_Converter!I335</f>
        <v>CHI@MIN</v>
      </c>
      <c r="J335" t="str">
        <f>FD_Converter!J335</f>
        <v>CHI</v>
      </c>
      <c r="K335" t="str">
        <f>FD_Converter!K335</f>
        <v>MIN</v>
      </c>
      <c r="L335">
        <f>FD_Converter!L335</f>
        <v>0</v>
      </c>
      <c r="M335">
        <f>FD_Converter!M335</f>
        <v>0</v>
      </c>
      <c r="N335">
        <f>FD_Converter!N335</f>
        <v>0</v>
      </c>
      <c r="O335">
        <f>FD_Converter!O335</f>
        <v>0</v>
      </c>
      <c r="P335" s="1" t="e">
        <f>FD_Converter!P335</f>
        <v>#N/A</v>
      </c>
      <c r="Q335" t="str">
        <f>FD_Converter!Q335</f>
        <v>WR/FLEX</v>
      </c>
    </row>
    <row r="336" spans="1:17" x14ac:dyDescent="0.25">
      <c r="A336" t="str">
        <f>FD_Converter!A336</f>
        <v>81398-89613</v>
      </c>
      <c r="B336" t="str">
        <f>FD_Converter!B336</f>
        <v>WR</v>
      </c>
      <c r="C336" t="str">
        <f>FD_Converter!C336</f>
        <v>Simi</v>
      </c>
      <c r="D336" t="str">
        <f>FD_Converter!D336</f>
        <v>Simi Fehoko</v>
      </c>
      <c r="E336" t="str">
        <f>FD_Converter!E336</f>
        <v>Fehoko</v>
      </c>
      <c r="F336">
        <f>FD_Converter!F336</f>
        <v>0.2</v>
      </c>
      <c r="G336">
        <f>FD_Converter!G336</f>
        <v>2</v>
      </c>
      <c r="H336">
        <f>FD_Converter!H336</f>
        <v>4600</v>
      </c>
      <c r="I336" t="str">
        <f>FD_Converter!I336</f>
        <v>DAL@LAR</v>
      </c>
      <c r="J336" t="str">
        <f>FD_Converter!J336</f>
        <v>DAL</v>
      </c>
      <c r="K336" t="str">
        <f>FD_Converter!K336</f>
        <v>LAR</v>
      </c>
      <c r="L336">
        <f>FD_Converter!L336</f>
        <v>0</v>
      </c>
      <c r="M336">
        <f>FD_Converter!M336</f>
        <v>0</v>
      </c>
      <c r="N336">
        <f>FD_Converter!N336</f>
        <v>0</v>
      </c>
      <c r="O336">
        <f>FD_Converter!O336</f>
        <v>0</v>
      </c>
      <c r="P336" s="1">
        <f>FD_Converter!P336</f>
        <v>0</v>
      </c>
      <c r="Q336" t="str">
        <f>FD_Converter!Q336</f>
        <v>WR/FLEX</v>
      </c>
    </row>
    <row r="337" spans="1:17" x14ac:dyDescent="0.25">
      <c r="A337" t="str">
        <f>FD_Converter!A337</f>
        <v>81398-60957</v>
      </c>
      <c r="B337" t="str">
        <f>FD_Converter!B337</f>
        <v>WR</v>
      </c>
      <c r="C337" t="str">
        <f>FD_Converter!C337</f>
        <v>KaVontae</v>
      </c>
      <c r="D337" t="str">
        <f>FD_Converter!D337</f>
        <v>KaVontae Turpin</v>
      </c>
      <c r="E337" t="str">
        <f>FD_Converter!E337</f>
        <v>Turpin</v>
      </c>
      <c r="F337">
        <f>FD_Converter!F337</f>
        <v>0.3</v>
      </c>
      <c r="G337">
        <f>FD_Converter!G337</f>
        <v>4</v>
      </c>
      <c r="H337">
        <f>FD_Converter!H337</f>
        <v>4600</v>
      </c>
      <c r="I337" t="str">
        <f>FD_Converter!I337</f>
        <v>DAL@LAR</v>
      </c>
      <c r="J337" t="str">
        <f>FD_Converter!J337</f>
        <v>DAL</v>
      </c>
      <c r="K337" t="str">
        <f>FD_Converter!K337</f>
        <v>LAR</v>
      </c>
      <c r="L337">
        <f>FD_Converter!L337</f>
        <v>0</v>
      </c>
      <c r="M337">
        <f>FD_Converter!M337</f>
        <v>0</v>
      </c>
      <c r="N337">
        <f>FD_Converter!N337</f>
        <v>0</v>
      </c>
      <c r="O337">
        <f>FD_Converter!O337</f>
        <v>0</v>
      </c>
      <c r="P337" s="1">
        <f>FD_Converter!P337</f>
        <v>0</v>
      </c>
      <c r="Q337" t="str">
        <f>FD_Converter!Q337</f>
        <v>WR/FLEX</v>
      </c>
    </row>
    <row r="338" spans="1:17" x14ac:dyDescent="0.25">
      <c r="A338" t="str">
        <f>FD_Converter!A338</f>
        <v>81398-63050</v>
      </c>
      <c r="B338" t="str">
        <f>FD_Converter!B338</f>
        <v>RB</v>
      </c>
      <c r="C338" t="str">
        <f>FD_Converter!C338</f>
        <v>Ty</v>
      </c>
      <c r="D338" t="str">
        <f>FD_Converter!D338</f>
        <v>Ty Johnson</v>
      </c>
      <c r="E338" t="str">
        <f>FD_Converter!E338</f>
        <v>Johnson</v>
      </c>
      <c r="F338" t="e">
        <f>FD_Converter!F338</f>
        <v>#N/A</v>
      </c>
      <c r="G338">
        <f>FD_Converter!G338</f>
        <v>2</v>
      </c>
      <c r="H338">
        <f>FD_Converter!H338</f>
        <v>4600</v>
      </c>
      <c r="I338" t="str">
        <f>FD_Converter!I338</f>
        <v>MIA@NYJ</v>
      </c>
      <c r="J338" t="str">
        <f>FD_Converter!J338</f>
        <v>NYJ</v>
      </c>
      <c r="K338" t="str">
        <f>FD_Converter!K338</f>
        <v>MIA</v>
      </c>
      <c r="L338">
        <f>FD_Converter!L338</f>
        <v>0</v>
      </c>
      <c r="M338">
        <f>FD_Converter!M338</f>
        <v>0</v>
      </c>
      <c r="N338">
        <f>FD_Converter!N338</f>
        <v>0</v>
      </c>
      <c r="O338">
        <f>FD_Converter!O338</f>
        <v>0</v>
      </c>
      <c r="P338" s="1" t="e">
        <f>FD_Converter!P338</f>
        <v>#N/A</v>
      </c>
      <c r="Q338" t="str">
        <f>FD_Converter!Q338</f>
        <v>RB/FLEX</v>
      </c>
    </row>
    <row r="339" spans="1:17" x14ac:dyDescent="0.25">
      <c r="A339" t="str">
        <f>FD_Converter!A339</f>
        <v>81398-87657</v>
      </c>
      <c r="B339" t="str">
        <f>FD_Converter!B339</f>
        <v>WR</v>
      </c>
      <c r="C339" t="str">
        <f>FD_Converter!C339</f>
        <v>Seth</v>
      </c>
      <c r="D339" t="str">
        <f>FD_Converter!D339</f>
        <v>Seth Williams</v>
      </c>
      <c r="E339" t="str">
        <f>FD_Converter!E339</f>
        <v>Williams</v>
      </c>
      <c r="F339" t="e">
        <f>FD_Converter!F339</f>
        <v>#N/A</v>
      </c>
      <c r="G339">
        <f>FD_Converter!G339</f>
        <v>1</v>
      </c>
      <c r="H339">
        <f>FD_Converter!H339</f>
        <v>4600</v>
      </c>
      <c r="I339" t="str">
        <f>FD_Converter!I339</f>
        <v>HOU@JAC</v>
      </c>
      <c r="J339" t="str">
        <f>FD_Converter!J339</f>
        <v>JAC</v>
      </c>
      <c r="K339" t="str">
        <f>FD_Converter!K339</f>
        <v>HOU</v>
      </c>
      <c r="L339">
        <f>FD_Converter!L339</f>
        <v>0</v>
      </c>
      <c r="M339">
        <f>FD_Converter!M339</f>
        <v>0</v>
      </c>
      <c r="N339">
        <f>FD_Converter!N339</f>
        <v>0</v>
      </c>
      <c r="O339">
        <f>FD_Converter!O339</f>
        <v>0</v>
      </c>
      <c r="P339" s="1" t="e">
        <f>FD_Converter!P339</f>
        <v>#N/A</v>
      </c>
      <c r="Q339" t="str">
        <f>FD_Converter!Q339</f>
        <v>WR/FLEX</v>
      </c>
    </row>
    <row r="340" spans="1:17" x14ac:dyDescent="0.25">
      <c r="A340" t="str">
        <f>FD_Converter!A340</f>
        <v>81398-87662</v>
      </c>
      <c r="B340" t="str">
        <f>FD_Converter!B340</f>
        <v>WR</v>
      </c>
      <c r="C340" t="str">
        <f>FD_Converter!C340</f>
        <v>Anthony</v>
      </c>
      <c r="D340" t="str">
        <f>FD_Converter!D340</f>
        <v>Anthony Schwartz</v>
      </c>
      <c r="E340" t="str">
        <f>FD_Converter!E340</f>
        <v>Schwartz</v>
      </c>
      <c r="F340">
        <f>FD_Converter!F340</f>
        <v>0.6</v>
      </c>
      <c r="G340">
        <f>FD_Converter!G340</f>
        <v>1</v>
      </c>
      <c r="H340">
        <f>FD_Converter!H340</f>
        <v>4600</v>
      </c>
      <c r="I340" t="str">
        <f>FD_Converter!I340</f>
        <v>LAC@CLE</v>
      </c>
      <c r="J340" t="str">
        <f>FD_Converter!J340</f>
        <v>CLE</v>
      </c>
      <c r="K340" t="str">
        <f>FD_Converter!K340</f>
        <v>LAC</v>
      </c>
      <c r="L340">
        <f>FD_Converter!L34</f>
        <v>0</v>
      </c>
      <c r="M340">
        <f>FD_Converter!M34</f>
        <v>0</v>
      </c>
      <c r="N340">
        <f>FD_Converter!N34</f>
        <v>0</v>
      </c>
      <c r="O340">
        <f>FD_Converter!O34</f>
        <v>0</v>
      </c>
      <c r="P340" s="1">
        <f>FD_Converter!P340</f>
        <v>0</v>
      </c>
      <c r="Q340" t="str">
        <f>FD_Converter!Q340</f>
        <v>WR/FLEX</v>
      </c>
    </row>
    <row r="341" spans="1:17" x14ac:dyDescent="0.25">
      <c r="A341" t="str">
        <f>FD_Converter!A341</f>
        <v>81398-85672</v>
      </c>
      <c r="B341" t="str">
        <f>FD_Converter!B341</f>
        <v>WR</v>
      </c>
      <c r="C341" t="str">
        <f>FD_Converter!C341</f>
        <v>Terrace</v>
      </c>
      <c r="D341" t="str">
        <f>FD_Converter!D341</f>
        <v>Terrace Marshall Jr.</v>
      </c>
      <c r="E341" t="str">
        <f>FD_Converter!E341</f>
        <v>Marshall Jr.</v>
      </c>
      <c r="F341">
        <f>FD_Converter!F341</f>
        <v>0.9</v>
      </c>
      <c r="G341">
        <f>FD_Converter!G341</f>
        <v>12</v>
      </c>
      <c r="H341">
        <f>FD_Converter!H341</f>
        <v>4600</v>
      </c>
      <c r="I341" t="str">
        <f>FD_Converter!I341</f>
        <v>SF@CAR</v>
      </c>
      <c r="J341" t="str">
        <f>FD_Converter!J341</f>
        <v>CAR</v>
      </c>
      <c r="K341" t="str">
        <f>FD_Converter!K341</f>
        <v>SF</v>
      </c>
      <c r="L341">
        <f>FD_Converter!L341</f>
        <v>0</v>
      </c>
      <c r="M341">
        <f>FD_Converter!M341</f>
        <v>0</v>
      </c>
      <c r="N341">
        <f>FD_Converter!N341</f>
        <v>0</v>
      </c>
      <c r="O341">
        <f>FD_Converter!O341</f>
        <v>0</v>
      </c>
      <c r="P341" s="1">
        <f>FD_Converter!P341</f>
        <v>0</v>
      </c>
      <c r="Q341" t="str">
        <f>FD_Converter!Q341</f>
        <v>WR/FLEX</v>
      </c>
    </row>
    <row r="342" spans="1:17" x14ac:dyDescent="0.25">
      <c r="A342" t="str">
        <f>FD_Converter!A342</f>
        <v>81398-69303</v>
      </c>
      <c r="B342" t="str">
        <f>FD_Converter!B342</f>
        <v>WR</v>
      </c>
      <c r="C342" t="str">
        <f>FD_Converter!C342</f>
        <v>Freddie</v>
      </c>
      <c r="D342" t="str">
        <f>FD_Converter!D342</f>
        <v>Freddie Swain</v>
      </c>
      <c r="E342" t="str">
        <f>FD_Converter!E342</f>
        <v>Swain</v>
      </c>
      <c r="F342" t="e">
        <f>FD_Converter!F342</f>
        <v>#N/A</v>
      </c>
      <c r="G342">
        <f>FD_Converter!G342</f>
        <v>17</v>
      </c>
      <c r="H342">
        <f>FD_Converter!H342</f>
        <v>4600</v>
      </c>
      <c r="I342" t="str">
        <f>FD_Converter!I342</f>
        <v>MIA@NYJ</v>
      </c>
      <c r="J342" t="str">
        <f>FD_Converter!J342</f>
        <v>MIA</v>
      </c>
      <c r="K342" t="str">
        <f>FD_Converter!K342</f>
        <v>NYJ</v>
      </c>
      <c r="L342">
        <f>FD_Converter!L342</f>
        <v>0</v>
      </c>
      <c r="M342">
        <f>FD_Converter!M342</f>
        <v>0</v>
      </c>
      <c r="N342">
        <f>FD_Converter!N342</f>
        <v>0</v>
      </c>
      <c r="O342">
        <f>FD_Converter!O342</f>
        <v>0</v>
      </c>
      <c r="P342" s="1" t="e">
        <f>FD_Converter!P342</f>
        <v>#N/A</v>
      </c>
      <c r="Q342" t="str">
        <f>FD_Converter!Q342</f>
        <v>WR/FLEX</v>
      </c>
    </row>
    <row r="343" spans="1:17" x14ac:dyDescent="0.25">
      <c r="A343" t="str">
        <f>FD_Converter!A343</f>
        <v>81398-104176</v>
      </c>
      <c r="B343" t="str">
        <f>FD_Converter!B343</f>
        <v>WR</v>
      </c>
      <c r="C343" t="str">
        <f>FD_Converter!C343</f>
        <v>Deonte</v>
      </c>
      <c r="D343" t="str">
        <f>FD_Converter!D343</f>
        <v>Deonte Harty</v>
      </c>
      <c r="E343" t="str">
        <f>FD_Converter!E343</f>
        <v>Harty</v>
      </c>
      <c r="F343">
        <f>FD_Converter!F343</f>
        <v>2.8</v>
      </c>
      <c r="G343">
        <f>FD_Converter!G343</f>
        <v>3</v>
      </c>
      <c r="H343">
        <f>FD_Converter!H343</f>
        <v>4600</v>
      </c>
      <c r="I343" t="str">
        <f>FD_Converter!I343</f>
        <v>SEA@NO</v>
      </c>
      <c r="J343" t="str">
        <f>FD_Converter!J343</f>
        <v>NO</v>
      </c>
      <c r="K343" t="str">
        <f>FD_Converter!K343</f>
        <v>SEA</v>
      </c>
      <c r="L343">
        <f>FD_Converter!L343</f>
        <v>0</v>
      </c>
      <c r="M343">
        <f>FD_Converter!M343</f>
        <v>0</v>
      </c>
      <c r="N343">
        <f>FD_Converter!N343</f>
        <v>0</v>
      </c>
      <c r="O343">
        <f>FD_Converter!O343</f>
        <v>0</v>
      </c>
      <c r="P343" s="1">
        <f>FD_Converter!P343</f>
        <v>0</v>
      </c>
      <c r="Q343" t="str">
        <f>FD_Converter!Q343</f>
        <v>WR/FLEX</v>
      </c>
    </row>
    <row r="344" spans="1:17" x14ac:dyDescent="0.25">
      <c r="A344" t="str">
        <f>FD_Converter!A344</f>
        <v>81398-71444</v>
      </c>
      <c r="B344" t="str">
        <f>FD_Converter!B344</f>
        <v>RB</v>
      </c>
      <c r="C344" t="str">
        <f>FD_Converter!C344</f>
        <v>Travis</v>
      </c>
      <c r="D344" t="str">
        <f>FD_Converter!D344</f>
        <v>Travis Homer</v>
      </c>
      <c r="E344" t="str">
        <f>FD_Converter!E344</f>
        <v>Homer</v>
      </c>
      <c r="F344" t="e">
        <f>FD_Converter!F344</f>
        <v>#N/A</v>
      </c>
      <c r="G344">
        <f>FD_Converter!G344</f>
        <v>3</v>
      </c>
      <c r="H344">
        <f>FD_Converter!H344</f>
        <v>4600</v>
      </c>
      <c r="I344" t="str">
        <f>FD_Converter!I344</f>
        <v>SEA@NO</v>
      </c>
      <c r="J344" t="str">
        <f>FD_Converter!J344</f>
        <v>SEA</v>
      </c>
      <c r="K344" t="str">
        <f>FD_Converter!K344</f>
        <v>NO</v>
      </c>
      <c r="L344" t="str">
        <f>FD_Converter!L344</f>
        <v>IR</v>
      </c>
      <c r="M344" t="str">
        <f>FD_Converter!M344</f>
        <v>Ribs</v>
      </c>
      <c r="N344">
        <f>FD_Converter!N344</f>
        <v>0</v>
      </c>
      <c r="O344">
        <f>FD_Converter!O344</f>
        <v>0</v>
      </c>
      <c r="P344" s="1" t="e">
        <f>FD_Converter!P344</f>
        <v>#N/A</v>
      </c>
      <c r="Q344" t="str">
        <f>FD_Converter!Q344</f>
        <v>RB/FLEX</v>
      </c>
    </row>
    <row r="345" spans="1:17" x14ac:dyDescent="0.25">
      <c r="A345" t="str">
        <f>FD_Converter!A345</f>
        <v>81398-87859</v>
      </c>
      <c r="B345" t="str">
        <f>FD_Converter!B345</f>
        <v>WR</v>
      </c>
      <c r="C345" t="str">
        <f>FD_Converter!C345</f>
        <v>Laviska</v>
      </c>
      <c r="D345" t="str">
        <f>FD_Converter!D345</f>
        <v>Laviska Shenault Jr.</v>
      </c>
      <c r="E345" t="str">
        <f>FD_Converter!E345</f>
        <v>Shenault Jr.</v>
      </c>
      <c r="F345" t="e">
        <f>FD_Converter!F345</f>
        <v>#N/A</v>
      </c>
      <c r="G345">
        <f>FD_Converter!G345</f>
        <v>2</v>
      </c>
      <c r="H345">
        <f>FD_Converter!H345</f>
        <v>4600</v>
      </c>
      <c r="I345" t="str">
        <f>FD_Converter!I345</f>
        <v>SF@CAR</v>
      </c>
      <c r="J345" t="str">
        <f>FD_Converter!J345</f>
        <v>CAR</v>
      </c>
      <c r="K345" t="str">
        <f>FD_Converter!K345</f>
        <v>SF</v>
      </c>
      <c r="L345" t="str">
        <f>FD_Converter!L345</f>
        <v>O</v>
      </c>
      <c r="M345" t="str">
        <f>FD_Converter!M345</f>
        <v>Hamstring</v>
      </c>
      <c r="N345">
        <f>FD_Converter!N345</f>
        <v>0</v>
      </c>
      <c r="O345">
        <f>FD_Converter!O345</f>
        <v>0</v>
      </c>
      <c r="P345" s="1" t="e">
        <f>FD_Converter!P345</f>
        <v>#N/A</v>
      </c>
      <c r="Q345" t="str">
        <f>FD_Converter!Q345</f>
        <v>WR/FLEX</v>
      </c>
    </row>
    <row r="346" spans="1:17" x14ac:dyDescent="0.25">
      <c r="A346" t="str">
        <f>FD_Converter!A346</f>
        <v>81398-26458</v>
      </c>
      <c r="B346" t="str">
        <f>FD_Converter!B346</f>
        <v>WR</v>
      </c>
      <c r="C346" t="str">
        <f>FD_Converter!C346</f>
        <v>Tavon</v>
      </c>
      <c r="D346" t="str">
        <f>FD_Converter!D346</f>
        <v>Tavon Austin</v>
      </c>
      <c r="E346" t="str">
        <f>FD_Converter!E346</f>
        <v>Austin</v>
      </c>
      <c r="F346" t="e">
        <f>FD_Converter!F346</f>
        <v>#N/A</v>
      </c>
      <c r="G346">
        <f>FD_Converter!G346</f>
        <v>12</v>
      </c>
      <c r="H346">
        <f>FD_Converter!H346</f>
        <v>4600</v>
      </c>
      <c r="I346" t="str">
        <f>FD_Converter!I346</f>
        <v>PIT@BUF</v>
      </c>
      <c r="J346" t="str">
        <f>FD_Converter!J346</f>
        <v>BUF</v>
      </c>
      <c r="K346" t="str">
        <f>FD_Converter!K346</f>
        <v>PIT</v>
      </c>
      <c r="L346">
        <f>FD_Converter!L346</f>
        <v>0</v>
      </c>
      <c r="M346">
        <f>FD_Converter!M346</f>
        <v>0</v>
      </c>
      <c r="N346">
        <f>FD_Converter!N346</f>
        <v>0</v>
      </c>
      <c r="O346">
        <f>FD_Converter!O346</f>
        <v>0</v>
      </c>
      <c r="P346" s="1" t="e">
        <f>FD_Converter!P346</f>
        <v>#N/A</v>
      </c>
      <c r="Q346" t="str">
        <f>FD_Converter!Q346</f>
        <v>WR/FLEX</v>
      </c>
    </row>
    <row r="347" spans="1:17" x14ac:dyDescent="0.25">
      <c r="A347" t="str">
        <f>FD_Converter!A347</f>
        <v>81398-63419</v>
      </c>
      <c r="B347" t="str">
        <f>FD_Converter!B347</f>
        <v>WR</v>
      </c>
      <c r="C347" t="str">
        <f>FD_Converter!C347</f>
        <v>Andy</v>
      </c>
      <c r="D347" t="str">
        <f>FD_Converter!D347</f>
        <v>Andy Isabella</v>
      </c>
      <c r="E347" t="str">
        <f>FD_Converter!E347</f>
        <v>Isabella</v>
      </c>
      <c r="F347" t="e">
        <f>FD_Converter!F347</f>
        <v>#N/A</v>
      </c>
      <c r="G347">
        <f>FD_Converter!G347</f>
        <v>2</v>
      </c>
      <c r="H347">
        <f>FD_Converter!H347</f>
        <v>4600</v>
      </c>
      <c r="I347" t="str">
        <f>FD_Converter!I347</f>
        <v>PHI@ARI</v>
      </c>
      <c r="J347" t="str">
        <f>FD_Converter!J347</f>
        <v>ARI</v>
      </c>
      <c r="K347" t="str">
        <f>FD_Converter!K347</f>
        <v>PHI</v>
      </c>
      <c r="L347">
        <f>FD_Converter!L347</f>
        <v>0</v>
      </c>
      <c r="M347">
        <f>FD_Converter!M347</f>
        <v>0</v>
      </c>
      <c r="N347">
        <f>FD_Converter!N347</f>
        <v>0</v>
      </c>
      <c r="O347">
        <f>FD_Converter!O347</f>
        <v>0</v>
      </c>
      <c r="P347" s="1" t="e">
        <f>FD_Converter!P347</f>
        <v>#N/A</v>
      </c>
      <c r="Q347" t="str">
        <f>FD_Converter!Q347</f>
        <v>WR/FLEX</v>
      </c>
    </row>
    <row r="348" spans="1:17" x14ac:dyDescent="0.25">
      <c r="A348" t="str">
        <f>FD_Converter!A348</f>
        <v>81398-92093</v>
      </c>
      <c r="B348" t="str">
        <f>FD_Converter!B348</f>
        <v>WR</v>
      </c>
      <c r="C348" t="str">
        <f>FD_Converter!C348</f>
        <v>Jaelon</v>
      </c>
      <c r="D348" t="str">
        <f>FD_Converter!D348</f>
        <v>Jaelon Darden</v>
      </c>
      <c r="E348" t="str">
        <f>FD_Converter!E348</f>
        <v>Darden</v>
      </c>
      <c r="F348">
        <f>FD_Converter!F348</f>
        <v>1.1000000000000001</v>
      </c>
      <c r="G348">
        <f>FD_Converter!G348</f>
        <v>3</v>
      </c>
      <c r="H348">
        <f>FD_Converter!H348</f>
        <v>4600</v>
      </c>
      <c r="I348" t="str">
        <f>FD_Converter!I348</f>
        <v>ATL@TB</v>
      </c>
      <c r="J348" t="str">
        <f>FD_Converter!J348</f>
        <v>TB</v>
      </c>
      <c r="K348" t="str">
        <f>FD_Converter!K348</f>
        <v>ATL</v>
      </c>
      <c r="L348">
        <f>FD_Converter!L348</f>
        <v>0</v>
      </c>
      <c r="M348">
        <f>FD_Converter!M348</f>
        <v>0</v>
      </c>
      <c r="N348">
        <f>FD_Converter!N348</f>
        <v>0</v>
      </c>
      <c r="O348">
        <f>FD_Converter!O348</f>
        <v>0</v>
      </c>
      <c r="P348" s="1">
        <f>FD_Converter!P348</f>
        <v>0</v>
      </c>
      <c r="Q348" t="str">
        <f>FD_Converter!Q348</f>
        <v>WR/FLEX</v>
      </c>
    </row>
    <row r="349" spans="1:17" x14ac:dyDescent="0.25">
      <c r="A349" t="str">
        <f>FD_Converter!A349</f>
        <v>81398-30678</v>
      </c>
      <c r="B349" t="str">
        <f>FD_Converter!B349</f>
        <v>WR</v>
      </c>
      <c r="C349" t="str">
        <f>FD_Converter!C349</f>
        <v>Damiere</v>
      </c>
      <c r="D349" t="str">
        <f>FD_Converter!D349</f>
        <v>Damiere Byrd</v>
      </c>
      <c r="E349" t="str">
        <f>FD_Converter!E349</f>
        <v>Byrd</v>
      </c>
      <c r="F349">
        <f>FD_Converter!F349</f>
        <v>1.2</v>
      </c>
      <c r="G349">
        <f>FD_Converter!G349</f>
        <v>1</v>
      </c>
      <c r="H349">
        <f>FD_Converter!H349</f>
        <v>4600</v>
      </c>
      <c r="I349" t="str">
        <f>FD_Converter!I349</f>
        <v>ATL@TB</v>
      </c>
      <c r="J349" t="str">
        <f>FD_Converter!J349</f>
        <v>ATL</v>
      </c>
      <c r="K349" t="str">
        <f>FD_Converter!K349</f>
        <v>TB</v>
      </c>
      <c r="L349">
        <f>FD_Converter!L349</f>
        <v>0</v>
      </c>
      <c r="M349">
        <f>FD_Converter!M349</f>
        <v>0</v>
      </c>
      <c r="N349">
        <f>FD_Converter!N349</f>
        <v>0</v>
      </c>
      <c r="O349">
        <f>FD_Converter!O349</f>
        <v>0</v>
      </c>
      <c r="P349" s="1">
        <f>FD_Converter!P349</f>
        <v>0</v>
      </c>
      <c r="Q349" t="str">
        <f>FD_Converter!Q349</f>
        <v>WR/FLEX</v>
      </c>
    </row>
    <row r="350" spans="1:17" x14ac:dyDescent="0.25">
      <c r="A350" t="str">
        <f>FD_Converter!A350</f>
        <v>81398-63447</v>
      </c>
      <c r="B350" t="str">
        <f>FD_Converter!B350</f>
        <v>WR</v>
      </c>
      <c r="C350" t="str">
        <f>FD_Converter!C350</f>
        <v>Penny</v>
      </c>
      <c r="D350" t="str">
        <f>FD_Converter!D350</f>
        <v>Penny Hart</v>
      </c>
      <c r="E350" t="str">
        <f>FD_Converter!E350</f>
        <v>Hart</v>
      </c>
      <c r="F350">
        <f>FD_Converter!F350</f>
        <v>1.2</v>
      </c>
      <c r="G350">
        <f>FD_Converter!G350</f>
        <v>1</v>
      </c>
      <c r="H350">
        <f>FD_Converter!H350</f>
        <v>4600</v>
      </c>
      <c r="I350" t="str">
        <f>FD_Converter!I350</f>
        <v>SEA@NO</v>
      </c>
      <c r="J350" t="str">
        <f>FD_Converter!J350</f>
        <v>SEA</v>
      </c>
      <c r="K350" t="str">
        <f>FD_Converter!K350</f>
        <v>NO</v>
      </c>
      <c r="L350">
        <f>FD_Converter!L35</f>
        <v>0</v>
      </c>
      <c r="M350">
        <f>FD_Converter!M35</f>
        <v>0</v>
      </c>
      <c r="N350">
        <f>FD_Converter!N35</f>
        <v>0</v>
      </c>
      <c r="O350">
        <f>FD_Converter!O35</f>
        <v>0</v>
      </c>
      <c r="P350" s="1">
        <f>FD_Converter!P350</f>
        <v>0</v>
      </c>
      <c r="Q350" t="str">
        <f>FD_Converter!Q350</f>
        <v>WR/FLEX</v>
      </c>
    </row>
    <row r="351" spans="1:17" x14ac:dyDescent="0.25">
      <c r="A351" t="str">
        <f>FD_Converter!A351</f>
        <v>81398-169990</v>
      </c>
      <c r="B351" t="str">
        <f>FD_Converter!B351</f>
        <v>WR</v>
      </c>
      <c r="C351" t="str">
        <f>FD_Converter!C351</f>
        <v>Cyrus</v>
      </c>
      <c r="D351" t="str">
        <f>FD_Converter!D351</f>
        <v>Cyrus Holder</v>
      </c>
      <c r="E351" t="str">
        <f>FD_Converter!E351</f>
        <v>Holder</v>
      </c>
      <c r="F351" t="e">
        <f>FD_Converter!F351</f>
        <v>#N/A</v>
      </c>
      <c r="G351">
        <f>FD_Converter!G351</f>
        <v>0</v>
      </c>
      <c r="H351">
        <f>FD_Converter!H351</f>
        <v>4500</v>
      </c>
      <c r="I351" t="str">
        <f>FD_Converter!I351</f>
        <v>CHI@MIN</v>
      </c>
      <c r="J351" t="str">
        <f>FD_Converter!J351</f>
        <v>CHI</v>
      </c>
      <c r="K351" t="str">
        <f>FD_Converter!K351</f>
        <v>MIN</v>
      </c>
      <c r="L351">
        <f>FD_Converter!L351</f>
        <v>0</v>
      </c>
      <c r="M351">
        <f>FD_Converter!M351</f>
        <v>0</v>
      </c>
      <c r="N351">
        <f>FD_Converter!N351</f>
        <v>0</v>
      </c>
      <c r="O351">
        <f>FD_Converter!O351</f>
        <v>0</v>
      </c>
      <c r="P351" s="1" t="e">
        <f>FD_Converter!P351</f>
        <v>#N/A</v>
      </c>
      <c r="Q351" t="str">
        <f>FD_Converter!Q351</f>
        <v>WR/FLEX</v>
      </c>
    </row>
    <row r="352" spans="1:17" x14ac:dyDescent="0.25">
      <c r="A352" t="str">
        <f>FD_Converter!A352</f>
        <v>81398-169991</v>
      </c>
      <c r="B352" t="str">
        <f>FD_Converter!B352</f>
        <v>WR</v>
      </c>
      <c r="C352" t="str">
        <f>FD_Converter!C352</f>
        <v>Landon</v>
      </c>
      <c r="D352" t="str">
        <f>FD_Converter!D352</f>
        <v>Landon Lenoir</v>
      </c>
      <c r="E352" t="str">
        <f>FD_Converter!E352</f>
        <v>Lenoir</v>
      </c>
      <c r="F352" t="e">
        <f>FD_Converter!F352</f>
        <v>#N/A</v>
      </c>
      <c r="G352">
        <f>FD_Converter!G352</f>
        <v>0</v>
      </c>
      <c r="H352">
        <f>FD_Converter!H352</f>
        <v>4500</v>
      </c>
      <c r="I352" t="str">
        <f>FD_Converter!I352</f>
        <v>CHI@MIN</v>
      </c>
      <c r="J352" t="str">
        <f>FD_Converter!J352</f>
        <v>CHI</v>
      </c>
      <c r="K352" t="str">
        <f>FD_Converter!K352</f>
        <v>MIN</v>
      </c>
      <c r="L352">
        <f>FD_Converter!L352</f>
        <v>0</v>
      </c>
      <c r="M352">
        <f>FD_Converter!M352</f>
        <v>0</v>
      </c>
      <c r="N352">
        <f>FD_Converter!N352</f>
        <v>0</v>
      </c>
      <c r="O352">
        <f>FD_Converter!O352</f>
        <v>0</v>
      </c>
      <c r="P352" s="1" t="e">
        <f>FD_Converter!P352</f>
        <v>#N/A</v>
      </c>
      <c r="Q352" t="str">
        <f>FD_Converter!Q352</f>
        <v>WR/FLEX</v>
      </c>
    </row>
    <row r="353" spans="1:17" x14ac:dyDescent="0.25">
      <c r="A353" t="str">
        <f>FD_Converter!A353</f>
        <v>81398-169989</v>
      </c>
      <c r="B353" t="str">
        <f>FD_Converter!B353</f>
        <v>WR</v>
      </c>
      <c r="C353" t="str">
        <f>FD_Converter!C353</f>
        <v>Henry</v>
      </c>
      <c r="D353" t="str">
        <f>FD_Converter!D353</f>
        <v>Henry Litwin</v>
      </c>
      <c r="E353" t="str">
        <f>FD_Converter!E353</f>
        <v>Litwin</v>
      </c>
      <c r="F353" t="e">
        <f>FD_Converter!F353</f>
        <v>#N/A</v>
      </c>
      <c r="G353">
        <f>FD_Converter!G353</f>
        <v>0</v>
      </c>
      <c r="H353">
        <f>FD_Converter!H353</f>
        <v>4500</v>
      </c>
      <c r="I353" t="str">
        <f>FD_Converter!I353</f>
        <v>CHI@MIN</v>
      </c>
      <c r="J353" t="str">
        <f>FD_Converter!J353</f>
        <v>CHI</v>
      </c>
      <c r="K353" t="str">
        <f>FD_Converter!K353</f>
        <v>MIN</v>
      </c>
      <c r="L353">
        <f>FD_Converter!L353</f>
        <v>0</v>
      </c>
      <c r="M353">
        <f>FD_Converter!M353</f>
        <v>0</v>
      </c>
      <c r="N353">
        <f>FD_Converter!N353</f>
        <v>0</v>
      </c>
      <c r="O353">
        <f>FD_Converter!O353</f>
        <v>0</v>
      </c>
      <c r="P353" s="1" t="e">
        <f>FD_Converter!P353</f>
        <v>#N/A</v>
      </c>
      <c r="Q353" t="str">
        <f>FD_Converter!Q353</f>
        <v>WR/FLEX</v>
      </c>
    </row>
    <row r="354" spans="1:17" x14ac:dyDescent="0.25">
      <c r="A354" t="str">
        <f>FD_Converter!A354</f>
        <v>81398-55323</v>
      </c>
      <c r="B354" t="str">
        <f>FD_Converter!B354</f>
        <v>RB</v>
      </c>
      <c r="C354" t="str">
        <f>FD_Converter!C354</f>
        <v>Jaylen</v>
      </c>
      <c r="D354" t="str">
        <f>FD_Converter!D354</f>
        <v>Jaylen Samuels</v>
      </c>
      <c r="E354" t="str">
        <f>FD_Converter!E354</f>
        <v>Samuels</v>
      </c>
      <c r="F354" t="e">
        <f>FD_Converter!F354</f>
        <v>#N/A</v>
      </c>
      <c r="G354">
        <f>FD_Converter!G354</f>
        <v>3</v>
      </c>
      <c r="H354">
        <f>FD_Converter!H354</f>
        <v>4500</v>
      </c>
      <c r="I354" t="str">
        <f>FD_Converter!I354</f>
        <v>PHI@ARI</v>
      </c>
      <c r="J354" t="str">
        <f>FD_Converter!J354</f>
        <v>ARI</v>
      </c>
      <c r="K354" t="str">
        <f>FD_Converter!K354</f>
        <v>PHI</v>
      </c>
      <c r="L354">
        <f>FD_Converter!L354</f>
        <v>0</v>
      </c>
      <c r="M354">
        <f>FD_Converter!M354</f>
        <v>0</v>
      </c>
      <c r="N354">
        <f>FD_Converter!N354</f>
        <v>0</v>
      </c>
      <c r="O354">
        <f>FD_Converter!O354</f>
        <v>0</v>
      </c>
      <c r="P354" s="1" t="e">
        <f>FD_Converter!P354</f>
        <v>#N/A</v>
      </c>
      <c r="Q354" t="str">
        <f>FD_Converter!Q354</f>
        <v>RB/FLEX</v>
      </c>
    </row>
    <row r="355" spans="1:17" x14ac:dyDescent="0.25">
      <c r="A355" t="str">
        <f>FD_Converter!A355</f>
        <v>81398-86047</v>
      </c>
      <c r="B355" t="str">
        <f>FD_Converter!B355</f>
        <v>RB</v>
      </c>
      <c r="C355" t="str">
        <f>FD_Converter!C355</f>
        <v>Malik</v>
      </c>
      <c r="D355" t="str">
        <f>FD_Converter!D355</f>
        <v>Malik Davis</v>
      </c>
      <c r="E355" t="str">
        <f>FD_Converter!E355</f>
        <v>Davis</v>
      </c>
      <c r="F355" t="e">
        <f>FD_Converter!F355</f>
        <v>#N/A</v>
      </c>
      <c r="G355">
        <f>FD_Converter!G355</f>
        <v>0</v>
      </c>
      <c r="H355">
        <f>FD_Converter!H355</f>
        <v>4500</v>
      </c>
      <c r="I355" t="str">
        <f>FD_Converter!I355</f>
        <v>DAL@LAR</v>
      </c>
      <c r="J355" t="str">
        <f>FD_Converter!J355</f>
        <v>DAL</v>
      </c>
      <c r="K355" t="str">
        <f>FD_Converter!K355</f>
        <v>LAR</v>
      </c>
      <c r="L355">
        <f>FD_Converter!L355</f>
        <v>0</v>
      </c>
      <c r="M355">
        <f>FD_Converter!M355</f>
        <v>0</v>
      </c>
      <c r="N355">
        <f>FD_Converter!N355</f>
        <v>0</v>
      </c>
      <c r="O355">
        <f>FD_Converter!O355</f>
        <v>0</v>
      </c>
      <c r="P355" s="1" t="e">
        <f>FD_Converter!P355</f>
        <v>#N/A</v>
      </c>
      <c r="Q355" t="str">
        <f>FD_Converter!Q355</f>
        <v>RB/FLEX</v>
      </c>
    </row>
    <row r="356" spans="1:17" x14ac:dyDescent="0.25">
      <c r="A356" t="str">
        <f>FD_Converter!A356</f>
        <v>81398-133163</v>
      </c>
      <c r="B356" t="str">
        <f>FD_Converter!B356</f>
        <v>WR</v>
      </c>
      <c r="C356" t="str">
        <f>FD_Converter!C356</f>
        <v>Ra'Shaun</v>
      </c>
      <c r="D356" t="str">
        <f>FD_Converter!D356</f>
        <v>Ra'Shaun Henry</v>
      </c>
      <c r="E356" t="str">
        <f>FD_Converter!E356</f>
        <v>Henry</v>
      </c>
      <c r="F356" t="e">
        <f>FD_Converter!F356</f>
        <v>#N/A</v>
      </c>
      <c r="G356">
        <f>FD_Converter!G356</f>
        <v>0</v>
      </c>
      <c r="H356">
        <f>FD_Converter!H356</f>
        <v>4500</v>
      </c>
      <c r="I356" t="str">
        <f>FD_Converter!I356</f>
        <v>SF@CAR</v>
      </c>
      <c r="J356" t="str">
        <f>FD_Converter!J356</f>
        <v>CAR</v>
      </c>
      <c r="K356" t="str">
        <f>FD_Converter!K356</f>
        <v>SF</v>
      </c>
      <c r="L356">
        <f>FD_Converter!L356</f>
        <v>0</v>
      </c>
      <c r="M356">
        <f>FD_Converter!M356</f>
        <v>0</v>
      </c>
      <c r="N356">
        <f>FD_Converter!N356</f>
        <v>0</v>
      </c>
      <c r="O356">
        <f>FD_Converter!O356</f>
        <v>0</v>
      </c>
      <c r="P356" s="1" t="e">
        <f>FD_Converter!P356</f>
        <v>#N/A</v>
      </c>
      <c r="Q356" t="str">
        <f>FD_Converter!Q356</f>
        <v>WR/FLEX</v>
      </c>
    </row>
    <row r="357" spans="1:17" x14ac:dyDescent="0.25">
      <c r="A357" t="str">
        <f>FD_Converter!A357</f>
        <v>81398-71723</v>
      </c>
      <c r="B357" t="str">
        <f>FD_Converter!B357</f>
        <v>WR</v>
      </c>
      <c r="C357" t="str">
        <f>FD_Converter!C357</f>
        <v>Dez</v>
      </c>
      <c r="D357" t="str">
        <f>FD_Converter!D357</f>
        <v>Dez Fitzpatrick</v>
      </c>
      <c r="E357" t="str">
        <f>FD_Converter!E357</f>
        <v>Fitzpatrick</v>
      </c>
      <c r="F357">
        <f>FD_Converter!F357</f>
        <v>1.3</v>
      </c>
      <c r="G357">
        <f>FD_Converter!G357</f>
        <v>3</v>
      </c>
      <c r="H357">
        <f>FD_Converter!H357</f>
        <v>4500</v>
      </c>
      <c r="I357" t="str">
        <f>FD_Converter!I357</f>
        <v>TEN@WAS</v>
      </c>
      <c r="J357" t="str">
        <f>FD_Converter!J357</f>
        <v>TEN</v>
      </c>
      <c r="K357" t="str">
        <f>FD_Converter!K357</f>
        <v>WAS</v>
      </c>
      <c r="L357">
        <f>FD_Converter!L357</f>
        <v>0</v>
      </c>
      <c r="M357">
        <f>FD_Converter!M357</f>
        <v>0</v>
      </c>
      <c r="N357">
        <f>FD_Converter!N357</f>
        <v>0</v>
      </c>
      <c r="O357">
        <f>FD_Converter!O357</f>
        <v>0</v>
      </c>
      <c r="P357" s="1">
        <f>FD_Converter!P357</f>
        <v>0</v>
      </c>
      <c r="Q357" t="str">
        <f>FD_Converter!Q357</f>
        <v>WR/FLEX</v>
      </c>
    </row>
    <row r="358" spans="1:17" x14ac:dyDescent="0.25">
      <c r="A358" t="str">
        <f>FD_Converter!A358</f>
        <v>81398-79920</v>
      </c>
      <c r="B358" t="str">
        <f>FD_Converter!B358</f>
        <v>WR</v>
      </c>
      <c r="C358" t="str">
        <f>FD_Converter!C358</f>
        <v>Cyril</v>
      </c>
      <c r="D358" t="str">
        <f>FD_Converter!D358</f>
        <v>Cyril Grayson Jr.</v>
      </c>
      <c r="E358" t="str">
        <f>FD_Converter!E358</f>
        <v>Grayson Jr.</v>
      </c>
      <c r="F358" t="e">
        <f>FD_Converter!F358</f>
        <v>#N/A</v>
      </c>
      <c r="G358">
        <f>FD_Converter!G358</f>
        <v>3</v>
      </c>
      <c r="H358">
        <f>FD_Converter!H358</f>
        <v>4500</v>
      </c>
      <c r="I358" t="str">
        <f>FD_Converter!I358</f>
        <v>ATL@TB</v>
      </c>
      <c r="J358" t="str">
        <f>FD_Converter!J358</f>
        <v>TB</v>
      </c>
      <c r="K358" t="str">
        <f>FD_Converter!K358</f>
        <v>ATL</v>
      </c>
      <c r="L358">
        <f>FD_Converter!L358</f>
        <v>0</v>
      </c>
      <c r="M358">
        <f>FD_Converter!M358</f>
        <v>0</v>
      </c>
      <c r="N358">
        <f>FD_Converter!N358</f>
        <v>0</v>
      </c>
      <c r="O358">
        <f>FD_Converter!O358</f>
        <v>0</v>
      </c>
      <c r="P358" s="1" t="e">
        <f>FD_Converter!P358</f>
        <v>#N/A</v>
      </c>
      <c r="Q358" t="str">
        <f>FD_Converter!Q358</f>
        <v>WR/FLEX</v>
      </c>
    </row>
    <row r="359" spans="1:17" x14ac:dyDescent="0.25">
      <c r="A359" t="str">
        <f>FD_Converter!A359</f>
        <v>81398-94277</v>
      </c>
      <c r="B359" t="str">
        <f>FD_Converter!B359</f>
        <v>WR</v>
      </c>
      <c r="C359" t="str">
        <f>FD_Converter!C359</f>
        <v>Thomas</v>
      </c>
      <c r="D359" t="str">
        <f>FD_Converter!D359</f>
        <v>Thomas Hennigan</v>
      </c>
      <c r="E359" t="str">
        <f>FD_Converter!E359</f>
        <v>Hennigan</v>
      </c>
      <c r="F359" t="e">
        <f>FD_Converter!F359</f>
        <v>#N/A</v>
      </c>
      <c r="G359">
        <f>FD_Converter!G359</f>
        <v>0</v>
      </c>
      <c r="H359">
        <f>FD_Converter!H359</f>
        <v>4500</v>
      </c>
      <c r="I359" t="str">
        <f>FD_Converter!I359</f>
        <v>CHI@MIN</v>
      </c>
      <c r="J359" t="str">
        <f>FD_Converter!J359</f>
        <v>MIN</v>
      </c>
      <c r="K359" t="str">
        <f>FD_Converter!K359</f>
        <v>CHI</v>
      </c>
      <c r="L359" t="str">
        <f>FD_Converter!L359</f>
        <v>IR</v>
      </c>
      <c r="M359" t="str">
        <f>FD_Converter!M359</f>
        <v>Undisclosed</v>
      </c>
      <c r="N359">
        <f>FD_Converter!N359</f>
        <v>0</v>
      </c>
      <c r="O359">
        <f>FD_Converter!O359</f>
        <v>0</v>
      </c>
      <c r="P359" s="1" t="e">
        <f>FD_Converter!P359</f>
        <v>#N/A</v>
      </c>
      <c r="Q359" t="str">
        <f>FD_Converter!Q359</f>
        <v>WR/FLEX</v>
      </c>
    </row>
    <row r="360" spans="1:17" x14ac:dyDescent="0.25">
      <c r="A360" t="str">
        <f>FD_Converter!A360</f>
        <v>81398-55366</v>
      </c>
      <c r="B360" t="str">
        <f>FD_Converter!B360</f>
        <v>RB</v>
      </c>
      <c r="C360" t="str">
        <f>FD_Converter!C360</f>
        <v>Qadree</v>
      </c>
      <c r="D360" t="str">
        <f>FD_Converter!D360</f>
        <v>Qadree Ollison</v>
      </c>
      <c r="E360" t="str">
        <f>FD_Converter!E360</f>
        <v>Ollison</v>
      </c>
      <c r="F360" t="e">
        <f>FD_Converter!F360</f>
        <v>#N/A</v>
      </c>
      <c r="G360">
        <f>FD_Converter!G360</f>
        <v>6</v>
      </c>
      <c r="H360">
        <f>FD_Converter!H360</f>
        <v>4500</v>
      </c>
      <c r="I360" t="str">
        <f>FD_Converter!I360</f>
        <v>DAL@LAR</v>
      </c>
      <c r="J360" t="str">
        <f>FD_Converter!J360</f>
        <v>DAL</v>
      </c>
      <c r="K360" t="str">
        <f>FD_Converter!K360</f>
        <v>LAR</v>
      </c>
      <c r="L360" t="str">
        <f>FD_Converter!L36</f>
        <v>Q</v>
      </c>
      <c r="M360" t="str">
        <f>FD_Converter!M36</f>
        <v>Groin</v>
      </c>
      <c r="N360">
        <f>FD_Converter!N36</f>
        <v>0</v>
      </c>
      <c r="O360">
        <f>FD_Converter!O36</f>
        <v>0</v>
      </c>
      <c r="P360" s="1" t="e">
        <f>FD_Converter!P360</f>
        <v>#N/A</v>
      </c>
      <c r="Q360" t="str">
        <f>FD_Converter!Q360</f>
        <v>RB/FLEX</v>
      </c>
    </row>
    <row r="361" spans="1:17" x14ac:dyDescent="0.25">
      <c r="A361" t="str">
        <f>FD_Converter!A361</f>
        <v>81398-71756</v>
      </c>
      <c r="B361" t="str">
        <f>FD_Converter!B361</f>
        <v>WR</v>
      </c>
      <c r="C361" t="str">
        <f>FD_Converter!C361</f>
        <v>Aaron</v>
      </c>
      <c r="D361" t="str">
        <f>FD_Converter!D361</f>
        <v>Aaron Fuller</v>
      </c>
      <c r="E361" t="str">
        <f>FD_Converter!E361</f>
        <v>Fuller</v>
      </c>
      <c r="F361" t="e">
        <f>FD_Converter!F361</f>
        <v>#N/A</v>
      </c>
      <c r="G361">
        <f>FD_Converter!G361</f>
        <v>0</v>
      </c>
      <c r="H361">
        <f>FD_Converter!H361</f>
        <v>4500</v>
      </c>
      <c r="I361" t="str">
        <f>FD_Converter!I361</f>
        <v>SEA@NO</v>
      </c>
      <c r="J361" t="str">
        <f>FD_Converter!J361</f>
        <v>SEA</v>
      </c>
      <c r="K361" t="str">
        <f>FD_Converter!K361</f>
        <v>NO</v>
      </c>
      <c r="L361">
        <f>FD_Converter!L361</f>
        <v>0</v>
      </c>
      <c r="M361">
        <f>FD_Converter!M361</f>
        <v>0</v>
      </c>
      <c r="N361">
        <f>FD_Converter!N361</f>
        <v>0</v>
      </c>
      <c r="O361">
        <f>FD_Converter!O361</f>
        <v>0</v>
      </c>
      <c r="P361" s="1" t="e">
        <f>FD_Converter!P361</f>
        <v>#N/A</v>
      </c>
      <c r="Q361" t="str">
        <f>FD_Converter!Q361</f>
        <v>WR/FLEX</v>
      </c>
    </row>
    <row r="362" spans="1:17" x14ac:dyDescent="0.25">
      <c r="A362" t="str">
        <f>FD_Converter!A362</f>
        <v>81398-41042</v>
      </c>
      <c r="B362" t="str">
        <f>FD_Converter!B362</f>
        <v>WR</v>
      </c>
      <c r="C362" t="str">
        <f>FD_Converter!C362</f>
        <v>Marcell</v>
      </c>
      <c r="D362" t="str">
        <f>FD_Converter!D362</f>
        <v>Marcell Ateman</v>
      </c>
      <c r="E362" t="str">
        <f>FD_Converter!E362</f>
        <v>Ateman</v>
      </c>
      <c r="F362" t="e">
        <f>FD_Converter!F362</f>
        <v>#N/A</v>
      </c>
      <c r="G362">
        <f>FD_Converter!G362</f>
        <v>0</v>
      </c>
      <c r="H362">
        <f>FD_Converter!H362</f>
        <v>4500</v>
      </c>
      <c r="I362" t="str">
        <f>FD_Converter!I362</f>
        <v>PHI@ARI</v>
      </c>
      <c r="J362" t="str">
        <f>FD_Converter!J362</f>
        <v>ARI</v>
      </c>
      <c r="K362" t="str">
        <f>FD_Converter!K362</f>
        <v>PHI</v>
      </c>
      <c r="L362">
        <f>FD_Converter!L362</f>
        <v>0</v>
      </c>
      <c r="M362">
        <f>FD_Converter!M362</f>
        <v>0</v>
      </c>
      <c r="N362">
        <f>FD_Converter!N362</f>
        <v>0</v>
      </c>
      <c r="O362">
        <f>FD_Converter!O362</f>
        <v>0</v>
      </c>
      <c r="P362" s="1" t="e">
        <f>FD_Converter!P362</f>
        <v>#N/A</v>
      </c>
      <c r="Q362" t="str">
        <f>FD_Converter!Q362</f>
        <v>WR/FLEX</v>
      </c>
    </row>
    <row r="363" spans="1:17" x14ac:dyDescent="0.25">
      <c r="A363" t="str">
        <f>FD_Converter!A363</f>
        <v>81398-57432</v>
      </c>
      <c r="B363" t="str">
        <f>FD_Converter!B363</f>
        <v>WR</v>
      </c>
      <c r="C363" t="str">
        <f>FD_Converter!C363</f>
        <v>Cameron</v>
      </c>
      <c r="D363" t="str">
        <f>FD_Converter!D363</f>
        <v>Cameron Batson</v>
      </c>
      <c r="E363" t="str">
        <f>FD_Converter!E363</f>
        <v>Batson</v>
      </c>
      <c r="F363" t="e">
        <f>FD_Converter!F363</f>
        <v>#N/A</v>
      </c>
      <c r="G363">
        <f>FD_Converter!G363</f>
        <v>4</v>
      </c>
      <c r="H363">
        <f>FD_Converter!H363</f>
        <v>4500</v>
      </c>
      <c r="I363" t="str">
        <f>FD_Converter!I363</f>
        <v>ATL@TB</v>
      </c>
      <c r="J363" t="str">
        <f>FD_Converter!J363</f>
        <v>ATL</v>
      </c>
      <c r="K363" t="str">
        <f>FD_Converter!K363</f>
        <v>TB</v>
      </c>
      <c r="L363">
        <f>FD_Converter!L363</f>
        <v>0</v>
      </c>
      <c r="M363">
        <f>FD_Converter!M363</f>
        <v>0</v>
      </c>
      <c r="N363">
        <f>FD_Converter!N363</f>
        <v>0</v>
      </c>
      <c r="O363">
        <f>FD_Converter!O363</f>
        <v>0</v>
      </c>
      <c r="P363" s="1" t="e">
        <f>FD_Converter!P363</f>
        <v>#N/A</v>
      </c>
      <c r="Q363" t="str">
        <f>FD_Converter!Q363</f>
        <v>WR/FLEX</v>
      </c>
    </row>
    <row r="364" spans="1:17" x14ac:dyDescent="0.25">
      <c r="A364" t="str">
        <f>FD_Converter!A364</f>
        <v>81398-63576</v>
      </c>
      <c r="B364" t="str">
        <f>FD_Converter!B364</f>
        <v>WR</v>
      </c>
      <c r="C364" t="str">
        <f>FD_Converter!C364</f>
        <v>Kirk</v>
      </c>
      <c r="D364" t="str">
        <f>FD_Converter!D364</f>
        <v>Kirk Merritt</v>
      </c>
      <c r="E364" t="str">
        <f>FD_Converter!E364</f>
        <v>Merritt</v>
      </c>
      <c r="F364" t="e">
        <f>FD_Converter!F364</f>
        <v>#N/A</v>
      </c>
      <c r="G364">
        <f>FD_Converter!G364</f>
        <v>1</v>
      </c>
      <c r="H364">
        <f>FD_Converter!H364</f>
        <v>4500</v>
      </c>
      <c r="I364" t="str">
        <f>FD_Converter!I364</f>
        <v>SEA@NO</v>
      </c>
      <c r="J364" t="str">
        <f>FD_Converter!J364</f>
        <v>NO</v>
      </c>
      <c r="K364" t="str">
        <f>FD_Converter!K364</f>
        <v>SEA</v>
      </c>
      <c r="L364">
        <f>FD_Converter!L364</f>
        <v>0</v>
      </c>
      <c r="M364">
        <f>FD_Converter!M364</f>
        <v>0</v>
      </c>
      <c r="N364">
        <f>FD_Converter!N364</f>
        <v>0</v>
      </c>
      <c r="O364">
        <f>FD_Converter!O364</f>
        <v>0</v>
      </c>
      <c r="P364" s="1" t="e">
        <f>FD_Converter!P364</f>
        <v>#N/A</v>
      </c>
      <c r="Q364" t="str">
        <f>FD_Converter!Q364</f>
        <v>WR/FLEX</v>
      </c>
    </row>
    <row r="365" spans="1:17" x14ac:dyDescent="0.25">
      <c r="A365" t="str">
        <f>FD_Converter!A365</f>
        <v>81398-65627</v>
      </c>
      <c r="B365" t="str">
        <f>FD_Converter!B365</f>
        <v>WR</v>
      </c>
      <c r="C365" t="str">
        <f>FD_Converter!C365</f>
        <v>Maurice</v>
      </c>
      <c r="D365" t="str">
        <f>FD_Converter!D365</f>
        <v>Maurice Alexander</v>
      </c>
      <c r="E365" t="str">
        <f>FD_Converter!E365</f>
        <v>Alexander</v>
      </c>
      <c r="F365" t="e">
        <f>FD_Converter!F365</f>
        <v>#N/A</v>
      </c>
      <c r="G365">
        <f>FD_Converter!G365</f>
        <v>1</v>
      </c>
      <c r="H365">
        <f>FD_Converter!H365</f>
        <v>4500</v>
      </c>
      <c r="I365" t="str">
        <f>FD_Converter!I365</f>
        <v>DET@NE</v>
      </c>
      <c r="J365" t="str">
        <f>FD_Converter!J365</f>
        <v>DET</v>
      </c>
      <c r="K365" t="str">
        <f>FD_Converter!K365</f>
        <v>NE</v>
      </c>
      <c r="L365">
        <f>FD_Converter!L365</f>
        <v>0</v>
      </c>
      <c r="M365">
        <f>FD_Converter!M365</f>
        <v>0</v>
      </c>
      <c r="N365">
        <f>FD_Converter!N365</f>
        <v>0</v>
      </c>
      <c r="O365">
        <f>FD_Converter!O365</f>
        <v>0</v>
      </c>
      <c r="P365" s="1" t="e">
        <f>FD_Converter!P365</f>
        <v>#N/A</v>
      </c>
      <c r="Q365" t="str">
        <f>FD_Converter!Q365</f>
        <v>WR/FLEX</v>
      </c>
    </row>
    <row r="366" spans="1:17" x14ac:dyDescent="0.25">
      <c r="A366" t="str">
        <f>FD_Converter!A366</f>
        <v>81398-94310</v>
      </c>
      <c r="B366" t="str">
        <f>FD_Converter!B366</f>
        <v>WR</v>
      </c>
      <c r="C366" t="str">
        <f>FD_Converter!C366</f>
        <v>Malik</v>
      </c>
      <c r="D366" t="str">
        <f>FD_Converter!D366</f>
        <v>Malik Williams</v>
      </c>
      <c r="E366" t="str">
        <f>FD_Converter!E366</f>
        <v>Williams</v>
      </c>
      <c r="F366" t="e">
        <f>FD_Converter!F366</f>
        <v>#N/A</v>
      </c>
      <c r="G366">
        <f>FD_Converter!G366</f>
        <v>0</v>
      </c>
      <c r="H366">
        <f>FD_Converter!H366</f>
        <v>4500</v>
      </c>
      <c r="I366" t="str">
        <f>FD_Converter!I366</f>
        <v>PIT@BUF</v>
      </c>
      <c r="J366" t="str">
        <f>FD_Converter!J366</f>
        <v>BUF</v>
      </c>
      <c r="K366" t="str">
        <f>FD_Converter!K366</f>
        <v>PIT</v>
      </c>
      <c r="L366">
        <f>FD_Converter!L366</f>
        <v>0</v>
      </c>
      <c r="M366">
        <f>FD_Converter!M366</f>
        <v>0</v>
      </c>
      <c r="N366">
        <f>FD_Converter!N366</f>
        <v>0</v>
      </c>
      <c r="O366">
        <f>FD_Converter!O366</f>
        <v>0</v>
      </c>
      <c r="P366" s="1" t="e">
        <f>FD_Converter!P366</f>
        <v>#N/A</v>
      </c>
      <c r="Q366" t="str">
        <f>FD_Converter!Q366</f>
        <v>WR/FLEX</v>
      </c>
    </row>
    <row r="367" spans="1:17" x14ac:dyDescent="0.25">
      <c r="A367" t="str">
        <f>FD_Converter!A367</f>
        <v>81398-86125</v>
      </c>
      <c r="B367" t="str">
        <f>FD_Converter!B367</f>
        <v>WR</v>
      </c>
      <c r="C367" t="str">
        <f>FD_Converter!C367</f>
        <v>Brandon</v>
      </c>
      <c r="D367" t="str">
        <f>FD_Converter!D367</f>
        <v>Brandon Smith</v>
      </c>
      <c r="E367" t="str">
        <f>FD_Converter!E367</f>
        <v>Smith</v>
      </c>
      <c r="F367" t="e">
        <f>FD_Converter!F367</f>
        <v>#N/A</v>
      </c>
      <c r="G367">
        <f>FD_Converter!G367</f>
        <v>0</v>
      </c>
      <c r="H367">
        <f>FD_Converter!H367</f>
        <v>4500</v>
      </c>
      <c r="I367" t="str">
        <f>FD_Converter!I367</f>
        <v>DAL@LAR</v>
      </c>
      <c r="J367" t="str">
        <f>FD_Converter!J367</f>
        <v>DAL</v>
      </c>
      <c r="K367" t="str">
        <f>FD_Converter!K367</f>
        <v>LAR</v>
      </c>
      <c r="L367">
        <f>FD_Converter!L367</f>
        <v>0</v>
      </c>
      <c r="M367">
        <f>FD_Converter!M367</f>
        <v>0</v>
      </c>
      <c r="N367">
        <f>FD_Converter!N367</f>
        <v>0</v>
      </c>
      <c r="O367">
        <f>FD_Converter!O367</f>
        <v>0</v>
      </c>
      <c r="P367" s="1" t="e">
        <f>FD_Converter!P367</f>
        <v>#N/A</v>
      </c>
      <c r="Q367" t="str">
        <f>FD_Converter!Q367</f>
        <v>WR/FLEX</v>
      </c>
    </row>
    <row r="368" spans="1:17" x14ac:dyDescent="0.25">
      <c r="A368" t="str">
        <f>FD_Converter!A368</f>
        <v>81398-79982</v>
      </c>
      <c r="B368" t="str">
        <f>FD_Converter!B368</f>
        <v>RB</v>
      </c>
      <c r="C368" t="str">
        <f>FD_Converter!C368</f>
        <v>Alex</v>
      </c>
      <c r="D368" t="str">
        <f>FD_Converter!D368</f>
        <v>Alex Armah</v>
      </c>
      <c r="E368" t="str">
        <f>FD_Converter!E368</f>
        <v>Armah</v>
      </c>
      <c r="F368" t="e">
        <f>FD_Converter!F368</f>
        <v>#N/A</v>
      </c>
      <c r="G368">
        <f>FD_Converter!G368</f>
        <v>6</v>
      </c>
      <c r="H368">
        <f>FD_Converter!H368</f>
        <v>4500</v>
      </c>
      <c r="I368" t="str">
        <f>FD_Converter!I368</f>
        <v>TEN@WAS</v>
      </c>
      <c r="J368" t="str">
        <f>FD_Converter!J368</f>
        <v>WAS</v>
      </c>
      <c r="K368" t="str">
        <f>FD_Converter!K368</f>
        <v>TEN</v>
      </c>
      <c r="L368" t="str">
        <f>FD_Converter!L368</f>
        <v>Q</v>
      </c>
      <c r="M368" t="str">
        <f>FD_Converter!M368</f>
        <v>Undisclosed</v>
      </c>
      <c r="N368">
        <f>FD_Converter!N368</f>
        <v>0</v>
      </c>
      <c r="O368">
        <f>FD_Converter!O368</f>
        <v>0</v>
      </c>
      <c r="P368" s="1" t="e">
        <f>FD_Converter!P368</f>
        <v>#N/A</v>
      </c>
      <c r="Q368" t="str">
        <f>FD_Converter!Q368</f>
        <v>RB/FLEX</v>
      </c>
    </row>
    <row r="369" spans="1:17" x14ac:dyDescent="0.25">
      <c r="A369" t="str">
        <f>FD_Converter!A369</f>
        <v>81398-79987</v>
      </c>
      <c r="B369" t="str">
        <f>FD_Converter!B369</f>
        <v>WR</v>
      </c>
      <c r="C369" t="str">
        <f>FD_Converter!C369</f>
        <v>David</v>
      </c>
      <c r="D369" t="str">
        <f>FD_Converter!D369</f>
        <v>David Moore</v>
      </c>
      <c r="E369" t="str">
        <f>FD_Converter!E369</f>
        <v>Moore</v>
      </c>
      <c r="F369" t="e">
        <f>FD_Converter!F369</f>
        <v>#N/A</v>
      </c>
      <c r="G369">
        <f>FD_Converter!G369</f>
        <v>2</v>
      </c>
      <c r="H369">
        <f>FD_Converter!H369</f>
        <v>4500</v>
      </c>
      <c r="I369" t="str">
        <f>FD_Converter!I369</f>
        <v>CHI@MIN</v>
      </c>
      <c r="J369" t="str">
        <f>FD_Converter!J369</f>
        <v>CHI</v>
      </c>
      <c r="K369" t="str">
        <f>FD_Converter!K369</f>
        <v>MIN</v>
      </c>
      <c r="L369" t="str">
        <f>FD_Converter!L369</f>
        <v>Q</v>
      </c>
      <c r="M369" t="str">
        <f>FD_Converter!M369</f>
        <v>Lower leg</v>
      </c>
      <c r="N369">
        <f>FD_Converter!N369</f>
        <v>0</v>
      </c>
      <c r="O369">
        <f>FD_Converter!O369</f>
        <v>0</v>
      </c>
      <c r="P369" s="1" t="e">
        <f>FD_Converter!P369</f>
        <v>#N/A</v>
      </c>
      <c r="Q369" t="str">
        <f>FD_Converter!Q369</f>
        <v>WR/FLEX</v>
      </c>
    </row>
    <row r="370" spans="1:17" x14ac:dyDescent="0.25">
      <c r="A370" t="str">
        <f>FD_Converter!A370</f>
        <v>81398-63603</v>
      </c>
      <c r="B370" t="str">
        <f>FD_Converter!B370</f>
        <v>WR</v>
      </c>
      <c r="C370" t="str">
        <f>FD_Converter!C370</f>
        <v>Jared</v>
      </c>
      <c r="D370" t="str">
        <f>FD_Converter!D370</f>
        <v>Jared Pinkney</v>
      </c>
      <c r="E370" t="str">
        <f>FD_Converter!E370</f>
        <v>Pinkney</v>
      </c>
      <c r="F370" t="e">
        <f>FD_Converter!F370</f>
        <v>#N/A</v>
      </c>
      <c r="G370">
        <f>FD_Converter!G370</f>
        <v>0</v>
      </c>
      <c r="H370">
        <f>FD_Converter!H370</f>
        <v>4500</v>
      </c>
      <c r="I370" t="str">
        <f>FD_Converter!I370</f>
        <v>DAL@LAR</v>
      </c>
      <c r="J370" t="str">
        <f>FD_Converter!J370</f>
        <v>LAR</v>
      </c>
      <c r="K370" t="str">
        <f>FD_Converter!K370</f>
        <v>DAL</v>
      </c>
      <c r="L370">
        <f>FD_Converter!L37</f>
        <v>0</v>
      </c>
      <c r="M370">
        <f>FD_Converter!M37</f>
        <v>0</v>
      </c>
      <c r="N370">
        <f>FD_Converter!N37</f>
        <v>0</v>
      </c>
      <c r="O370">
        <f>FD_Converter!O37</f>
        <v>0</v>
      </c>
      <c r="P370" s="1" t="e">
        <f>FD_Converter!P370</f>
        <v>#N/A</v>
      </c>
      <c r="Q370" t="str">
        <f>FD_Converter!Q370</f>
        <v>WR/FLEX</v>
      </c>
    </row>
    <row r="371" spans="1:17" x14ac:dyDescent="0.25">
      <c r="A371" t="str">
        <f>FD_Converter!A371</f>
        <v>81398-30837</v>
      </c>
      <c r="B371" t="str">
        <f>FD_Converter!B371</f>
        <v>WR</v>
      </c>
      <c r="C371" t="str">
        <f>FD_Converter!C371</f>
        <v>Jordan</v>
      </c>
      <c r="D371" t="str">
        <f>FD_Converter!D371</f>
        <v>Jordan Matthews</v>
      </c>
      <c r="E371" t="str">
        <f>FD_Converter!E371</f>
        <v>Matthews</v>
      </c>
      <c r="F371" t="e">
        <f>FD_Converter!F371</f>
        <v>#N/A</v>
      </c>
      <c r="G371">
        <f>FD_Converter!G371</f>
        <v>0</v>
      </c>
      <c r="H371">
        <f>FD_Converter!H371</f>
        <v>4500</v>
      </c>
      <c r="I371" t="str">
        <f>FD_Converter!I371</f>
        <v>SF@CAR</v>
      </c>
      <c r="J371" t="str">
        <f>FD_Converter!J371</f>
        <v>SF</v>
      </c>
      <c r="K371" t="str">
        <f>FD_Converter!K371</f>
        <v>CAR</v>
      </c>
      <c r="L371" t="str">
        <f>FD_Converter!L371</f>
        <v>IR</v>
      </c>
      <c r="M371" t="str">
        <f>FD_Converter!M371</f>
        <v>Knee - acl</v>
      </c>
      <c r="N371">
        <f>FD_Converter!N371</f>
        <v>0</v>
      </c>
      <c r="O371">
        <f>FD_Converter!O371</f>
        <v>0</v>
      </c>
      <c r="P371" s="1" t="e">
        <f>FD_Converter!P371</f>
        <v>#N/A</v>
      </c>
      <c r="Q371" t="str">
        <f>FD_Converter!Q371</f>
        <v>WR/FLEX</v>
      </c>
    </row>
    <row r="372" spans="1:17" x14ac:dyDescent="0.25">
      <c r="A372" t="str">
        <f>FD_Converter!A372</f>
        <v>81398-55414</v>
      </c>
      <c r="B372" t="str">
        <f>FD_Converter!B372</f>
        <v>WR</v>
      </c>
      <c r="C372" t="str">
        <f>FD_Converter!C372</f>
        <v>Cody</v>
      </c>
      <c r="D372" t="str">
        <f>FD_Converter!D372</f>
        <v>Cody Thompson</v>
      </c>
      <c r="E372" t="str">
        <f>FD_Converter!E372</f>
        <v>Thompson</v>
      </c>
      <c r="F372" t="e">
        <f>FD_Converter!F372</f>
        <v>#N/A</v>
      </c>
      <c r="G372">
        <f>FD_Converter!G372</f>
        <v>0</v>
      </c>
      <c r="H372">
        <f>FD_Converter!H372</f>
        <v>4500</v>
      </c>
      <c r="I372" t="str">
        <f>FD_Converter!I372</f>
        <v>SEA@NO</v>
      </c>
      <c r="J372" t="str">
        <f>FD_Converter!J372</f>
        <v>SEA</v>
      </c>
      <c r="K372" t="str">
        <f>FD_Converter!K372</f>
        <v>NO</v>
      </c>
      <c r="L372" t="str">
        <f>FD_Converter!L372</f>
        <v>IR</v>
      </c>
      <c r="M372" t="str">
        <f>FD_Converter!M372</f>
        <v>Shoulder</v>
      </c>
      <c r="N372">
        <f>FD_Converter!N372</f>
        <v>0</v>
      </c>
      <c r="O372">
        <f>FD_Converter!O372</f>
        <v>0</v>
      </c>
      <c r="P372" s="1" t="e">
        <f>FD_Converter!P372</f>
        <v>#N/A</v>
      </c>
      <c r="Q372" t="str">
        <f>FD_Converter!Q372</f>
        <v>WR/FLEX</v>
      </c>
    </row>
    <row r="373" spans="1:17" x14ac:dyDescent="0.25">
      <c r="A373" t="str">
        <f>FD_Converter!A373</f>
        <v>81398-69769</v>
      </c>
      <c r="B373" t="str">
        <f>FD_Converter!B373</f>
        <v>RB</v>
      </c>
      <c r="C373" t="str">
        <f>FD_Converter!C373</f>
        <v>Darius</v>
      </c>
      <c r="D373" t="str">
        <f>FD_Converter!D373</f>
        <v>Darius Bradwell</v>
      </c>
      <c r="E373" t="str">
        <f>FD_Converter!E373</f>
        <v>Bradwell</v>
      </c>
      <c r="F373" t="e">
        <f>FD_Converter!F373</f>
        <v>#N/A</v>
      </c>
      <c r="G373">
        <f>FD_Converter!G373</f>
        <v>1</v>
      </c>
      <c r="H373">
        <f>FD_Converter!H373</f>
        <v>4500</v>
      </c>
      <c r="I373" t="str">
        <f>FD_Converter!I373</f>
        <v>SF@CAR</v>
      </c>
      <c r="J373" t="str">
        <f>FD_Converter!J373</f>
        <v>CAR</v>
      </c>
      <c r="K373" t="str">
        <f>FD_Converter!K373</f>
        <v>SF</v>
      </c>
      <c r="L373">
        <f>FD_Converter!L373</f>
        <v>0</v>
      </c>
      <c r="M373">
        <f>FD_Converter!M373</f>
        <v>0</v>
      </c>
      <c r="N373">
        <f>FD_Converter!N373</f>
        <v>0</v>
      </c>
      <c r="O373">
        <f>FD_Converter!O373</f>
        <v>0</v>
      </c>
      <c r="P373" s="1" t="e">
        <f>FD_Converter!P373</f>
        <v>#N/A</v>
      </c>
      <c r="Q373" t="str">
        <f>FD_Converter!Q373</f>
        <v>RB/FLEX</v>
      </c>
    </row>
    <row r="374" spans="1:17" x14ac:dyDescent="0.25">
      <c r="A374" t="str">
        <f>FD_Converter!A374</f>
        <v>81398-71821</v>
      </c>
      <c r="B374" t="str">
        <f>FD_Converter!B374</f>
        <v>WR</v>
      </c>
      <c r="C374" t="str">
        <f>FD_Converter!C374</f>
        <v>Joe</v>
      </c>
      <c r="D374" t="str">
        <f>FD_Converter!D374</f>
        <v>Joe Reed</v>
      </c>
      <c r="E374" t="str">
        <f>FD_Converter!E374</f>
        <v>Reed</v>
      </c>
      <c r="F374" t="e">
        <f>FD_Converter!F374</f>
        <v>#N/A</v>
      </c>
      <c r="G374">
        <f>FD_Converter!G374</f>
        <v>0</v>
      </c>
      <c r="H374">
        <f>FD_Converter!H374</f>
        <v>4500</v>
      </c>
      <c r="I374" t="str">
        <f>FD_Converter!I374</f>
        <v>LAC@CLE</v>
      </c>
      <c r="J374" t="str">
        <f>FD_Converter!J374</f>
        <v>LAC</v>
      </c>
      <c r="K374" t="str">
        <f>FD_Converter!K374</f>
        <v>CLE</v>
      </c>
      <c r="L374">
        <f>FD_Converter!L374</f>
        <v>0</v>
      </c>
      <c r="M374">
        <f>FD_Converter!M374</f>
        <v>0</v>
      </c>
      <c r="N374">
        <f>FD_Converter!N374</f>
        <v>0</v>
      </c>
      <c r="O374">
        <f>FD_Converter!O374</f>
        <v>0</v>
      </c>
      <c r="P374" s="1" t="e">
        <f>FD_Converter!P374</f>
        <v>#N/A</v>
      </c>
      <c r="Q374" t="str">
        <f>FD_Converter!Q374</f>
        <v>WR/FLEX</v>
      </c>
    </row>
    <row r="375" spans="1:17" x14ac:dyDescent="0.25">
      <c r="A375" t="str">
        <f>FD_Converter!A375</f>
        <v>81398-28827</v>
      </c>
      <c r="B375" t="str">
        <f>FD_Converter!B375</f>
        <v>RB</v>
      </c>
      <c r="C375" t="str">
        <f>FD_Converter!C375</f>
        <v>Dare</v>
      </c>
      <c r="D375" t="str">
        <f>FD_Converter!D375</f>
        <v>Dare Ogunbowale</v>
      </c>
      <c r="E375" t="str">
        <f>FD_Converter!E375</f>
        <v>Ogunbowale</v>
      </c>
      <c r="F375" t="e">
        <f>FD_Converter!F375</f>
        <v>#N/A</v>
      </c>
      <c r="G375">
        <f>FD_Converter!G375</f>
        <v>10</v>
      </c>
      <c r="H375">
        <f>FD_Converter!H375</f>
        <v>4500</v>
      </c>
      <c r="I375" t="str">
        <f>FD_Converter!I375</f>
        <v>HOU@JAC</v>
      </c>
      <c r="J375" t="str">
        <f>FD_Converter!J375</f>
        <v>HOU</v>
      </c>
      <c r="K375" t="str">
        <f>FD_Converter!K375</f>
        <v>JAC</v>
      </c>
      <c r="L375">
        <f>FD_Converter!L375</f>
        <v>0</v>
      </c>
      <c r="M375">
        <f>FD_Converter!M375</f>
        <v>0</v>
      </c>
      <c r="N375">
        <f>FD_Converter!N375</f>
        <v>0</v>
      </c>
      <c r="O375">
        <f>FD_Converter!O375</f>
        <v>0</v>
      </c>
      <c r="P375" s="1" t="e">
        <f>FD_Converter!P375</f>
        <v>#N/A</v>
      </c>
      <c r="Q375" t="str">
        <f>FD_Converter!Q375</f>
        <v>RB/FLEX</v>
      </c>
    </row>
    <row r="376" spans="1:17" x14ac:dyDescent="0.25">
      <c r="A376" t="str">
        <f>FD_Converter!A376</f>
        <v>81398-86173</v>
      </c>
      <c r="B376" t="str">
        <f>FD_Converter!B376</f>
        <v>RB</v>
      </c>
      <c r="C376" t="str">
        <f>FD_Converter!C376</f>
        <v>Mekhi</v>
      </c>
      <c r="D376" t="str">
        <f>FD_Converter!D376</f>
        <v>Mekhi Sargent</v>
      </c>
      <c r="E376" t="str">
        <f>FD_Converter!E376</f>
        <v>Sargent</v>
      </c>
      <c r="F376" t="e">
        <f>FD_Converter!F376</f>
        <v>#N/A</v>
      </c>
      <c r="G376">
        <f>FD_Converter!G376</f>
        <v>4</v>
      </c>
      <c r="H376">
        <f>FD_Converter!H376</f>
        <v>4500</v>
      </c>
      <c r="I376" t="str">
        <f>FD_Converter!I376</f>
        <v>HOU@JAC</v>
      </c>
      <c r="J376" t="str">
        <f>FD_Converter!J376</f>
        <v>JAC</v>
      </c>
      <c r="K376" t="str">
        <f>FD_Converter!K376</f>
        <v>HOU</v>
      </c>
      <c r="L376">
        <f>FD_Converter!L376</f>
        <v>0</v>
      </c>
      <c r="M376">
        <f>FD_Converter!M376</f>
        <v>0</v>
      </c>
      <c r="N376">
        <f>FD_Converter!N376</f>
        <v>0</v>
      </c>
      <c r="O376">
        <f>FD_Converter!O376</f>
        <v>0</v>
      </c>
      <c r="P376" s="1" t="e">
        <f>FD_Converter!P376</f>
        <v>#N/A</v>
      </c>
      <c r="Q376" t="str">
        <f>FD_Converter!Q376</f>
        <v>RB/FLEX</v>
      </c>
    </row>
    <row r="377" spans="1:17" x14ac:dyDescent="0.25">
      <c r="A377" t="str">
        <f>FD_Converter!A377</f>
        <v>81398-63646</v>
      </c>
      <c r="B377" t="str">
        <f>FD_Converter!B377</f>
        <v>WR</v>
      </c>
      <c r="C377" t="str">
        <f>FD_Converter!C377</f>
        <v>Lawrence</v>
      </c>
      <c r="D377" t="str">
        <f>FD_Converter!D377</f>
        <v>Lawrence Cager</v>
      </c>
      <c r="E377" t="str">
        <f>FD_Converter!E377</f>
        <v>Cager</v>
      </c>
      <c r="F377" t="e">
        <f>FD_Converter!F377</f>
        <v>#N/A</v>
      </c>
      <c r="G377">
        <f>FD_Converter!G377</f>
        <v>1</v>
      </c>
      <c r="H377">
        <f>FD_Converter!H377</f>
        <v>4500</v>
      </c>
      <c r="I377" t="str">
        <f>FD_Converter!I377</f>
        <v>MIA@NYJ</v>
      </c>
      <c r="J377" t="str">
        <f>FD_Converter!J377</f>
        <v>NYJ</v>
      </c>
      <c r="K377" t="str">
        <f>FD_Converter!K377</f>
        <v>MIA</v>
      </c>
      <c r="L377">
        <f>FD_Converter!L377</f>
        <v>0</v>
      </c>
      <c r="M377">
        <f>FD_Converter!M377</f>
        <v>0</v>
      </c>
      <c r="N377">
        <f>FD_Converter!N377</f>
        <v>0</v>
      </c>
      <c r="O377">
        <f>FD_Converter!O377</f>
        <v>0</v>
      </c>
      <c r="P377" s="1" t="e">
        <f>FD_Converter!P377</f>
        <v>#N/A</v>
      </c>
      <c r="Q377" t="str">
        <f>FD_Converter!Q377</f>
        <v>WR/FLEX</v>
      </c>
    </row>
    <row r="378" spans="1:17" x14ac:dyDescent="0.25">
      <c r="A378" t="str">
        <f>FD_Converter!A378</f>
        <v>81398-84137</v>
      </c>
      <c r="B378" t="str">
        <f>FD_Converter!B378</f>
        <v>WR</v>
      </c>
      <c r="C378" t="str">
        <f>FD_Converter!C378</f>
        <v>Deontez</v>
      </c>
      <c r="D378" t="str">
        <f>FD_Converter!D378</f>
        <v>Deontez Alexander</v>
      </c>
      <c r="E378" t="str">
        <f>FD_Converter!E378</f>
        <v>Alexander</v>
      </c>
      <c r="F378" t="e">
        <f>FD_Converter!F378</f>
        <v>#N/A</v>
      </c>
      <c r="G378">
        <f>FD_Converter!G378</f>
        <v>0</v>
      </c>
      <c r="H378">
        <f>FD_Converter!H378</f>
        <v>4500</v>
      </c>
      <c r="I378" t="str">
        <f>FD_Converter!I378</f>
        <v>SEA@NO</v>
      </c>
      <c r="J378" t="str">
        <f>FD_Converter!J378</f>
        <v>SEA</v>
      </c>
      <c r="K378" t="str">
        <f>FD_Converter!K378</f>
        <v>NO</v>
      </c>
      <c r="L378">
        <f>FD_Converter!L378</f>
        <v>0</v>
      </c>
      <c r="M378">
        <f>FD_Converter!M378</f>
        <v>0</v>
      </c>
      <c r="N378">
        <f>FD_Converter!N378</f>
        <v>0</v>
      </c>
      <c r="O378">
        <f>FD_Converter!O378</f>
        <v>0</v>
      </c>
      <c r="P378" s="1" t="e">
        <f>FD_Converter!P378</f>
        <v>#N/A</v>
      </c>
      <c r="Q378" t="str">
        <f>FD_Converter!Q378</f>
        <v>WR/FLEX</v>
      </c>
    </row>
    <row r="379" spans="1:17" x14ac:dyDescent="0.25">
      <c r="A379" t="str">
        <f>FD_Converter!A379</f>
        <v>81398-61631</v>
      </c>
      <c r="B379" t="str">
        <f>FD_Converter!B379</f>
        <v>WR</v>
      </c>
      <c r="C379" t="str">
        <f>FD_Converter!C379</f>
        <v>Bisi</v>
      </c>
      <c r="D379" t="str">
        <f>FD_Converter!D379</f>
        <v>Bisi Johnson</v>
      </c>
      <c r="E379" t="str">
        <f>FD_Converter!E379</f>
        <v>Johnson</v>
      </c>
      <c r="F379" t="e">
        <f>FD_Converter!F379</f>
        <v>#N/A</v>
      </c>
      <c r="G379">
        <f>FD_Converter!G379</f>
        <v>0</v>
      </c>
      <c r="H379">
        <f>FD_Converter!H379</f>
        <v>4500</v>
      </c>
      <c r="I379" t="str">
        <f>FD_Converter!I379</f>
        <v>CHI@MIN</v>
      </c>
      <c r="J379" t="str">
        <f>FD_Converter!J379</f>
        <v>MIN</v>
      </c>
      <c r="K379" t="str">
        <f>FD_Converter!K379</f>
        <v>CHI</v>
      </c>
      <c r="L379" t="str">
        <f>FD_Converter!L379</f>
        <v>IR</v>
      </c>
      <c r="M379" t="str">
        <f>FD_Converter!M379</f>
        <v>Knee - acl</v>
      </c>
      <c r="N379">
        <f>FD_Converter!N379</f>
        <v>0</v>
      </c>
      <c r="O379">
        <f>FD_Converter!O379</f>
        <v>0</v>
      </c>
      <c r="P379" s="1" t="e">
        <f>FD_Converter!P379</f>
        <v>#N/A</v>
      </c>
      <c r="Q379" t="str">
        <f>FD_Converter!Q379</f>
        <v>WR/FLEX</v>
      </c>
    </row>
    <row r="380" spans="1:17" x14ac:dyDescent="0.25">
      <c r="A380" t="str">
        <f>FD_Converter!A380</f>
        <v>81398-170184</v>
      </c>
      <c r="B380" t="str">
        <f>FD_Converter!B380</f>
        <v>RB</v>
      </c>
      <c r="C380" t="str">
        <f>FD_Converter!C380</f>
        <v>Julius</v>
      </c>
      <c r="D380" t="str">
        <f>FD_Converter!D380</f>
        <v>Julius Chestnut</v>
      </c>
      <c r="E380" t="str">
        <f>FD_Converter!E380</f>
        <v>Chestnut</v>
      </c>
      <c r="F380" t="e">
        <f>FD_Converter!F380</f>
        <v>#N/A</v>
      </c>
      <c r="G380">
        <f>FD_Converter!G380</f>
        <v>0</v>
      </c>
      <c r="H380">
        <f>FD_Converter!H380</f>
        <v>4500</v>
      </c>
      <c r="I380" t="str">
        <f>FD_Converter!I380</f>
        <v>TEN@WAS</v>
      </c>
      <c r="J380" t="str">
        <f>FD_Converter!J380</f>
        <v>TEN</v>
      </c>
      <c r="K380" t="str">
        <f>FD_Converter!K380</f>
        <v>WAS</v>
      </c>
      <c r="L380">
        <f>FD_Converter!L38</f>
        <v>0</v>
      </c>
      <c r="M380">
        <f>FD_Converter!M38</f>
        <v>0</v>
      </c>
      <c r="N380">
        <f>FD_Converter!N38</f>
        <v>0</v>
      </c>
      <c r="O380">
        <f>FD_Converter!O38</f>
        <v>0</v>
      </c>
      <c r="P380" s="1" t="e">
        <f>FD_Converter!P380</f>
        <v>#N/A</v>
      </c>
      <c r="Q380" t="str">
        <f>FD_Converter!Q380</f>
        <v>RB/FLEX</v>
      </c>
    </row>
    <row r="381" spans="1:17" x14ac:dyDescent="0.25">
      <c r="A381" t="str">
        <f>FD_Converter!A381</f>
        <v>81398-170190</v>
      </c>
      <c r="B381" t="str">
        <f>FD_Converter!B381</f>
        <v>WR</v>
      </c>
      <c r="C381" t="str">
        <f>FD_Converter!C381</f>
        <v>Isaiah</v>
      </c>
      <c r="D381" t="str">
        <f>FD_Converter!D381</f>
        <v>Isaiah Weston</v>
      </c>
      <c r="E381" t="str">
        <f>FD_Converter!E381</f>
        <v>Weston</v>
      </c>
      <c r="F381" t="e">
        <f>FD_Converter!F381</f>
        <v>#N/A</v>
      </c>
      <c r="G381">
        <f>FD_Converter!G381</f>
        <v>0</v>
      </c>
      <c r="H381">
        <f>FD_Converter!H381</f>
        <v>4500</v>
      </c>
      <c r="I381" t="str">
        <f>FD_Converter!I381</f>
        <v>LAC@CLE</v>
      </c>
      <c r="J381" t="str">
        <f>FD_Converter!J381</f>
        <v>CLE</v>
      </c>
      <c r="K381" t="str">
        <f>FD_Converter!K381</f>
        <v>LAC</v>
      </c>
      <c r="L381" t="str">
        <f>FD_Converter!L381</f>
        <v>IR</v>
      </c>
      <c r="M381" t="str">
        <f>FD_Converter!M381</f>
        <v>Knee</v>
      </c>
      <c r="N381">
        <f>FD_Converter!N381</f>
        <v>0</v>
      </c>
      <c r="O381">
        <f>FD_Converter!O381</f>
        <v>0</v>
      </c>
      <c r="P381" s="1" t="e">
        <f>FD_Converter!P381</f>
        <v>#N/A</v>
      </c>
      <c r="Q381" t="str">
        <f>FD_Converter!Q381</f>
        <v>WR/FLEX</v>
      </c>
    </row>
    <row r="382" spans="1:17" x14ac:dyDescent="0.25">
      <c r="A382" t="str">
        <f>FD_Converter!A382</f>
        <v>81398-28890</v>
      </c>
      <c r="B382" t="str">
        <f>FD_Converter!B382</f>
        <v>RB</v>
      </c>
      <c r="C382" t="str">
        <f>FD_Converter!C382</f>
        <v>Derek</v>
      </c>
      <c r="D382" t="str">
        <f>FD_Converter!D382</f>
        <v>Derek Watt</v>
      </c>
      <c r="E382" t="str">
        <f>FD_Converter!E382</f>
        <v>Watt</v>
      </c>
      <c r="F382">
        <f>FD_Converter!F382</f>
        <v>0.1</v>
      </c>
      <c r="G382">
        <f>FD_Converter!G382</f>
        <v>1</v>
      </c>
      <c r="H382">
        <f>FD_Converter!H382</f>
        <v>4500</v>
      </c>
      <c r="I382" t="str">
        <f>FD_Converter!I382</f>
        <v>PIT@BUF</v>
      </c>
      <c r="J382" t="str">
        <f>FD_Converter!J382</f>
        <v>PIT</v>
      </c>
      <c r="K382" t="str">
        <f>FD_Converter!K382</f>
        <v>BUF</v>
      </c>
      <c r="L382">
        <f>FD_Converter!L382</f>
        <v>0</v>
      </c>
      <c r="M382">
        <f>FD_Converter!M382</f>
        <v>0</v>
      </c>
      <c r="N382">
        <f>FD_Converter!N382</f>
        <v>0</v>
      </c>
      <c r="O382">
        <f>FD_Converter!O382</f>
        <v>0</v>
      </c>
      <c r="P382" s="1">
        <f>FD_Converter!P382</f>
        <v>0</v>
      </c>
      <c r="Q382" t="str">
        <f>FD_Converter!Q382</f>
        <v>RB/FLEX</v>
      </c>
    </row>
    <row r="383" spans="1:17" x14ac:dyDescent="0.25">
      <c r="A383" t="str">
        <f>FD_Converter!A383</f>
        <v>81398-170214</v>
      </c>
      <c r="B383" t="str">
        <f>FD_Converter!B383</f>
        <v>WR</v>
      </c>
      <c r="C383" t="str">
        <f>FD_Converter!C383</f>
        <v>Dennis</v>
      </c>
      <c r="D383" t="str">
        <f>FD_Converter!D383</f>
        <v>Dennis Houston</v>
      </c>
      <c r="E383" t="str">
        <f>FD_Converter!E383</f>
        <v>Houston</v>
      </c>
      <c r="F383" t="e">
        <f>FD_Converter!F383</f>
        <v>#N/A</v>
      </c>
      <c r="G383">
        <f>FD_Converter!G383</f>
        <v>2</v>
      </c>
      <c r="H383">
        <f>FD_Converter!H383</f>
        <v>4500</v>
      </c>
      <c r="I383" t="str">
        <f>FD_Converter!I383</f>
        <v>DAL@LAR</v>
      </c>
      <c r="J383" t="str">
        <f>FD_Converter!J383</f>
        <v>DAL</v>
      </c>
      <c r="K383" t="str">
        <f>FD_Converter!K383</f>
        <v>LAR</v>
      </c>
      <c r="L383">
        <f>FD_Converter!L383</f>
        <v>0</v>
      </c>
      <c r="M383">
        <f>FD_Converter!M383</f>
        <v>0</v>
      </c>
      <c r="N383">
        <f>FD_Converter!N383</f>
        <v>0</v>
      </c>
      <c r="O383">
        <f>FD_Converter!O383</f>
        <v>0</v>
      </c>
      <c r="P383" s="1" t="e">
        <f>FD_Converter!P383</f>
        <v>#N/A</v>
      </c>
      <c r="Q383" t="str">
        <f>FD_Converter!Q383</f>
        <v>WR/FLEX</v>
      </c>
    </row>
    <row r="384" spans="1:17" x14ac:dyDescent="0.25">
      <c r="A384" t="str">
        <f>FD_Converter!A384</f>
        <v>81398-170213</v>
      </c>
      <c r="B384" t="str">
        <f>FD_Converter!B384</f>
        <v>RB</v>
      </c>
      <c r="C384" t="str">
        <f>FD_Converter!C384</f>
        <v>Aaron</v>
      </c>
      <c r="D384" t="str">
        <f>FD_Converter!D384</f>
        <v>Aaron Shampklin</v>
      </c>
      <c r="E384" t="str">
        <f>FD_Converter!E384</f>
        <v>Shampklin</v>
      </c>
      <c r="F384" t="e">
        <f>FD_Converter!F384</f>
        <v>#N/A</v>
      </c>
      <c r="G384">
        <f>FD_Converter!G384</f>
        <v>0</v>
      </c>
      <c r="H384">
        <f>FD_Converter!H384</f>
        <v>4500</v>
      </c>
      <c r="I384" t="str">
        <f>FD_Converter!I384</f>
        <v>DAL@LAR</v>
      </c>
      <c r="J384" t="str">
        <f>FD_Converter!J384</f>
        <v>DAL</v>
      </c>
      <c r="K384" t="str">
        <f>FD_Converter!K384</f>
        <v>LAR</v>
      </c>
      <c r="L384" t="str">
        <f>FD_Converter!L384</f>
        <v>Q</v>
      </c>
      <c r="M384" t="str">
        <f>FD_Converter!M384</f>
        <v>Ankle</v>
      </c>
      <c r="N384">
        <f>FD_Converter!N384</f>
        <v>0</v>
      </c>
      <c r="O384">
        <f>FD_Converter!O384</f>
        <v>0</v>
      </c>
      <c r="P384" s="1" t="e">
        <f>FD_Converter!P384</f>
        <v>#N/A</v>
      </c>
      <c r="Q384" t="str">
        <f>FD_Converter!Q384</f>
        <v>RB/FLEX</v>
      </c>
    </row>
    <row r="385" spans="1:17" x14ac:dyDescent="0.25">
      <c r="A385" t="str">
        <f>FD_Converter!A385</f>
        <v>81398-170219</v>
      </c>
      <c r="B385" t="str">
        <f>FD_Converter!B385</f>
        <v>WR</v>
      </c>
      <c r="C385" t="str">
        <f>FD_Converter!C385</f>
        <v>Kevin</v>
      </c>
      <c r="D385" t="str">
        <f>FD_Converter!D385</f>
        <v>Kevin Kassis</v>
      </c>
      <c r="E385" t="str">
        <f>FD_Converter!E385</f>
        <v>Kassis</v>
      </c>
      <c r="F385" t="e">
        <f>FD_Converter!F385</f>
        <v>#N/A</v>
      </c>
      <c r="G385">
        <f>FD_Converter!G385</f>
        <v>0</v>
      </c>
      <c r="H385">
        <f>FD_Converter!H385</f>
        <v>4500</v>
      </c>
      <c r="I385" t="str">
        <f>FD_Converter!I385</f>
        <v>SEA@NO</v>
      </c>
      <c r="J385" t="str">
        <f>FD_Converter!J385</f>
        <v>SEA</v>
      </c>
      <c r="K385" t="str">
        <f>FD_Converter!K385</f>
        <v>NO</v>
      </c>
      <c r="L385">
        <f>FD_Converter!L385</f>
        <v>0</v>
      </c>
      <c r="M385">
        <f>FD_Converter!M385</f>
        <v>0</v>
      </c>
      <c r="N385">
        <f>FD_Converter!N385</f>
        <v>0</v>
      </c>
      <c r="O385">
        <f>FD_Converter!O385</f>
        <v>0</v>
      </c>
      <c r="P385" s="1" t="e">
        <f>FD_Converter!P385</f>
        <v>#N/A</v>
      </c>
      <c r="Q385" t="str">
        <f>FD_Converter!Q385</f>
        <v>WR/FLEX</v>
      </c>
    </row>
    <row r="386" spans="1:17" x14ac:dyDescent="0.25">
      <c r="A386" t="str">
        <f>FD_Converter!A386</f>
        <v>81398-28907</v>
      </c>
      <c r="B386" t="str">
        <f>FD_Converter!B386</f>
        <v>WR</v>
      </c>
      <c r="C386" t="str">
        <f>FD_Converter!C386</f>
        <v>Alex</v>
      </c>
      <c r="D386" t="str">
        <f>FD_Converter!D386</f>
        <v>Alex Erickson</v>
      </c>
      <c r="E386" t="str">
        <f>FD_Converter!E386</f>
        <v>Erickson</v>
      </c>
      <c r="F386" t="e">
        <f>FD_Converter!F386</f>
        <v>#N/A</v>
      </c>
      <c r="G386">
        <f>FD_Converter!G386</f>
        <v>12</v>
      </c>
      <c r="H386">
        <f>FD_Converter!H386</f>
        <v>4500</v>
      </c>
      <c r="I386" t="str">
        <f>FD_Converter!I386</f>
        <v>TEN@WAS</v>
      </c>
      <c r="J386" t="str">
        <f>FD_Converter!J386</f>
        <v>WAS</v>
      </c>
      <c r="K386" t="str">
        <f>FD_Converter!K386</f>
        <v>TEN</v>
      </c>
      <c r="L386">
        <f>FD_Converter!L386</f>
        <v>0</v>
      </c>
      <c r="M386">
        <f>FD_Converter!M386</f>
        <v>0</v>
      </c>
      <c r="N386">
        <f>FD_Converter!N386</f>
        <v>0</v>
      </c>
      <c r="O386">
        <f>FD_Converter!O386</f>
        <v>0</v>
      </c>
      <c r="P386" s="1" t="e">
        <f>FD_Converter!P386</f>
        <v>#N/A</v>
      </c>
      <c r="Q386" t="str">
        <f>FD_Converter!Q386</f>
        <v>WR/FLEX</v>
      </c>
    </row>
    <row r="387" spans="1:17" x14ac:dyDescent="0.25">
      <c r="A387" t="str">
        <f>FD_Converter!A387</f>
        <v>81398-94453</v>
      </c>
      <c r="B387" t="str">
        <f>FD_Converter!B387</f>
        <v>RB</v>
      </c>
      <c r="C387" t="str">
        <f>FD_Converter!C387</f>
        <v>Darwin</v>
      </c>
      <c r="D387" t="str">
        <f>FD_Converter!D387</f>
        <v>Darwin Thompson</v>
      </c>
      <c r="E387" t="str">
        <f>FD_Converter!E387</f>
        <v>Thompson</v>
      </c>
      <c r="F387" t="e">
        <f>FD_Converter!F387</f>
        <v>#N/A</v>
      </c>
      <c r="G387">
        <f>FD_Converter!G387</f>
        <v>0</v>
      </c>
      <c r="H387">
        <f>FD_Converter!H387</f>
        <v>4500</v>
      </c>
      <c r="I387" t="str">
        <f>FD_Converter!I387</f>
        <v>SEA@NO</v>
      </c>
      <c r="J387" t="str">
        <f>FD_Converter!J387</f>
        <v>SEA</v>
      </c>
      <c r="K387" t="str">
        <f>FD_Converter!K387</f>
        <v>NO</v>
      </c>
      <c r="L387">
        <f>FD_Converter!L387</f>
        <v>0</v>
      </c>
      <c r="M387">
        <f>FD_Converter!M387</f>
        <v>0</v>
      </c>
      <c r="N387">
        <f>FD_Converter!N387</f>
        <v>0</v>
      </c>
      <c r="O387">
        <f>FD_Converter!O387</f>
        <v>0</v>
      </c>
      <c r="P387" s="1" t="e">
        <f>FD_Converter!P387</f>
        <v>#N/A</v>
      </c>
      <c r="Q387" t="str">
        <f>FD_Converter!Q387</f>
        <v>RB/FLEX</v>
      </c>
    </row>
    <row r="388" spans="1:17" x14ac:dyDescent="0.25">
      <c r="A388" t="str">
        <f>FD_Converter!A388</f>
        <v>81398-45307</v>
      </c>
      <c r="B388" t="str">
        <f>FD_Converter!B388</f>
        <v>WR</v>
      </c>
      <c r="C388" t="str">
        <f>FD_Converter!C388</f>
        <v>Rodney</v>
      </c>
      <c r="D388" t="str">
        <f>FD_Converter!D388</f>
        <v>Rodney Adams</v>
      </c>
      <c r="E388" t="str">
        <f>FD_Converter!E388</f>
        <v>Adams</v>
      </c>
      <c r="F388" t="e">
        <f>FD_Converter!F388</f>
        <v>#N/A</v>
      </c>
      <c r="G388">
        <f>FD_Converter!G388</f>
        <v>1</v>
      </c>
      <c r="H388">
        <f>FD_Converter!H388</f>
        <v>4500</v>
      </c>
      <c r="I388" t="str">
        <f>FD_Converter!I388</f>
        <v>MIA@NYJ</v>
      </c>
      <c r="J388" t="str">
        <f>FD_Converter!J388</f>
        <v>NYJ</v>
      </c>
      <c r="K388" t="str">
        <f>FD_Converter!K388</f>
        <v>MIA</v>
      </c>
      <c r="L388" t="str">
        <f>FD_Converter!L388</f>
        <v>IR</v>
      </c>
      <c r="M388" t="str">
        <f>FD_Converter!M388</f>
        <v>Illness</v>
      </c>
      <c r="N388">
        <f>FD_Converter!N388</f>
        <v>0</v>
      </c>
      <c r="O388">
        <f>FD_Converter!O388</f>
        <v>0</v>
      </c>
      <c r="P388" s="1" t="e">
        <f>FD_Converter!P388</f>
        <v>#N/A</v>
      </c>
      <c r="Q388" t="str">
        <f>FD_Converter!Q388</f>
        <v>WR/FLEX</v>
      </c>
    </row>
    <row r="389" spans="1:17" x14ac:dyDescent="0.25">
      <c r="A389" t="str">
        <f>FD_Converter!A389</f>
        <v>81398-69884</v>
      </c>
      <c r="B389" t="str">
        <f>FD_Converter!B389</f>
        <v>RB</v>
      </c>
      <c r="C389" t="str">
        <f>FD_Converter!C389</f>
        <v>Darius</v>
      </c>
      <c r="D389" t="str">
        <f>FD_Converter!D389</f>
        <v>Darius Anderson</v>
      </c>
      <c r="E389" t="str">
        <f>FD_Converter!E389</f>
        <v>Anderson</v>
      </c>
      <c r="F389" t="e">
        <f>FD_Converter!F389</f>
        <v>#N/A</v>
      </c>
      <c r="G389">
        <f>FD_Converter!G389</f>
        <v>0</v>
      </c>
      <c r="H389">
        <f>FD_Converter!H389</f>
        <v>4500</v>
      </c>
      <c r="I389" t="str">
        <f>FD_Converter!I389</f>
        <v>HOU@JAC</v>
      </c>
      <c r="J389" t="str">
        <f>FD_Converter!J389</f>
        <v>HOU</v>
      </c>
      <c r="K389" t="str">
        <f>FD_Converter!K389</f>
        <v>JAC</v>
      </c>
      <c r="L389" t="str">
        <f>FD_Converter!L389</f>
        <v>IR</v>
      </c>
      <c r="M389" t="str">
        <f>FD_Converter!M389</f>
        <v>Knee</v>
      </c>
      <c r="N389">
        <f>FD_Converter!N389</f>
        <v>0</v>
      </c>
      <c r="O389">
        <f>FD_Converter!O389</f>
        <v>0</v>
      </c>
      <c r="P389" s="1" t="e">
        <f>FD_Converter!P389</f>
        <v>#N/A</v>
      </c>
      <c r="Q389" t="str">
        <f>FD_Converter!Q389</f>
        <v>RB/FLEX</v>
      </c>
    </row>
    <row r="390" spans="1:17" x14ac:dyDescent="0.25">
      <c r="A390" t="str">
        <f>FD_Converter!A390</f>
        <v>81398-71935</v>
      </c>
      <c r="B390" t="str">
        <f>FD_Converter!B390</f>
        <v>WR</v>
      </c>
      <c r="C390" t="str">
        <f>FD_Converter!C390</f>
        <v>Kendric</v>
      </c>
      <c r="D390" t="str">
        <f>FD_Converter!D390</f>
        <v>Kendric Pryor</v>
      </c>
      <c r="E390" t="str">
        <f>FD_Converter!E390</f>
        <v>Pryor</v>
      </c>
      <c r="F390" t="e">
        <f>FD_Converter!F390</f>
        <v>#N/A</v>
      </c>
      <c r="G390">
        <f>FD_Converter!G390</f>
        <v>0</v>
      </c>
      <c r="H390">
        <f>FD_Converter!H390</f>
        <v>4500</v>
      </c>
      <c r="I390" t="str">
        <f>FD_Converter!I390</f>
        <v>HOU@JAC</v>
      </c>
      <c r="J390" t="str">
        <f>FD_Converter!J390</f>
        <v>JAC</v>
      </c>
      <c r="K390" t="str">
        <f>FD_Converter!K390</f>
        <v>HOU</v>
      </c>
      <c r="L390">
        <f>FD_Converter!L39</f>
        <v>0</v>
      </c>
      <c r="M390">
        <f>FD_Converter!M39</f>
        <v>0</v>
      </c>
      <c r="N390">
        <f>FD_Converter!N39</f>
        <v>0</v>
      </c>
      <c r="O390">
        <f>FD_Converter!O39</f>
        <v>0</v>
      </c>
      <c r="P390" s="1" t="e">
        <f>FD_Converter!P390</f>
        <v>#N/A</v>
      </c>
      <c r="Q390" t="str">
        <f>FD_Converter!Q390</f>
        <v>WR/FLEX</v>
      </c>
    </row>
    <row r="391" spans="1:17" x14ac:dyDescent="0.25">
      <c r="A391" t="str">
        <f>FD_Converter!A391</f>
        <v>81398-12545</v>
      </c>
      <c r="B391" t="str">
        <f>FD_Converter!B391</f>
        <v>D</v>
      </c>
      <c r="C391" t="str">
        <f>FD_Converter!C391</f>
        <v>Philadelphia</v>
      </c>
      <c r="D391" t="str">
        <f>FD_Converter!D391</f>
        <v>Philadelphia Eagles</v>
      </c>
      <c r="E391" t="str">
        <f>FD_Converter!E391</f>
        <v>Eagles</v>
      </c>
      <c r="F391">
        <f>FD_Converter!F391</f>
        <v>6.5</v>
      </c>
      <c r="G391">
        <f>FD_Converter!G391</f>
        <v>4</v>
      </c>
      <c r="H391">
        <f>FD_Converter!H391</f>
        <v>4500</v>
      </c>
      <c r="I391" t="str">
        <f>FD_Converter!I391</f>
        <v>PHI@ARI</v>
      </c>
      <c r="J391" t="str">
        <f>FD_Converter!J391</f>
        <v>PHI</v>
      </c>
      <c r="K391" t="str">
        <f>FD_Converter!K391</f>
        <v>ARI</v>
      </c>
      <c r="L391">
        <f>FD_Converter!L391</f>
        <v>0</v>
      </c>
      <c r="M391">
        <f>FD_Converter!M391</f>
        <v>0</v>
      </c>
      <c r="N391">
        <f>FD_Converter!N391</f>
        <v>0</v>
      </c>
      <c r="O391">
        <f>FD_Converter!O391</f>
        <v>0</v>
      </c>
      <c r="P391" s="1">
        <f>FD_Converter!P391</f>
        <v>0.5</v>
      </c>
      <c r="Q391" t="str">
        <f>FD_Converter!Q391</f>
        <v>DEF</v>
      </c>
    </row>
    <row r="392" spans="1:17" x14ac:dyDescent="0.25">
      <c r="A392" t="str">
        <f>FD_Converter!A392</f>
        <v>81398-94468</v>
      </c>
      <c r="B392" t="str">
        <f>FD_Converter!B392</f>
        <v>WR</v>
      </c>
      <c r="C392" t="str">
        <f>FD_Converter!C392</f>
        <v>Savon</v>
      </c>
      <c r="D392" t="str">
        <f>FD_Converter!D392</f>
        <v>Savon Scarver</v>
      </c>
      <c r="E392" t="str">
        <f>FD_Converter!E392</f>
        <v>Scarver</v>
      </c>
      <c r="F392" t="e">
        <f>FD_Converter!F392</f>
        <v>#N/A</v>
      </c>
      <c r="G392">
        <f>FD_Converter!G392</f>
        <v>0</v>
      </c>
      <c r="H392">
        <f>FD_Converter!H392</f>
        <v>4500</v>
      </c>
      <c r="I392" t="str">
        <f>FD_Converter!I392</f>
        <v>CHI@MIN</v>
      </c>
      <c r="J392" t="str">
        <f>FD_Converter!J392</f>
        <v>CHI</v>
      </c>
      <c r="K392" t="str">
        <f>FD_Converter!K392</f>
        <v>MIN</v>
      </c>
      <c r="L392">
        <f>FD_Converter!L392</f>
        <v>0</v>
      </c>
      <c r="M392">
        <f>FD_Converter!M392</f>
        <v>0</v>
      </c>
      <c r="N392">
        <f>FD_Converter!N392</f>
        <v>0</v>
      </c>
      <c r="O392">
        <f>FD_Converter!O392</f>
        <v>0</v>
      </c>
      <c r="P392" s="1" t="e">
        <f>FD_Converter!P392</f>
        <v>#N/A</v>
      </c>
      <c r="Q392" t="str">
        <f>FD_Converter!Q392</f>
        <v>WR/FLEX</v>
      </c>
    </row>
    <row r="393" spans="1:17" x14ac:dyDescent="0.25">
      <c r="A393" t="str">
        <f>FD_Converter!A393</f>
        <v>81398-90380</v>
      </c>
      <c r="B393" t="str">
        <f>FD_Converter!B393</f>
        <v>WR</v>
      </c>
      <c r="C393" t="str">
        <f>FD_Converter!C393</f>
        <v>Neil</v>
      </c>
      <c r="D393" t="str">
        <f>FD_Converter!D393</f>
        <v>Neil Pau'u</v>
      </c>
      <c r="E393" t="str">
        <f>FD_Converter!E393</f>
        <v>Pau'u</v>
      </c>
      <c r="F393" t="e">
        <f>FD_Converter!F393</f>
        <v>#N/A</v>
      </c>
      <c r="G393">
        <f>FD_Converter!G393</f>
        <v>0</v>
      </c>
      <c r="H393">
        <f>FD_Converter!H393</f>
        <v>4500</v>
      </c>
      <c r="I393" t="str">
        <f>FD_Converter!I393</f>
        <v>PIT@BUF</v>
      </c>
      <c r="J393" t="str">
        <f>FD_Converter!J393</f>
        <v>BUF</v>
      </c>
      <c r="K393" t="str">
        <f>FD_Converter!K393</f>
        <v>PIT</v>
      </c>
      <c r="L393">
        <f>FD_Converter!L393</f>
        <v>0</v>
      </c>
      <c r="M393">
        <f>FD_Converter!M393</f>
        <v>0</v>
      </c>
      <c r="N393">
        <f>FD_Converter!N393</f>
        <v>0</v>
      </c>
      <c r="O393">
        <f>FD_Converter!O393</f>
        <v>0</v>
      </c>
      <c r="P393" s="1" t="e">
        <f>FD_Converter!P393</f>
        <v>#N/A</v>
      </c>
      <c r="Q393" t="str">
        <f>FD_Converter!Q393</f>
        <v>WR/FLEX</v>
      </c>
    </row>
    <row r="394" spans="1:17" x14ac:dyDescent="0.25">
      <c r="A394" t="str">
        <f>FD_Converter!A394</f>
        <v>81398-94481</v>
      </c>
      <c r="B394" t="str">
        <f>FD_Converter!B394</f>
        <v>WR</v>
      </c>
      <c r="C394" t="str">
        <f>FD_Converter!C394</f>
        <v>Deven</v>
      </c>
      <c r="D394" t="str">
        <f>FD_Converter!D394</f>
        <v>Deven Thompkins</v>
      </c>
      <c r="E394" t="str">
        <f>FD_Converter!E394</f>
        <v>Thompkins</v>
      </c>
      <c r="F394" t="e">
        <f>FD_Converter!F394</f>
        <v>#N/A</v>
      </c>
      <c r="G394">
        <f>FD_Converter!G394</f>
        <v>0</v>
      </c>
      <c r="H394">
        <f>FD_Converter!H394</f>
        <v>4500</v>
      </c>
      <c r="I394" t="str">
        <f>FD_Converter!I394</f>
        <v>ATL@TB</v>
      </c>
      <c r="J394" t="str">
        <f>FD_Converter!J394</f>
        <v>TB</v>
      </c>
      <c r="K394" t="str">
        <f>FD_Converter!K394</f>
        <v>ATL</v>
      </c>
      <c r="L394">
        <f>FD_Converter!L394</f>
        <v>0</v>
      </c>
      <c r="M394">
        <f>FD_Converter!M394</f>
        <v>0</v>
      </c>
      <c r="N394">
        <f>FD_Converter!N394</f>
        <v>0</v>
      </c>
      <c r="O394">
        <f>FD_Converter!O394</f>
        <v>0</v>
      </c>
      <c r="P394" s="1" t="e">
        <f>FD_Converter!P394</f>
        <v>#N/A</v>
      </c>
      <c r="Q394" t="str">
        <f>FD_Converter!Q394</f>
        <v>WR/FLEX</v>
      </c>
    </row>
    <row r="395" spans="1:17" x14ac:dyDescent="0.25">
      <c r="A395" t="str">
        <f>FD_Converter!A395</f>
        <v>81398-102696</v>
      </c>
      <c r="B395" t="str">
        <f>FD_Converter!B395</f>
        <v>WR</v>
      </c>
      <c r="C395" t="str">
        <f>FD_Converter!C395</f>
        <v>John</v>
      </c>
      <c r="D395" t="str">
        <f>FD_Converter!D395</f>
        <v>John Metchie III</v>
      </c>
      <c r="E395" t="str">
        <f>FD_Converter!E395</f>
        <v>Metchie III</v>
      </c>
      <c r="F395" t="e">
        <f>FD_Converter!F395</f>
        <v>#N/A</v>
      </c>
      <c r="G395">
        <f>FD_Converter!G395</f>
        <v>0</v>
      </c>
      <c r="H395">
        <f>FD_Converter!H395</f>
        <v>4500</v>
      </c>
      <c r="I395" t="str">
        <f>FD_Converter!I395</f>
        <v>HOU@JAC</v>
      </c>
      <c r="J395" t="str">
        <f>FD_Converter!J395</f>
        <v>HOU</v>
      </c>
      <c r="K395" t="str">
        <f>FD_Converter!K395</f>
        <v>JAC</v>
      </c>
      <c r="L395" t="str">
        <f>FD_Converter!L395</f>
        <v>IR</v>
      </c>
      <c r="M395" t="str">
        <f>FD_Converter!M395</f>
        <v>Illness</v>
      </c>
      <c r="N395">
        <f>FD_Converter!N395</f>
        <v>0</v>
      </c>
      <c r="O395">
        <f>FD_Converter!O395</f>
        <v>0</v>
      </c>
      <c r="P395" s="1" t="e">
        <f>FD_Converter!P395</f>
        <v>#N/A</v>
      </c>
      <c r="Q395" t="str">
        <f>FD_Converter!Q395</f>
        <v>WR/FLEX</v>
      </c>
    </row>
    <row r="396" spans="1:17" x14ac:dyDescent="0.25">
      <c r="A396" t="str">
        <f>FD_Converter!A396</f>
        <v>81398-170287</v>
      </c>
      <c r="B396" t="str">
        <f>FD_Converter!B396</f>
        <v>WR</v>
      </c>
      <c r="C396" t="str">
        <f>FD_Converter!C396</f>
        <v>Rashid</v>
      </c>
      <c r="D396" t="str">
        <f>FD_Converter!D396</f>
        <v>Rashid Shaheed</v>
      </c>
      <c r="E396" t="str">
        <f>FD_Converter!E396</f>
        <v>Shaheed</v>
      </c>
      <c r="F396" t="e">
        <f>FD_Converter!F396</f>
        <v>#N/A</v>
      </c>
      <c r="G396">
        <f>FD_Converter!G396</f>
        <v>0</v>
      </c>
      <c r="H396">
        <f>FD_Converter!H396</f>
        <v>4500</v>
      </c>
      <c r="I396" t="str">
        <f>FD_Converter!I396</f>
        <v>SEA@NO</v>
      </c>
      <c r="J396" t="str">
        <f>FD_Converter!J396</f>
        <v>NO</v>
      </c>
      <c r="K396" t="str">
        <f>FD_Converter!K396</f>
        <v>SEA</v>
      </c>
      <c r="L396">
        <f>FD_Converter!L396</f>
        <v>0</v>
      </c>
      <c r="M396">
        <f>FD_Converter!M396</f>
        <v>0</v>
      </c>
      <c r="N396">
        <f>FD_Converter!N396</f>
        <v>0</v>
      </c>
      <c r="O396">
        <f>FD_Converter!O396</f>
        <v>0</v>
      </c>
      <c r="P396" s="1" t="e">
        <f>FD_Converter!P396</f>
        <v>#N/A</v>
      </c>
      <c r="Q396" t="str">
        <f>FD_Converter!Q396</f>
        <v>WR/FLEX</v>
      </c>
    </row>
    <row r="397" spans="1:17" x14ac:dyDescent="0.25">
      <c r="A397" t="str">
        <f>FD_Converter!A397</f>
        <v>81398-102721</v>
      </c>
      <c r="B397" t="str">
        <f>FD_Converter!B397</f>
        <v>WR</v>
      </c>
      <c r="C397" t="str">
        <f>FD_Converter!C397</f>
        <v>Dontario</v>
      </c>
      <c r="D397" t="str">
        <f>FD_Converter!D397</f>
        <v>Dontario Drummond</v>
      </c>
      <c r="E397" t="str">
        <f>FD_Converter!E397</f>
        <v>Drummond</v>
      </c>
      <c r="F397" t="e">
        <f>FD_Converter!F397</f>
        <v>#N/A</v>
      </c>
      <c r="G397">
        <f>FD_Converter!G397</f>
        <v>0</v>
      </c>
      <c r="H397">
        <f>FD_Converter!H397</f>
        <v>4500</v>
      </c>
      <c r="I397" t="str">
        <f>FD_Converter!I397</f>
        <v>DAL@LAR</v>
      </c>
      <c r="J397" t="str">
        <f>FD_Converter!J397</f>
        <v>DAL</v>
      </c>
      <c r="K397" t="str">
        <f>FD_Converter!K397</f>
        <v>LAR</v>
      </c>
      <c r="L397">
        <f>FD_Converter!L397</f>
        <v>0</v>
      </c>
      <c r="M397">
        <f>FD_Converter!M397</f>
        <v>0</v>
      </c>
      <c r="N397">
        <f>FD_Converter!N397</f>
        <v>0</v>
      </c>
      <c r="O397">
        <f>FD_Converter!O397</f>
        <v>0</v>
      </c>
      <c r="P397" s="1" t="e">
        <f>FD_Converter!P397</f>
        <v>#N/A</v>
      </c>
      <c r="Q397" t="str">
        <f>FD_Converter!Q397</f>
        <v>WR/FLEX</v>
      </c>
    </row>
    <row r="398" spans="1:17" x14ac:dyDescent="0.25">
      <c r="A398" t="str">
        <f>FD_Converter!A398</f>
        <v>81398-102729</v>
      </c>
      <c r="B398" t="str">
        <f>FD_Converter!B398</f>
        <v>RB</v>
      </c>
      <c r="C398" t="str">
        <f>FD_Converter!C398</f>
        <v>Snoop</v>
      </c>
      <c r="D398" t="str">
        <f>FD_Converter!D398</f>
        <v>Snoop Conner</v>
      </c>
      <c r="E398" t="str">
        <f>FD_Converter!E398</f>
        <v>Conner</v>
      </c>
      <c r="F398" t="e">
        <f>FD_Converter!F398</f>
        <v>#N/A</v>
      </c>
      <c r="G398">
        <f>FD_Converter!G398</f>
        <v>0</v>
      </c>
      <c r="H398">
        <f>FD_Converter!H398</f>
        <v>4500</v>
      </c>
      <c r="I398" t="str">
        <f>FD_Converter!I398</f>
        <v>HOU@JAC</v>
      </c>
      <c r="J398" t="str">
        <f>FD_Converter!J398</f>
        <v>JAC</v>
      </c>
      <c r="K398" t="str">
        <f>FD_Converter!K398</f>
        <v>HOU</v>
      </c>
      <c r="L398">
        <f>FD_Converter!L398</f>
        <v>0</v>
      </c>
      <c r="M398">
        <f>FD_Converter!M398</f>
        <v>0</v>
      </c>
      <c r="N398">
        <f>FD_Converter!N398</f>
        <v>0</v>
      </c>
      <c r="O398">
        <f>FD_Converter!O398</f>
        <v>0</v>
      </c>
      <c r="P398" s="1" t="e">
        <f>FD_Converter!P398</f>
        <v>#N/A</v>
      </c>
      <c r="Q398" t="str">
        <f>FD_Converter!Q398</f>
        <v>RB/FLEX</v>
      </c>
    </row>
    <row r="399" spans="1:17" x14ac:dyDescent="0.25">
      <c r="A399" t="str">
        <f>FD_Converter!A399</f>
        <v>81398-90458</v>
      </c>
      <c r="B399" t="str">
        <f>FD_Converter!B399</f>
        <v>RB</v>
      </c>
      <c r="C399" t="str">
        <f>FD_Converter!C399</f>
        <v>Troy</v>
      </c>
      <c r="D399" t="str">
        <f>FD_Converter!D399</f>
        <v>Troy Hairston</v>
      </c>
      <c r="E399" t="str">
        <f>FD_Converter!E399</f>
        <v>Hairston</v>
      </c>
      <c r="F399" t="e">
        <f>FD_Converter!F399</f>
        <v>#N/A</v>
      </c>
      <c r="G399">
        <f>FD_Converter!G399</f>
        <v>1</v>
      </c>
      <c r="H399">
        <f>FD_Converter!H399</f>
        <v>4500</v>
      </c>
      <c r="I399" t="str">
        <f>FD_Converter!I399</f>
        <v>HOU@JAC</v>
      </c>
      <c r="J399" t="str">
        <f>FD_Converter!J399</f>
        <v>HOU</v>
      </c>
      <c r="K399" t="str">
        <f>FD_Converter!K399</f>
        <v>JAC</v>
      </c>
      <c r="L399">
        <f>FD_Converter!L399</f>
        <v>0</v>
      </c>
      <c r="M399">
        <f>FD_Converter!M399</f>
        <v>0</v>
      </c>
      <c r="N399">
        <f>FD_Converter!N399</f>
        <v>0</v>
      </c>
      <c r="O399">
        <f>FD_Converter!O399</f>
        <v>0</v>
      </c>
      <c r="P399" s="1" t="e">
        <f>FD_Converter!P399</f>
        <v>#N/A</v>
      </c>
      <c r="Q399" t="str">
        <f>FD_Converter!Q399</f>
        <v>RB/FLEX</v>
      </c>
    </row>
    <row r="400" spans="1:17" x14ac:dyDescent="0.25">
      <c r="A400" t="str">
        <f>FD_Converter!A400</f>
        <v>81398-102762</v>
      </c>
      <c r="B400" t="str">
        <f>FD_Converter!B400</f>
        <v>RB</v>
      </c>
      <c r="C400" t="str">
        <f>FD_Converter!C400</f>
        <v>Kevin</v>
      </c>
      <c r="D400" t="str">
        <f>FD_Converter!D400</f>
        <v>Kevin Harris</v>
      </c>
      <c r="E400" t="str">
        <f>FD_Converter!E400</f>
        <v>Harris</v>
      </c>
      <c r="F400" t="e">
        <f>FD_Converter!F400</f>
        <v>#N/A</v>
      </c>
      <c r="G400">
        <f>FD_Converter!G400</f>
        <v>0</v>
      </c>
      <c r="H400">
        <f>FD_Converter!H400</f>
        <v>4500</v>
      </c>
      <c r="I400" t="str">
        <f>FD_Converter!I400</f>
        <v>DET@NE</v>
      </c>
      <c r="J400" t="str">
        <f>FD_Converter!J400</f>
        <v>NE</v>
      </c>
      <c r="K400" t="str">
        <f>FD_Converter!K400</f>
        <v>DET</v>
      </c>
      <c r="L400">
        <f>FD_Converter!L4</f>
        <v>0</v>
      </c>
      <c r="M400">
        <f>FD_Converter!M4</f>
        <v>0</v>
      </c>
      <c r="N400">
        <f>FD_Converter!N4</f>
        <v>0</v>
      </c>
      <c r="O400">
        <f>FD_Converter!O4</f>
        <v>0</v>
      </c>
      <c r="P400" s="1" t="e">
        <f>FD_Converter!P400</f>
        <v>#N/A</v>
      </c>
      <c r="Q400" t="str">
        <f>FD_Converter!Q400</f>
        <v>RB/FLEX</v>
      </c>
    </row>
    <row r="401" spans="1:17" x14ac:dyDescent="0.25">
      <c r="A401" t="str">
        <f>FD_Converter!A401</f>
        <v>81398-39286</v>
      </c>
      <c r="B401" t="str">
        <f>FD_Converter!B401</f>
        <v>TE</v>
      </c>
      <c r="C401" t="str">
        <f>FD_Converter!C401</f>
        <v>O.J.</v>
      </c>
      <c r="D401" t="str">
        <f>FD_Converter!D401</f>
        <v>O.J. Howard</v>
      </c>
      <c r="E401" t="str">
        <f>FD_Converter!E401</f>
        <v>Howard</v>
      </c>
      <c r="F401">
        <f>FD_Converter!F401</f>
        <v>5.6</v>
      </c>
      <c r="G401">
        <f>FD_Converter!G401</f>
        <v>4</v>
      </c>
      <c r="H401">
        <f>FD_Converter!H401</f>
        <v>4500</v>
      </c>
      <c r="I401" t="str">
        <f>FD_Converter!I401</f>
        <v>HOU@JAC</v>
      </c>
      <c r="J401" t="str">
        <f>FD_Converter!J401</f>
        <v>HOU</v>
      </c>
      <c r="K401" t="str">
        <f>FD_Converter!K401</f>
        <v>JAC</v>
      </c>
      <c r="L401" t="str">
        <f>FD_Converter!L41</f>
        <v>Q</v>
      </c>
      <c r="M401" t="str">
        <f>FD_Converter!M41</f>
        <v>Ankle</v>
      </c>
      <c r="N401">
        <f>FD_Converter!N41</f>
        <v>0</v>
      </c>
      <c r="O401">
        <f>FD_Converter!O41</f>
        <v>0</v>
      </c>
      <c r="P401" s="1">
        <f>FD_Converter!P401</f>
        <v>4.3</v>
      </c>
      <c r="Q401" t="str">
        <f>FD_Converter!Q401</f>
        <v>TE/FLEX</v>
      </c>
    </row>
    <row r="402" spans="1:17" x14ac:dyDescent="0.25">
      <c r="A402" t="str">
        <f>FD_Converter!A402</f>
        <v>81398-92545</v>
      </c>
      <c r="B402" t="str">
        <f>FD_Converter!B402</f>
        <v>RB</v>
      </c>
      <c r="C402" t="str">
        <f>FD_Converter!C402</f>
        <v>Keaontay</v>
      </c>
      <c r="D402" t="str">
        <f>FD_Converter!D402</f>
        <v>Keaontay Ingram</v>
      </c>
      <c r="E402" t="str">
        <f>FD_Converter!E402</f>
        <v>Ingram</v>
      </c>
      <c r="F402" t="e">
        <f>FD_Converter!F402</f>
        <v>#N/A</v>
      </c>
      <c r="G402">
        <f>FD_Converter!G402</f>
        <v>0</v>
      </c>
      <c r="H402">
        <f>FD_Converter!H402</f>
        <v>4500</v>
      </c>
      <c r="I402" t="str">
        <f>FD_Converter!I402</f>
        <v>PHI@ARI</v>
      </c>
      <c r="J402" t="str">
        <f>FD_Converter!J402</f>
        <v>ARI</v>
      </c>
      <c r="K402" t="str">
        <f>FD_Converter!K402</f>
        <v>PHI</v>
      </c>
      <c r="L402" t="str">
        <f>FD_Converter!L42</f>
        <v>O</v>
      </c>
      <c r="M402" t="str">
        <f>FD_Converter!M42</f>
        <v>Foot</v>
      </c>
      <c r="N402">
        <f>FD_Converter!N42</f>
        <v>0</v>
      </c>
      <c r="O402">
        <f>FD_Converter!O42</f>
        <v>0</v>
      </c>
      <c r="P402" s="1" t="e">
        <f>FD_Converter!P402</f>
        <v>#N/A</v>
      </c>
      <c r="Q402" t="str">
        <f>FD_Converter!Q402</f>
        <v>RB/FLEX</v>
      </c>
    </row>
    <row r="403" spans="1:17" x14ac:dyDescent="0.25">
      <c r="A403" t="str">
        <f>FD_Converter!A403</f>
        <v>81398-47501</v>
      </c>
      <c r="B403" t="str">
        <f>FD_Converter!B403</f>
        <v>WR</v>
      </c>
      <c r="C403" t="str">
        <f>FD_Converter!C403</f>
        <v>Marken</v>
      </c>
      <c r="D403" t="str">
        <f>FD_Converter!D403</f>
        <v>Marken Michel</v>
      </c>
      <c r="E403" t="str">
        <f>FD_Converter!E403</f>
        <v>Michel</v>
      </c>
      <c r="F403" t="e">
        <f>FD_Converter!F403</f>
        <v>#N/A</v>
      </c>
      <c r="G403">
        <f>FD_Converter!G403</f>
        <v>0</v>
      </c>
      <c r="H403">
        <f>FD_Converter!H403</f>
        <v>4500</v>
      </c>
      <c r="I403" t="str">
        <f>FD_Converter!I403</f>
        <v>TEN@WAS</v>
      </c>
      <c r="J403" t="str">
        <f>FD_Converter!J403</f>
        <v>WAS</v>
      </c>
      <c r="K403" t="str">
        <f>FD_Converter!K403</f>
        <v>TEN</v>
      </c>
      <c r="L403">
        <f>FD_Converter!L43</f>
        <v>0</v>
      </c>
      <c r="M403">
        <f>FD_Converter!M43</f>
        <v>0</v>
      </c>
      <c r="N403">
        <f>FD_Converter!N43</f>
        <v>0</v>
      </c>
      <c r="O403">
        <f>FD_Converter!O43</f>
        <v>0</v>
      </c>
      <c r="P403" s="1" t="e">
        <f>FD_Converter!P403</f>
        <v>#N/A</v>
      </c>
      <c r="Q403" t="str">
        <f>FD_Converter!Q403</f>
        <v>WR/FLEX</v>
      </c>
    </row>
    <row r="404" spans="1:17" x14ac:dyDescent="0.25">
      <c r="A404" t="str">
        <f>FD_Converter!A404</f>
        <v>81398-88463</v>
      </c>
      <c r="B404" t="str">
        <f>FD_Converter!B404</f>
        <v>WR</v>
      </c>
      <c r="C404" t="str">
        <f>FD_Converter!C404</f>
        <v>Johnny</v>
      </c>
      <c r="D404" t="str">
        <f>FD_Converter!D404</f>
        <v>Johnny Johnson III</v>
      </c>
      <c r="E404" t="str">
        <f>FD_Converter!E404</f>
        <v>Johnson III</v>
      </c>
      <c r="F404" t="e">
        <f>FD_Converter!F404</f>
        <v>#N/A</v>
      </c>
      <c r="G404">
        <f>FD_Converter!G404</f>
        <v>0</v>
      </c>
      <c r="H404">
        <f>FD_Converter!H404</f>
        <v>4500</v>
      </c>
      <c r="I404" t="str">
        <f>FD_Converter!I404</f>
        <v>HOU@JAC</v>
      </c>
      <c r="J404" t="str">
        <f>FD_Converter!J404</f>
        <v>HOU</v>
      </c>
      <c r="K404" t="str">
        <f>FD_Converter!K404</f>
        <v>JAC</v>
      </c>
      <c r="L404">
        <f>FD_Converter!L44</f>
        <v>0</v>
      </c>
      <c r="M404">
        <f>FD_Converter!M44</f>
        <v>0</v>
      </c>
      <c r="N404">
        <f>FD_Converter!N44</f>
        <v>0</v>
      </c>
      <c r="O404">
        <f>FD_Converter!O44</f>
        <v>0</v>
      </c>
      <c r="P404" s="1" t="e">
        <f>FD_Converter!P404</f>
        <v>#N/A</v>
      </c>
      <c r="Q404" t="str">
        <f>FD_Converter!Q404</f>
        <v>WR/FLEX</v>
      </c>
    </row>
    <row r="405" spans="1:17" x14ac:dyDescent="0.25">
      <c r="A405" t="str">
        <f>FD_Converter!A405</f>
        <v>81398-80281</v>
      </c>
      <c r="B405" t="str">
        <f>FD_Converter!B405</f>
        <v>WR</v>
      </c>
      <c r="C405" t="str">
        <f>FD_Converter!C405</f>
        <v>C.J.</v>
      </c>
      <c r="D405" t="str">
        <f>FD_Converter!D405</f>
        <v>C.J. Board</v>
      </c>
      <c r="E405" t="str">
        <f>FD_Converter!E405</f>
        <v>Board</v>
      </c>
      <c r="F405" t="e">
        <f>FD_Converter!F405</f>
        <v>#N/A</v>
      </c>
      <c r="G405">
        <f>FD_Converter!G405</f>
        <v>6</v>
      </c>
      <c r="H405">
        <f>FD_Converter!H405</f>
        <v>4500</v>
      </c>
      <c r="I405" t="str">
        <f>FD_Converter!I405</f>
        <v>PHI@ARI</v>
      </c>
      <c r="J405" t="str">
        <f>FD_Converter!J405</f>
        <v>ARI</v>
      </c>
      <c r="K405" t="str">
        <f>FD_Converter!K405</f>
        <v>PHI</v>
      </c>
      <c r="L405">
        <f>FD_Converter!L45</f>
        <v>0</v>
      </c>
      <c r="M405">
        <f>FD_Converter!M45</f>
        <v>0</v>
      </c>
      <c r="N405">
        <f>FD_Converter!N45</f>
        <v>0</v>
      </c>
      <c r="O405">
        <f>FD_Converter!O45</f>
        <v>0</v>
      </c>
      <c r="P405" s="1" t="e">
        <f>FD_Converter!P405</f>
        <v>#N/A</v>
      </c>
      <c r="Q405" t="str">
        <f>FD_Converter!Q405</f>
        <v>WR/FLEX</v>
      </c>
    </row>
    <row r="406" spans="1:17" x14ac:dyDescent="0.25">
      <c r="A406" t="str">
        <f>FD_Converter!A406</f>
        <v>81398-72091</v>
      </c>
      <c r="B406" t="str">
        <f>FD_Converter!B406</f>
        <v>RB</v>
      </c>
      <c r="C406" t="str">
        <f>FD_Converter!C406</f>
        <v>Raymond</v>
      </c>
      <c r="D406" t="str">
        <f>FD_Converter!D406</f>
        <v>Raymond Calais</v>
      </c>
      <c r="E406" t="str">
        <f>FD_Converter!E406</f>
        <v>Calais</v>
      </c>
      <c r="F406" t="e">
        <f>FD_Converter!F406</f>
        <v>#N/A</v>
      </c>
      <c r="G406">
        <f>FD_Converter!G406</f>
        <v>0</v>
      </c>
      <c r="H406">
        <f>FD_Converter!H406</f>
        <v>4500</v>
      </c>
      <c r="I406" t="str">
        <f>FD_Converter!I406</f>
        <v>DAL@LAR</v>
      </c>
      <c r="J406" t="str">
        <f>FD_Converter!J406</f>
        <v>LAR</v>
      </c>
      <c r="K406" t="str">
        <f>FD_Converter!K406</f>
        <v>DAL</v>
      </c>
      <c r="L406" t="str">
        <f>FD_Converter!L46</f>
        <v>O</v>
      </c>
      <c r="M406" t="str">
        <f>FD_Converter!M46</f>
        <v>Concussion</v>
      </c>
      <c r="N406">
        <f>FD_Converter!N46</f>
        <v>0</v>
      </c>
      <c r="O406">
        <f>FD_Converter!O46</f>
        <v>0</v>
      </c>
      <c r="P406" s="1" t="e">
        <f>FD_Converter!P406</f>
        <v>#N/A</v>
      </c>
      <c r="Q406" t="str">
        <f>FD_Converter!Q406</f>
        <v>RB/FLEX</v>
      </c>
    </row>
    <row r="407" spans="1:17" x14ac:dyDescent="0.25">
      <c r="A407" t="str">
        <f>FD_Converter!A407</f>
        <v>81398-47523</v>
      </c>
      <c r="B407" t="str">
        <f>FD_Converter!B407</f>
        <v>WR</v>
      </c>
      <c r="C407" t="str">
        <f>FD_Converter!C407</f>
        <v>Tajae</v>
      </c>
      <c r="D407" t="str">
        <f>FD_Converter!D407</f>
        <v>Tajae Sharpe</v>
      </c>
      <c r="E407" t="str">
        <f>FD_Converter!E407</f>
        <v>Sharpe</v>
      </c>
      <c r="F407" t="e">
        <f>FD_Converter!F407</f>
        <v>#N/A</v>
      </c>
      <c r="G407">
        <f>FD_Converter!G407</f>
        <v>14</v>
      </c>
      <c r="H407">
        <f>FD_Converter!H407</f>
        <v>4500</v>
      </c>
      <c r="I407" t="str">
        <f>FD_Converter!I407</f>
        <v>CHI@MIN</v>
      </c>
      <c r="J407" t="str">
        <f>FD_Converter!J407</f>
        <v>CHI</v>
      </c>
      <c r="K407" t="str">
        <f>FD_Converter!K407</f>
        <v>MIN</v>
      </c>
      <c r="L407" t="str">
        <f>FD_Converter!L47</f>
        <v>O</v>
      </c>
      <c r="M407" t="str">
        <f>FD_Converter!M47</f>
        <v>Hamstring</v>
      </c>
      <c r="N407">
        <f>FD_Converter!N47</f>
        <v>0</v>
      </c>
      <c r="O407">
        <f>FD_Converter!O47</f>
        <v>0</v>
      </c>
      <c r="P407" s="1" t="e">
        <f>FD_Converter!P407</f>
        <v>#N/A</v>
      </c>
      <c r="Q407" t="str">
        <f>FD_Converter!Q407</f>
        <v>WR/FLEX</v>
      </c>
    </row>
    <row r="408" spans="1:17" x14ac:dyDescent="0.25">
      <c r="A408" t="str">
        <f>FD_Converter!A408</f>
        <v>81398-111012</v>
      </c>
      <c r="B408" t="str">
        <f>FD_Converter!B408</f>
        <v>WR</v>
      </c>
      <c r="C408" t="str">
        <f>FD_Converter!C408</f>
        <v>Kaylon</v>
      </c>
      <c r="D408" t="str">
        <f>FD_Converter!D408</f>
        <v>Kaylon Geiger Sr.</v>
      </c>
      <c r="E408" t="str">
        <f>FD_Converter!E408</f>
        <v>Geiger Sr.</v>
      </c>
      <c r="F408" t="e">
        <f>FD_Converter!F408</f>
        <v>#N/A</v>
      </c>
      <c r="G408">
        <f>FD_Converter!G408</f>
        <v>0</v>
      </c>
      <c r="H408">
        <f>FD_Converter!H408</f>
        <v>4500</v>
      </c>
      <c r="I408" t="str">
        <f>FD_Converter!I408</f>
        <v>ATL@TB</v>
      </c>
      <c r="J408" t="str">
        <f>FD_Converter!J408</f>
        <v>TB</v>
      </c>
      <c r="K408" t="str">
        <f>FD_Converter!K408</f>
        <v>ATL</v>
      </c>
      <c r="L408" t="str">
        <f>FD_Converter!L48</f>
        <v>Q</v>
      </c>
      <c r="M408" t="str">
        <f>FD_Converter!M48</f>
        <v>Ribs</v>
      </c>
      <c r="N408">
        <f>FD_Converter!N48</f>
        <v>0</v>
      </c>
      <c r="O408">
        <f>FD_Converter!O48</f>
        <v>0</v>
      </c>
      <c r="P408" s="1" t="e">
        <f>FD_Converter!P408</f>
        <v>#N/A</v>
      </c>
      <c r="Q408" t="str">
        <f>FD_Converter!Q408</f>
        <v>WR/FLEX</v>
      </c>
    </row>
    <row r="409" spans="1:17" x14ac:dyDescent="0.25">
      <c r="A409" t="str">
        <f>FD_Converter!A409</f>
        <v>81398-92590</v>
      </c>
      <c r="B409" t="str">
        <f>FD_Converter!B409</f>
        <v>RB</v>
      </c>
      <c r="C409" t="str">
        <f>FD_Converter!C409</f>
        <v>Raheem</v>
      </c>
      <c r="D409" t="str">
        <f>FD_Converter!D409</f>
        <v>Raheem Blackshear</v>
      </c>
      <c r="E409" t="str">
        <f>FD_Converter!E409</f>
        <v>Blackshear</v>
      </c>
      <c r="F409" t="e">
        <f>FD_Converter!F409</f>
        <v>#N/A</v>
      </c>
      <c r="G409">
        <f>FD_Converter!G409</f>
        <v>0</v>
      </c>
      <c r="H409">
        <f>FD_Converter!H409</f>
        <v>4500</v>
      </c>
      <c r="I409" t="str">
        <f>FD_Converter!I409</f>
        <v>SF@CAR</v>
      </c>
      <c r="J409" t="str">
        <f>FD_Converter!J409</f>
        <v>CAR</v>
      </c>
      <c r="K409" t="str">
        <f>FD_Converter!K409</f>
        <v>SF</v>
      </c>
      <c r="L409">
        <f>FD_Converter!L49</f>
        <v>0</v>
      </c>
      <c r="M409">
        <f>FD_Converter!M49</f>
        <v>0</v>
      </c>
      <c r="N409">
        <f>FD_Converter!N49</f>
        <v>0</v>
      </c>
      <c r="O409">
        <f>FD_Converter!O49</f>
        <v>0</v>
      </c>
      <c r="P409" s="1" t="e">
        <f>FD_Converter!P409</f>
        <v>#N/A</v>
      </c>
      <c r="Q409" t="str">
        <f>FD_Converter!Q409</f>
        <v>RB/FLEX</v>
      </c>
    </row>
    <row r="410" spans="1:17" x14ac:dyDescent="0.25">
      <c r="A410" t="str">
        <f>FD_Converter!A410</f>
        <v>81398-72122</v>
      </c>
      <c r="B410" t="str">
        <f>FD_Converter!B410</f>
        <v>WR</v>
      </c>
      <c r="C410" t="str">
        <f>FD_Converter!C410</f>
        <v>Jake</v>
      </c>
      <c r="D410" t="str">
        <f>FD_Converter!D410</f>
        <v>Jake Herslow</v>
      </c>
      <c r="E410" t="str">
        <f>FD_Converter!E410</f>
        <v>Herslow</v>
      </c>
      <c r="F410" t="e">
        <f>FD_Converter!F410</f>
        <v>#N/A</v>
      </c>
      <c r="G410">
        <f>FD_Converter!G410</f>
        <v>0</v>
      </c>
      <c r="H410">
        <f>FD_Converter!H410</f>
        <v>4500</v>
      </c>
      <c r="I410" t="str">
        <f>FD_Converter!I410</f>
        <v>SEA@NO</v>
      </c>
      <c r="J410" t="str">
        <f>FD_Converter!J410</f>
        <v>SEA</v>
      </c>
      <c r="K410" t="str">
        <f>FD_Converter!K410</f>
        <v>NO</v>
      </c>
      <c r="L410" t="str">
        <f>FD_Converter!L41</f>
        <v>Q</v>
      </c>
      <c r="M410" t="str">
        <f>FD_Converter!M41</f>
        <v>Ankle</v>
      </c>
      <c r="N410">
        <f>FD_Converter!N41</f>
        <v>0</v>
      </c>
      <c r="O410">
        <f>FD_Converter!O41</f>
        <v>0</v>
      </c>
      <c r="P410" s="1" t="e">
        <f>FD_Converter!P410</f>
        <v>#N/A</v>
      </c>
      <c r="Q410" t="str">
        <f>FD_Converter!Q410</f>
        <v>WR/FLEX</v>
      </c>
    </row>
    <row r="411" spans="1:17" x14ac:dyDescent="0.25">
      <c r="A411" t="str">
        <f>FD_Converter!A411</f>
        <v>81398-92606</v>
      </c>
      <c r="B411" t="str">
        <f>FD_Converter!B411</f>
        <v>WR</v>
      </c>
      <c r="C411" t="str">
        <f>FD_Converter!C411</f>
        <v>Bo</v>
      </c>
      <c r="D411" t="str">
        <f>FD_Converter!D411</f>
        <v>Bo Melton</v>
      </c>
      <c r="E411" t="str">
        <f>FD_Converter!E411</f>
        <v>Melton</v>
      </c>
      <c r="F411" t="e">
        <f>FD_Converter!F411</f>
        <v>#N/A</v>
      </c>
      <c r="G411">
        <f>FD_Converter!G411</f>
        <v>0</v>
      </c>
      <c r="H411">
        <f>FD_Converter!H411</f>
        <v>4500</v>
      </c>
      <c r="I411" t="str">
        <f>FD_Converter!I411</f>
        <v>SEA@NO</v>
      </c>
      <c r="J411" t="str">
        <f>FD_Converter!J411</f>
        <v>SEA</v>
      </c>
      <c r="K411" t="str">
        <f>FD_Converter!K411</f>
        <v>NO</v>
      </c>
      <c r="L411">
        <f>FD_Converter!L411</f>
        <v>0</v>
      </c>
      <c r="M411">
        <f>FD_Converter!M411</f>
        <v>0</v>
      </c>
      <c r="N411">
        <f>FD_Converter!N411</f>
        <v>0</v>
      </c>
      <c r="O411">
        <f>FD_Converter!O411</f>
        <v>0</v>
      </c>
      <c r="P411" s="1" t="e">
        <f>FD_Converter!P411</f>
        <v>#N/A</v>
      </c>
      <c r="Q411" t="str">
        <f>FD_Converter!Q411</f>
        <v>WR/FLEX</v>
      </c>
    </row>
    <row r="412" spans="1:17" x14ac:dyDescent="0.25">
      <c r="A412" t="str">
        <f>FD_Converter!A412</f>
        <v>81398-72135</v>
      </c>
      <c r="B412" t="str">
        <f>FD_Converter!B412</f>
        <v>WR</v>
      </c>
      <c r="C412" t="str">
        <f>FD_Converter!C412</f>
        <v>T.J.</v>
      </c>
      <c r="D412" t="str">
        <f>FD_Converter!D412</f>
        <v>T.J. Vasher</v>
      </c>
      <c r="E412" t="str">
        <f>FD_Converter!E412</f>
        <v>Vasher</v>
      </c>
      <c r="F412" t="e">
        <f>FD_Converter!F412</f>
        <v>#N/A</v>
      </c>
      <c r="G412">
        <f>FD_Converter!G412</f>
        <v>0</v>
      </c>
      <c r="H412">
        <f>FD_Converter!H412</f>
        <v>4500</v>
      </c>
      <c r="I412" t="str">
        <f>FD_Converter!I412</f>
        <v>DAL@LAR</v>
      </c>
      <c r="J412" t="str">
        <f>FD_Converter!J412</f>
        <v>DAL</v>
      </c>
      <c r="K412" t="str">
        <f>FD_Converter!K412</f>
        <v>LAR</v>
      </c>
      <c r="L412">
        <f>FD_Converter!L412</f>
        <v>0</v>
      </c>
      <c r="M412">
        <f>FD_Converter!M412</f>
        <v>0</v>
      </c>
      <c r="N412">
        <f>FD_Converter!N412</f>
        <v>0</v>
      </c>
      <c r="O412">
        <f>FD_Converter!O412</f>
        <v>0</v>
      </c>
      <c r="P412" s="1" t="e">
        <f>FD_Converter!P412</f>
        <v>#N/A</v>
      </c>
      <c r="Q412" t="str">
        <f>FD_Converter!Q412</f>
        <v>WR/FLEX</v>
      </c>
    </row>
    <row r="413" spans="1:17" x14ac:dyDescent="0.25">
      <c r="A413" t="str">
        <f>FD_Converter!A413</f>
        <v>81398-86472</v>
      </c>
      <c r="B413" t="str">
        <f>FD_Converter!B413</f>
        <v>WR</v>
      </c>
      <c r="C413" t="str">
        <f>FD_Converter!C413</f>
        <v>John</v>
      </c>
      <c r="D413" t="str">
        <f>FD_Converter!D413</f>
        <v>John Hightower</v>
      </c>
      <c r="E413" t="str">
        <f>FD_Converter!E413</f>
        <v>Hightower</v>
      </c>
      <c r="F413" t="e">
        <f>FD_Converter!F413</f>
        <v>#N/A</v>
      </c>
      <c r="G413">
        <f>FD_Converter!G413</f>
        <v>1</v>
      </c>
      <c r="H413">
        <f>FD_Converter!H413</f>
        <v>4500</v>
      </c>
      <c r="I413" t="str">
        <f>FD_Converter!I413</f>
        <v>LAC@CLE</v>
      </c>
      <c r="J413" t="str">
        <f>FD_Converter!J413</f>
        <v>LAC</v>
      </c>
      <c r="K413" t="str">
        <f>FD_Converter!K413</f>
        <v>CLE</v>
      </c>
      <c r="L413">
        <f>FD_Converter!L413</f>
        <v>0</v>
      </c>
      <c r="M413">
        <f>FD_Converter!M413</f>
        <v>0</v>
      </c>
      <c r="N413">
        <f>FD_Converter!N413</f>
        <v>0</v>
      </c>
      <c r="O413">
        <f>FD_Converter!O413</f>
        <v>0</v>
      </c>
      <c r="P413" s="1" t="e">
        <f>FD_Converter!P413</f>
        <v>#N/A</v>
      </c>
      <c r="Q413" t="str">
        <f>FD_Converter!Q413</f>
        <v>WR/FLEX</v>
      </c>
    </row>
    <row r="414" spans="1:17" x14ac:dyDescent="0.25">
      <c r="A414" t="str">
        <f>FD_Converter!A414</f>
        <v>81398-96714</v>
      </c>
      <c r="B414" t="str">
        <f>FD_Converter!B414</f>
        <v>WR</v>
      </c>
      <c r="C414" t="str">
        <f>FD_Converter!C414</f>
        <v>Travis</v>
      </c>
      <c r="D414" t="str">
        <f>FD_Converter!D414</f>
        <v>Travis Toivonen</v>
      </c>
      <c r="E414" t="str">
        <f>FD_Converter!E414</f>
        <v>Toivonen</v>
      </c>
      <c r="F414" t="e">
        <f>FD_Converter!F414</f>
        <v>#N/A</v>
      </c>
      <c r="G414">
        <f>FD_Converter!G414</f>
        <v>0</v>
      </c>
      <c r="H414">
        <f>FD_Converter!H414</f>
        <v>4500</v>
      </c>
      <c r="I414" t="str">
        <f>FD_Converter!I414</f>
        <v>CHI@MIN</v>
      </c>
      <c r="J414" t="str">
        <f>FD_Converter!J414</f>
        <v>MIN</v>
      </c>
      <c r="K414" t="str">
        <f>FD_Converter!K414</f>
        <v>CHI</v>
      </c>
      <c r="L414">
        <f>FD_Converter!L414</f>
        <v>0</v>
      </c>
      <c r="M414">
        <f>FD_Converter!M414</f>
        <v>0</v>
      </c>
      <c r="N414">
        <f>FD_Converter!N414</f>
        <v>0</v>
      </c>
      <c r="O414">
        <f>FD_Converter!O414</f>
        <v>0</v>
      </c>
      <c r="P414" s="1" t="e">
        <f>FD_Converter!P414</f>
        <v>#N/A</v>
      </c>
      <c r="Q414" t="str">
        <f>FD_Converter!Q414</f>
        <v>WR/FLEX</v>
      </c>
    </row>
    <row r="415" spans="1:17" x14ac:dyDescent="0.25">
      <c r="A415" t="str">
        <f>FD_Converter!A415</f>
        <v>81398-88525</v>
      </c>
      <c r="B415" t="str">
        <f>FD_Converter!B415</f>
        <v>WR</v>
      </c>
      <c r="C415" t="str">
        <f>FD_Converter!C415</f>
        <v>Kawaan</v>
      </c>
      <c r="D415" t="str">
        <f>FD_Converter!D415</f>
        <v>Kawaan Baker</v>
      </c>
      <c r="E415" t="str">
        <f>FD_Converter!E415</f>
        <v>Baker</v>
      </c>
      <c r="F415" t="e">
        <f>FD_Converter!F415</f>
        <v>#N/A</v>
      </c>
      <c r="G415">
        <f>FD_Converter!G415</f>
        <v>0</v>
      </c>
      <c r="H415">
        <f>FD_Converter!H415</f>
        <v>4500</v>
      </c>
      <c r="I415" t="str">
        <f>FD_Converter!I415</f>
        <v>SEA@NO</v>
      </c>
      <c r="J415" t="str">
        <f>FD_Converter!J415</f>
        <v>NO</v>
      </c>
      <c r="K415" t="str">
        <f>FD_Converter!K415</f>
        <v>SEA</v>
      </c>
      <c r="L415" t="str">
        <f>FD_Converter!L415</f>
        <v>IR</v>
      </c>
      <c r="M415" t="str">
        <f>FD_Converter!M415</f>
        <v>Suspension</v>
      </c>
      <c r="N415">
        <f>FD_Converter!N415</f>
        <v>0</v>
      </c>
      <c r="O415">
        <f>FD_Converter!O415</f>
        <v>0</v>
      </c>
      <c r="P415" s="1" t="e">
        <f>FD_Converter!P415</f>
        <v>#N/A</v>
      </c>
      <c r="Q415" t="str">
        <f>FD_Converter!Q415</f>
        <v>WR/FLEX</v>
      </c>
    </row>
    <row r="416" spans="1:17" x14ac:dyDescent="0.25">
      <c r="A416" t="str">
        <f>FD_Converter!A416</f>
        <v>81398-109015</v>
      </c>
      <c r="B416" t="str">
        <f>FD_Converter!B416</f>
        <v>WR</v>
      </c>
      <c r="C416" t="str">
        <f>FD_Converter!C416</f>
        <v>Keric</v>
      </c>
      <c r="D416" t="str">
        <f>FD_Converter!D416</f>
        <v>Keric Wheatfall</v>
      </c>
      <c r="E416" t="str">
        <f>FD_Converter!E416</f>
        <v>Wheatfall</v>
      </c>
      <c r="F416" t="e">
        <f>FD_Converter!F416</f>
        <v>#N/A</v>
      </c>
      <c r="G416">
        <f>FD_Converter!G416</f>
        <v>0</v>
      </c>
      <c r="H416">
        <f>FD_Converter!H416</f>
        <v>4500</v>
      </c>
      <c r="I416" t="str">
        <f>FD_Converter!I416</f>
        <v>PHI@ARI</v>
      </c>
      <c r="J416" t="str">
        <f>FD_Converter!J416</f>
        <v>PHI</v>
      </c>
      <c r="K416" t="str">
        <f>FD_Converter!K416</f>
        <v>ARI</v>
      </c>
      <c r="L416" t="str">
        <f>FD_Converter!L416</f>
        <v>Q</v>
      </c>
      <c r="M416" t="str">
        <f>FD_Converter!M416</f>
        <v>Undisclosed</v>
      </c>
      <c r="N416">
        <f>FD_Converter!N416</f>
        <v>0</v>
      </c>
      <c r="O416">
        <f>FD_Converter!O416</f>
        <v>0</v>
      </c>
      <c r="P416" s="1" t="e">
        <f>FD_Converter!P416</f>
        <v>#N/A</v>
      </c>
      <c r="Q416" t="str">
        <f>FD_Converter!Q416</f>
        <v>WR/FLEX</v>
      </c>
    </row>
    <row r="417" spans="1:17" x14ac:dyDescent="0.25">
      <c r="A417" t="str">
        <f>FD_Converter!A417</f>
        <v>81398-14820</v>
      </c>
      <c r="B417" t="str">
        <f>FD_Converter!B417</f>
        <v>RB</v>
      </c>
      <c r="C417" t="str">
        <f>FD_Converter!C417</f>
        <v>Nick</v>
      </c>
      <c r="D417" t="str">
        <f>FD_Converter!D417</f>
        <v>Nick Bellore</v>
      </c>
      <c r="E417" t="str">
        <f>FD_Converter!E417</f>
        <v>Bellore</v>
      </c>
      <c r="F417" t="e">
        <f>FD_Converter!F417</f>
        <v>#N/A</v>
      </c>
      <c r="G417">
        <f>FD_Converter!G417</f>
        <v>1</v>
      </c>
      <c r="H417">
        <f>FD_Converter!H417</f>
        <v>4500</v>
      </c>
      <c r="I417" t="str">
        <f>FD_Converter!I417</f>
        <v>SEA@NO</v>
      </c>
      <c r="J417" t="str">
        <f>FD_Converter!J417</f>
        <v>SEA</v>
      </c>
      <c r="K417" t="str">
        <f>FD_Converter!K417</f>
        <v>NO</v>
      </c>
      <c r="L417">
        <f>FD_Converter!L417</f>
        <v>0</v>
      </c>
      <c r="M417">
        <f>FD_Converter!M417</f>
        <v>0</v>
      </c>
      <c r="N417">
        <f>FD_Converter!N417</f>
        <v>0</v>
      </c>
      <c r="O417">
        <f>FD_Converter!O417</f>
        <v>0</v>
      </c>
      <c r="P417" s="1" t="e">
        <f>FD_Converter!P417</f>
        <v>#N/A</v>
      </c>
      <c r="Q417" t="str">
        <f>FD_Converter!Q417</f>
        <v>RB/FLEX</v>
      </c>
    </row>
    <row r="418" spans="1:17" x14ac:dyDescent="0.25">
      <c r="A418" t="str">
        <f>FD_Converter!A418</f>
        <v>81398-152042</v>
      </c>
      <c r="B418" t="str">
        <f>FD_Converter!B418</f>
        <v>WR</v>
      </c>
      <c r="C418" t="str">
        <f>FD_Converter!C418</f>
        <v>Drew</v>
      </c>
      <c r="D418" t="str">
        <f>FD_Converter!D418</f>
        <v>Drew Estrada</v>
      </c>
      <c r="E418" t="str">
        <f>FD_Converter!E418</f>
        <v>Estrada</v>
      </c>
      <c r="F418" t="e">
        <f>FD_Converter!F418</f>
        <v>#N/A</v>
      </c>
      <c r="G418">
        <f>FD_Converter!G418</f>
        <v>0</v>
      </c>
      <c r="H418">
        <f>FD_Converter!H418</f>
        <v>4500</v>
      </c>
      <c r="I418" t="str">
        <f>FD_Converter!I418</f>
        <v>HOU@JAC</v>
      </c>
      <c r="J418" t="str">
        <f>FD_Converter!J418</f>
        <v>HOU</v>
      </c>
      <c r="K418" t="str">
        <f>FD_Converter!K418</f>
        <v>JAC</v>
      </c>
      <c r="L418" t="str">
        <f>FD_Converter!L418</f>
        <v>Q</v>
      </c>
      <c r="M418" t="str">
        <f>FD_Converter!M418</f>
        <v>Leg</v>
      </c>
      <c r="N418">
        <f>FD_Converter!N418</f>
        <v>0</v>
      </c>
      <c r="O418">
        <f>FD_Converter!O418</f>
        <v>0</v>
      </c>
      <c r="P418" s="1" t="e">
        <f>FD_Converter!P418</f>
        <v>#N/A</v>
      </c>
      <c r="Q418" t="str">
        <f>FD_Converter!Q418</f>
        <v>WR/FLEX</v>
      </c>
    </row>
    <row r="419" spans="1:17" x14ac:dyDescent="0.25">
      <c r="A419" t="str">
        <f>FD_Converter!A419</f>
        <v>81398-72174</v>
      </c>
      <c r="B419" t="str">
        <f>FD_Converter!B419</f>
        <v>WR</v>
      </c>
      <c r="C419" t="str">
        <f>FD_Converter!C419</f>
        <v>Andrew</v>
      </c>
      <c r="D419" t="str">
        <f>FD_Converter!D419</f>
        <v>Andrew Parchment</v>
      </c>
      <c r="E419" t="str">
        <f>FD_Converter!E419</f>
        <v>Parchment</v>
      </c>
      <c r="F419" t="e">
        <f>FD_Converter!F419</f>
        <v>#N/A</v>
      </c>
      <c r="G419">
        <f>FD_Converter!G419</f>
        <v>0</v>
      </c>
      <c r="H419">
        <f>FD_Converter!H419</f>
        <v>4500</v>
      </c>
      <c r="I419" t="str">
        <f>FD_Converter!I419</f>
        <v>SF@CAR</v>
      </c>
      <c r="J419" t="str">
        <f>FD_Converter!J419</f>
        <v>CAR</v>
      </c>
      <c r="K419" t="str">
        <f>FD_Converter!K419</f>
        <v>SF</v>
      </c>
      <c r="L419" t="str">
        <f>FD_Converter!L419</f>
        <v>Q</v>
      </c>
      <c r="M419" t="str">
        <f>FD_Converter!M419</f>
        <v>Undisclosed</v>
      </c>
      <c r="N419">
        <f>FD_Converter!N419</f>
        <v>0</v>
      </c>
      <c r="O419">
        <f>FD_Converter!O419</f>
        <v>0</v>
      </c>
      <c r="P419" s="1" t="e">
        <f>FD_Converter!P419</f>
        <v>#N/A</v>
      </c>
      <c r="Q419" t="str">
        <f>FD_Converter!Q419</f>
        <v>WR/FLEX</v>
      </c>
    </row>
    <row r="420" spans="1:17" x14ac:dyDescent="0.25">
      <c r="A420" t="str">
        <f>FD_Converter!A420</f>
        <v>81398-113138</v>
      </c>
      <c r="B420" t="str">
        <f>FD_Converter!B420</f>
        <v>WR</v>
      </c>
      <c r="C420" t="str">
        <f>FD_Converter!C420</f>
        <v>Talolo</v>
      </c>
      <c r="D420" t="str">
        <f>FD_Converter!D420</f>
        <v>Talolo Limu-Jones</v>
      </c>
      <c r="E420" t="str">
        <f>FD_Converter!E420</f>
        <v>Limu-Jones</v>
      </c>
      <c r="F420" t="e">
        <f>FD_Converter!F420</f>
        <v>#N/A</v>
      </c>
      <c r="G420">
        <f>FD_Converter!G420</f>
        <v>0</v>
      </c>
      <c r="H420">
        <f>FD_Converter!H420</f>
        <v>4500</v>
      </c>
      <c r="I420" t="str">
        <f>FD_Converter!I420</f>
        <v>SF@CAR</v>
      </c>
      <c r="J420" t="str">
        <f>FD_Converter!J420</f>
        <v>CAR</v>
      </c>
      <c r="K420" t="str">
        <f>FD_Converter!K420</f>
        <v>SF</v>
      </c>
      <c r="L420" t="str">
        <f>FD_Converter!L42</f>
        <v>O</v>
      </c>
      <c r="M420" t="str">
        <f>FD_Converter!M42</f>
        <v>Foot</v>
      </c>
      <c r="N420">
        <f>FD_Converter!N42</f>
        <v>0</v>
      </c>
      <c r="O420">
        <f>FD_Converter!O42</f>
        <v>0</v>
      </c>
      <c r="P420" s="1" t="e">
        <f>FD_Converter!P420</f>
        <v>#N/A</v>
      </c>
      <c r="Q420" t="str">
        <f>FD_Converter!Q420</f>
        <v>WR/FLEX</v>
      </c>
    </row>
    <row r="421" spans="1:17" x14ac:dyDescent="0.25">
      <c r="A421" t="str">
        <f>FD_Converter!A421</f>
        <v>81398-86543</v>
      </c>
      <c r="B421" t="str">
        <f>FD_Converter!B421</f>
        <v>WR</v>
      </c>
      <c r="C421" t="str">
        <f>FD_Converter!C421</f>
        <v>Erik</v>
      </c>
      <c r="D421" t="str">
        <f>FD_Converter!D421</f>
        <v>Erik Ezukanma</v>
      </c>
      <c r="E421" t="str">
        <f>FD_Converter!E421</f>
        <v>Ezukanma</v>
      </c>
      <c r="F421" t="e">
        <f>FD_Converter!F421</f>
        <v>#N/A</v>
      </c>
      <c r="G421">
        <f>FD_Converter!G421</f>
        <v>0</v>
      </c>
      <c r="H421">
        <f>FD_Converter!H421</f>
        <v>4500</v>
      </c>
      <c r="I421" t="str">
        <f>FD_Converter!I421</f>
        <v>MIA@NYJ</v>
      </c>
      <c r="J421" t="str">
        <f>FD_Converter!J421</f>
        <v>MIA</v>
      </c>
      <c r="K421" t="str">
        <f>FD_Converter!K421</f>
        <v>NYJ</v>
      </c>
      <c r="L421">
        <f>FD_Converter!L421</f>
        <v>0</v>
      </c>
      <c r="M421">
        <f>FD_Converter!M421</f>
        <v>0</v>
      </c>
      <c r="N421">
        <f>FD_Converter!N421</f>
        <v>0</v>
      </c>
      <c r="O421">
        <f>FD_Converter!O421</f>
        <v>0</v>
      </c>
      <c r="P421" s="1" t="e">
        <f>FD_Converter!P421</f>
        <v>#N/A</v>
      </c>
      <c r="Q421" t="str">
        <f>FD_Converter!Q421</f>
        <v>WR/FLEX</v>
      </c>
    </row>
    <row r="422" spans="1:17" x14ac:dyDescent="0.25">
      <c r="A422" t="str">
        <f>FD_Converter!A422</f>
        <v>81398-88590</v>
      </c>
      <c r="B422" t="str">
        <f>FD_Converter!B422</f>
        <v>RB</v>
      </c>
      <c r="C422" t="str">
        <f>FD_Converter!C422</f>
        <v>Scottie</v>
      </c>
      <c r="D422" t="str">
        <f>FD_Converter!D422</f>
        <v>Scottie Phillips</v>
      </c>
      <c r="E422" t="str">
        <f>FD_Converter!E422</f>
        <v>Phillips</v>
      </c>
      <c r="F422" t="e">
        <f>FD_Converter!F422</f>
        <v>#N/A</v>
      </c>
      <c r="G422">
        <f>FD_Converter!G422</f>
        <v>2</v>
      </c>
      <c r="H422">
        <f>FD_Converter!H422</f>
        <v>4500</v>
      </c>
      <c r="I422" t="str">
        <f>FD_Converter!I422</f>
        <v>HOU@JAC</v>
      </c>
      <c r="J422" t="str">
        <f>FD_Converter!J422</f>
        <v>HOU</v>
      </c>
      <c r="K422" t="str">
        <f>FD_Converter!K422</f>
        <v>JAC</v>
      </c>
      <c r="L422">
        <f>FD_Converter!L422</f>
        <v>0</v>
      </c>
      <c r="M422">
        <f>FD_Converter!M422</f>
        <v>0</v>
      </c>
      <c r="N422">
        <f>FD_Converter!N422</f>
        <v>0</v>
      </c>
      <c r="O422">
        <f>FD_Converter!O422</f>
        <v>0</v>
      </c>
      <c r="P422" s="1" t="e">
        <f>FD_Converter!P422</f>
        <v>#N/A</v>
      </c>
      <c r="Q422" t="str">
        <f>FD_Converter!Q422</f>
        <v>RB/FLEX</v>
      </c>
    </row>
    <row r="423" spans="1:17" x14ac:dyDescent="0.25">
      <c r="A423" t="str">
        <f>FD_Converter!A423</f>
        <v>81398-88607</v>
      </c>
      <c r="B423" t="str">
        <f>FD_Converter!B423</f>
        <v>WR</v>
      </c>
      <c r="C423" t="str">
        <f>FD_Converter!C423</f>
        <v>Braylon</v>
      </c>
      <c r="D423" t="str">
        <f>FD_Converter!D423</f>
        <v>Braylon Sanders</v>
      </c>
      <c r="E423" t="str">
        <f>FD_Converter!E423</f>
        <v>Sanders</v>
      </c>
      <c r="F423" t="e">
        <f>FD_Converter!F423</f>
        <v>#N/A</v>
      </c>
      <c r="G423">
        <f>FD_Converter!G423</f>
        <v>0</v>
      </c>
      <c r="H423">
        <f>FD_Converter!H423</f>
        <v>4500</v>
      </c>
      <c r="I423" t="str">
        <f>FD_Converter!I423</f>
        <v>MIA@NYJ</v>
      </c>
      <c r="J423" t="str">
        <f>FD_Converter!J423</f>
        <v>MIA</v>
      </c>
      <c r="K423" t="str">
        <f>FD_Converter!K423</f>
        <v>NYJ</v>
      </c>
      <c r="L423">
        <f>FD_Converter!L423</f>
        <v>0</v>
      </c>
      <c r="M423">
        <f>FD_Converter!M423</f>
        <v>0</v>
      </c>
      <c r="N423">
        <f>FD_Converter!N423</f>
        <v>0</v>
      </c>
      <c r="O423">
        <f>FD_Converter!O423</f>
        <v>0</v>
      </c>
      <c r="P423" s="1" t="e">
        <f>FD_Converter!P423</f>
        <v>#N/A</v>
      </c>
      <c r="Q423" t="str">
        <f>FD_Converter!Q423</f>
        <v>WR/FLEX</v>
      </c>
    </row>
    <row r="424" spans="1:17" x14ac:dyDescent="0.25">
      <c r="A424" t="str">
        <f>FD_Converter!A424</f>
        <v>81398-96798</v>
      </c>
      <c r="B424" t="str">
        <f>FD_Converter!B424</f>
        <v>RB</v>
      </c>
      <c r="C424" t="str">
        <f>FD_Converter!C424</f>
        <v>Josh</v>
      </c>
      <c r="D424" t="str">
        <f>FD_Converter!D424</f>
        <v>Josh Johnson</v>
      </c>
      <c r="E424" t="str">
        <f>FD_Converter!E424</f>
        <v>Johnson</v>
      </c>
      <c r="F424" t="e">
        <f>FD_Converter!F424</f>
        <v>#N/A</v>
      </c>
      <c r="G424">
        <f>FD_Converter!G424</f>
        <v>0</v>
      </c>
      <c r="H424">
        <f>FD_Converter!H424</f>
        <v>4500</v>
      </c>
      <c r="I424" t="str">
        <f>FD_Converter!I424</f>
        <v>SEA@NO</v>
      </c>
      <c r="J424" t="str">
        <f>FD_Converter!J424</f>
        <v>SEA</v>
      </c>
      <c r="K424" t="str">
        <f>FD_Converter!K424</f>
        <v>NO</v>
      </c>
      <c r="L424" t="str">
        <f>FD_Converter!L424</f>
        <v>Q</v>
      </c>
      <c r="M424" t="str">
        <f>FD_Converter!M424</f>
        <v>Undisclosed</v>
      </c>
      <c r="N424">
        <f>FD_Converter!N424</f>
        <v>0</v>
      </c>
      <c r="O424">
        <f>FD_Converter!O424</f>
        <v>0</v>
      </c>
      <c r="P424" s="1" t="e">
        <f>FD_Converter!P424</f>
        <v>#N/A</v>
      </c>
      <c r="Q424" t="str">
        <f>FD_Converter!Q424</f>
        <v>RB/FLEX</v>
      </c>
    </row>
    <row r="425" spans="1:17" x14ac:dyDescent="0.25">
      <c r="A425" t="str">
        <f>FD_Converter!A425</f>
        <v>81398-72235</v>
      </c>
      <c r="B425" t="str">
        <f>FD_Converter!B425</f>
        <v>WR</v>
      </c>
      <c r="C425" t="str">
        <f>FD_Converter!C425</f>
        <v>Damon</v>
      </c>
      <c r="D425" t="str">
        <f>FD_Converter!D425</f>
        <v>Damon Hazelton</v>
      </c>
      <c r="E425" t="str">
        <f>FD_Converter!E425</f>
        <v>Hazelton</v>
      </c>
      <c r="F425" t="e">
        <f>FD_Converter!F425</f>
        <v>#N/A</v>
      </c>
      <c r="G425">
        <f>FD_Converter!G425</f>
        <v>0</v>
      </c>
      <c r="H425">
        <f>FD_Converter!H425</f>
        <v>4500</v>
      </c>
      <c r="I425" t="str">
        <f>FD_Converter!I425</f>
        <v>HOU@JAC</v>
      </c>
      <c r="J425" t="str">
        <f>FD_Converter!J425</f>
        <v>HOU</v>
      </c>
      <c r="K425" t="str">
        <f>FD_Converter!K425</f>
        <v>JAC</v>
      </c>
      <c r="L425">
        <f>FD_Converter!L425</f>
        <v>0</v>
      </c>
      <c r="M425">
        <f>FD_Converter!M425</f>
        <v>0</v>
      </c>
      <c r="N425">
        <f>FD_Converter!N425</f>
        <v>0</v>
      </c>
      <c r="O425">
        <f>FD_Converter!O425</f>
        <v>0</v>
      </c>
      <c r="P425" s="1" t="e">
        <f>FD_Converter!P425</f>
        <v>#N/A</v>
      </c>
      <c r="Q425" t="str">
        <f>FD_Converter!Q425</f>
        <v>WR/FLEX</v>
      </c>
    </row>
    <row r="426" spans="1:17" x14ac:dyDescent="0.25">
      <c r="A426" t="str">
        <f>FD_Converter!A426</f>
        <v>81398-160306</v>
      </c>
      <c r="B426" t="str">
        <f>FD_Converter!B426</f>
        <v>RB</v>
      </c>
      <c r="C426" t="str">
        <f>FD_Converter!C426</f>
        <v>Pierre</v>
      </c>
      <c r="D426" t="str">
        <f>FD_Converter!D426</f>
        <v>Pierre Strong Jr.</v>
      </c>
      <c r="E426" t="str">
        <f>FD_Converter!E426</f>
        <v>Strong Jr.</v>
      </c>
      <c r="F426" t="e">
        <f>FD_Converter!F426</f>
        <v>#N/A</v>
      </c>
      <c r="G426">
        <f>FD_Converter!G426</f>
        <v>1</v>
      </c>
      <c r="H426">
        <f>FD_Converter!H426</f>
        <v>4500</v>
      </c>
      <c r="I426" t="str">
        <f>FD_Converter!I426</f>
        <v>DET@NE</v>
      </c>
      <c r="J426" t="str">
        <f>FD_Converter!J426</f>
        <v>NE</v>
      </c>
      <c r="K426" t="str">
        <f>FD_Converter!K426</f>
        <v>DET</v>
      </c>
      <c r="L426">
        <f>FD_Converter!L426</f>
        <v>0</v>
      </c>
      <c r="M426">
        <f>FD_Converter!M426</f>
        <v>0</v>
      </c>
      <c r="N426">
        <f>FD_Converter!N426</f>
        <v>0</v>
      </c>
      <c r="O426">
        <f>FD_Converter!O426</f>
        <v>0</v>
      </c>
      <c r="P426" s="1" t="e">
        <f>FD_Converter!P426</f>
        <v>#N/A</v>
      </c>
      <c r="Q426" t="str">
        <f>FD_Converter!Q426</f>
        <v>RB/FLEX</v>
      </c>
    </row>
    <row r="427" spans="1:17" x14ac:dyDescent="0.25">
      <c r="A427" t="str">
        <f>FD_Converter!A427</f>
        <v>81398-70206</v>
      </c>
      <c r="B427" t="str">
        <f>FD_Converter!B427</f>
        <v>RB</v>
      </c>
      <c r="C427" t="str">
        <f>FD_Converter!C427</f>
        <v>Jason</v>
      </c>
      <c r="D427" t="str">
        <f>FD_Converter!D427</f>
        <v>Jason Huntley</v>
      </c>
      <c r="E427" t="str">
        <f>FD_Converter!E427</f>
        <v>Huntley</v>
      </c>
      <c r="F427" t="e">
        <f>FD_Converter!F427</f>
        <v>#N/A</v>
      </c>
      <c r="G427">
        <f>FD_Converter!G427</f>
        <v>1</v>
      </c>
      <c r="H427">
        <f>FD_Converter!H427</f>
        <v>4500</v>
      </c>
      <c r="I427" t="str">
        <f>FD_Converter!I427</f>
        <v>PIT@BUF</v>
      </c>
      <c r="J427" t="str">
        <f>FD_Converter!J427</f>
        <v>PIT</v>
      </c>
      <c r="K427" t="str">
        <f>FD_Converter!K427</f>
        <v>BUF</v>
      </c>
      <c r="L427">
        <f>FD_Converter!L427</f>
        <v>0</v>
      </c>
      <c r="M427">
        <f>FD_Converter!M427</f>
        <v>0</v>
      </c>
      <c r="N427">
        <f>FD_Converter!N427</f>
        <v>0</v>
      </c>
      <c r="O427">
        <f>FD_Converter!O427</f>
        <v>0</v>
      </c>
      <c r="P427" s="1" t="e">
        <f>FD_Converter!P427</f>
        <v>#N/A</v>
      </c>
      <c r="Q427" t="str">
        <f>FD_Converter!Q427</f>
        <v>RB/FLEX</v>
      </c>
    </row>
    <row r="428" spans="1:17" x14ac:dyDescent="0.25">
      <c r="A428" t="str">
        <f>FD_Converter!A428</f>
        <v>81398-150090</v>
      </c>
      <c r="B428" t="str">
        <f>FD_Converter!B428</f>
        <v>WR</v>
      </c>
      <c r="C428" t="str">
        <f>FD_Converter!C428</f>
        <v>Cade</v>
      </c>
      <c r="D428" t="str">
        <f>FD_Converter!D428</f>
        <v>Cade Johnson</v>
      </c>
      <c r="E428" t="str">
        <f>FD_Converter!E428</f>
        <v>Johnson</v>
      </c>
      <c r="F428" t="e">
        <f>FD_Converter!F428</f>
        <v>#N/A</v>
      </c>
      <c r="G428">
        <f>FD_Converter!G428</f>
        <v>0</v>
      </c>
      <c r="H428">
        <f>FD_Converter!H428</f>
        <v>4500</v>
      </c>
      <c r="I428" t="str">
        <f>FD_Converter!I428</f>
        <v>SEA@NO</v>
      </c>
      <c r="J428" t="str">
        <f>FD_Converter!J428</f>
        <v>SEA</v>
      </c>
      <c r="K428" t="str">
        <f>FD_Converter!K428</f>
        <v>NO</v>
      </c>
      <c r="L428">
        <f>FD_Converter!L428</f>
        <v>0</v>
      </c>
      <c r="M428">
        <f>FD_Converter!M428</f>
        <v>0</v>
      </c>
      <c r="N428">
        <f>FD_Converter!N428</f>
        <v>0</v>
      </c>
      <c r="O428">
        <f>FD_Converter!O428</f>
        <v>0</v>
      </c>
      <c r="P428" s="1" t="e">
        <f>FD_Converter!P428</f>
        <v>#N/A</v>
      </c>
      <c r="Q428" t="str">
        <f>FD_Converter!Q428</f>
        <v>WR/FLEX</v>
      </c>
    </row>
    <row r="429" spans="1:17" x14ac:dyDescent="0.25">
      <c r="A429" t="str">
        <f>FD_Converter!A429</f>
        <v>81398-55895</v>
      </c>
      <c r="B429" t="str">
        <f>FD_Converter!B429</f>
        <v>TE</v>
      </c>
      <c r="C429" t="str">
        <f>FD_Converter!C429</f>
        <v>Kendall</v>
      </c>
      <c r="D429" t="str">
        <f>FD_Converter!D429</f>
        <v>Kendall Blanton</v>
      </c>
      <c r="E429" t="str">
        <f>FD_Converter!E429</f>
        <v>Blanton</v>
      </c>
      <c r="F429">
        <f>FD_Converter!F429</f>
        <v>0.9</v>
      </c>
      <c r="G429">
        <f>FD_Converter!G429</f>
        <v>2</v>
      </c>
      <c r="H429">
        <f>FD_Converter!H429</f>
        <v>4500</v>
      </c>
      <c r="I429" t="str">
        <f>FD_Converter!I429</f>
        <v>DAL@LAR</v>
      </c>
      <c r="J429" t="str">
        <f>FD_Converter!J429</f>
        <v>LAR</v>
      </c>
      <c r="K429" t="str">
        <f>FD_Converter!K429</f>
        <v>DAL</v>
      </c>
      <c r="L429">
        <f>FD_Converter!L429</f>
        <v>0</v>
      </c>
      <c r="M429">
        <f>FD_Converter!M429</f>
        <v>0</v>
      </c>
      <c r="N429">
        <f>FD_Converter!N429</f>
        <v>0</v>
      </c>
      <c r="O429">
        <f>FD_Converter!O429</f>
        <v>0</v>
      </c>
      <c r="P429" s="1">
        <f>FD_Converter!P429</f>
        <v>0</v>
      </c>
      <c r="Q429" t="str">
        <f>FD_Converter!Q429</f>
        <v>TE/FLEX</v>
      </c>
    </row>
    <row r="430" spans="1:17" x14ac:dyDescent="0.25">
      <c r="A430" t="str">
        <f>FD_Converter!A430</f>
        <v>81398-62042</v>
      </c>
      <c r="B430" t="str">
        <f>FD_Converter!B430</f>
        <v>WR</v>
      </c>
      <c r="C430" t="str">
        <f>FD_Converter!C430</f>
        <v>Deon</v>
      </c>
      <c r="D430" t="str">
        <f>FD_Converter!D430</f>
        <v>Deon Cain</v>
      </c>
      <c r="E430" t="str">
        <f>FD_Converter!E430</f>
        <v>Cain</v>
      </c>
      <c r="F430" t="e">
        <f>FD_Converter!F430</f>
        <v>#N/A</v>
      </c>
      <c r="G430">
        <f>FD_Converter!G430</f>
        <v>0</v>
      </c>
      <c r="H430">
        <f>FD_Converter!H430</f>
        <v>4500</v>
      </c>
      <c r="I430" t="str">
        <f>FD_Converter!I430</f>
        <v>PHI@ARI</v>
      </c>
      <c r="J430" t="str">
        <f>FD_Converter!J430</f>
        <v>PHI</v>
      </c>
      <c r="K430" t="str">
        <f>FD_Converter!K430</f>
        <v>ARI</v>
      </c>
      <c r="L430">
        <f>FD_Converter!L43</f>
        <v>0</v>
      </c>
      <c r="M430">
        <f>FD_Converter!M43</f>
        <v>0</v>
      </c>
      <c r="N430">
        <f>FD_Converter!N43</f>
        <v>0</v>
      </c>
      <c r="O430">
        <f>FD_Converter!O43</f>
        <v>0</v>
      </c>
      <c r="P430" s="1" t="e">
        <f>FD_Converter!P430</f>
        <v>#N/A</v>
      </c>
      <c r="Q430" t="str">
        <f>FD_Converter!Q430</f>
        <v>WR/FLEX</v>
      </c>
    </row>
    <row r="431" spans="1:17" x14ac:dyDescent="0.25">
      <c r="A431" t="str">
        <f>FD_Converter!A431</f>
        <v>81398-86635</v>
      </c>
      <c r="B431" t="str">
        <f>FD_Converter!B431</f>
        <v>WR</v>
      </c>
      <c r="C431" t="str">
        <f>FD_Converter!C431</f>
        <v>Charleston</v>
      </c>
      <c r="D431" t="str">
        <f>FD_Converter!D431</f>
        <v>Charleston Rambo</v>
      </c>
      <c r="E431" t="str">
        <f>FD_Converter!E431</f>
        <v>Rambo</v>
      </c>
      <c r="F431" t="e">
        <f>FD_Converter!F431</f>
        <v>#N/A</v>
      </c>
      <c r="G431">
        <f>FD_Converter!G431</f>
        <v>0</v>
      </c>
      <c r="H431">
        <f>FD_Converter!H431</f>
        <v>4500</v>
      </c>
      <c r="I431" t="str">
        <f>FD_Converter!I431</f>
        <v>SF@CAR</v>
      </c>
      <c r="J431" t="str">
        <f>FD_Converter!J431</f>
        <v>CAR</v>
      </c>
      <c r="K431" t="str">
        <f>FD_Converter!K431</f>
        <v>SF</v>
      </c>
      <c r="L431">
        <f>FD_Converter!L431</f>
        <v>0</v>
      </c>
      <c r="M431">
        <f>FD_Converter!M431</f>
        <v>0</v>
      </c>
      <c r="N431">
        <f>FD_Converter!N431</f>
        <v>0</v>
      </c>
      <c r="O431">
        <f>FD_Converter!O431</f>
        <v>0</v>
      </c>
      <c r="P431" s="1" t="e">
        <f>FD_Converter!P431</f>
        <v>#N/A</v>
      </c>
      <c r="Q431" t="str">
        <f>FD_Converter!Q431</f>
        <v>WR/FLEX</v>
      </c>
    </row>
    <row r="432" spans="1:17" x14ac:dyDescent="0.25">
      <c r="A432" t="str">
        <f>FD_Converter!A432</f>
        <v>81398-86634</v>
      </c>
      <c r="B432" t="str">
        <f>FD_Converter!B432</f>
        <v>RB</v>
      </c>
      <c r="C432" t="str">
        <f>FD_Converter!C432</f>
        <v>TJ</v>
      </c>
      <c r="D432" t="str">
        <f>FD_Converter!D432</f>
        <v>TJ Pledger</v>
      </c>
      <c r="E432" t="str">
        <f>FD_Converter!E432</f>
        <v>Pledger</v>
      </c>
      <c r="F432" t="e">
        <f>FD_Converter!F432</f>
        <v>#N/A</v>
      </c>
      <c r="G432">
        <f>FD_Converter!G432</f>
        <v>0</v>
      </c>
      <c r="H432">
        <f>FD_Converter!H432</f>
        <v>4500</v>
      </c>
      <c r="I432" t="str">
        <f>FD_Converter!I432</f>
        <v>PHI@ARI</v>
      </c>
      <c r="J432" t="str">
        <f>FD_Converter!J432</f>
        <v>ARI</v>
      </c>
      <c r="K432" t="str">
        <f>FD_Converter!K432</f>
        <v>PHI</v>
      </c>
      <c r="L432">
        <f>FD_Converter!L432</f>
        <v>0</v>
      </c>
      <c r="M432">
        <f>FD_Converter!M432</f>
        <v>0</v>
      </c>
      <c r="N432">
        <f>FD_Converter!N432</f>
        <v>0</v>
      </c>
      <c r="O432">
        <f>FD_Converter!O432</f>
        <v>0</v>
      </c>
      <c r="P432" s="1" t="e">
        <f>FD_Converter!P432</f>
        <v>#N/A</v>
      </c>
      <c r="Q432" t="str">
        <f>FD_Converter!Q432</f>
        <v>RB/FLEX</v>
      </c>
    </row>
    <row r="433" spans="1:17" x14ac:dyDescent="0.25">
      <c r="A433" t="str">
        <f>FD_Converter!A433</f>
        <v>81398-88685</v>
      </c>
      <c r="B433" t="str">
        <f>FD_Converter!B433</f>
        <v>WR</v>
      </c>
      <c r="C433" t="str">
        <f>FD_Converter!C433</f>
        <v>Austin</v>
      </c>
      <c r="D433" t="str">
        <f>FD_Converter!D433</f>
        <v>Austin Trammell</v>
      </c>
      <c r="E433" t="str">
        <f>FD_Converter!E433</f>
        <v>Trammell</v>
      </c>
      <c r="F433" t="e">
        <f>FD_Converter!F433</f>
        <v>#N/A</v>
      </c>
      <c r="G433">
        <f>FD_Converter!G433</f>
        <v>0</v>
      </c>
      <c r="H433">
        <f>FD_Converter!H433</f>
        <v>4500</v>
      </c>
      <c r="I433" t="str">
        <f>FD_Converter!I433</f>
        <v>DAL@LAR</v>
      </c>
      <c r="J433" t="str">
        <f>FD_Converter!J433</f>
        <v>LAR</v>
      </c>
      <c r="K433" t="str">
        <f>FD_Converter!K433</f>
        <v>DAL</v>
      </c>
      <c r="L433">
        <f>FD_Converter!L433</f>
        <v>0</v>
      </c>
      <c r="M433">
        <f>FD_Converter!M433</f>
        <v>0</v>
      </c>
      <c r="N433">
        <f>FD_Converter!N433</f>
        <v>0</v>
      </c>
      <c r="O433">
        <f>FD_Converter!O433</f>
        <v>0</v>
      </c>
      <c r="P433" s="1" t="e">
        <f>FD_Converter!P433</f>
        <v>#N/A</v>
      </c>
      <c r="Q433" t="str">
        <f>FD_Converter!Q433</f>
        <v>WR/FLEX</v>
      </c>
    </row>
    <row r="434" spans="1:17" x14ac:dyDescent="0.25">
      <c r="A434" t="str">
        <f>FD_Converter!A434</f>
        <v>81398-86646</v>
      </c>
      <c r="B434" t="str">
        <f>FD_Converter!B434</f>
        <v>RB</v>
      </c>
      <c r="C434" t="str">
        <f>FD_Converter!C434</f>
        <v>Trey</v>
      </c>
      <c r="D434" t="str">
        <f>FD_Converter!D434</f>
        <v>Trey Sermon</v>
      </c>
      <c r="E434" t="str">
        <f>FD_Converter!E434</f>
        <v>Sermon</v>
      </c>
      <c r="F434">
        <f>FD_Converter!F434</f>
        <v>0.9</v>
      </c>
      <c r="G434">
        <f>FD_Converter!G434</f>
        <v>1</v>
      </c>
      <c r="H434">
        <f>FD_Converter!H434</f>
        <v>4500</v>
      </c>
      <c r="I434" t="str">
        <f>FD_Converter!I434</f>
        <v>PHI@ARI</v>
      </c>
      <c r="J434" t="str">
        <f>FD_Converter!J434</f>
        <v>PHI</v>
      </c>
      <c r="K434" t="str">
        <f>FD_Converter!K434</f>
        <v>ARI</v>
      </c>
      <c r="L434">
        <f>FD_Converter!L434</f>
        <v>0</v>
      </c>
      <c r="M434">
        <f>FD_Converter!M434</f>
        <v>0</v>
      </c>
      <c r="N434">
        <f>FD_Converter!N434</f>
        <v>0</v>
      </c>
      <c r="O434">
        <f>FD_Converter!O434</f>
        <v>0</v>
      </c>
      <c r="P434" s="1">
        <f>FD_Converter!P434</f>
        <v>0</v>
      </c>
      <c r="Q434" t="str">
        <f>FD_Converter!Q434</f>
        <v>RB/FLEX</v>
      </c>
    </row>
    <row r="435" spans="1:17" x14ac:dyDescent="0.25">
      <c r="A435" t="str">
        <f>FD_Converter!A435</f>
        <v>81398-86657</v>
      </c>
      <c r="B435" t="str">
        <f>FD_Converter!B435</f>
        <v>RB</v>
      </c>
      <c r="C435" t="str">
        <f>FD_Converter!C435</f>
        <v>Kennedy</v>
      </c>
      <c r="D435" t="str">
        <f>FD_Converter!D435</f>
        <v>Kennedy Brooks</v>
      </c>
      <c r="E435" t="str">
        <f>FD_Converter!E435</f>
        <v>Brooks</v>
      </c>
      <c r="F435" t="e">
        <f>FD_Converter!F435</f>
        <v>#N/A</v>
      </c>
      <c r="G435">
        <f>FD_Converter!G435</f>
        <v>0</v>
      </c>
      <c r="H435">
        <f>FD_Converter!H435</f>
        <v>4500</v>
      </c>
      <c r="I435" t="str">
        <f>FD_Converter!I435</f>
        <v>PHI@ARI</v>
      </c>
      <c r="J435" t="str">
        <f>FD_Converter!J435</f>
        <v>PHI</v>
      </c>
      <c r="K435" t="str">
        <f>FD_Converter!K435</f>
        <v>ARI</v>
      </c>
      <c r="L435">
        <f>FD_Converter!L435</f>
        <v>0</v>
      </c>
      <c r="M435">
        <f>FD_Converter!M435</f>
        <v>0</v>
      </c>
      <c r="N435">
        <f>FD_Converter!N435</f>
        <v>0</v>
      </c>
      <c r="O435">
        <f>FD_Converter!O435</f>
        <v>0</v>
      </c>
      <c r="P435" s="1" t="e">
        <f>FD_Converter!P435</f>
        <v>#N/A</v>
      </c>
      <c r="Q435" t="str">
        <f>FD_Converter!Q435</f>
        <v>RB/FLEX</v>
      </c>
    </row>
    <row r="436" spans="1:17" x14ac:dyDescent="0.25">
      <c r="A436" t="str">
        <f>FD_Converter!A436</f>
        <v>81398-88707</v>
      </c>
      <c r="B436" t="str">
        <f>FD_Converter!B436</f>
        <v>RB</v>
      </c>
      <c r="C436" t="str">
        <f>FD_Converter!C436</f>
        <v>Kevin</v>
      </c>
      <c r="D436" t="str">
        <f>FD_Converter!D436</f>
        <v>Kevin Marks Jr.</v>
      </c>
      <c r="E436" t="str">
        <f>FD_Converter!E436</f>
        <v>Marks Jr.</v>
      </c>
      <c r="F436" t="e">
        <f>FD_Converter!F436</f>
        <v>#N/A</v>
      </c>
      <c r="G436">
        <f>FD_Converter!G436</f>
        <v>0</v>
      </c>
      <c r="H436">
        <f>FD_Converter!H436</f>
        <v>4500</v>
      </c>
      <c r="I436" t="str">
        <f>FD_Converter!I436</f>
        <v>LAC@CLE</v>
      </c>
      <c r="J436" t="str">
        <f>FD_Converter!J436</f>
        <v>LAC</v>
      </c>
      <c r="K436" t="str">
        <f>FD_Converter!K436</f>
        <v>CLE</v>
      </c>
      <c r="L436">
        <f>FD_Converter!L436</f>
        <v>0</v>
      </c>
      <c r="M436">
        <f>FD_Converter!M436</f>
        <v>0</v>
      </c>
      <c r="N436">
        <f>FD_Converter!N436</f>
        <v>0</v>
      </c>
      <c r="O436">
        <f>FD_Converter!O436</f>
        <v>0</v>
      </c>
      <c r="P436" s="1" t="e">
        <f>FD_Converter!P436</f>
        <v>#N/A</v>
      </c>
      <c r="Q436" t="str">
        <f>FD_Converter!Q436</f>
        <v>RB/FLEX</v>
      </c>
    </row>
    <row r="437" spans="1:17" x14ac:dyDescent="0.25">
      <c r="A437" t="str">
        <f>FD_Converter!A437</f>
        <v>81398-55941</v>
      </c>
      <c r="B437" t="str">
        <f>FD_Converter!B437</f>
        <v>RB</v>
      </c>
      <c r="C437" t="str">
        <f>FD_Converter!C437</f>
        <v>Patrick</v>
      </c>
      <c r="D437" t="str">
        <f>FD_Converter!D437</f>
        <v>Patrick Laird</v>
      </c>
      <c r="E437" t="str">
        <f>FD_Converter!E437</f>
        <v>Laird</v>
      </c>
      <c r="F437" t="e">
        <f>FD_Converter!F437</f>
        <v>#N/A</v>
      </c>
      <c r="G437">
        <f>FD_Converter!G437</f>
        <v>3</v>
      </c>
      <c r="H437">
        <f>FD_Converter!H437</f>
        <v>4500</v>
      </c>
      <c r="I437" t="str">
        <f>FD_Converter!I437</f>
        <v>ATL@TB</v>
      </c>
      <c r="J437" t="str">
        <f>FD_Converter!J437</f>
        <v>TB</v>
      </c>
      <c r="K437" t="str">
        <f>FD_Converter!K437</f>
        <v>ATL</v>
      </c>
      <c r="L437">
        <f>FD_Converter!L437</f>
        <v>0</v>
      </c>
      <c r="M437">
        <f>FD_Converter!M437</f>
        <v>0</v>
      </c>
      <c r="N437">
        <f>FD_Converter!N437</f>
        <v>0</v>
      </c>
      <c r="O437">
        <f>FD_Converter!O437</f>
        <v>0</v>
      </c>
      <c r="P437" s="1" t="e">
        <f>FD_Converter!P437</f>
        <v>#N/A</v>
      </c>
      <c r="Q437" t="str">
        <f>FD_Converter!Q437</f>
        <v>RB/FLEX</v>
      </c>
    </row>
    <row r="438" spans="1:17" x14ac:dyDescent="0.25">
      <c r="A438" t="str">
        <f>FD_Converter!A438</f>
        <v>81398-27273</v>
      </c>
      <c r="B438" t="str">
        <f>FD_Converter!B438</f>
        <v>RB</v>
      </c>
      <c r="C438" t="str">
        <f>FD_Converter!C438</f>
        <v>Andy</v>
      </c>
      <c r="D438" t="str">
        <f>FD_Converter!D438</f>
        <v>Andy Janovich</v>
      </c>
      <c r="E438" t="str">
        <f>FD_Converter!E438</f>
        <v>Janovich</v>
      </c>
      <c r="F438" t="e">
        <f>FD_Converter!F438</f>
        <v>#N/A</v>
      </c>
      <c r="G438">
        <f>FD_Converter!G438</f>
        <v>5</v>
      </c>
      <c r="H438">
        <f>FD_Converter!H438</f>
        <v>4500</v>
      </c>
      <c r="I438" t="str">
        <f>FD_Converter!I438</f>
        <v>HOU@JAC</v>
      </c>
      <c r="J438" t="str">
        <f>FD_Converter!J438</f>
        <v>HOU</v>
      </c>
      <c r="K438" t="str">
        <f>FD_Converter!K438</f>
        <v>JAC</v>
      </c>
      <c r="L438">
        <f>FD_Converter!L438</f>
        <v>0</v>
      </c>
      <c r="M438">
        <f>FD_Converter!M438</f>
        <v>0</v>
      </c>
      <c r="N438">
        <f>FD_Converter!N438</f>
        <v>0</v>
      </c>
      <c r="O438">
        <f>FD_Converter!O438</f>
        <v>0</v>
      </c>
      <c r="P438" s="1" t="e">
        <f>FD_Converter!P438</f>
        <v>#N/A</v>
      </c>
      <c r="Q438" t="str">
        <f>FD_Converter!Q438</f>
        <v>RB/FLEX</v>
      </c>
    </row>
    <row r="439" spans="1:17" x14ac:dyDescent="0.25">
      <c r="A439" t="str">
        <f>FD_Converter!A439</f>
        <v>81398-64147</v>
      </c>
      <c r="B439" t="str">
        <f>FD_Converter!B439</f>
        <v>WR</v>
      </c>
      <c r="C439" t="str">
        <f>FD_Converter!C439</f>
        <v>Britain</v>
      </c>
      <c r="D439" t="str">
        <f>FD_Converter!D439</f>
        <v>Britain Covey</v>
      </c>
      <c r="E439" t="str">
        <f>FD_Converter!E439</f>
        <v>Covey</v>
      </c>
      <c r="F439" t="e">
        <f>FD_Converter!F439</f>
        <v>#N/A</v>
      </c>
      <c r="G439">
        <f>FD_Converter!G439</f>
        <v>4</v>
      </c>
      <c r="H439">
        <f>FD_Converter!H439</f>
        <v>4500</v>
      </c>
      <c r="I439" t="str">
        <f>FD_Converter!I439</f>
        <v>PHI@ARI</v>
      </c>
      <c r="J439" t="str">
        <f>FD_Converter!J439</f>
        <v>PHI</v>
      </c>
      <c r="K439" t="str">
        <f>FD_Converter!K439</f>
        <v>ARI</v>
      </c>
      <c r="L439">
        <f>FD_Converter!L439</f>
        <v>0</v>
      </c>
      <c r="M439">
        <f>FD_Converter!M439</f>
        <v>0</v>
      </c>
      <c r="N439">
        <f>FD_Converter!N439</f>
        <v>0</v>
      </c>
      <c r="O439">
        <f>FD_Converter!O439</f>
        <v>0</v>
      </c>
      <c r="P439" s="1" t="e">
        <f>FD_Converter!P439</f>
        <v>#N/A</v>
      </c>
      <c r="Q439" t="str">
        <f>FD_Converter!Q439</f>
        <v>WR/FLEX</v>
      </c>
    </row>
    <row r="440" spans="1:17" x14ac:dyDescent="0.25">
      <c r="A440" t="str">
        <f>FD_Converter!A440</f>
        <v>81398-29357</v>
      </c>
      <c r="B440" t="str">
        <f>FD_Converter!B440</f>
        <v>RB</v>
      </c>
      <c r="C440" t="str">
        <f>FD_Converter!C440</f>
        <v>Kenjon</v>
      </c>
      <c r="D440" t="str">
        <f>FD_Converter!D440</f>
        <v>Kenjon Barner</v>
      </c>
      <c r="E440" t="str">
        <f>FD_Converter!E440</f>
        <v>Barner</v>
      </c>
      <c r="F440" t="e">
        <f>FD_Converter!F440</f>
        <v>#N/A</v>
      </c>
      <c r="G440">
        <f>FD_Converter!G440</f>
        <v>3</v>
      </c>
      <c r="H440">
        <f>FD_Converter!H440</f>
        <v>4500</v>
      </c>
      <c r="I440" t="str">
        <f>FD_Converter!I440</f>
        <v>ATL@TB</v>
      </c>
      <c r="J440" t="str">
        <f>FD_Converter!J440</f>
        <v>TB</v>
      </c>
      <c r="K440" t="str">
        <f>FD_Converter!K440</f>
        <v>ATL</v>
      </c>
      <c r="L440">
        <f>FD_Converter!L44</f>
        <v>0</v>
      </c>
      <c r="M440">
        <f>FD_Converter!M44</f>
        <v>0</v>
      </c>
      <c r="N440">
        <f>FD_Converter!N44</f>
        <v>0</v>
      </c>
      <c r="O440">
        <f>FD_Converter!O44</f>
        <v>0</v>
      </c>
      <c r="P440" s="1" t="e">
        <f>FD_Converter!P440</f>
        <v>#N/A</v>
      </c>
      <c r="Q440" t="str">
        <f>FD_Converter!Q440</f>
        <v>RB/FLEX</v>
      </c>
    </row>
    <row r="441" spans="1:17" x14ac:dyDescent="0.25">
      <c r="A441" t="str">
        <f>FD_Converter!A441</f>
        <v>81398-72370</v>
      </c>
      <c r="B441" t="str">
        <f>FD_Converter!B441</f>
        <v>RB</v>
      </c>
      <c r="C441" t="str">
        <f>FD_Converter!C441</f>
        <v>J.J.</v>
      </c>
      <c r="D441" t="str">
        <f>FD_Converter!D441</f>
        <v>J.J. Taylor</v>
      </c>
      <c r="E441" t="str">
        <f>FD_Converter!E441</f>
        <v>Taylor</v>
      </c>
      <c r="F441" t="e">
        <f>FD_Converter!F441</f>
        <v>#N/A</v>
      </c>
      <c r="G441">
        <f>FD_Converter!G441</f>
        <v>5</v>
      </c>
      <c r="H441">
        <f>FD_Converter!H441</f>
        <v>4500</v>
      </c>
      <c r="I441" t="str">
        <f>FD_Converter!I441</f>
        <v>DET@NE</v>
      </c>
      <c r="J441" t="str">
        <f>FD_Converter!J441</f>
        <v>NE</v>
      </c>
      <c r="K441" t="str">
        <f>FD_Converter!K441</f>
        <v>DET</v>
      </c>
      <c r="L441">
        <f>FD_Converter!L441</f>
        <v>0</v>
      </c>
      <c r="M441">
        <f>FD_Converter!M441</f>
        <v>0</v>
      </c>
      <c r="N441">
        <f>FD_Converter!N441</f>
        <v>0</v>
      </c>
      <c r="O441">
        <f>FD_Converter!O441</f>
        <v>0</v>
      </c>
      <c r="P441" s="1" t="e">
        <f>FD_Converter!P441</f>
        <v>#N/A</v>
      </c>
      <c r="Q441" t="str">
        <f>FD_Converter!Q441</f>
        <v>RB/FLEX</v>
      </c>
    </row>
    <row r="442" spans="1:17" x14ac:dyDescent="0.25">
      <c r="A442" t="str">
        <f>FD_Converter!A442</f>
        <v>81398-72382</v>
      </c>
      <c r="B442" t="str">
        <f>FD_Converter!B442</f>
        <v>RB</v>
      </c>
      <c r="C442" t="str">
        <f>FD_Converter!C442</f>
        <v>Gabe</v>
      </c>
      <c r="D442" t="str">
        <f>FD_Converter!D442</f>
        <v>Gabe Nabers</v>
      </c>
      <c r="E442" t="str">
        <f>FD_Converter!E442</f>
        <v>Nabers</v>
      </c>
      <c r="F442" t="e">
        <f>FD_Converter!F442</f>
        <v>#N/A</v>
      </c>
      <c r="G442">
        <f>FD_Converter!G442</f>
        <v>5</v>
      </c>
      <c r="H442">
        <f>FD_Converter!H442</f>
        <v>4500</v>
      </c>
      <c r="I442" t="str">
        <f>FD_Converter!I442</f>
        <v>LAC@CLE</v>
      </c>
      <c r="J442" t="str">
        <f>FD_Converter!J442</f>
        <v>LAC</v>
      </c>
      <c r="K442" t="str">
        <f>FD_Converter!K442</f>
        <v>CLE</v>
      </c>
      <c r="L442">
        <f>FD_Converter!L442</f>
        <v>0</v>
      </c>
      <c r="M442">
        <f>FD_Converter!M442</f>
        <v>0</v>
      </c>
      <c r="N442">
        <f>FD_Converter!N442</f>
        <v>0</v>
      </c>
      <c r="O442">
        <f>FD_Converter!O442</f>
        <v>0</v>
      </c>
      <c r="P442" s="1" t="e">
        <f>FD_Converter!P442</f>
        <v>#N/A</v>
      </c>
      <c r="Q442" t="str">
        <f>FD_Converter!Q442</f>
        <v>RB/FLEX</v>
      </c>
    </row>
    <row r="443" spans="1:17" x14ac:dyDescent="0.25">
      <c r="A443" t="str">
        <f>FD_Converter!A443</f>
        <v>81398-139971</v>
      </c>
      <c r="B443" t="str">
        <f>FD_Converter!B443</f>
        <v>WR</v>
      </c>
      <c r="C443" t="str">
        <f>FD_Converter!C443</f>
        <v>Jerreth</v>
      </c>
      <c r="D443" t="str">
        <f>FD_Converter!D443</f>
        <v>Jerreth Sterns</v>
      </c>
      <c r="E443" t="str">
        <f>FD_Converter!E443</f>
        <v>Sterns</v>
      </c>
      <c r="F443" t="e">
        <f>FD_Converter!F443</f>
        <v>#N/A</v>
      </c>
      <c r="G443">
        <f>FD_Converter!G443</f>
        <v>0</v>
      </c>
      <c r="H443">
        <f>FD_Converter!H443</f>
        <v>4500</v>
      </c>
      <c r="I443" t="str">
        <f>FD_Converter!I443</f>
        <v>ATL@TB</v>
      </c>
      <c r="J443" t="str">
        <f>FD_Converter!J443</f>
        <v>TB</v>
      </c>
      <c r="K443" t="str">
        <f>FD_Converter!K443</f>
        <v>ATL</v>
      </c>
      <c r="L443">
        <f>FD_Converter!L443</f>
        <v>0</v>
      </c>
      <c r="M443">
        <f>FD_Converter!M443</f>
        <v>0</v>
      </c>
      <c r="N443">
        <f>FD_Converter!N443</f>
        <v>0</v>
      </c>
      <c r="O443">
        <f>FD_Converter!O443</f>
        <v>0</v>
      </c>
      <c r="P443" s="1" t="e">
        <f>FD_Converter!P443</f>
        <v>#N/A</v>
      </c>
      <c r="Q443" t="str">
        <f>FD_Converter!Q443</f>
        <v>WR/FLEX</v>
      </c>
    </row>
    <row r="444" spans="1:17" x14ac:dyDescent="0.25">
      <c r="A444" t="str">
        <f>FD_Converter!A444</f>
        <v>81398-80584</v>
      </c>
      <c r="B444" t="str">
        <f>FD_Converter!B444</f>
        <v>WR</v>
      </c>
      <c r="C444" t="str">
        <f>FD_Converter!C444</f>
        <v>Lance</v>
      </c>
      <c r="D444" t="str">
        <f>FD_Converter!D444</f>
        <v>Lance Lenoir</v>
      </c>
      <c r="E444" t="str">
        <f>FD_Converter!E444</f>
        <v>Lenoir</v>
      </c>
      <c r="F444" t="e">
        <f>FD_Converter!F444</f>
        <v>#N/A</v>
      </c>
      <c r="G444">
        <f>FD_Converter!G444</f>
        <v>0</v>
      </c>
      <c r="H444">
        <f>FD_Converter!H444</f>
        <v>4500</v>
      </c>
      <c r="I444" t="str">
        <f>FD_Converter!I444</f>
        <v>PHI@ARI</v>
      </c>
      <c r="J444" t="str">
        <f>FD_Converter!J444</f>
        <v>PHI</v>
      </c>
      <c r="K444" t="str">
        <f>FD_Converter!K444</f>
        <v>ARI</v>
      </c>
      <c r="L444" t="str">
        <f>FD_Converter!L444</f>
        <v>Q</v>
      </c>
      <c r="M444" t="str">
        <f>FD_Converter!M444</f>
        <v>Undisclosed</v>
      </c>
      <c r="N444">
        <f>FD_Converter!N444</f>
        <v>0</v>
      </c>
      <c r="O444">
        <f>FD_Converter!O444</f>
        <v>0</v>
      </c>
      <c r="P444" s="1" t="e">
        <f>FD_Converter!P444</f>
        <v>#N/A</v>
      </c>
      <c r="Q444" t="str">
        <f>FD_Converter!Q444</f>
        <v>WR/FLEX</v>
      </c>
    </row>
    <row r="445" spans="1:17" x14ac:dyDescent="0.25">
      <c r="A445" t="str">
        <f>FD_Converter!A445</f>
        <v>81398-88776</v>
      </c>
      <c r="B445" t="str">
        <f>FD_Converter!B445</f>
        <v>WR</v>
      </c>
      <c r="C445" t="str">
        <f>FD_Converter!C445</f>
        <v>Ty</v>
      </c>
      <c r="D445" t="str">
        <f>FD_Converter!D445</f>
        <v>Ty Fryfogle</v>
      </c>
      <c r="E445" t="str">
        <f>FD_Converter!E445</f>
        <v>Fryfogle</v>
      </c>
      <c r="F445" t="e">
        <f>FD_Converter!F445</f>
        <v>#N/A</v>
      </c>
      <c r="G445">
        <f>FD_Converter!G445</f>
        <v>0</v>
      </c>
      <c r="H445">
        <f>FD_Converter!H445</f>
        <v>4500</v>
      </c>
      <c r="I445" t="str">
        <f>FD_Converter!I445</f>
        <v>DAL@LAR</v>
      </c>
      <c r="J445" t="str">
        <f>FD_Converter!J445</f>
        <v>DAL</v>
      </c>
      <c r="K445" t="str">
        <f>FD_Converter!K445</f>
        <v>LAR</v>
      </c>
      <c r="L445" t="str">
        <f>FD_Converter!L445</f>
        <v>Q</v>
      </c>
      <c r="M445" t="str">
        <f>FD_Converter!M445</f>
        <v>Undisclosed</v>
      </c>
      <c r="N445">
        <f>FD_Converter!N445</f>
        <v>0</v>
      </c>
      <c r="O445">
        <f>FD_Converter!O445</f>
        <v>0</v>
      </c>
      <c r="P445" s="1" t="e">
        <f>FD_Converter!P445</f>
        <v>#N/A</v>
      </c>
      <c r="Q445" t="str">
        <f>FD_Converter!Q445</f>
        <v>WR/FLEX</v>
      </c>
    </row>
    <row r="446" spans="1:17" x14ac:dyDescent="0.25">
      <c r="A446" t="str">
        <f>FD_Converter!A446</f>
        <v>81398-53967</v>
      </c>
      <c r="B446" t="str">
        <f>FD_Converter!B446</f>
        <v>RB</v>
      </c>
      <c r="C446" t="str">
        <f>FD_Converter!C446</f>
        <v>Nick</v>
      </c>
      <c r="D446" t="str">
        <f>FD_Converter!D446</f>
        <v>Nick Bawden</v>
      </c>
      <c r="E446" t="str">
        <f>FD_Converter!E446</f>
        <v>Bawden</v>
      </c>
      <c r="F446" t="e">
        <f>FD_Converter!F446</f>
        <v>#N/A</v>
      </c>
      <c r="G446">
        <f>FD_Converter!G446</f>
        <v>1</v>
      </c>
      <c r="H446">
        <f>FD_Converter!H446</f>
        <v>4500</v>
      </c>
      <c r="I446" t="str">
        <f>FD_Converter!I446</f>
        <v>MIA@NYJ</v>
      </c>
      <c r="J446" t="str">
        <f>FD_Converter!J446</f>
        <v>NYJ</v>
      </c>
      <c r="K446" t="str">
        <f>FD_Converter!K446</f>
        <v>MIA</v>
      </c>
      <c r="L446" t="str">
        <f>FD_Converter!L446</f>
        <v>IR</v>
      </c>
      <c r="M446" t="str">
        <f>FD_Converter!M446</f>
        <v>Undisclosed</v>
      </c>
      <c r="N446">
        <f>FD_Converter!N446</f>
        <v>0</v>
      </c>
      <c r="O446">
        <f>FD_Converter!O446</f>
        <v>0</v>
      </c>
      <c r="P446" s="1" t="e">
        <f>FD_Converter!P446</f>
        <v>#N/A</v>
      </c>
      <c r="Q446" t="str">
        <f>FD_Converter!Q446</f>
        <v>RB/FLEX</v>
      </c>
    </row>
    <row r="447" spans="1:17" x14ac:dyDescent="0.25">
      <c r="A447" t="str">
        <f>FD_Converter!A447</f>
        <v>81398-94936</v>
      </c>
      <c r="B447" t="str">
        <f>FD_Converter!B447</f>
        <v>RB</v>
      </c>
      <c r="C447" t="str">
        <f>FD_Converter!C447</f>
        <v>Larry</v>
      </c>
      <c r="D447" t="str">
        <f>FD_Converter!D447</f>
        <v>Larry Rountree III</v>
      </c>
      <c r="E447" t="str">
        <f>FD_Converter!E447</f>
        <v>Rountree III</v>
      </c>
      <c r="F447" t="e">
        <f>FD_Converter!F447</f>
        <v>#N/A</v>
      </c>
      <c r="G447">
        <f>FD_Converter!G447</f>
        <v>9</v>
      </c>
      <c r="H447">
        <f>FD_Converter!H447</f>
        <v>4500</v>
      </c>
      <c r="I447" t="str">
        <f>FD_Converter!I447</f>
        <v>LAC@CLE</v>
      </c>
      <c r="J447" t="str">
        <f>FD_Converter!J447</f>
        <v>LAC</v>
      </c>
      <c r="K447" t="str">
        <f>FD_Converter!K447</f>
        <v>CLE</v>
      </c>
      <c r="L447">
        <f>FD_Converter!L447</f>
        <v>0</v>
      </c>
      <c r="M447">
        <f>FD_Converter!M447</f>
        <v>0</v>
      </c>
      <c r="N447">
        <f>FD_Converter!N447</f>
        <v>0</v>
      </c>
      <c r="O447">
        <f>FD_Converter!O447</f>
        <v>0</v>
      </c>
      <c r="P447" s="1" t="e">
        <f>FD_Converter!P447</f>
        <v>#N/A</v>
      </c>
      <c r="Q447" t="str">
        <f>FD_Converter!Q447</f>
        <v>RB/FLEX</v>
      </c>
    </row>
    <row r="448" spans="1:17" x14ac:dyDescent="0.25">
      <c r="A448" t="str">
        <f>FD_Converter!A448</f>
        <v>81398-92890</v>
      </c>
      <c r="B448" t="str">
        <f>FD_Converter!B448</f>
        <v>WR</v>
      </c>
      <c r="C448" t="str">
        <f>FD_Converter!C448</f>
        <v>Cody</v>
      </c>
      <c r="D448" t="str">
        <f>FD_Converter!D448</f>
        <v>Cody White</v>
      </c>
      <c r="E448" t="str">
        <f>FD_Converter!E448</f>
        <v>White</v>
      </c>
      <c r="F448" t="e">
        <f>FD_Converter!F448</f>
        <v>#N/A</v>
      </c>
      <c r="G448">
        <f>FD_Converter!G448</f>
        <v>3</v>
      </c>
      <c r="H448">
        <f>FD_Converter!H448</f>
        <v>4500</v>
      </c>
      <c r="I448" t="str">
        <f>FD_Converter!I448</f>
        <v>PIT@BUF</v>
      </c>
      <c r="J448" t="str">
        <f>FD_Converter!J448</f>
        <v>PIT</v>
      </c>
      <c r="K448" t="str">
        <f>FD_Converter!K448</f>
        <v>BUF</v>
      </c>
      <c r="L448">
        <f>FD_Converter!L448</f>
        <v>0</v>
      </c>
      <c r="M448">
        <f>FD_Converter!M448</f>
        <v>0</v>
      </c>
      <c r="N448">
        <f>FD_Converter!N448</f>
        <v>0</v>
      </c>
      <c r="O448">
        <f>FD_Converter!O448</f>
        <v>0</v>
      </c>
      <c r="P448" s="1" t="e">
        <f>FD_Converter!P448</f>
        <v>#N/A</v>
      </c>
      <c r="Q448" t="str">
        <f>FD_Converter!Q448</f>
        <v>WR/FLEX</v>
      </c>
    </row>
    <row r="449" spans="1:17" x14ac:dyDescent="0.25">
      <c r="A449" t="str">
        <f>FD_Converter!A449</f>
        <v>81398-45791</v>
      </c>
      <c r="B449" t="str">
        <f>FD_Converter!B449</f>
        <v>WR</v>
      </c>
      <c r="C449" t="str">
        <f>FD_Converter!C449</f>
        <v>Rashard</v>
      </c>
      <c r="D449" t="str">
        <f>FD_Converter!D449</f>
        <v>Rashard Higgins</v>
      </c>
      <c r="E449" t="str">
        <f>FD_Converter!E449</f>
        <v>Higgins</v>
      </c>
      <c r="F449">
        <f>FD_Converter!F449</f>
        <v>0.1</v>
      </c>
      <c r="G449">
        <f>FD_Converter!G449</f>
        <v>12</v>
      </c>
      <c r="H449">
        <f>FD_Converter!H449</f>
        <v>4500</v>
      </c>
      <c r="I449" t="str">
        <f>FD_Converter!I449</f>
        <v>SF@CAR</v>
      </c>
      <c r="J449" t="str">
        <f>FD_Converter!J449</f>
        <v>CAR</v>
      </c>
      <c r="K449" t="str">
        <f>FD_Converter!K449</f>
        <v>SF</v>
      </c>
      <c r="L449">
        <f>FD_Converter!L449</f>
        <v>0</v>
      </c>
      <c r="M449">
        <f>FD_Converter!M449</f>
        <v>0</v>
      </c>
      <c r="N449">
        <f>FD_Converter!N449</f>
        <v>0</v>
      </c>
      <c r="O449">
        <f>FD_Converter!O449</f>
        <v>0</v>
      </c>
      <c r="P449" s="1">
        <f>FD_Converter!P449</f>
        <v>0</v>
      </c>
      <c r="Q449" t="str">
        <f>FD_Converter!Q449</f>
        <v>WR/FLEX</v>
      </c>
    </row>
    <row r="450" spans="1:17" x14ac:dyDescent="0.25">
      <c r="A450" t="str">
        <f>FD_Converter!A450</f>
        <v>81398-70372</v>
      </c>
      <c r="B450" t="str">
        <f>FD_Converter!B450</f>
        <v>WR</v>
      </c>
      <c r="C450" t="str">
        <f>FD_Converter!C450</f>
        <v>Chester</v>
      </c>
      <c r="D450" t="str">
        <f>FD_Converter!D450</f>
        <v>Chester Rogers</v>
      </c>
      <c r="E450" t="str">
        <f>FD_Converter!E450</f>
        <v>Rogers</v>
      </c>
      <c r="F450" t="e">
        <f>FD_Converter!F450</f>
        <v>#N/A</v>
      </c>
      <c r="G450">
        <f>FD_Converter!G450</f>
        <v>1</v>
      </c>
      <c r="H450">
        <f>FD_Converter!H450</f>
        <v>4500</v>
      </c>
      <c r="I450" t="str">
        <f>FD_Converter!I450</f>
        <v>LAC@CLE</v>
      </c>
      <c r="J450" t="str">
        <f>FD_Converter!J450</f>
        <v>CLE</v>
      </c>
      <c r="K450" t="str">
        <f>FD_Converter!K450</f>
        <v>LAC</v>
      </c>
      <c r="L450">
        <f>FD_Converter!L45</f>
        <v>0</v>
      </c>
      <c r="M450">
        <f>FD_Converter!M45</f>
        <v>0</v>
      </c>
      <c r="N450">
        <f>FD_Converter!N45</f>
        <v>0</v>
      </c>
      <c r="O450">
        <f>FD_Converter!O45</f>
        <v>0</v>
      </c>
      <c r="P450" s="1" t="e">
        <f>FD_Converter!P450</f>
        <v>#N/A</v>
      </c>
      <c r="Q450" t="str">
        <f>FD_Converter!Q450</f>
        <v>WR/FLEX</v>
      </c>
    </row>
    <row r="451" spans="1:17" x14ac:dyDescent="0.25">
      <c r="A451" t="str">
        <f>FD_Converter!A451</f>
        <v>81398-56041</v>
      </c>
      <c r="B451" t="str">
        <f>FD_Converter!B451</f>
        <v>RB</v>
      </c>
      <c r="C451" t="str">
        <f>FD_Converter!C451</f>
        <v>Khari</v>
      </c>
      <c r="D451" t="str">
        <f>FD_Converter!D451</f>
        <v>Khari Blasingame</v>
      </c>
      <c r="E451" t="str">
        <f>FD_Converter!E451</f>
        <v>Blasingame</v>
      </c>
      <c r="F451">
        <f>FD_Converter!F451</f>
        <v>0.3</v>
      </c>
      <c r="G451">
        <f>FD_Converter!G451</f>
        <v>4</v>
      </c>
      <c r="H451">
        <f>FD_Converter!H451</f>
        <v>4500</v>
      </c>
      <c r="I451" t="str">
        <f>FD_Converter!I451</f>
        <v>CHI@MIN</v>
      </c>
      <c r="J451" t="str">
        <f>FD_Converter!J451</f>
        <v>CHI</v>
      </c>
      <c r="K451" t="str">
        <f>FD_Converter!K451</f>
        <v>MIN</v>
      </c>
      <c r="L451">
        <f>FD_Converter!L451</f>
        <v>0</v>
      </c>
      <c r="M451">
        <f>FD_Converter!M451</f>
        <v>0</v>
      </c>
      <c r="N451">
        <f>FD_Converter!N451</f>
        <v>0</v>
      </c>
      <c r="O451">
        <f>FD_Converter!O451</f>
        <v>0</v>
      </c>
      <c r="P451" s="1">
        <f>FD_Converter!P451</f>
        <v>0</v>
      </c>
      <c r="Q451" t="str">
        <f>FD_Converter!Q451</f>
        <v>RB/FLEX</v>
      </c>
    </row>
    <row r="452" spans="1:17" x14ac:dyDescent="0.25">
      <c r="A452" t="str">
        <f>FD_Converter!A452</f>
        <v>81398-90870</v>
      </c>
      <c r="B452" t="str">
        <f>FD_Converter!B452</f>
        <v>WR</v>
      </c>
      <c r="C452" t="str">
        <f>FD_Converter!C452</f>
        <v>Calvin</v>
      </c>
      <c r="D452" t="str">
        <f>FD_Converter!D452</f>
        <v>Calvin Austin III</v>
      </c>
      <c r="E452" t="str">
        <f>FD_Converter!E452</f>
        <v>Austin III</v>
      </c>
      <c r="F452" t="e">
        <f>FD_Converter!F452</f>
        <v>#N/A</v>
      </c>
      <c r="G452">
        <f>FD_Converter!G452</f>
        <v>0</v>
      </c>
      <c r="H452">
        <f>FD_Converter!H452</f>
        <v>4500</v>
      </c>
      <c r="I452" t="str">
        <f>FD_Converter!I452</f>
        <v>PIT@BUF</v>
      </c>
      <c r="J452" t="str">
        <f>FD_Converter!J452</f>
        <v>PIT</v>
      </c>
      <c r="K452" t="str">
        <f>FD_Converter!K452</f>
        <v>BUF</v>
      </c>
      <c r="L452" t="str">
        <f>FD_Converter!L452</f>
        <v>IR</v>
      </c>
      <c r="M452" t="str">
        <f>FD_Converter!M452</f>
        <v>Foot</v>
      </c>
      <c r="N452">
        <f>FD_Converter!N452</f>
        <v>0</v>
      </c>
      <c r="O452">
        <f>FD_Converter!O452</f>
        <v>0</v>
      </c>
      <c r="P452" s="1" t="e">
        <f>FD_Converter!P452</f>
        <v>#N/A</v>
      </c>
      <c r="Q452" t="str">
        <f>FD_Converter!Q452</f>
        <v>WR/FLEX</v>
      </c>
    </row>
    <row r="453" spans="1:17" x14ac:dyDescent="0.25">
      <c r="A453" t="str">
        <f>FD_Converter!A453</f>
        <v>81398-86780</v>
      </c>
      <c r="B453" t="str">
        <f>FD_Converter!B453</f>
        <v>RB</v>
      </c>
      <c r="C453" t="str">
        <f>FD_Converter!C453</f>
        <v>Salvon</v>
      </c>
      <c r="D453" t="str">
        <f>FD_Converter!D453</f>
        <v>Salvon Ahmed</v>
      </c>
      <c r="E453" t="str">
        <f>FD_Converter!E453</f>
        <v>Ahmed</v>
      </c>
      <c r="F453" t="e">
        <f>FD_Converter!F453</f>
        <v>#N/A</v>
      </c>
      <c r="G453">
        <f>FD_Converter!G453</f>
        <v>11</v>
      </c>
      <c r="H453">
        <f>FD_Converter!H453</f>
        <v>4500</v>
      </c>
      <c r="I453" t="str">
        <f>FD_Converter!I453</f>
        <v>MIA@NYJ</v>
      </c>
      <c r="J453" t="str">
        <f>FD_Converter!J453</f>
        <v>MIA</v>
      </c>
      <c r="K453" t="str">
        <f>FD_Converter!K453</f>
        <v>NYJ</v>
      </c>
      <c r="L453" t="str">
        <f>FD_Converter!L453</f>
        <v>Q</v>
      </c>
      <c r="M453" t="str">
        <f>FD_Converter!M453</f>
        <v>Back</v>
      </c>
      <c r="N453">
        <f>FD_Converter!N453</f>
        <v>0</v>
      </c>
      <c r="O453">
        <f>FD_Converter!O453</f>
        <v>0</v>
      </c>
      <c r="P453" s="1" t="e">
        <f>FD_Converter!P453</f>
        <v>#N/A</v>
      </c>
      <c r="Q453" t="str">
        <f>FD_Converter!Q453</f>
        <v>RB/FLEX</v>
      </c>
    </row>
    <row r="454" spans="1:17" x14ac:dyDescent="0.25">
      <c r="A454" t="str">
        <f>FD_Converter!A454</f>
        <v>81398-94975</v>
      </c>
      <c r="B454" t="str">
        <f>FD_Converter!B454</f>
        <v>WR</v>
      </c>
      <c r="C454" t="str">
        <f>FD_Converter!C454</f>
        <v>Stephon</v>
      </c>
      <c r="D454" t="str">
        <f>FD_Converter!D454</f>
        <v>Stephon Robinson Jr.</v>
      </c>
      <c r="E454" t="str">
        <f>FD_Converter!E454</f>
        <v>Robinson Jr.</v>
      </c>
      <c r="F454" t="e">
        <f>FD_Converter!F454</f>
        <v>#N/A</v>
      </c>
      <c r="G454">
        <f>FD_Converter!G454</f>
        <v>0</v>
      </c>
      <c r="H454">
        <f>FD_Converter!H454</f>
        <v>4500</v>
      </c>
      <c r="I454" t="str">
        <f>FD_Converter!I454</f>
        <v>PHI@ARI</v>
      </c>
      <c r="J454" t="str">
        <f>FD_Converter!J454</f>
        <v>ARI</v>
      </c>
      <c r="K454" t="str">
        <f>FD_Converter!K454</f>
        <v>PHI</v>
      </c>
      <c r="L454">
        <f>FD_Converter!L454</f>
        <v>0</v>
      </c>
      <c r="M454">
        <f>FD_Converter!M454</f>
        <v>0</v>
      </c>
      <c r="N454">
        <f>FD_Converter!N454</f>
        <v>0</v>
      </c>
      <c r="O454">
        <f>FD_Converter!O454</f>
        <v>0</v>
      </c>
      <c r="P454" s="1" t="e">
        <f>FD_Converter!P454</f>
        <v>#N/A</v>
      </c>
      <c r="Q454" t="str">
        <f>FD_Converter!Q454</f>
        <v>WR/FLEX</v>
      </c>
    </row>
    <row r="455" spans="1:17" x14ac:dyDescent="0.25">
      <c r="A455" t="str">
        <f>FD_Converter!A455</f>
        <v>81398-72453</v>
      </c>
      <c r="B455" t="str">
        <f>FD_Converter!B455</f>
        <v>WR</v>
      </c>
      <c r="C455" t="str">
        <f>FD_Converter!C455</f>
        <v>Denzel</v>
      </c>
      <c r="D455" t="str">
        <f>FD_Converter!D455</f>
        <v>Denzel Mims</v>
      </c>
      <c r="E455" t="str">
        <f>FD_Converter!E455</f>
        <v>Mims</v>
      </c>
      <c r="F455" t="e">
        <f>FD_Converter!F455</f>
        <v>#N/A</v>
      </c>
      <c r="G455">
        <f>FD_Converter!G455</f>
        <v>10</v>
      </c>
      <c r="H455">
        <f>FD_Converter!H455</f>
        <v>4500</v>
      </c>
      <c r="I455" t="str">
        <f>FD_Converter!I455</f>
        <v>MIA@NYJ</v>
      </c>
      <c r="J455" t="str">
        <f>FD_Converter!J455</f>
        <v>NYJ</v>
      </c>
      <c r="K455" t="str">
        <f>FD_Converter!K455</f>
        <v>MIA</v>
      </c>
      <c r="L455">
        <f>FD_Converter!L455</f>
        <v>0</v>
      </c>
      <c r="M455">
        <f>FD_Converter!M455</f>
        <v>0</v>
      </c>
      <c r="N455">
        <f>FD_Converter!N455</f>
        <v>0</v>
      </c>
      <c r="O455">
        <f>FD_Converter!O455</f>
        <v>0</v>
      </c>
      <c r="P455" s="1" t="e">
        <f>FD_Converter!P455</f>
        <v>#N/A</v>
      </c>
      <c r="Q455" t="str">
        <f>FD_Converter!Q455</f>
        <v>WR/FLEX</v>
      </c>
    </row>
    <row r="456" spans="1:17" x14ac:dyDescent="0.25">
      <c r="A456" t="str">
        <f>FD_Converter!A456</f>
        <v>81398-41741</v>
      </c>
      <c r="B456" t="str">
        <f>FD_Converter!B456</f>
        <v>WR</v>
      </c>
      <c r="C456" t="str">
        <f>FD_Converter!C456</f>
        <v>DaeSean</v>
      </c>
      <c r="D456" t="str">
        <f>FD_Converter!D456</f>
        <v>DaeSean Hamilton</v>
      </c>
      <c r="E456" t="str">
        <f>FD_Converter!E456</f>
        <v>Hamilton</v>
      </c>
      <c r="F456" t="e">
        <f>FD_Converter!F456</f>
        <v>#N/A</v>
      </c>
      <c r="G456">
        <f>FD_Converter!G456</f>
        <v>0</v>
      </c>
      <c r="H456">
        <f>FD_Converter!H456</f>
        <v>4500</v>
      </c>
      <c r="I456" t="str">
        <f>FD_Converter!I456</f>
        <v>HOU@JAC</v>
      </c>
      <c r="J456" t="str">
        <f>FD_Converter!J456</f>
        <v>HOU</v>
      </c>
      <c r="K456" t="str">
        <f>FD_Converter!K456</f>
        <v>JAC</v>
      </c>
      <c r="L456" t="str">
        <f>FD_Converter!L456</f>
        <v>Q</v>
      </c>
      <c r="M456" t="str">
        <f>FD_Converter!M456</f>
        <v>Knee</v>
      </c>
      <c r="N456">
        <f>FD_Converter!N456</f>
        <v>0</v>
      </c>
      <c r="O456">
        <f>FD_Converter!O456</f>
        <v>0</v>
      </c>
      <c r="P456" s="1" t="e">
        <f>FD_Converter!P456</f>
        <v>#N/A</v>
      </c>
      <c r="Q456" t="str">
        <f>FD_Converter!Q456</f>
        <v>WR/FLEX</v>
      </c>
    </row>
    <row r="457" spans="1:17" x14ac:dyDescent="0.25">
      <c r="A457" t="str">
        <f>FD_Converter!A457</f>
        <v>81398-111377</v>
      </c>
      <c r="B457" t="str">
        <f>FD_Converter!B457</f>
        <v>RB</v>
      </c>
      <c r="C457" t="str">
        <f>FD_Converter!C457</f>
        <v>De'Montre</v>
      </c>
      <c r="D457" t="str">
        <f>FD_Converter!D457</f>
        <v>De'Montre Tuggle</v>
      </c>
      <c r="E457" t="str">
        <f>FD_Converter!E457</f>
        <v>Tuggle</v>
      </c>
      <c r="F457" t="e">
        <f>FD_Converter!F457</f>
        <v>#N/A</v>
      </c>
      <c r="G457">
        <f>FD_Converter!G457</f>
        <v>0</v>
      </c>
      <c r="H457">
        <f>FD_Converter!H457</f>
        <v>4500</v>
      </c>
      <c r="I457" t="str">
        <f>FD_Converter!I457</f>
        <v>CHI@MIN</v>
      </c>
      <c r="J457" t="str">
        <f>FD_Converter!J457</f>
        <v>CHI</v>
      </c>
      <c r="K457" t="str">
        <f>FD_Converter!K457</f>
        <v>MIN</v>
      </c>
      <c r="L457">
        <f>FD_Converter!L457</f>
        <v>0</v>
      </c>
      <c r="M457">
        <f>FD_Converter!M457</f>
        <v>0</v>
      </c>
      <c r="N457">
        <f>FD_Converter!N457</f>
        <v>0</v>
      </c>
      <c r="O457">
        <f>FD_Converter!O457</f>
        <v>0</v>
      </c>
      <c r="P457" s="1" t="e">
        <f>FD_Converter!P457</f>
        <v>#N/A</v>
      </c>
      <c r="Q457" t="str">
        <f>FD_Converter!Q457</f>
        <v>RB/FLEX</v>
      </c>
    </row>
    <row r="458" spans="1:17" x14ac:dyDescent="0.25">
      <c r="A458" t="str">
        <f>FD_Converter!A458</f>
        <v>81398-70426</v>
      </c>
      <c r="B458" t="str">
        <f>FD_Converter!B458</f>
        <v>RB</v>
      </c>
      <c r="C458" t="str">
        <f>FD_Converter!C458</f>
        <v>Reggie</v>
      </c>
      <c r="D458" t="str">
        <f>FD_Converter!D458</f>
        <v>Reggie Gilliam</v>
      </c>
      <c r="E458" t="str">
        <f>FD_Converter!E458</f>
        <v>Gilliam</v>
      </c>
      <c r="F458">
        <f>FD_Converter!F458</f>
        <v>1.9</v>
      </c>
      <c r="G458">
        <f>FD_Converter!G458</f>
        <v>2</v>
      </c>
      <c r="H458">
        <f>FD_Converter!H458</f>
        <v>4500</v>
      </c>
      <c r="I458" t="str">
        <f>FD_Converter!I458</f>
        <v>PIT@BUF</v>
      </c>
      <c r="J458" t="str">
        <f>FD_Converter!J458</f>
        <v>BUF</v>
      </c>
      <c r="K458" t="str">
        <f>FD_Converter!K458</f>
        <v>PIT</v>
      </c>
      <c r="L458">
        <f>FD_Converter!L458</f>
        <v>0</v>
      </c>
      <c r="M458">
        <f>FD_Converter!M458</f>
        <v>0</v>
      </c>
      <c r="N458">
        <f>FD_Converter!N458</f>
        <v>0</v>
      </c>
      <c r="O458">
        <f>FD_Converter!O458</f>
        <v>0</v>
      </c>
      <c r="P458" s="1">
        <f>FD_Converter!P458</f>
        <v>0</v>
      </c>
      <c r="Q458" t="str">
        <f>FD_Converter!Q458</f>
        <v>RB/FLEX</v>
      </c>
    </row>
    <row r="459" spans="1:17" x14ac:dyDescent="0.25">
      <c r="A459" t="str">
        <f>FD_Converter!A459</f>
        <v>81398-56099</v>
      </c>
      <c r="B459" t="str">
        <f>FD_Converter!B459</f>
        <v>RB</v>
      </c>
      <c r="C459" t="str">
        <f>FD_Converter!C459</f>
        <v>Cullen</v>
      </c>
      <c r="D459" t="str">
        <f>FD_Converter!D459</f>
        <v>Cullen Gillaspia</v>
      </c>
      <c r="E459" t="str">
        <f>FD_Converter!E459</f>
        <v>Gillaspia</v>
      </c>
      <c r="F459" t="e">
        <f>FD_Converter!F459</f>
        <v>#N/A</v>
      </c>
      <c r="G459">
        <f>FD_Converter!G459</f>
        <v>0</v>
      </c>
      <c r="H459">
        <f>FD_Converter!H459</f>
        <v>4500</v>
      </c>
      <c r="I459" t="str">
        <f>FD_Converter!I459</f>
        <v>SEA@NO</v>
      </c>
      <c r="J459" t="str">
        <f>FD_Converter!J459</f>
        <v>SEA</v>
      </c>
      <c r="K459" t="str">
        <f>FD_Converter!K459</f>
        <v>NO</v>
      </c>
      <c r="L459">
        <f>FD_Converter!L459</f>
        <v>0</v>
      </c>
      <c r="M459">
        <f>FD_Converter!M459</f>
        <v>0</v>
      </c>
      <c r="N459">
        <f>FD_Converter!N459</f>
        <v>0</v>
      </c>
      <c r="O459">
        <f>FD_Converter!O459</f>
        <v>0</v>
      </c>
      <c r="P459" s="1" t="e">
        <f>FD_Converter!P459</f>
        <v>#N/A</v>
      </c>
      <c r="Q459" t="str">
        <f>FD_Converter!Q459</f>
        <v>RB/FLEX</v>
      </c>
    </row>
    <row r="460" spans="1:17" x14ac:dyDescent="0.25">
      <c r="A460" t="str">
        <f>FD_Converter!A460</f>
        <v>81398-31524</v>
      </c>
      <c r="B460" t="str">
        <f>FD_Converter!B460</f>
        <v>WR</v>
      </c>
      <c r="C460" t="str">
        <f>FD_Converter!C460</f>
        <v>Cody</v>
      </c>
      <c r="D460" t="str">
        <f>FD_Converter!D460</f>
        <v>Cody Core</v>
      </c>
      <c r="E460" t="str">
        <f>FD_Converter!E460</f>
        <v>Core</v>
      </c>
      <c r="F460" t="e">
        <f>FD_Converter!F460</f>
        <v>#N/A</v>
      </c>
      <c r="G460">
        <f>FD_Converter!G460</f>
        <v>0</v>
      </c>
      <c r="H460">
        <f>FD_Converter!H460</f>
        <v>4500</v>
      </c>
      <c r="I460" t="str">
        <f>FD_Converter!I460</f>
        <v>MIA@NYJ</v>
      </c>
      <c r="J460" t="str">
        <f>FD_Converter!J460</f>
        <v>MIA</v>
      </c>
      <c r="K460" t="str">
        <f>FD_Converter!K460</f>
        <v>NYJ</v>
      </c>
      <c r="L460" t="str">
        <f>FD_Converter!L46</f>
        <v>O</v>
      </c>
      <c r="M460" t="str">
        <f>FD_Converter!M46</f>
        <v>Concussion</v>
      </c>
      <c r="N460">
        <f>FD_Converter!N46</f>
        <v>0</v>
      </c>
      <c r="O460">
        <f>FD_Converter!O46</f>
        <v>0</v>
      </c>
      <c r="P460" s="1" t="e">
        <f>FD_Converter!P460</f>
        <v>#N/A</v>
      </c>
      <c r="Q460" t="str">
        <f>FD_Converter!Q460</f>
        <v>WR/FLEX</v>
      </c>
    </row>
    <row r="461" spans="1:17" x14ac:dyDescent="0.25">
      <c r="A461" t="str">
        <f>FD_Converter!A461</f>
        <v>81398-82731</v>
      </c>
      <c r="B461" t="str">
        <f>FD_Converter!B461</f>
        <v>WR</v>
      </c>
      <c r="C461" t="str">
        <f>FD_Converter!C461</f>
        <v>Brandon</v>
      </c>
      <c r="D461" t="str">
        <f>FD_Converter!D461</f>
        <v>Brandon Zylstra</v>
      </c>
      <c r="E461" t="str">
        <f>FD_Converter!E461</f>
        <v>Zylstra</v>
      </c>
      <c r="F461" t="e">
        <f>FD_Converter!F461</f>
        <v>#N/A</v>
      </c>
      <c r="G461">
        <f>FD_Converter!G461</f>
        <v>9</v>
      </c>
      <c r="H461">
        <f>FD_Converter!H461</f>
        <v>4500</v>
      </c>
      <c r="I461" t="str">
        <f>FD_Converter!I461</f>
        <v>DET@NE</v>
      </c>
      <c r="J461" t="str">
        <f>FD_Converter!J461</f>
        <v>DET</v>
      </c>
      <c r="K461" t="str">
        <f>FD_Converter!K461</f>
        <v>NE</v>
      </c>
      <c r="L461">
        <f>FD_Converter!L461</f>
        <v>0</v>
      </c>
      <c r="M461">
        <f>FD_Converter!M461</f>
        <v>0</v>
      </c>
      <c r="N461">
        <f>FD_Converter!N461</f>
        <v>0</v>
      </c>
      <c r="O461">
        <f>FD_Converter!O461</f>
        <v>0</v>
      </c>
      <c r="P461" s="1" t="e">
        <f>FD_Converter!P461</f>
        <v>#N/A</v>
      </c>
      <c r="Q461" t="str">
        <f>FD_Converter!Q461</f>
        <v>WR/FLEX</v>
      </c>
    </row>
    <row r="462" spans="1:17" x14ac:dyDescent="0.25">
      <c r="A462" t="str">
        <f>FD_Converter!A462</f>
        <v>81398-72493</v>
      </c>
      <c r="B462" t="str">
        <f>FD_Converter!B462</f>
        <v>WR</v>
      </c>
      <c r="C462" t="str">
        <f>FD_Converter!C462</f>
        <v>Trishton</v>
      </c>
      <c r="D462" t="str">
        <f>FD_Converter!D462</f>
        <v>Trishton Jackson</v>
      </c>
      <c r="E462" t="str">
        <f>FD_Converter!E462</f>
        <v>Jackson</v>
      </c>
      <c r="F462" t="e">
        <f>FD_Converter!F462</f>
        <v>#N/A</v>
      </c>
      <c r="G462">
        <f>FD_Converter!G462</f>
        <v>0</v>
      </c>
      <c r="H462">
        <f>FD_Converter!H462</f>
        <v>4500</v>
      </c>
      <c r="I462" t="str">
        <f>FD_Converter!I462</f>
        <v>CHI@MIN</v>
      </c>
      <c r="J462" t="str">
        <f>FD_Converter!J462</f>
        <v>MIN</v>
      </c>
      <c r="K462" t="str">
        <f>FD_Converter!K462</f>
        <v>CHI</v>
      </c>
      <c r="L462">
        <f>FD_Converter!L462</f>
        <v>0</v>
      </c>
      <c r="M462">
        <f>FD_Converter!M462</f>
        <v>0</v>
      </c>
      <c r="N462">
        <f>FD_Converter!N462</f>
        <v>0</v>
      </c>
      <c r="O462">
        <f>FD_Converter!O462</f>
        <v>0</v>
      </c>
      <c r="P462" s="1" t="e">
        <f>FD_Converter!P462</f>
        <v>#N/A</v>
      </c>
      <c r="Q462" t="str">
        <f>FD_Converter!Q462</f>
        <v>WR/FLEX</v>
      </c>
    </row>
    <row r="463" spans="1:17" x14ac:dyDescent="0.25">
      <c r="A463" t="str">
        <f>FD_Converter!A463</f>
        <v>81398-158520</v>
      </c>
      <c r="B463" t="str">
        <f>FD_Converter!B463</f>
        <v>WR</v>
      </c>
      <c r="C463" t="str">
        <f>FD_Converter!C463</f>
        <v>Daylen</v>
      </c>
      <c r="D463" t="str">
        <f>FD_Converter!D463</f>
        <v>Daylen Baldwin</v>
      </c>
      <c r="E463" t="str">
        <f>FD_Converter!E463</f>
        <v>Baldwin</v>
      </c>
      <c r="F463" t="e">
        <f>FD_Converter!F463</f>
        <v>#N/A</v>
      </c>
      <c r="G463">
        <f>FD_Converter!G463</f>
        <v>0</v>
      </c>
      <c r="H463">
        <f>FD_Converter!H463</f>
        <v>4500</v>
      </c>
      <c r="I463" t="str">
        <f>FD_Converter!I463</f>
        <v>LAC@CLE</v>
      </c>
      <c r="J463" t="str">
        <f>FD_Converter!J463</f>
        <v>CLE</v>
      </c>
      <c r="K463" t="str">
        <f>FD_Converter!K463</f>
        <v>LAC</v>
      </c>
      <c r="L463">
        <f>FD_Converter!L463</f>
        <v>0</v>
      </c>
      <c r="M463">
        <f>FD_Converter!M463</f>
        <v>0</v>
      </c>
      <c r="N463">
        <f>FD_Converter!N463</f>
        <v>0</v>
      </c>
      <c r="O463">
        <f>FD_Converter!O463</f>
        <v>0</v>
      </c>
      <c r="P463" s="1" t="e">
        <f>FD_Converter!P463</f>
        <v>#N/A</v>
      </c>
      <c r="Q463" t="str">
        <f>FD_Converter!Q463</f>
        <v>WR/FLEX</v>
      </c>
    </row>
    <row r="464" spans="1:17" x14ac:dyDescent="0.25">
      <c r="A464" t="str">
        <f>FD_Converter!A464</f>
        <v>81398-41806</v>
      </c>
      <c r="B464" t="str">
        <f>FD_Converter!B464</f>
        <v>WR</v>
      </c>
      <c r="C464" t="str">
        <f>FD_Converter!C464</f>
        <v>Laquon</v>
      </c>
      <c r="D464" t="str">
        <f>FD_Converter!D464</f>
        <v>Laquon Treadwell</v>
      </c>
      <c r="E464" t="str">
        <f>FD_Converter!E464</f>
        <v>Treadwell</v>
      </c>
      <c r="F464" t="e">
        <f>FD_Converter!F464</f>
        <v>#N/A</v>
      </c>
      <c r="G464">
        <f>FD_Converter!G464</f>
        <v>12</v>
      </c>
      <c r="H464">
        <f>FD_Converter!H464</f>
        <v>4500</v>
      </c>
      <c r="I464" t="str">
        <f>FD_Converter!I464</f>
        <v>DET@NE</v>
      </c>
      <c r="J464" t="str">
        <f>FD_Converter!J464</f>
        <v>NE</v>
      </c>
      <c r="K464" t="str">
        <f>FD_Converter!K464</f>
        <v>DET</v>
      </c>
      <c r="L464">
        <f>FD_Converter!L464</f>
        <v>0</v>
      </c>
      <c r="M464">
        <f>FD_Converter!M464</f>
        <v>0</v>
      </c>
      <c r="N464">
        <f>FD_Converter!N464</f>
        <v>0</v>
      </c>
      <c r="O464">
        <f>FD_Converter!O464</f>
        <v>0</v>
      </c>
      <c r="P464" s="1" t="e">
        <f>FD_Converter!P464</f>
        <v>#N/A</v>
      </c>
      <c r="Q464" t="str">
        <f>FD_Converter!Q464</f>
        <v>WR/FLEX</v>
      </c>
    </row>
    <row r="465" spans="1:17" x14ac:dyDescent="0.25">
      <c r="A465" t="str">
        <f>FD_Converter!A465</f>
        <v>81398-72531</v>
      </c>
      <c r="B465" t="str">
        <f>FD_Converter!B465</f>
        <v>WR</v>
      </c>
      <c r="C465" t="str">
        <f>FD_Converter!C465</f>
        <v>Taysir</v>
      </c>
      <c r="D465" t="str">
        <f>FD_Converter!D465</f>
        <v>Taysir Mack</v>
      </c>
      <c r="E465" t="str">
        <f>FD_Converter!E465</f>
        <v>Mack</v>
      </c>
      <c r="F465" t="e">
        <f>FD_Converter!F465</f>
        <v>#N/A</v>
      </c>
      <c r="G465">
        <f>FD_Converter!G465</f>
        <v>0</v>
      </c>
      <c r="H465">
        <f>FD_Converter!H465</f>
        <v>4500</v>
      </c>
      <c r="I465" t="str">
        <f>FD_Converter!I465</f>
        <v>SF@CAR</v>
      </c>
      <c r="J465" t="str">
        <f>FD_Converter!J465</f>
        <v>SF</v>
      </c>
      <c r="K465" t="str">
        <f>FD_Converter!K465</f>
        <v>CAR</v>
      </c>
      <c r="L465">
        <f>FD_Converter!L465</f>
        <v>0</v>
      </c>
      <c r="M465">
        <f>FD_Converter!M465</f>
        <v>0</v>
      </c>
      <c r="N465">
        <f>FD_Converter!N465</f>
        <v>0</v>
      </c>
      <c r="O465">
        <f>FD_Converter!O465</f>
        <v>0</v>
      </c>
      <c r="P465" s="1" t="e">
        <f>FD_Converter!P465</f>
        <v>#N/A</v>
      </c>
      <c r="Q465" t="str">
        <f>FD_Converter!Q465</f>
        <v>WR/FLEX</v>
      </c>
    </row>
    <row r="466" spans="1:17" x14ac:dyDescent="0.25">
      <c r="A466" t="str">
        <f>FD_Converter!A466</f>
        <v>81398-88915</v>
      </c>
      <c r="B466" t="str">
        <f>FD_Converter!B466</f>
        <v>RB</v>
      </c>
      <c r="C466" t="str">
        <f>FD_Converter!C466</f>
        <v>Bryant</v>
      </c>
      <c r="D466" t="str">
        <f>FD_Converter!D466</f>
        <v>Bryant Koback</v>
      </c>
      <c r="E466" t="str">
        <f>FD_Converter!E466</f>
        <v>Koback</v>
      </c>
      <c r="F466" t="e">
        <f>FD_Converter!F466</f>
        <v>#N/A</v>
      </c>
      <c r="G466">
        <f>FD_Converter!G466</f>
        <v>0</v>
      </c>
      <c r="H466">
        <f>FD_Converter!H466</f>
        <v>4500</v>
      </c>
      <c r="I466" t="str">
        <f>FD_Converter!I466</f>
        <v>CHI@MIN</v>
      </c>
      <c r="J466" t="str">
        <f>FD_Converter!J466</f>
        <v>MIN</v>
      </c>
      <c r="K466" t="str">
        <f>FD_Converter!K466</f>
        <v>CHI</v>
      </c>
      <c r="L466">
        <f>FD_Converter!L466</f>
        <v>0</v>
      </c>
      <c r="M466">
        <f>FD_Converter!M466</f>
        <v>0</v>
      </c>
      <c r="N466">
        <f>FD_Converter!N466</f>
        <v>0</v>
      </c>
      <c r="O466">
        <f>FD_Converter!O466</f>
        <v>0</v>
      </c>
      <c r="P466" s="1" t="e">
        <f>FD_Converter!P466</f>
        <v>#N/A</v>
      </c>
      <c r="Q466" t="str">
        <f>FD_Converter!Q466</f>
        <v>RB/FLEX</v>
      </c>
    </row>
    <row r="467" spans="1:17" x14ac:dyDescent="0.25">
      <c r="A467" t="str">
        <f>FD_Converter!A467</f>
        <v>81398-103252</v>
      </c>
      <c r="B467" t="str">
        <f>FD_Converter!B467</f>
        <v>RB</v>
      </c>
      <c r="C467" t="str">
        <f>FD_Converter!C467</f>
        <v>Zonovan</v>
      </c>
      <c r="D467" t="str">
        <f>FD_Converter!D467</f>
        <v>Zonovan Knight</v>
      </c>
      <c r="E467" t="str">
        <f>FD_Converter!E467</f>
        <v>Knight</v>
      </c>
      <c r="F467" t="e">
        <f>FD_Converter!F467</f>
        <v>#N/A</v>
      </c>
      <c r="G467">
        <f>FD_Converter!G467</f>
        <v>0</v>
      </c>
      <c r="H467">
        <f>FD_Converter!H467</f>
        <v>4500</v>
      </c>
      <c r="I467" t="str">
        <f>FD_Converter!I467</f>
        <v>MIA@NYJ</v>
      </c>
      <c r="J467" t="str">
        <f>FD_Converter!J467</f>
        <v>NYJ</v>
      </c>
      <c r="K467" t="str">
        <f>FD_Converter!K467</f>
        <v>MIA</v>
      </c>
      <c r="L467">
        <f>FD_Converter!L467</f>
        <v>0</v>
      </c>
      <c r="M467">
        <f>FD_Converter!M467</f>
        <v>0</v>
      </c>
      <c r="N467">
        <f>FD_Converter!N467</f>
        <v>0</v>
      </c>
      <c r="O467">
        <f>FD_Converter!O467</f>
        <v>0</v>
      </c>
      <c r="P467" s="1" t="e">
        <f>FD_Converter!P467</f>
        <v>#N/A</v>
      </c>
      <c r="Q467" t="str">
        <f>FD_Converter!Q467</f>
        <v>RB/FLEX</v>
      </c>
    </row>
    <row r="468" spans="1:17" x14ac:dyDescent="0.25">
      <c r="A468" t="str">
        <f>FD_Converter!A468</f>
        <v>81398-93016</v>
      </c>
      <c r="B468" t="str">
        <f>FD_Converter!B468</f>
        <v>RB</v>
      </c>
      <c r="C468" t="str">
        <f>FD_Converter!C468</f>
        <v>B.J.</v>
      </c>
      <c r="D468" t="str">
        <f>FD_Converter!D468</f>
        <v>B.J. Baylor</v>
      </c>
      <c r="E468" t="str">
        <f>FD_Converter!E468</f>
        <v>Baylor</v>
      </c>
      <c r="F468" t="e">
        <f>FD_Converter!F468</f>
        <v>#N/A</v>
      </c>
      <c r="G468">
        <f>FD_Converter!G468</f>
        <v>0</v>
      </c>
      <c r="H468">
        <f>FD_Converter!H468</f>
        <v>4500</v>
      </c>
      <c r="I468" t="str">
        <f>FD_Converter!I468</f>
        <v>ATL@TB</v>
      </c>
      <c r="J468" t="str">
        <f>FD_Converter!J468</f>
        <v>ATL</v>
      </c>
      <c r="K468" t="str">
        <f>FD_Converter!K468</f>
        <v>TB</v>
      </c>
      <c r="L468">
        <f>FD_Converter!L468</f>
        <v>0</v>
      </c>
      <c r="M468">
        <f>FD_Converter!M468</f>
        <v>0</v>
      </c>
      <c r="N468">
        <f>FD_Converter!N468</f>
        <v>0</v>
      </c>
      <c r="O468">
        <f>FD_Converter!O468</f>
        <v>0</v>
      </c>
      <c r="P468" s="1" t="e">
        <f>FD_Converter!P468</f>
        <v>#N/A</v>
      </c>
      <c r="Q468" t="str">
        <f>FD_Converter!Q468</f>
        <v>RB/FLEX</v>
      </c>
    </row>
    <row r="469" spans="1:17" x14ac:dyDescent="0.25">
      <c r="A469" t="str">
        <f>FD_Converter!A469</f>
        <v>81398-64350</v>
      </c>
      <c r="B469" t="str">
        <f>FD_Converter!B469</f>
        <v>WR</v>
      </c>
      <c r="C469" t="str">
        <f>FD_Converter!C469</f>
        <v>Jeff</v>
      </c>
      <c r="D469" t="str">
        <f>FD_Converter!D469</f>
        <v>Jeff Smith</v>
      </c>
      <c r="E469" t="str">
        <f>FD_Converter!E469</f>
        <v>Smith</v>
      </c>
      <c r="F469">
        <f>FD_Converter!F469</f>
        <v>0.6</v>
      </c>
      <c r="G469">
        <f>FD_Converter!G469</f>
        <v>2</v>
      </c>
      <c r="H469">
        <f>FD_Converter!H469</f>
        <v>4500</v>
      </c>
      <c r="I469" t="str">
        <f>FD_Converter!I469</f>
        <v>MIA@NYJ</v>
      </c>
      <c r="J469" t="str">
        <f>FD_Converter!J469</f>
        <v>NYJ</v>
      </c>
      <c r="K469" t="str">
        <f>FD_Converter!K469</f>
        <v>MIA</v>
      </c>
      <c r="L469">
        <f>FD_Converter!L469</f>
        <v>0</v>
      </c>
      <c r="M469">
        <f>FD_Converter!M469</f>
        <v>0</v>
      </c>
      <c r="N469">
        <f>FD_Converter!N469</f>
        <v>0</v>
      </c>
      <c r="O469">
        <f>FD_Converter!O469</f>
        <v>0</v>
      </c>
      <c r="P469" s="1">
        <f>FD_Converter!P469</f>
        <v>0</v>
      </c>
      <c r="Q469" t="str">
        <f>FD_Converter!Q469</f>
        <v>WR/FLEX</v>
      </c>
    </row>
    <row r="470" spans="1:17" x14ac:dyDescent="0.25">
      <c r="A470" t="str">
        <f>FD_Converter!A470</f>
        <v>81398-70501</v>
      </c>
      <c r="B470" t="str">
        <f>FD_Converter!B470</f>
        <v>RB</v>
      </c>
      <c r="C470" t="str">
        <f>FD_Converter!C470</f>
        <v>C.J.</v>
      </c>
      <c r="D470" t="str">
        <f>FD_Converter!D470</f>
        <v>C.J. Ham</v>
      </c>
      <c r="E470" t="str">
        <f>FD_Converter!E470</f>
        <v>Ham</v>
      </c>
      <c r="F470">
        <f>FD_Converter!F470</f>
        <v>1</v>
      </c>
      <c r="G470">
        <f>FD_Converter!G470</f>
        <v>3</v>
      </c>
      <c r="H470">
        <f>FD_Converter!H470</f>
        <v>4500</v>
      </c>
      <c r="I470" t="str">
        <f>FD_Converter!I470</f>
        <v>CHI@MIN</v>
      </c>
      <c r="J470" t="str">
        <f>FD_Converter!J470</f>
        <v>MIN</v>
      </c>
      <c r="K470" t="str">
        <f>FD_Converter!K470</f>
        <v>CHI</v>
      </c>
      <c r="L470" t="str">
        <f>FD_Converter!L47</f>
        <v>O</v>
      </c>
      <c r="M470" t="str">
        <f>FD_Converter!M47</f>
        <v>Hamstring</v>
      </c>
      <c r="N470">
        <f>FD_Converter!N47</f>
        <v>0</v>
      </c>
      <c r="O470">
        <f>FD_Converter!O47</f>
        <v>0</v>
      </c>
      <c r="P470" s="1">
        <f>FD_Converter!P470</f>
        <v>0</v>
      </c>
      <c r="Q470" t="str">
        <f>FD_Converter!Q470</f>
        <v>RB/FLEX</v>
      </c>
    </row>
    <row r="471" spans="1:17" x14ac:dyDescent="0.25">
      <c r="A471" t="str">
        <f>FD_Converter!A471</f>
        <v>81398-95092</v>
      </c>
      <c r="B471" t="str">
        <f>FD_Converter!B471</f>
        <v>WR</v>
      </c>
      <c r="C471" t="str">
        <f>FD_Converter!C471</f>
        <v>Tyler</v>
      </c>
      <c r="D471" t="str">
        <f>FD_Converter!D471</f>
        <v>Tyler Snead</v>
      </c>
      <c r="E471" t="str">
        <f>FD_Converter!E471</f>
        <v>Snead</v>
      </c>
      <c r="F471" t="e">
        <f>FD_Converter!F471</f>
        <v>#N/A</v>
      </c>
      <c r="G471">
        <f>FD_Converter!G471</f>
        <v>0</v>
      </c>
      <c r="H471">
        <f>FD_Converter!H471</f>
        <v>4500</v>
      </c>
      <c r="I471" t="str">
        <f>FD_Converter!I471</f>
        <v>PIT@BUF</v>
      </c>
      <c r="J471" t="str">
        <f>FD_Converter!J471</f>
        <v>PIT</v>
      </c>
      <c r="K471" t="str">
        <f>FD_Converter!K471</f>
        <v>BUF</v>
      </c>
      <c r="L471">
        <f>FD_Converter!L471</f>
        <v>0</v>
      </c>
      <c r="M471">
        <f>FD_Converter!M471</f>
        <v>0</v>
      </c>
      <c r="N471">
        <f>FD_Converter!N471</f>
        <v>0</v>
      </c>
      <c r="O471">
        <f>FD_Converter!O471</f>
        <v>0</v>
      </c>
      <c r="P471" s="1" t="e">
        <f>FD_Converter!P471</f>
        <v>#N/A</v>
      </c>
      <c r="Q471" t="str">
        <f>FD_Converter!Q471</f>
        <v>WR/FLEX</v>
      </c>
    </row>
    <row r="472" spans="1:17" x14ac:dyDescent="0.25">
      <c r="A472" t="str">
        <f>FD_Converter!A472</f>
        <v>81398-93055</v>
      </c>
      <c r="B472" t="str">
        <f>FD_Converter!B472</f>
        <v>WR</v>
      </c>
      <c r="C472" t="str">
        <f>FD_Converter!C472</f>
        <v>Isaiah</v>
      </c>
      <c r="D472" t="str">
        <f>FD_Converter!D472</f>
        <v>Isaiah Hodgins</v>
      </c>
      <c r="E472" t="str">
        <f>FD_Converter!E472</f>
        <v>Hodgins</v>
      </c>
      <c r="F472">
        <f>FD_Converter!F472</f>
        <v>2.8</v>
      </c>
      <c r="G472">
        <f>FD_Converter!G472</f>
        <v>0</v>
      </c>
      <c r="H472">
        <f>FD_Converter!H472</f>
        <v>4500</v>
      </c>
      <c r="I472" t="str">
        <f>FD_Converter!I472</f>
        <v>PIT@BUF</v>
      </c>
      <c r="J472" t="str">
        <f>FD_Converter!J472</f>
        <v>BUF</v>
      </c>
      <c r="K472" t="str">
        <f>FD_Converter!K472</f>
        <v>PIT</v>
      </c>
      <c r="L472">
        <f>FD_Converter!L472</f>
        <v>0</v>
      </c>
      <c r="M472">
        <f>FD_Converter!M472</f>
        <v>0</v>
      </c>
      <c r="N472">
        <f>FD_Converter!N472</f>
        <v>0</v>
      </c>
      <c r="O472">
        <f>FD_Converter!O472</f>
        <v>0</v>
      </c>
      <c r="P472" s="1">
        <f>FD_Converter!P472</f>
        <v>0</v>
      </c>
      <c r="Q472" t="str">
        <f>FD_Converter!Q472</f>
        <v>WR/FLEX</v>
      </c>
    </row>
    <row r="473" spans="1:17" x14ac:dyDescent="0.25">
      <c r="A473" t="str">
        <f>FD_Converter!A473</f>
        <v>81398-91012</v>
      </c>
      <c r="B473" t="str">
        <f>FD_Converter!B473</f>
        <v>RB</v>
      </c>
      <c r="C473" t="str">
        <f>FD_Converter!C473</f>
        <v>Greg</v>
      </c>
      <c r="D473" t="str">
        <f>FD_Converter!D473</f>
        <v>Greg Bell</v>
      </c>
      <c r="E473" t="str">
        <f>FD_Converter!E473</f>
        <v>Bell</v>
      </c>
      <c r="F473" t="e">
        <f>FD_Converter!F473</f>
        <v>#N/A</v>
      </c>
      <c r="G473">
        <f>FD_Converter!G473</f>
        <v>0</v>
      </c>
      <c r="H473">
        <f>FD_Converter!H473</f>
        <v>4500</v>
      </c>
      <c r="I473" t="str">
        <f>FD_Converter!I473</f>
        <v>DET@NE</v>
      </c>
      <c r="J473" t="str">
        <f>FD_Converter!J473</f>
        <v>DET</v>
      </c>
      <c r="K473" t="str">
        <f>FD_Converter!K473</f>
        <v>NE</v>
      </c>
      <c r="L473" t="str">
        <f>FD_Converter!L473</f>
        <v>IR</v>
      </c>
      <c r="M473" t="str">
        <f>FD_Converter!M473</f>
        <v>Hamstring</v>
      </c>
      <c r="N473">
        <f>FD_Converter!N473</f>
        <v>0</v>
      </c>
      <c r="O473">
        <f>FD_Converter!O473</f>
        <v>0</v>
      </c>
      <c r="P473" s="1" t="e">
        <f>FD_Converter!P473</f>
        <v>#N/A</v>
      </c>
      <c r="Q473" t="str">
        <f>FD_Converter!Q473</f>
        <v>RB/FLEX</v>
      </c>
    </row>
    <row r="474" spans="1:17" x14ac:dyDescent="0.25">
      <c r="A474" t="str">
        <f>FD_Converter!A474</f>
        <v>81398-43912</v>
      </c>
      <c r="B474" t="str">
        <f>FD_Converter!B474</f>
        <v>WR</v>
      </c>
      <c r="C474" t="str">
        <f>FD_Converter!C474</f>
        <v>Chad</v>
      </c>
      <c r="D474" t="str">
        <f>FD_Converter!D474</f>
        <v>Chad Beebe</v>
      </c>
      <c r="E474" t="str">
        <f>FD_Converter!E474</f>
        <v>Beebe</v>
      </c>
      <c r="F474" t="e">
        <f>FD_Converter!F474</f>
        <v>#N/A</v>
      </c>
      <c r="G474">
        <f>FD_Converter!G474</f>
        <v>0</v>
      </c>
      <c r="H474">
        <f>FD_Converter!H474</f>
        <v>4500</v>
      </c>
      <c r="I474" t="str">
        <f>FD_Converter!I474</f>
        <v>HOU@JAC</v>
      </c>
      <c r="J474" t="str">
        <f>FD_Converter!J474</f>
        <v>HOU</v>
      </c>
      <c r="K474" t="str">
        <f>FD_Converter!K474</f>
        <v>JAC</v>
      </c>
      <c r="L474">
        <f>FD_Converter!L474</f>
        <v>0</v>
      </c>
      <c r="M474">
        <f>FD_Converter!M474</f>
        <v>0</v>
      </c>
      <c r="N474">
        <f>FD_Converter!N474</f>
        <v>0</v>
      </c>
      <c r="O474">
        <f>FD_Converter!O474</f>
        <v>0</v>
      </c>
      <c r="P474" s="1" t="e">
        <f>FD_Converter!P474</f>
        <v>#N/A</v>
      </c>
      <c r="Q474" t="str">
        <f>FD_Converter!Q474</f>
        <v>WR/FLEX</v>
      </c>
    </row>
    <row r="475" spans="1:17" x14ac:dyDescent="0.25">
      <c r="A475" t="str">
        <f>FD_Converter!A475</f>
        <v>81398-41867</v>
      </c>
      <c r="B475" t="str">
        <f>FD_Converter!B475</f>
        <v>RB</v>
      </c>
      <c r="C475" t="str">
        <f>FD_Converter!C475</f>
        <v>Jordan</v>
      </c>
      <c r="D475" t="str">
        <f>FD_Converter!D475</f>
        <v>Jordan Wilkins</v>
      </c>
      <c r="E475" t="str">
        <f>FD_Converter!E475</f>
        <v>Wilkins</v>
      </c>
      <c r="F475" t="e">
        <f>FD_Converter!F475</f>
        <v>#N/A</v>
      </c>
      <c r="G475">
        <f>FD_Converter!G475</f>
        <v>1</v>
      </c>
      <c r="H475">
        <f>FD_Converter!H475</f>
        <v>4500</v>
      </c>
      <c r="I475" t="str">
        <f>FD_Converter!I475</f>
        <v>TEN@WAS</v>
      </c>
      <c r="J475" t="str">
        <f>FD_Converter!J475</f>
        <v>TEN</v>
      </c>
      <c r="K475" t="str">
        <f>FD_Converter!K475</f>
        <v>WAS</v>
      </c>
      <c r="L475">
        <f>FD_Converter!L475</f>
        <v>0</v>
      </c>
      <c r="M475">
        <f>FD_Converter!M475</f>
        <v>0</v>
      </c>
      <c r="N475">
        <f>FD_Converter!N475</f>
        <v>0</v>
      </c>
      <c r="O475">
        <f>FD_Converter!O475</f>
        <v>0</v>
      </c>
      <c r="P475" s="1" t="e">
        <f>FD_Converter!P475</f>
        <v>#N/A</v>
      </c>
      <c r="Q475" t="str">
        <f>FD_Converter!Q475</f>
        <v>RB/FLEX</v>
      </c>
    </row>
    <row r="476" spans="1:17" x14ac:dyDescent="0.25">
      <c r="A476" t="str">
        <f>FD_Converter!A476</f>
        <v>81398-64403</v>
      </c>
      <c r="B476" t="str">
        <f>FD_Converter!B476</f>
        <v>WR</v>
      </c>
      <c r="C476" t="str">
        <f>FD_Converter!C476</f>
        <v>Irvin</v>
      </c>
      <c r="D476" t="str">
        <f>FD_Converter!D476</f>
        <v>Irvin Charles</v>
      </c>
      <c r="E476" t="str">
        <f>FD_Converter!E476</f>
        <v>Charles</v>
      </c>
      <c r="F476" t="e">
        <f>FD_Converter!F476</f>
        <v>#N/A</v>
      </c>
      <c r="G476">
        <f>FD_Converter!G476</f>
        <v>0</v>
      </c>
      <c r="H476">
        <f>FD_Converter!H476</f>
        <v>4500</v>
      </c>
      <c r="I476" t="str">
        <f>FD_Converter!I476</f>
        <v>MIA@NYJ</v>
      </c>
      <c r="J476" t="str">
        <f>FD_Converter!J476</f>
        <v>NYJ</v>
      </c>
      <c r="K476" t="str">
        <f>FD_Converter!K476</f>
        <v>MIA</v>
      </c>
      <c r="L476">
        <f>FD_Converter!L476</f>
        <v>0</v>
      </c>
      <c r="M476">
        <f>FD_Converter!M476</f>
        <v>0</v>
      </c>
      <c r="N476">
        <f>FD_Converter!N476</f>
        <v>0</v>
      </c>
      <c r="O476">
        <f>FD_Converter!O476</f>
        <v>0</v>
      </c>
      <c r="P476" s="1" t="e">
        <f>FD_Converter!P476</f>
        <v>#N/A</v>
      </c>
      <c r="Q476" t="str">
        <f>FD_Converter!Q476</f>
        <v>WR/FLEX</v>
      </c>
    </row>
    <row r="477" spans="1:17" x14ac:dyDescent="0.25">
      <c r="A477" t="str">
        <f>FD_Converter!A477</f>
        <v>81398-64405</v>
      </c>
      <c r="B477" t="str">
        <f>FD_Converter!B477</f>
        <v>WR</v>
      </c>
      <c r="C477" t="str">
        <f>FD_Converter!C477</f>
        <v>Dan</v>
      </c>
      <c r="D477" t="str">
        <f>FD_Converter!D477</f>
        <v>Dan Chisena</v>
      </c>
      <c r="E477" t="str">
        <f>FD_Converter!E477</f>
        <v>Chisena</v>
      </c>
      <c r="F477" t="e">
        <f>FD_Converter!F477</f>
        <v>#N/A</v>
      </c>
      <c r="G477">
        <f>FD_Converter!G477</f>
        <v>0</v>
      </c>
      <c r="H477">
        <f>FD_Converter!H477</f>
        <v>4500</v>
      </c>
      <c r="I477" t="str">
        <f>FD_Converter!I477</f>
        <v>CHI@MIN</v>
      </c>
      <c r="J477" t="str">
        <f>FD_Converter!J477</f>
        <v>MIN</v>
      </c>
      <c r="K477" t="str">
        <f>FD_Converter!K477</f>
        <v>CHI</v>
      </c>
      <c r="L477">
        <f>FD_Converter!L477</f>
        <v>0</v>
      </c>
      <c r="M477">
        <f>FD_Converter!M477</f>
        <v>0</v>
      </c>
      <c r="N477">
        <f>FD_Converter!N477</f>
        <v>0</v>
      </c>
      <c r="O477">
        <f>FD_Converter!O477</f>
        <v>0</v>
      </c>
      <c r="P477" s="1" t="e">
        <f>FD_Converter!P477</f>
        <v>#N/A</v>
      </c>
      <c r="Q477" t="str">
        <f>FD_Converter!Q477</f>
        <v>WR/FLEX</v>
      </c>
    </row>
    <row r="478" spans="1:17" x14ac:dyDescent="0.25">
      <c r="A478" t="str">
        <f>FD_Converter!A478</f>
        <v>81398-88995</v>
      </c>
      <c r="B478" t="str">
        <f>FD_Converter!B478</f>
        <v>WR</v>
      </c>
      <c r="C478" t="str">
        <f>FD_Converter!C478</f>
        <v>Reggie</v>
      </c>
      <c r="D478" t="str">
        <f>FD_Converter!D478</f>
        <v>Reggie Roberson Jr.</v>
      </c>
      <c r="E478" t="str">
        <f>FD_Converter!E478</f>
        <v>Roberson Jr.</v>
      </c>
      <c r="F478" t="e">
        <f>FD_Converter!F478</f>
        <v>#N/A</v>
      </c>
      <c r="G478">
        <f>FD_Converter!G478</f>
        <v>0</v>
      </c>
      <c r="H478">
        <f>FD_Converter!H478</f>
        <v>4500</v>
      </c>
      <c r="I478" t="str">
        <f>FD_Converter!I478</f>
        <v>CHI@MIN</v>
      </c>
      <c r="J478" t="str">
        <f>FD_Converter!J478</f>
        <v>CHI</v>
      </c>
      <c r="K478" t="str">
        <f>FD_Converter!K478</f>
        <v>MIN</v>
      </c>
      <c r="L478">
        <f>FD_Converter!L478</f>
        <v>0</v>
      </c>
      <c r="M478">
        <f>FD_Converter!M478</f>
        <v>0</v>
      </c>
      <c r="N478">
        <f>FD_Converter!N478</f>
        <v>0</v>
      </c>
      <c r="O478">
        <f>FD_Converter!O478</f>
        <v>0</v>
      </c>
      <c r="P478" s="1" t="e">
        <f>FD_Converter!P478</f>
        <v>#N/A</v>
      </c>
      <c r="Q478" t="str">
        <f>FD_Converter!Q478</f>
        <v>WR/FLEX</v>
      </c>
    </row>
    <row r="479" spans="1:17" x14ac:dyDescent="0.25">
      <c r="A479" t="str">
        <f>FD_Converter!A479</f>
        <v>81398-45997</v>
      </c>
      <c r="B479" t="str">
        <f>FD_Converter!B479</f>
        <v>WR</v>
      </c>
      <c r="C479" t="str">
        <f>FD_Converter!C479</f>
        <v>Keith</v>
      </c>
      <c r="D479" t="str">
        <f>FD_Converter!D479</f>
        <v>Keith Kirkwood</v>
      </c>
      <c r="E479" t="str">
        <f>FD_Converter!E479</f>
        <v>Kirkwood</v>
      </c>
      <c r="F479" t="e">
        <f>FD_Converter!F479</f>
        <v>#N/A</v>
      </c>
      <c r="G479">
        <f>FD_Converter!G479</f>
        <v>3</v>
      </c>
      <c r="H479">
        <f>FD_Converter!H479</f>
        <v>4500</v>
      </c>
      <c r="I479" t="str">
        <f>FD_Converter!I479</f>
        <v>SEA@NO</v>
      </c>
      <c r="J479" t="str">
        <f>FD_Converter!J479</f>
        <v>NO</v>
      </c>
      <c r="K479" t="str">
        <f>FD_Converter!K479</f>
        <v>SEA</v>
      </c>
      <c r="L479">
        <f>FD_Converter!L479</f>
        <v>0</v>
      </c>
      <c r="M479">
        <f>FD_Converter!M479</f>
        <v>0</v>
      </c>
      <c r="N479">
        <f>FD_Converter!N479</f>
        <v>0</v>
      </c>
      <c r="O479">
        <f>FD_Converter!O479</f>
        <v>0</v>
      </c>
      <c r="P479" s="1" t="e">
        <f>FD_Converter!P479</f>
        <v>#N/A</v>
      </c>
      <c r="Q479" t="str">
        <f>FD_Converter!Q479</f>
        <v>WR/FLEX</v>
      </c>
    </row>
    <row r="480" spans="1:17" x14ac:dyDescent="0.25">
      <c r="A480" t="str">
        <f>FD_Converter!A480</f>
        <v>81398-91055</v>
      </c>
      <c r="B480" t="str">
        <f>FD_Converter!B480</f>
        <v>WR</v>
      </c>
      <c r="C480" t="str">
        <f>FD_Converter!C480</f>
        <v>Kevin</v>
      </c>
      <c r="D480" t="str">
        <f>FD_Converter!D480</f>
        <v>Kevin Austin Jr.</v>
      </c>
      <c r="E480" t="str">
        <f>FD_Converter!E480</f>
        <v>Austin Jr.</v>
      </c>
      <c r="F480" t="e">
        <f>FD_Converter!F480</f>
        <v>#N/A</v>
      </c>
      <c r="G480">
        <f>FD_Converter!G480</f>
        <v>0</v>
      </c>
      <c r="H480">
        <f>FD_Converter!H480</f>
        <v>4500</v>
      </c>
      <c r="I480" t="str">
        <f>FD_Converter!I480</f>
        <v>HOU@JAC</v>
      </c>
      <c r="J480" t="str">
        <f>FD_Converter!J480</f>
        <v>JAC</v>
      </c>
      <c r="K480" t="str">
        <f>FD_Converter!K480</f>
        <v>HOU</v>
      </c>
      <c r="L480" t="str">
        <f>FD_Converter!L48</f>
        <v>Q</v>
      </c>
      <c r="M480" t="str">
        <f>FD_Converter!M48</f>
        <v>Ribs</v>
      </c>
      <c r="N480">
        <f>FD_Converter!N48</f>
        <v>0</v>
      </c>
      <c r="O480">
        <f>FD_Converter!O48</f>
        <v>0</v>
      </c>
      <c r="P480" s="1" t="e">
        <f>FD_Converter!P480</f>
        <v>#N/A</v>
      </c>
      <c r="Q480" t="str">
        <f>FD_Converter!Q480</f>
        <v>WR/FLEX</v>
      </c>
    </row>
    <row r="481" spans="1:17" x14ac:dyDescent="0.25">
      <c r="A481" t="str">
        <f>FD_Converter!A481</f>
        <v>81398-93112</v>
      </c>
      <c r="B481" t="str">
        <f>FD_Converter!B481</f>
        <v>RB</v>
      </c>
      <c r="C481" t="str">
        <f>FD_Converter!C481</f>
        <v>Mataeo</v>
      </c>
      <c r="D481" t="str">
        <f>FD_Converter!D481</f>
        <v>Mataeo Durant</v>
      </c>
      <c r="E481" t="str">
        <f>FD_Converter!E481</f>
        <v>Durant</v>
      </c>
      <c r="F481" t="e">
        <f>FD_Converter!F481</f>
        <v>#N/A</v>
      </c>
      <c r="G481">
        <f>FD_Converter!G481</f>
        <v>0</v>
      </c>
      <c r="H481">
        <f>FD_Converter!H481</f>
        <v>4500</v>
      </c>
      <c r="I481" t="str">
        <f>FD_Converter!I481</f>
        <v>PIT@BUF</v>
      </c>
      <c r="J481" t="str">
        <f>FD_Converter!J481</f>
        <v>PIT</v>
      </c>
      <c r="K481" t="str">
        <f>FD_Converter!K481</f>
        <v>BUF</v>
      </c>
      <c r="L481">
        <f>FD_Converter!L481</f>
        <v>0</v>
      </c>
      <c r="M481">
        <f>FD_Converter!M481</f>
        <v>0</v>
      </c>
      <c r="N481">
        <f>FD_Converter!N481</f>
        <v>0</v>
      </c>
      <c r="O481">
        <f>FD_Converter!O481</f>
        <v>0</v>
      </c>
      <c r="P481" s="1" t="e">
        <f>FD_Converter!P481</f>
        <v>#N/A</v>
      </c>
      <c r="Q481" t="str">
        <f>FD_Converter!Q481</f>
        <v>RB/FLEX</v>
      </c>
    </row>
    <row r="482" spans="1:17" x14ac:dyDescent="0.25">
      <c r="A482" t="str">
        <f>FD_Converter!A482</f>
        <v>81398-103352</v>
      </c>
      <c r="B482" t="str">
        <f>FD_Converter!B482</f>
        <v>RB</v>
      </c>
      <c r="C482" t="str">
        <f>FD_Converter!C482</f>
        <v>Christian</v>
      </c>
      <c r="D482" t="str">
        <f>FD_Converter!D482</f>
        <v>Christian Wade</v>
      </c>
      <c r="E482" t="str">
        <f>FD_Converter!E482</f>
        <v>Wade</v>
      </c>
      <c r="F482" t="e">
        <f>FD_Converter!F482</f>
        <v>#N/A</v>
      </c>
      <c r="G482">
        <f>FD_Converter!G482</f>
        <v>0</v>
      </c>
      <c r="H482">
        <f>FD_Converter!H482</f>
        <v>4500</v>
      </c>
      <c r="I482" t="str">
        <f>FD_Converter!I482</f>
        <v>PIT@BUF</v>
      </c>
      <c r="J482" t="str">
        <f>FD_Converter!J482</f>
        <v>BUF</v>
      </c>
      <c r="K482" t="str">
        <f>FD_Converter!K482</f>
        <v>PIT</v>
      </c>
      <c r="L482">
        <f>FD_Converter!L482</f>
        <v>0</v>
      </c>
      <c r="M482">
        <f>FD_Converter!M482</f>
        <v>0</v>
      </c>
      <c r="N482">
        <f>FD_Converter!N482</f>
        <v>0</v>
      </c>
      <c r="O482">
        <f>FD_Converter!O482</f>
        <v>0</v>
      </c>
      <c r="P482" s="1" t="e">
        <f>FD_Converter!P482</f>
        <v>#N/A</v>
      </c>
      <c r="Q482" t="str">
        <f>FD_Converter!Q482</f>
        <v>RB/FLEX</v>
      </c>
    </row>
    <row r="483" spans="1:17" x14ac:dyDescent="0.25">
      <c r="A483" t="str">
        <f>FD_Converter!A483</f>
        <v>81398-43973</v>
      </c>
      <c r="B483" t="str">
        <f>FD_Converter!B483</f>
        <v>RB</v>
      </c>
      <c r="C483" t="str">
        <f>FD_Converter!C483</f>
        <v>Keith</v>
      </c>
      <c r="D483" t="str">
        <f>FD_Converter!D483</f>
        <v>Keith Smith</v>
      </c>
      <c r="E483" t="str">
        <f>FD_Converter!E483</f>
        <v>Smith</v>
      </c>
      <c r="F483">
        <f>FD_Converter!F483</f>
        <v>0.6</v>
      </c>
      <c r="G483">
        <f>FD_Converter!G483</f>
        <v>1</v>
      </c>
      <c r="H483">
        <f>FD_Converter!H483</f>
        <v>4500</v>
      </c>
      <c r="I483" t="str">
        <f>FD_Converter!I483</f>
        <v>ATL@TB</v>
      </c>
      <c r="J483" t="str">
        <f>FD_Converter!J483</f>
        <v>ATL</v>
      </c>
      <c r="K483" t="str">
        <f>FD_Converter!K483</f>
        <v>TB</v>
      </c>
      <c r="L483">
        <f>FD_Converter!L483</f>
        <v>0</v>
      </c>
      <c r="M483">
        <f>FD_Converter!M483</f>
        <v>0</v>
      </c>
      <c r="N483">
        <f>FD_Converter!N483</f>
        <v>0</v>
      </c>
      <c r="O483">
        <f>FD_Converter!O483</f>
        <v>0</v>
      </c>
      <c r="P483" s="1">
        <f>FD_Converter!P483</f>
        <v>0</v>
      </c>
      <c r="Q483" t="str">
        <f>FD_Converter!Q483</f>
        <v>RB/FLEX</v>
      </c>
    </row>
    <row r="484" spans="1:17" x14ac:dyDescent="0.25">
      <c r="A484" t="str">
        <f>FD_Converter!A484</f>
        <v>81398-138189</v>
      </c>
      <c r="B484" t="str">
        <f>FD_Converter!B484</f>
        <v>WR</v>
      </c>
      <c r="C484" t="str">
        <f>FD_Converter!C484</f>
        <v>Changa</v>
      </c>
      <c r="D484" t="str">
        <f>FD_Converter!D484</f>
        <v>Changa Hodge</v>
      </c>
      <c r="E484" t="str">
        <f>FD_Converter!E484</f>
        <v>Hodge</v>
      </c>
      <c r="F484" t="e">
        <f>FD_Converter!F484</f>
        <v>#N/A</v>
      </c>
      <c r="G484">
        <f>FD_Converter!G484</f>
        <v>0</v>
      </c>
      <c r="H484">
        <f>FD_Converter!H484</f>
        <v>4500</v>
      </c>
      <c r="I484" t="str">
        <f>FD_Converter!I484</f>
        <v>PHI@ARI</v>
      </c>
      <c r="J484" t="str">
        <f>FD_Converter!J484</f>
        <v>ARI</v>
      </c>
      <c r="K484" t="str">
        <f>FD_Converter!K484</f>
        <v>PHI</v>
      </c>
      <c r="L484">
        <f>FD_Converter!L484</f>
        <v>0</v>
      </c>
      <c r="M484">
        <f>FD_Converter!M484</f>
        <v>0</v>
      </c>
      <c r="N484">
        <f>FD_Converter!N484</f>
        <v>0</v>
      </c>
      <c r="O484">
        <f>FD_Converter!O484</f>
        <v>0</v>
      </c>
      <c r="P484" s="1" t="e">
        <f>FD_Converter!P484</f>
        <v>#N/A</v>
      </c>
      <c r="Q484" t="str">
        <f>FD_Converter!Q484</f>
        <v>WR/FLEX</v>
      </c>
    </row>
    <row r="485" spans="1:17" x14ac:dyDescent="0.25">
      <c r="A485" t="str">
        <f>FD_Converter!A485</f>
        <v>81398-41936</v>
      </c>
      <c r="B485" t="str">
        <f>FD_Converter!B485</f>
        <v>WR</v>
      </c>
      <c r="C485" t="str">
        <f>FD_Converter!C485</f>
        <v>Anthony</v>
      </c>
      <c r="D485" t="str">
        <f>FD_Converter!D485</f>
        <v>Anthony Miller</v>
      </c>
      <c r="E485" t="str">
        <f>FD_Converter!E485</f>
        <v>Miller</v>
      </c>
      <c r="F485" t="e">
        <f>FD_Converter!F485</f>
        <v>#N/A</v>
      </c>
      <c r="G485">
        <f>FD_Converter!G485</f>
        <v>3</v>
      </c>
      <c r="H485">
        <f>FD_Converter!H485</f>
        <v>4500</v>
      </c>
      <c r="I485" t="str">
        <f>FD_Converter!I485</f>
        <v>PIT@BUF</v>
      </c>
      <c r="J485" t="str">
        <f>FD_Converter!J485</f>
        <v>PIT</v>
      </c>
      <c r="K485" t="str">
        <f>FD_Converter!K485</f>
        <v>BUF</v>
      </c>
      <c r="L485" t="str">
        <f>FD_Converter!L485</f>
        <v>IR</v>
      </c>
      <c r="M485" t="str">
        <f>FD_Converter!M485</f>
        <v>Shoulder</v>
      </c>
      <c r="N485">
        <f>FD_Converter!N485</f>
        <v>0</v>
      </c>
      <c r="O485">
        <f>FD_Converter!O485</f>
        <v>0</v>
      </c>
      <c r="P485" s="1" t="e">
        <f>FD_Converter!P485</f>
        <v>#N/A</v>
      </c>
      <c r="Q485" t="str">
        <f>FD_Converter!Q485</f>
        <v>WR/FLEX</v>
      </c>
    </row>
    <row r="486" spans="1:17" x14ac:dyDescent="0.25">
      <c r="A486" t="str">
        <f>FD_Converter!A486</f>
        <v>81398-56289</v>
      </c>
      <c r="B486" t="str">
        <f>FD_Converter!B486</f>
        <v>RB</v>
      </c>
      <c r="C486" t="str">
        <f>FD_Converter!C486</f>
        <v>Jason</v>
      </c>
      <c r="D486" t="str">
        <f>FD_Converter!D486</f>
        <v>Jason Cabinda</v>
      </c>
      <c r="E486" t="str">
        <f>FD_Converter!E486</f>
        <v>Cabinda</v>
      </c>
      <c r="F486" t="e">
        <f>FD_Converter!F486</f>
        <v>#N/A</v>
      </c>
      <c r="G486">
        <f>FD_Converter!G486</f>
        <v>7</v>
      </c>
      <c r="H486">
        <f>FD_Converter!H486</f>
        <v>4500</v>
      </c>
      <c r="I486" t="str">
        <f>FD_Converter!I486</f>
        <v>DET@NE</v>
      </c>
      <c r="J486" t="str">
        <f>FD_Converter!J486</f>
        <v>DET</v>
      </c>
      <c r="K486" t="str">
        <f>FD_Converter!K486</f>
        <v>NE</v>
      </c>
      <c r="L486" t="str">
        <f>FD_Converter!L486</f>
        <v>NA</v>
      </c>
      <c r="M486" t="str">
        <f>FD_Converter!M486</f>
        <v>Ankle</v>
      </c>
      <c r="N486">
        <f>FD_Converter!N486</f>
        <v>0</v>
      </c>
      <c r="O486">
        <f>FD_Converter!O486</f>
        <v>0</v>
      </c>
      <c r="P486" s="1" t="e">
        <f>FD_Converter!P486</f>
        <v>#N/A</v>
      </c>
      <c r="Q486" t="str">
        <f>FD_Converter!Q486</f>
        <v>RB/FLEX</v>
      </c>
    </row>
    <row r="487" spans="1:17" x14ac:dyDescent="0.25">
      <c r="A487" t="str">
        <f>FD_Converter!A487</f>
        <v>81398-41954</v>
      </c>
      <c r="B487" t="str">
        <f>FD_Converter!B487</f>
        <v>WR</v>
      </c>
      <c r="C487" t="str">
        <f>FD_Converter!C487</f>
        <v>Victor</v>
      </c>
      <c r="D487" t="str">
        <f>FD_Converter!D487</f>
        <v>Victor Bolden Jr.</v>
      </c>
      <c r="E487" t="str">
        <f>FD_Converter!E487</f>
        <v>Bolden Jr.</v>
      </c>
      <c r="F487" t="e">
        <f>FD_Converter!F487</f>
        <v>#N/A</v>
      </c>
      <c r="G487">
        <f>FD_Converter!G487</f>
        <v>0</v>
      </c>
      <c r="H487">
        <f>FD_Converter!H487</f>
        <v>4500</v>
      </c>
      <c r="I487" t="str">
        <f>FD_Converter!I487</f>
        <v>PHI@ARI</v>
      </c>
      <c r="J487" t="str">
        <f>FD_Converter!J487</f>
        <v>ARI</v>
      </c>
      <c r="K487" t="str">
        <f>FD_Converter!K487</f>
        <v>PHI</v>
      </c>
      <c r="L487">
        <f>FD_Converter!L487</f>
        <v>0</v>
      </c>
      <c r="M487">
        <f>FD_Converter!M487</f>
        <v>0</v>
      </c>
      <c r="N487">
        <f>FD_Converter!N487</f>
        <v>0</v>
      </c>
      <c r="O487">
        <f>FD_Converter!O487</f>
        <v>0</v>
      </c>
      <c r="P487" s="1" t="e">
        <f>FD_Converter!P487</f>
        <v>#N/A</v>
      </c>
      <c r="Q487" t="str">
        <f>FD_Converter!Q487</f>
        <v>WR/FLEX</v>
      </c>
    </row>
    <row r="488" spans="1:17" x14ac:dyDescent="0.25">
      <c r="A488" t="str">
        <f>FD_Converter!A488</f>
        <v>81398-70661</v>
      </c>
      <c r="B488" t="str">
        <f>FD_Converter!B488</f>
        <v>WR</v>
      </c>
      <c r="C488" t="str">
        <f>FD_Converter!C488</f>
        <v>Velus</v>
      </c>
      <c r="D488" t="str">
        <f>FD_Converter!D488</f>
        <v>Velus Jones Jr.</v>
      </c>
      <c r="E488" t="str">
        <f>FD_Converter!E488</f>
        <v>Jones Jr.</v>
      </c>
      <c r="F488">
        <f>FD_Converter!F488</f>
        <v>0.3</v>
      </c>
      <c r="G488">
        <f>FD_Converter!G488</f>
        <v>1</v>
      </c>
      <c r="H488">
        <f>FD_Converter!H488</f>
        <v>4500</v>
      </c>
      <c r="I488" t="str">
        <f>FD_Converter!I488</f>
        <v>CHI@MIN</v>
      </c>
      <c r="J488" t="str">
        <f>FD_Converter!J488</f>
        <v>CHI</v>
      </c>
      <c r="K488" t="str">
        <f>FD_Converter!K488</f>
        <v>MIN</v>
      </c>
      <c r="L488">
        <f>FD_Converter!L488</f>
        <v>0</v>
      </c>
      <c r="M488">
        <f>FD_Converter!M488</f>
        <v>0</v>
      </c>
      <c r="N488">
        <f>FD_Converter!N488</f>
        <v>0</v>
      </c>
      <c r="O488">
        <f>FD_Converter!O488</f>
        <v>0</v>
      </c>
      <c r="P488" s="1">
        <f>FD_Converter!P488</f>
        <v>0</v>
      </c>
      <c r="Q488" t="str">
        <f>FD_Converter!Q488</f>
        <v>WR/FLEX</v>
      </c>
    </row>
    <row r="489" spans="1:17" x14ac:dyDescent="0.25">
      <c r="A489" t="str">
        <f>FD_Converter!A489</f>
        <v>81398-70663</v>
      </c>
      <c r="B489" t="str">
        <f>FD_Converter!B489</f>
        <v>WR</v>
      </c>
      <c r="C489" t="str">
        <f>FD_Converter!C489</f>
        <v>Frank</v>
      </c>
      <c r="D489" t="str">
        <f>FD_Converter!D489</f>
        <v>Frank Darby</v>
      </c>
      <c r="E489" t="str">
        <f>FD_Converter!E489</f>
        <v>Darby</v>
      </c>
      <c r="F489" t="e">
        <f>FD_Converter!F489</f>
        <v>#N/A</v>
      </c>
      <c r="G489">
        <f>FD_Converter!G489</f>
        <v>2</v>
      </c>
      <c r="H489">
        <f>FD_Converter!H489</f>
        <v>4500</v>
      </c>
      <c r="I489" t="str">
        <f>FD_Converter!I489</f>
        <v>ATL@TB</v>
      </c>
      <c r="J489" t="str">
        <f>FD_Converter!J489</f>
        <v>ATL</v>
      </c>
      <c r="K489" t="str">
        <f>FD_Converter!K489</f>
        <v>TB</v>
      </c>
      <c r="L489">
        <f>FD_Converter!L489</f>
        <v>0</v>
      </c>
      <c r="M489">
        <f>FD_Converter!M489</f>
        <v>0</v>
      </c>
      <c r="N489">
        <f>FD_Converter!N489</f>
        <v>0</v>
      </c>
      <c r="O489">
        <f>FD_Converter!O489</f>
        <v>0</v>
      </c>
      <c r="P489" s="1" t="e">
        <f>FD_Converter!P489</f>
        <v>#N/A</v>
      </c>
      <c r="Q489" t="str">
        <f>FD_Converter!Q489</f>
        <v>WR/FLEX</v>
      </c>
    </row>
    <row r="490" spans="1:17" x14ac:dyDescent="0.25">
      <c r="A490" t="str">
        <f>FD_Converter!A490</f>
        <v>81398-70662</v>
      </c>
      <c r="B490" t="str">
        <f>FD_Converter!B490</f>
        <v>WR</v>
      </c>
      <c r="C490" t="str">
        <f>FD_Converter!C490</f>
        <v>Tyler</v>
      </c>
      <c r="D490" t="str">
        <f>FD_Converter!D490</f>
        <v>Tyler Vaughns</v>
      </c>
      <c r="E490" t="str">
        <f>FD_Converter!E490</f>
        <v>Vaughns</v>
      </c>
      <c r="F490" t="e">
        <f>FD_Converter!F490</f>
        <v>#N/A</v>
      </c>
      <c r="G490">
        <f>FD_Converter!G490</f>
        <v>0</v>
      </c>
      <c r="H490">
        <f>FD_Converter!H490</f>
        <v>4500</v>
      </c>
      <c r="I490" t="str">
        <f>FD_Converter!I490</f>
        <v>PIT@BUF</v>
      </c>
      <c r="J490" t="str">
        <f>FD_Converter!J490</f>
        <v>PIT</v>
      </c>
      <c r="K490" t="str">
        <f>FD_Converter!K490</f>
        <v>BUF</v>
      </c>
      <c r="L490">
        <f>FD_Converter!L49</f>
        <v>0</v>
      </c>
      <c r="M490">
        <f>FD_Converter!M49</f>
        <v>0</v>
      </c>
      <c r="N490">
        <f>FD_Converter!N49</f>
        <v>0</v>
      </c>
      <c r="O490">
        <f>FD_Converter!O49</f>
        <v>0</v>
      </c>
      <c r="P490" s="1" t="e">
        <f>FD_Converter!P490</f>
        <v>#N/A</v>
      </c>
      <c r="Q490" t="str">
        <f>FD_Converter!Q490</f>
        <v>WR/FLEX</v>
      </c>
    </row>
    <row r="491" spans="1:17" x14ac:dyDescent="0.25">
      <c r="A491" t="str">
        <f>FD_Converter!A491</f>
        <v>81398-111631</v>
      </c>
      <c r="B491" t="str">
        <f>FD_Converter!B491</f>
        <v>WR</v>
      </c>
      <c r="C491" t="str">
        <f>FD_Converter!C491</f>
        <v>Jameson</v>
      </c>
      <c r="D491" t="str">
        <f>FD_Converter!D491</f>
        <v>Jameson Williams</v>
      </c>
      <c r="E491" t="str">
        <f>FD_Converter!E491</f>
        <v>Williams</v>
      </c>
      <c r="F491" t="e">
        <f>FD_Converter!F491</f>
        <v>#N/A</v>
      </c>
      <c r="G491">
        <f>FD_Converter!G491</f>
        <v>0</v>
      </c>
      <c r="H491">
        <f>FD_Converter!H491</f>
        <v>4500</v>
      </c>
      <c r="I491" t="str">
        <f>FD_Converter!I491</f>
        <v>DET@NE</v>
      </c>
      <c r="J491" t="str">
        <f>FD_Converter!J491</f>
        <v>DET</v>
      </c>
      <c r="K491" t="str">
        <f>FD_Converter!K491</f>
        <v>NE</v>
      </c>
      <c r="L491" t="str">
        <f>FD_Converter!L491</f>
        <v>IR</v>
      </c>
      <c r="M491" t="str">
        <f>FD_Converter!M491</f>
        <v>Knee - acl</v>
      </c>
      <c r="N491">
        <f>FD_Converter!N491</f>
        <v>0</v>
      </c>
      <c r="O491">
        <f>FD_Converter!O491</f>
        <v>0</v>
      </c>
      <c r="P491" s="1" t="e">
        <f>FD_Converter!P491</f>
        <v>#N/A</v>
      </c>
      <c r="Q491" t="str">
        <f>FD_Converter!Q491</f>
        <v>WR/FLEX</v>
      </c>
    </row>
    <row r="492" spans="1:17" x14ac:dyDescent="0.25">
      <c r="A492" t="str">
        <f>FD_Converter!A492</f>
        <v>81398-70680</v>
      </c>
      <c r="B492" t="str">
        <f>FD_Converter!B492</f>
        <v>WR</v>
      </c>
      <c r="C492" t="str">
        <f>FD_Converter!C492</f>
        <v>Jalen</v>
      </c>
      <c r="D492" t="str">
        <f>FD_Converter!D492</f>
        <v>Jalen Camp</v>
      </c>
      <c r="E492" t="str">
        <f>FD_Converter!E492</f>
        <v>Camp</v>
      </c>
      <c r="F492" t="e">
        <f>FD_Converter!F492</f>
        <v>#N/A</v>
      </c>
      <c r="G492">
        <f>FD_Converter!G492</f>
        <v>0</v>
      </c>
      <c r="H492">
        <f>FD_Converter!H492</f>
        <v>4500</v>
      </c>
      <c r="I492" t="str">
        <f>FD_Converter!I492</f>
        <v>HOU@JAC</v>
      </c>
      <c r="J492" t="str">
        <f>FD_Converter!J492</f>
        <v>HOU</v>
      </c>
      <c r="K492" t="str">
        <f>FD_Converter!K492</f>
        <v>JAC</v>
      </c>
      <c r="L492">
        <f>FD_Converter!L492</f>
        <v>0</v>
      </c>
      <c r="M492">
        <f>FD_Converter!M492</f>
        <v>0</v>
      </c>
      <c r="N492">
        <f>FD_Converter!N492</f>
        <v>0</v>
      </c>
      <c r="O492">
        <f>FD_Converter!O492</f>
        <v>0</v>
      </c>
      <c r="P492" s="1" t="e">
        <f>FD_Converter!P492</f>
        <v>#N/A</v>
      </c>
      <c r="Q492" t="str">
        <f>FD_Converter!Q492</f>
        <v>WR/FLEX</v>
      </c>
    </row>
    <row r="493" spans="1:17" x14ac:dyDescent="0.25">
      <c r="A493" t="str">
        <f>FD_Converter!A493</f>
        <v>81398-64555</v>
      </c>
      <c r="B493" t="str">
        <f>FD_Converter!B493</f>
        <v>WR</v>
      </c>
      <c r="C493" t="str">
        <f>FD_Converter!C493</f>
        <v>Calvin</v>
      </c>
      <c r="D493" t="str">
        <f>FD_Converter!D493</f>
        <v>Calvin Ridley</v>
      </c>
      <c r="E493" t="str">
        <f>FD_Converter!E493</f>
        <v>Ridley</v>
      </c>
      <c r="F493" t="e">
        <f>FD_Converter!F493</f>
        <v>#N/A</v>
      </c>
      <c r="G493">
        <f>FD_Converter!G493</f>
        <v>5</v>
      </c>
      <c r="H493">
        <f>FD_Converter!H493</f>
        <v>4500</v>
      </c>
      <c r="I493" t="str">
        <f>FD_Converter!I493</f>
        <v>ATL@TB</v>
      </c>
      <c r="J493" t="str">
        <f>FD_Converter!J493</f>
        <v>ATL</v>
      </c>
      <c r="K493" t="str">
        <f>FD_Converter!K493</f>
        <v>TB</v>
      </c>
      <c r="L493" t="str">
        <f>FD_Converter!L493</f>
        <v>IR</v>
      </c>
      <c r="M493" t="str">
        <f>FD_Converter!M493</f>
        <v>Suspension</v>
      </c>
      <c r="N493">
        <f>FD_Converter!N493</f>
        <v>0</v>
      </c>
      <c r="O493">
        <f>FD_Converter!O493</f>
        <v>0</v>
      </c>
      <c r="P493" s="1" t="e">
        <f>FD_Converter!P493</f>
        <v>#N/A</v>
      </c>
      <c r="Q493" t="str">
        <f>FD_Converter!Q493</f>
        <v>WR/FLEX</v>
      </c>
    </row>
    <row r="494" spans="1:17" x14ac:dyDescent="0.25">
      <c r="A494" t="str">
        <f>FD_Converter!A494</f>
        <v>81398-27721</v>
      </c>
      <c r="B494" t="str">
        <f>FD_Converter!B494</f>
        <v>WR</v>
      </c>
      <c r="C494" t="str">
        <f>FD_Converter!C494</f>
        <v>Justin</v>
      </c>
      <c r="D494" t="str">
        <f>FD_Converter!D494</f>
        <v>Justin Hardee Sr.</v>
      </c>
      <c r="E494" t="str">
        <f>FD_Converter!E494</f>
        <v>Hardee Sr.</v>
      </c>
      <c r="F494" t="e">
        <f>FD_Converter!F494</f>
        <v>#N/A</v>
      </c>
      <c r="G494">
        <f>FD_Converter!G494</f>
        <v>1</v>
      </c>
      <c r="H494">
        <f>FD_Converter!H494</f>
        <v>4500</v>
      </c>
      <c r="I494" t="str">
        <f>FD_Converter!I494</f>
        <v>MIA@NYJ</v>
      </c>
      <c r="J494" t="str">
        <f>FD_Converter!J494</f>
        <v>NYJ</v>
      </c>
      <c r="K494" t="str">
        <f>FD_Converter!K494</f>
        <v>MIA</v>
      </c>
      <c r="L494">
        <f>FD_Converter!L494</f>
        <v>0</v>
      </c>
      <c r="M494">
        <f>FD_Converter!M494</f>
        <v>0</v>
      </c>
      <c r="N494">
        <f>FD_Converter!N494</f>
        <v>0</v>
      </c>
      <c r="O494">
        <f>FD_Converter!O494</f>
        <v>0</v>
      </c>
      <c r="P494" s="1" t="e">
        <f>FD_Converter!P494</f>
        <v>#N/A</v>
      </c>
      <c r="Q494" t="str">
        <f>FD_Converter!Q494</f>
        <v>WR/FLEX</v>
      </c>
    </row>
    <row r="495" spans="1:17" x14ac:dyDescent="0.25">
      <c r="A495" t="str">
        <f>FD_Converter!A495</f>
        <v>81398-87112</v>
      </c>
      <c r="B495" t="str">
        <f>FD_Converter!B495</f>
        <v>WR</v>
      </c>
      <c r="C495" t="str">
        <f>FD_Converter!C495</f>
        <v>Josh</v>
      </c>
      <c r="D495" t="str">
        <f>FD_Converter!D495</f>
        <v>Josh Ali</v>
      </c>
      <c r="E495" t="str">
        <f>FD_Converter!E495</f>
        <v>Ali</v>
      </c>
      <c r="F495" t="e">
        <f>FD_Converter!F495</f>
        <v>#N/A</v>
      </c>
      <c r="G495">
        <f>FD_Converter!G495</f>
        <v>0</v>
      </c>
      <c r="H495">
        <f>FD_Converter!H495</f>
        <v>4500</v>
      </c>
      <c r="I495" t="str">
        <f>FD_Converter!I495</f>
        <v>ATL@TB</v>
      </c>
      <c r="J495" t="str">
        <f>FD_Converter!J495</f>
        <v>ATL</v>
      </c>
      <c r="K495" t="str">
        <f>FD_Converter!K495</f>
        <v>TB</v>
      </c>
      <c r="L495">
        <f>FD_Converter!L495</f>
        <v>0</v>
      </c>
      <c r="M495">
        <f>FD_Converter!M495</f>
        <v>0</v>
      </c>
      <c r="N495">
        <f>FD_Converter!N495</f>
        <v>0</v>
      </c>
      <c r="O495">
        <f>FD_Converter!O495</f>
        <v>0</v>
      </c>
      <c r="P495" s="1" t="e">
        <f>FD_Converter!P495</f>
        <v>#N/A</v>
      </c>
      <c r="Q495" t="str">
        <f>FD_Converter!Q495</f>
        <v>WR/FLEX</v>
      </c>
    </row>
    <row r="496" spans="1:17" x14ac:dyDescent="0.25">
      <c r="A496" t="str">
        <f>FD_Converter!A496</f>
        <v>81398-68685</v>
      </c>
      <c r="B496" t="str">
        <f>FD_Converter!B496</f>
        <v>WR</v>
      </c>
      <c r="C496" t="str">
        <f>FD_Converter!C496</f>
        <v>Austin</v>
      </c>
      <c r="D496" t="str">
        <f>FD_Converter!D496</f>
        <v>Austin Mack</v>
      </c>
      <c r="E496" t="str">
        <f>FD_Converter!E496</f>
        <v>Mack</v>
      </c>
      <c r="F496" t="e">
        <f>FD_Converter!F496</f>
        <v>#N/A</v>
      </c>
      <c r="G496">
        <f>FD_Converter!G496</f>
        <v>0</v>
      </c>
      <c r="H496">
        <f>FD_Converter!H496</f>
        <v>4500</v>
      </c>
      <c r="I496" t="str">
        <f>FD_Converter!I496</f>
        <v>SF@CAR</v>
      </c>
      <c r="J496" t="str">
        <f>FD_Converter!J496</f>
        <v>SF</v>
      </c>
      <c r="K496" t="str">
        <f>FD_Converter!K496</f>
        <v>CAR</v>
      </c>
      <c r="L496" t="str">
        <f>FD_Converter!L496</f>
        <v>Q</v>
      </c>
      <c r="M496" t="str">
        <f>FD_Converter!M496</f>
        <v>Hamstring</v>
      </c>
      <c r="N496">
        <f>FD_Converter!N496</f>
        <v>0</v>
      </c>
      <c r="O496">
        <f>FD_Converter!O496</f>
        <v>0</v>
      </c>
      <c r="P496" s="1" t="e">
        <f>FD_Converter!P496</f>
        <v>#N/A</v>
      </c>
      <c r="Q496" t="str">
        <f>FD_Converter!Q496</f>
        <v>WR/FLEX</v>
      </c>
    </row>
    <row r="497" spans="1:17" x14ac:dyDescent="0.25">
      <c r="A497" t="str">
        <f>FD_Converter!A497</f>
        <v>81398-72780</v>
      </c>
      <c r="B497" t="str">
        <f>FD_Converter!B497</f>
        <v>RB</v>
      </c>
      <c r="C497" t="str">
        <f>FD_Converter!C497</f>
        <v>Josh</v>
      </c>
      <c r="D497" t="str">
        <f>FD_Converter!D497</f>
        <v>Josh Hokit</v>
      </c>
      <c r="E497" t="str">
        <f>FD_Converter!E497</f>
        <v>Hokit</v>
      </c>
      <c r="F497" t="e">
        <f>FD_Converter!F497</f>
        <v>#N/A</v>
      </c>
      <c r="G497">
        <f>FD_Converter!G497</f>
        <v>0</v>
      </c>
      <c r="H497">
        <f>FD_Converter!H497</f>
        <v>4500</v>
      </c>
      <c r="I497" t="str">
        <f>FD_Converter!I497</f>
        <v>PHI@ARI</v>
      </c>
      <c r="J497" t="str">
        <f>FD_Converter!J497</f>
        <v>ARI</v>
      </c>
      <c r="K497" t="str">
        <f>FD_Converter!K497</f>
        <v>PHI</v>
      </c>
      <c r="L497">
        <f>FD_Converter!L497</f>
        <v>0</v>
      </c>
      <c r="M497">
        <f>FD_Converter!M497</f>
        <v>0</v>
      </c>
      <c r="N497">
        <f>FD_Converter!N497</f>
        <v>0</v>
      </c>
      <c r="O497">
        <f>FD_Converter!O497</f>
        <v>0</v>
      </c>
      <c r="P497" s="1" t="e">
        <f>FD_Converter!P497</f>
        <v>#N/A</v>
      </c>
      <c r="Q497" t="str">
        <f>FD_Converter!Q497</f>
        <v>RB/FLEX</v>
      </c>
    </row>
    <row r="498" spans="1:17" x14ac:dyDescent="0.25">
      <c r="A498" t="str">
        <f>FD_Converter!A498</f>
        <v>81398-68686</v>
      </c>
      <c r="B498" t="str">
        <f>FD_Converter!B498</f>
        <v>WR</v>
      </c>
      <c r="C498" t="str">
        <f>FD_Converter!C498</f>
        <v>C.J.</v>
      </c>
      <c r="D498" t="str">
        <f>FD_Converter!D498</f>
        <v>C.J. Saunders</v>
      </c>
      <c r="E498" t="str">
        <f>FD_Converter!E498</f>
        <v>Saunders</v>
      </c>
      <c r="F498" t="e">
        <f>FD_Converter!F498</f>
        <v>#N/A</v>
      </c>
      <c r="G498">
        <f>FD_Converter!G498</f>
        <v>1</v>
      </c>
      <c r="H498">
        <f>FD_Converter!H498</f>
        <v>4500</v>
      </c>
      <c r="I498" t="str">
        <f>FD_Converter!I498</f>
        <v>SF@CAR</v>
      </c>
      <c r="J498" t="str">
        <f>FD_Converter!J498</f>
        <v>CAR</v>
      </c>
      <c r="K498" t="str">
        <f>FD_Converter!K498</f>
        <v>SF</v>
      </c>
      <c r="L498">
        <f>FD_Converter!L498</f>
        <v>0</v>
      </c>
      <c r="M498">
        <f>FD_Converter!M498</f>
        <v>0</v>
      </c>
      <c r="N498">
        <f>FD_Converter!N498</f>
        <v>0</v>
      </c>
      <c r="O498">
        <f>FD_Converter!O498</f>
        <v>0</v>
      </c>
      <c r="P498" s="1" t="e">
        <f>FD_Converter!P498</f>
        <v>#N/A</v>
      </c>
      <c r="Q498" t="str">
        <f>FD_Converter!Q498</f>
        <v>WR/FLEX</v>
      </c>
    </row>
    <row r="499" spans="1:17" x14ac:dyDescent="0.25">
      <c r="A499" t="str">
        <f>FD_Converter!A499</f>
        <v>81398-87122</v>
      </c>
      <c r="B499" t="str">
        <f>FD_Converter!B499</f>
        <v>WR</v>
      </c>
      <c r="C499" t="str">
        <f>FD_Converter!C499</f>
        <v>Lynn</v>
      </c>
      <c r="D499" t="str">
        <f>FD_Converter!D499</f>
        <v>Lynn Bowden Jr.</v>
      </c>
      <c r="E499" t="str">
        <f>FD_Converter!E499</f>
        <v>Bowden Jr.</v>
      </c>
      <c r="F499" t="e">
        <f>FD_Converter!F499</f>
        <v>#N/A</v>
      </c>
      <c r="G499">
        <f>FD_Converter!G499</f>
        <v>0</v>
      </c>
      <c r="H499">
        <f>FD_Converter!H499</f>
        <v>4500</v>
      </c>
      <c r="I499" t="str">
        <f>FD_Converter!I499</f>
        <v>DET@NE</v>
      </c>
      <c r="J499" t="str">
        <f>FD_Converter!J499</f>
        <v>NE</v>
      </c>
      <c r="K499" t="str">
        <f>FD_Converter!K499</f>
        <v>DET</v>
      </c>
      <c r="L499">
        <f>FD_Converter!L499</f>
        <v>0</v>
      </c>
      <c r="M499">
        <f>FD_Converter!M499</f>
        <v>0</v>
      </c>
      <c r="N499">
        <f>FD_Converter!N499</f>
        <v>0</v>
      </c>
      <c r="O499">
        <f>FD_Converter!O499</f>
        <v>0</v>
      </c>
      <c r="P499" s="1" t="e">
        <f>FD_Converter!P499</f>
        <v>#N/A</v>
      </c>
      <c r="Q499" t="str">
        <f>FD_Converter!Q499</f>
        <v>WR/FLEX</v>
      </c>
    </row>
    <row r="500" spans="1:17" x14ac:dyDescent="0.25">
      <c r="A500" t="str">
        <f>FD_Converter!A500</f>
        <v>81398-89172</v>
      </c>
      <c r="B500" t="str">
        <f>FD_Converter!B500</f>
        <v>RB</v>
      </c>
      <c r="C500" t="str">
        <f>FD_Converter!C500</f>
        <v>John</v>
      </c>
      <c r="D500" t="str">
        <f>FD_Converter!D500</f>
        <v>John Lovett</v>
      </c>
      <c r="E500" t="str">
        <f>FD_Converter!E500</f>
        <v>Lovett</v>
      </c>
      <c r="F500" t="e">
        <f>FD_Converter!F500</f>
        <v>#N/A</v>
      </c>
      <c r="G500">
        <f>FD_Converter!G500</f>
        <v>0</v>
      </c>
      <c r="H500">
        <f>FD_Converter!H500</f>
        <v>4500</v>
      </c>
      <c r="I500" t="str">
        <f>FD_Converter!I500</f>
        <v>SF@CAR</v>
      </c>
      <c r="J500" t="str">
        <f>FD_Converter!J500</f>
        <v>CAR</v>
      </c>
      <c r="K500" t="str">
        <f>FD_Converter!K500</f>
        <v>SF</v>
      </c>
      <c r="L500">
        <f>FD_Converter!L5</f>
        <v>0</v>
      </c>
      <c r="M500">
        <f>FD_Converter!M5</f>
        <v>0</v>
      </c>
      <c r="N500">
        <f>FD_Converter!N5</f>
        <v>0</v>
      </c>
      <c r="O500">
        <f>FD_Converter!O5</f>
        <v>0</v>
      </c>
      <c r="P500" s="1" t="e">
        <f>FD_Converter!P500</f>
        <v>#N/A</v>
      </c>
      <c r="Q500" t="str">
        <f>FD_Converter!Q500</f>
        <v>RB/FLEX</v>
      </c>
    </row>
    <row r="501" spans="1:17" x14ac:dyDescent="0.25">
      <c r="A501" t="str">
        <f>FD_Converter!A501</f>
        <v>81398-68712</v>
      </c>
      <c r="B501" t="str">
        <f>FD_Converter!B501</f>
        <v>WR</v>
      </c>
      <c r="C501" t="str">
        <f>FD_Converter!C501</f>
        <v>Tyler</v>
      </c>
      <c r="D501" t="str">
        <f>FD_Converter!D501</f>
        <v>Tyler Johnson</v>
      </c>
      <c r="E501" t="str">
        <f>FD_Converter!E501</f>
        <v>Johnson</v>
      </c>
      <c r="F501">
        <f>FD_Converter!F501</f>
        <v>2.8</v>
      </c>
      <c r="G501">
        <f>FD_Converter!G501</f>
        <v>17</v>
      </c>
      <c r="H501">
        <f>FD_Converter!H501</f>
        <v>4500</v>
      </c>
      <c r="I501" t="str">
        <f>FD_Converter!I501</f>
        <v>HOU@JAC</v>
      </c>
      <c r="J501" t="str">
        <f>FD_Converter!J501</f>
        <v>HOU</v>
      </c>
      <c r="K501" t="str">
        <f>FD_Converter!K501</f>
        <v>JAC</v>
      </c>
      <c r="L501">
        <f>FD_Converter!L51</f>
        <v>0</v>
      </c>
      <c r="M501">
        <f>FD_Converter!M51</f>
        <v>0</v>
      </c>
      <c r="N501">
        <f>FD_Converter!N51</f>
        <v>0</v>
      </c>
      <c r="O501">
        <f>FD_Converter!O51</f>
        <v>0</v>
      </c>
      <c r="P501" s="1">
        <f>FD_Converter!P501</f>
        <v>0</v>
      </c>
      <c r="Q501" t="str">
        <f>FD_Converter!Q501</f>
        <v>WR/FLEX</v>
      </c>
    </row>
    <row r="502" spans="1:17" x14ac:dyDescent="0.25">
      <c r="A502" t="str">
        <f>FD_Converter!A502</f>
        <v>81398-64627</v>
      </c>
      <c r="B502" t="str">
        <f>FD_Converter!B502</f>
        <v>WR</v>
      </c>
      <c r="C502" t="str">
        <f>FD_Converter!C502</f>
        <v>Scotty</v>
      </c>
      <c r="D502" t="str">
        <f>FD_Converter!D502</f>
        <v>Scotty Washington</v>
      </c>
      <c r="E502" t="str">
        <f>FD_Converter!E502</f>
        <v>Washington</v>
      </c>
      <c r="F502" t="e">
        <f>FD_Converter!F502</f>
        <v>#N/A</v>
      </c>
      <c r="G502">
        <f>FD_Converter!G502</f>
        <v>0</v>
      </c>
      <c r="H502">
        <f>FD_Converter!H502</f>
        <v>4500</v>
      </c>
      <c r="I502" t="str">
        <f>FD_Converter!I502</f>
        <v>DET@NE</v>
      </c>
      <c r="J502" t="str">
        <f>FD_Converter!J502</f>
        <v>NE</v>
      </c>
      <c r="K502" t="str">
        <f>FD_Converter!K502</f>
        <v>DET</v>
      </c>
      <c r="L502">
        <f>FD_Converter!L52</f>
        <v>0</v>
      </c>
      <c r="M502">
        <f>FD_Converter!M52</f>
        <v>0</v>
      </c>
      <c r="N502">
        <f>FD_Converter!N52</f>
        <v>0</v>
      </c>
      <c r="O502">
        <f>FD_Converter!O52</f>
        <v>0</v>
      </c>
      <c r="P502" s="1" t="e">
        <f>FD_Converter!P502</f>
        <v>#N/A</v>
      </c>
      <c r="Q502" t="str">
        <f>FD_Converter!Q502</f>
        <v>WR/FLEX</v>
      </c>
    </row>
    <row r="503" spans="1:17" x14ac:dyDescent="0.25">
      <c r="A503" t="str">
        <f>FD_Converter!A503</f>
        <v>81398-89214</v>
      </c>
      <c r="B503" t="str">
        <f>FD_Converter!B503</f>
        <v>RB</v>
      </c>
      <c r="C503" t="str">
        <f>FD_Converter!C503</f>
        <v>Abram</v>
      </c>
      <c r="D503" t="str">
        <f>FD_Converter!D503</f>
        <v>Abram Smith</v>
      </c>
      <c r="E503" t="str">
        <f>FD_Converter!E503</f>
        <v>Smith</v>
      </c>
      <c r="F503" t="e">
        <f>FD_Converter!F503</f>
        <v>#N/A</v>
      </c>
      <c r="G503">
        <f>FD_Converter!G503</f>
        <v>0</v>
      </c>
      <c r="H503">
        <f>FD_Converter!H503</f>
        <v>4500</v>
      </c>
      <c r="I503" t="str">
        <f>FD_Converter!I503</f>
        <v>SEA@NO</v>
      </c>
      <c r="J503" t="str">
        <f>FD_Converter!J503</f>
        <v>NO</v>
      </c>
      <c r="K503" t="str">
        <f>FD_Converter!K503</f>
        <v>SEA</v>
      </c>
      <c r="L503">
        <f>FD_Converter!L53</f>
        <v>0</v>
      </c>
      <c r="M503">
        <f>FD_Converter!M53</f>
        <v>0</v>
      </c>
      <c r="N503">
        <f>FD_Converter!N53</f>
        <v>0</v>
      </c>
      <c r="O503">
        <f>FD_Converter!O53</f>
        <v>0</v>
      </c>
      <c r="P503" s="1" t="e">
        <f>FD_Converter!P503</f>
        <v>#N/A</v>
      </c>
      <c r="Q503" t="str">
        <f>FD_Converter!Q503</f>
        <v>RB/FLEX</v>
      </c>
    </row>
    <row r="504" spans="1:17" x14ac:dyDescent="0.25">
      <c r="A504" t="str">
        <f>FD_Converter!A504</f>
        <v>81398-89220</v>
      </c>
      <c r="B504" t="str">
        <f>FD_Converter!B504</f>
        <v>WR</v>
      </c>
      <c r="C504" t="str">
        <f>FD_Converter!C504</f>
        <v>Tyquan</v>
      </c>
      <c r="D504" t="str">
        <f>FD_Converter!D504</f>
        <v>Tyquan Thornton</v>
      </c>
      <c r="E504" t="str">
        <f>FD_Converter!E504</f>
        <v>Thornton</v>
      </c>
      <c r="F504">
        <f>FD_Converter!F504</f>
        <v>1.1000000000000001</v>
      </c>
      <c r="G504">
        <f>FD_Converter!G504</f>
        <v>0</v>
      </c>
      <c r="H504">
        <f>FD_Converter!H504</f>
        <v>4500</v>
      </c>
      <c r="I504" t="str">
        <f>FD_Converter!I504</f>
        <v>DET@NE</v>
      </c>
      <c r="J504" t="str">
        <f>FD_Converter!J504</f>
        <v>NE</v>
      </c>
      <c r="K504" t="str">
        <f>FD_Converter!K504</f>
        <v>DET</v>
      </c>
      <c r="L504" t="str">
        <f>FD_Converter!L54</f>
        <v>IR</v>
      </c>
      <c r="M504" t="str">
        <f>FD_Converter!M54</f>
        <v>Knee</v>
      </c>
      <c r="N504">
        <f>FD_Converter!N54</f>
        <v>0</v>
      </c>
      <c r="O504">
        <f>FD_Converter!O54</f>
        <v>0</v>
      </c>
      <c r="P504" s="1">
        <f>FD_Converter!P504</f>
        <v>0</v>
      </c>
      <c r="Q504" t="str">
        <f>FD_Converter!Q504</f>
        <v>WR/FLEX</v>
      </c>
    </row>
    <row r="505" spans="1:17" x14ac:dyDescent="0.25">
      <c r="A505" t="str">
        <f>FD_Converter!A505</f>
        <v>81398-111756</v>
      </c>
      <c r="B505" t="str">
        <f>FD_Converter!B505</f>
        <v>WR</v>
      </c>
      <c r="C505" t="str">
        <f>FD_Converter!C505</f>
        <v>JaVonta</v>
      </c>
      <c r="D505" t="str">
        <f>FD_Converter!D505</f>
        <v>JaVonta Payton</v>
      </c>
      <c r="E505" t="str">
        <f>FD_Converter!E505</f>
        <v>Payton</v>
      </c>
      <c r="F505" t="e">
        <f>FD_Converter!F505</f>
        <v>#N/A</v>
      </c>
      <c r="G505">
        <f>FD_Converter!G505</f>
        <v>0</v>
      </c>
      <c r="H505">
        <f>FD_Converter!H505</f>
        <v>4500</v>
      </c>
      <c r="I505" t="str">
        <f>FD_Converter!I505</f>
        <v>PHI@ARI</v>
      </c>
      <c r="J505" t="str">
        <f>FD_Converter!J505</f>
        <v>ARI</v>
      </c>
      <c r="K505" t="str">
        <f>FD_Converter!K505</f>
        <v>PHI</v>
      </c>
      <c r="L505">
        <f>FD_Converter!L55</f>
        <v>0</v>
      </c>
      <c r="M505">
        <f>FD_Converter!M55</f>
        <v>0</v>
      </c>
      <c r="N505">
        <f>FD_Converter!N55</f>
        <v>0</v>
      </c>
      <c r="O505">
        <f>FD_Converter!O55</f>
        <v>0</v>
      </c>
      <c r="P505" s="1" t="e">
        <f>FD_Converter!P505</f>
        <v>#N/A</v>
      </c>
      <c r="Q505" t="str">
        <f>FD_Converter!Q505</f>
        <v>WR/FLEX</v>
      </c>
    </row>
    <row r="506" spans="1:17" x14ac:dyDescent="0.25">
      <c r="A506" t="str">
        <f>FD_Converter!A506</f>
        <v>81398-83091</v>
      </c>
      <c r="B506" t="str">
        <f>FD_Converter!B506</f>
        <v>RB</v>
      </c>
      <c r="C506" t="str">
        <f>FD_Converter!C506</f>
        <v>Trenton</v>
      </c>
      <c r="D506" t="str">
        <f>FD_Converter!D506</f>
        <v>Trenton Cannon</v>
      </c>
      <c r="E506" t="str">
        <f>FD_Converter!E506</f>
        <v>Cannon</v>
      </c>
      <c r="F506" t="e">
        <f>FD_Converter!F506</f>
        <v>#N/A</v>
      </c>
      <c r="G506">
        <f>FD_Converter!G506</f>
        <v>1</v>
      </c>
      <c r="H506">
        <f>FD_Converter!H506</f>
        <v>4500</v>
      </c>
      <c r="I506" t="str">
        <f>FD_Converter!I506</f>
        <v>TEN@WAS</v>
      </c>
      <c r="J506" t="str">
        <f>FD_Converter!J506</f>
        <v>TEN</v>
      </c>
      <c r="K506" t="str">
        <f>FD_Converter!K506</f>
        <v>WAS</v>
      </c>
      <c r="L506">
        <f>FD_Converter!L56</f>
        <v>0</v>
      </c>
      <c r="M506">
        <f>FD_Converter!M56</f>
        <v>0</v>
      </c>
      <c r="N506">
        <f>FD_Converter!N56</f>
        <v>0</v>
      </c>
      <c r="O506">
        <f>FD_Converter!O56</f>
        <v>0</v>
      </c>
      <c r="P506" s="1" t="e">
        <f>FD_Converter!P506</f>
        <v>#N/A</v>
      </c>
      <c r="Q506" t="str">
        <f>FD_Converter!Q506</f>
        <v>RB/FLEX</v>
      </c>
    </row>
    <row r="507" spans="1:17" x14ac:dyDescent="0.25">
      <c r="A507" t="str">
        <f>FD_Converter!A507</f>
        <v>81398-89272</v>
      </c>
      <c r="B507" t="str">
        <f>FD_Converter!B507</f>
        <v>RB</v>
      </c>
      <c r="C507" t="str">
        <f>FD_Converter!C507</f>
        <v>ZaQuandre</v>
      </c>
      <c r="D507" t="str">
        <f>FD_Converter!D507</f>
        <v>ZaQuandre White</v>
      </c>
      <c r="E507" t="str">
        <f>FD_Converter!E507</f>
        <v>White</v>
      </c>
      <c r="F507" t="e">
        <f>FD_Converter!F507</f>
        <v>#N/A</v>
      </c>
      <c r="G507">
        <f>FD_Converter!G507</f>
        <v>0</v>
      </c>
      <c r="H507">
        <f>FD_Converter!H507</f>
        <v>4500</v>
      </c>
      <c r="I507" t="str">
        <f>FD_Converter!I507</f>
        <v>MIA@NYJ</v>
      </c>
      <c r="J507" t="str">
        <f>FD_Converter!J507</f>
        <v>MIA</v>
      </c>
      <c r="K507" t="str">
        <f>FD_Converter!K507</f>
        <v>NYJ</v>
      </c>
      <c r="L507">
        <f>FD_Converter!L57</f>
        <v>0</v>
      </c>
      <c r="M507">
        <f>FD_Converter!M57</f>
        <v>0</v>
      </c>
      <c r="N507">
        <f>FD_Converter!N57</f>
        <v>0</v>
      </c>
      <c r="O507">
        <f>FD_Converter!O57</f>
        <v>0</v>
      </c>
      <c r="P507" s="1" t="e">
        <f>FD_Converter!P507</f>
        <v>#N/A</v>
      </c>
      <c r="Q507" t="str">
        <f>FD_Converter!Q507</f>
        <v>RB/FLEX</v>
      </c>
    </row>
    <row r="508" spans="1:17" x14ac:dyDescent="0.25">
      <c r="A508" t="str">
        <f>FD_Converter!A508</f>
        <v>81398-52410</v>
      </c>
      <c r="B508" t="str">
        <f>FD_Converter!B508</f>
        <v>WR</v>
      </c>
      <c r="C508" t="str">
        <f>FD_Converter!C508</f>
        <v>Josh</v>
      </c>
      <c r="D508" t="str">
        <f>FD_Converter!D508</f>
        <v>Josh Malone</v>
      </c>
      <c r="E508" t="str">
        <f>FD_Converter!E508</f>
        <v>Malone</v>
      </c>
      <c r="F508" t="e">
        <f>FD_Converter!F508</f>
        <v>#N/A</v>
      </c>
      <c r="G508">
        <f>FD_Converter!G508</f>
        <v>0</v>
      </c>
      <c r="H508">
        <f>FD_Converter!H508</f>
        <v>4500</v>
      </c>
      <c r="I508" t="str">
        <f>FD_Converter!I508</f>
        <v>TEN@WAS</v>
      </c>
      <c r="J508" t="str">
        <f>FD_Converter!J508</f>
        <v>TEN</v>
      </c>
      <c r="K508" t="str">
        <f>FD_Converter!K508</f>
        <v>WAS</v>
      </c>
      <c r="L508">
        <f>FD_Converter!L58</f>
        <v>0</v>
      </c>
      <c r="M508">
        <f>FD_Converter!M58</f>
        <v>0</v>
      </c>
      <c r="N508">
        <f>FD_Converter!N58</f>
        <v>0</v>
      </c>
      <c r="O508">
        <f>FD_Converter!O58</f>
        <v>0</v>
      </c>
      <c r="P508" s="1" t="e">
        <f>FD_Converter!P508</f>
        <v>#N/A</v>
      </c>
      <c r="Q508" t="str">
        <f>FD_Converter!Q508</f>
        <v>WR/FLEX</v>
      </c>
    </row>
    <row r="509" spans="1:17" x14ac:dyDescent="0.25">
      <c r="A509" t="str">
        <f>FD_Converter!A509</f>
        <v>81398-40126</v>
      </c>
      <c r="B509" t="str">
        <f>FD_Converter!B509</f>
        <v>TE</v>
      </c>
      <c r="C509" t="str">
        <f>FD_Converter!C509</f>
        <v>Austin</v>
      </c>
      <c r="D509" t="str">
        <f>FD_Converter!D509</f>
        <v>Austin Hooper</v>
      </c>
      <c r="E509" t="str">
        <f>FD_Converter!E509</f>
        <v>Hooper</v>
      </c>
      <c r="F509">
        <f>FD_Converter!F509</f>
        <v>4.4000000000000004</v>
      </c>
      <c r="G509">
        <f>FD_Converter!G509</f>
        <v>4</v>
      </c>
      <c r="H509">
        <f>FD_Converter!H509</f>
        <v>4500</v>
      </c>
      <c r="I509" t="str">
        <f>FD_Converter!I509</f>
        <v>TEN@WAS</v>
      </c>
      <c r="J509" t="str">
        <f>FD_Converter!J509</f>
        <v>TEN</v>
      </c>
      <c r="K509" t="str">
        <f>FD_Converter!K509</f>
        <v>WAS</v>
      </c>
      <c r="L509">
        <f>FD_Converter!L59</f>
        <v>0</v>
      </c>
      <c r="M509">
        <f>FD_Converter!M59</f>
        <v>0</v>
      </c>
      <c r="N509">
        <f>FD_Converter!N59</f>
        <v>0</v>
      </c>
      <c r="O509">
        <f>FD_Converter!O59</f>
        <v>0</v>
      </c>
      <c r="P509" s="1">
        <f>FD_Converter!P509</f>
        <v>0.5</v>
      </c>
      <c r="Q509" t="str">
        <f>FD_Converter!Q509</f>
        <v>TE/FLEX</v>
      </c>
    </row>
    <row r="510" spans="1:17" x14ac:dyDescent="0.25">
      <c r="A510" t="str">
        <f>FD_Converter!A510</f>
        <v>81398-83138</v>
      </c>
      <c r="B510" t="str">
        <f>FD_Converter!B510</f>
        <v>TE</v>
      </c>
      <c r="C510" t="str">
        <f>FD_Converter!C510</f>
        <v>Ross</v>
      </c>
      <c r="D510" t="str">
        <f>FD_Converter!D510</f>
        <v>Ross Dwelley</v>
      </c>
      <c r="E510" t="str">
        <f>FD_Converter!E510</f>
        <v>Dwelley</v>
      </c>
      <c r="F510">
        <f>FD_Converter!F510</f>
        <v>0.5</v>
      </c>
      <c r="G510">
        <f>FD_Converter!G510</f>
        <v>3</v>
      </c>
      <c r="H510">
        <f>FD_Converter!H510</f>
        <v>4500</v>
      </c>
      <c r="I510" t="str">
        <f>FD_Converter!I510</f>
        <v>SF@CAR</v>
      </c>
      <c r="J510" t="str">
        <f>FD_Converter!J510</f>
        <v>SF</v>
      </c>
      <c r="K510" t="str">
        <f>FD_Converter!K510</f>
        <v>CAR</v>
      </c>
      <c r="L510">
        <f>FD_Converter!L51</f>
        <v>0</v>
      </c>
      <c r="M510">
        <f>FD_Converter!M51</f>
        <v>0</v>
      </c>
      <c r="N510">
        <f>FD_Converter!N51</f>
        <v>0</v>
      </c>
      <c r="O510">
        <f>FD_Converter!O51</f>
        <v>0</v>
      </c>
      <c r="P510" s="1">
        <f>FD_Converter!P510</f>
        <v>0</v>
      </c>
      <c r="Q510" t="str">
        <f>FD_Converter!Q510</f>
        <v>TE/FLEX</v>
      </c>
    </row>
    <row r="511" spans="1:17" x14ac:dyDescent="0.25">
      <c r="A511" t="str">
        <f>FD_Converter!A511</f>
        <v>81398-54472</v>
      </c>
      <c r="B511" t="str">
        <f>FD_Converter!B511</f>
        <v>WR</v>
      </c>
      <c r="C511" t="str">
        <f>FD_Converter!C511</f>
        <v>Cam</v>
      </c>
      <c r="D511" t="str">
        <f>FD_Converter!D511</f>
        <v>Cam Sims</v>
      </c>
      <c r="E511" t="str">
        <f>FD_Converter!E511</f>
        <v>Sims</v>
      </c>
      <c r="F511">
        <f>FD_Converter!F511</f>
        <v>1</v>
      </c>
      <c r="G511">
        <f>FD_Converter!G511</f>
        <v>2</v>
      </c>
      <c r="H511">
        <f>FD_Converter!H511</f>
        <v>4500</v>
      </c>
      <c r="I511" t="str">
        <f>FD_Converter!I511</f>
        <v>TEN@WAS</v>
      </c>
      <c r="J511" t="str">
        <f>FD_Converter!J511</f>
        <v>WAS</v>
      </c>
      <c r="K511" t="str">
        <f>FD_Converter!K511</f>
        <v>TEN</v>
      </c>
      <c r="L511">
        <f>FD_Converter!L511</f>
        <v>0</v>
      </c>
      <c r="M511">
        <f>FD_Converter!M511</f>
        <v>0</v>
      </c>
      <c r="N511">
        <f>FD_Converter!N511</f>
        <v>0</v>
      </c>
      <c r="O511">
        <f>FD_Converter!O511</f>
        <v>0</v>
      </c>
      <c r="P511" s="1">
        <f>FD_Converter!P511</f>
        <v>0</v>
      </c>
      <c r="Q511" t="str">
        <f>FD_Converter!Q511</f>
        <v>WR/FLEX</v>
      </c>
    </row>
    <row r="512" spans="1:17" x14ac:dyDescent="0.25">
      <c r="A512" t="str">
        <f>FD_Converter!A512</f>
        <v>81398-130270</v>
      </c>
      <c r="B512" t="str">
        <f>FD_Converter!B512</f>
        <v>TE</v>
      </c>
      <c r="C512" t="str">
        <f>FD_Converter!C512</f>
        <v>Adam</v>
      </c>
      <c r="D512" t="str">
        <f>FD_Converter!D512</f>
        <v>Adam Trautman</v>
      </c>
      <c r="E512" t="str">
        <f>FD_Converter!E512</f>
        <v>Trautman</v>
      </c>
      <c r="F512">
        <f>FD_Converter!F512</f>
        <v>2.2999999999999998</v>
      </c>
      <c r="G512">
        <f>FD_Converter!G512</f>
        <v>2</v>
      </c>
      <c r="H512">
        <f>FD_Converter!H512</f>
        <v>4500</v>
      </c>
      <c r="I512" t="str">
        <f>FD_Converter!I512</f>
        <v>SEA@NO</v>
      </c>
      <c r="J512" t="str">
        <f>FD_Converter!J512</f>
        <v>NO</v>
      </c>
      <c r="K512" t="str">
        <f>FD_Converter!K512</f>
        <v>SEA</v>
      </c>
      <c r="L512">
        <f>FD_Converter!L512</f>
        <v>0</v>
      </c>
      <c r="M512">
        <f>FD_Converter!M512</f>
        <v>0</v>
      </c>
      <c r="N512">
        <f>FD_Converter!N512</f>
        <v>0</v>
      </c>
      <c r="O512">
        <f>FD_Converter!O512</f>
        <v>0</v>
      </c>
      <c r="P512" s="1">
        <f>FD_Converter!P512</f>
        <v>0</v>
      </c>
      <c r="Q512" t="str">
        <f>FD_Converter!Q512</f>
        <v>TE/FLEX</v>
      </c>
    </row>
    <row r="513" spans="1:17" x14ac:dyDescent="0.25">
      <c r="A513" t="str">
        <f>FD_Converter!A513</f>
        <v>81398-130275</v>
      </c>
      <c r="B513" t="str">
        <f>FD_Converter!B513</f>
        <v>WR</v>
      </c>
      <c r="C513" t="str">
        <f>FD_Converter!C513</f>
        <v>Kristian</v>
      </c>
      <c r="D513" t="str">
        <f>FD_Converter!D513</f>
        <v>Kristian Wilkerson</v>
      </c>
      <c r="E513" t="str">
        <f>FD_Converter!E513</f>
        <v>Wilkerson</v>
      </c>
      <c r="F513" t="e">
        <f>FD_Converter!F513</f>
        <v>#N/A</v>
      </c>
      <c r="G513">
        <f>FD_Converter!G513</f>
        <v>1</v>
      </c>
      <c r="H513">
        <f>FD_Converter!H513</f>
        <v>4500</v>
      </c>
      <c r="I513" t="str">
        <f>FD_Converter!I513</f>
        <v>DET@NE</v>
      </c>
      <c r="J513" t="str">
        <f>FD_Converter!J513</f>
        <v>NE</v>
      </c>
      <c r="K513" t="str">
        <f>FD_Converter!K513</f>
        <v>DET</v>
      </c>
      <c r="L513" t="str">
        <f>FD_Converter!L513</f>
        <v>IR</v>
      </c>
      <c r="M513" t="str">
        <f>FD_Converter!M513</f>
        <v>Concussion</v>
      </c>
      <c r="N513">
        <f>FD_Converter!N513</f>
        <v>0</v>
      </c>
      <c r="O513">
        <f>FD_Converter!O513</f>
        <v>0</v>
      </c>
      <c r="P513" s="1" t="e">
        <f>FD_Converter!P513</f>
        <v>#N/A</v>
      </c>
      <c r="Q513" t="str">
        <f>FD_Converter!Q513</f>
        <v>WR/FLEX</v>
      </c>
    </row>
    <row r="514" spans="1:17" x14ac:dyDescent="0.25">
      <c r="A514" t="str">
        <f>FD_Converter!A514</f>
        <v>81398-130274</v>
      </c>
      <c r="B514" t="str">
        <f>FD_Converter!B514</f>
        <v>WR</v>
      </c>
      <c r="C514" t="str">
        <f>FD_Converter!C514</f>
        <v>Isaiah</v>
      </c>
      <c r="D514" t="str">
        <f>FD_Converter!D514</f>
        <v>Isaiah Coulter</v>
      </c>
      <c r="E514" t="str">
        <f>FD_Converter!E514</f>
        <v>Coulter</v>
      </c>
      <c r="F514" t="e">
        <f>FD_Converter!F514</f>
        <v>#N/A</v>
      </c>
      <c r="G514">
        <f>FD_Converter!G514</f>
        <v>1</v>
      </c>
      <c r="H514">
        <f>FD_Converter!H514</f>
        <v>4500</v>
      </c>
      <c r="I514" t="str">
        <f>FD_Converter!I514</f>
        <v>CHI@MIN</v>
      </c>
      <c r="J514" t="str">
        <f>FD_Converter!J514</f>
        <v>CHI</v>
      </c>
      <c r="K514" t="str">
        <f>FD_Converter!K514</f>
        <v>MIN</v>
      </c>
      <c r="L514">
        <f>FD_Converter!L514</f>
        <v>0</v>
      </c>
      <c r="M514">
        <f>FD_Converter!M514</f>
        <v>0</v>
      </c>
      <c r="N514">
        <f>FD_Converter!N514</f>
        <v>0</v>
      </c>
      <c r="O514">
        <f>FD_Converter!O514</f>
        <v>0</v>
      </c>
      <c r="P514" s="1" t="e">
        <f>FD_Converter!P514</f>
        <v>#N/A</v>
      </c>
      <c r="Q514" t="str">
        <f>FD_Converter!Q514</f>
        <v>WR/FLEX</v>
      </c>
    </row>
    <row r="515" spans="1:17" x14ac:dyDescent="0.25">
      <c r="A515" t="str">
        <f>FD_Converter!A515</f>
        <v>81398-130276</v>
      </c>
      <c r="B515" t="str">
        <f>FD_Converter!B515</f>
        <v>WR</v>
      </c>
      <c r="C515" t="str">
        <f>FD_Converter!C515</f>
        <v>Mason</v>
      </c>
      <c r="D515" t="str">
        <f>FD_Converter!D515</f>
        <v>Mason Kinsey</v>
      </c>
      <c r="E515" t="str">
        <f>FD_Converter!E515</f>
        <v>Kinsey</v>
      </c>
      <c r="F515" t="e">
        <f>FD_Converter!F515</f>
        <v>#N/A</v>
      </c>
      <c r="G515">
        <f>FD_Converter!G515</f>
        <v>0</v>
      </c>
      <c r="H515">
        <f>FD_Converter!H515</f>
        <v>4500</v>
      </c>
      <c r="I515" t="str">
        <f>FD_Converter!I515</f>
        <v>TEN@WAS</v>
      </c>
      <c r="J515" t="str">
        <f>FD_Converter!J515</f>
        <v>TEN</v>
      </c>
      <c r="K515" t="str">
        <f>FD_Converter!K515</f>
        <v>WAS</v>
      </c>
      <c r="L515">
        <f>FD_Converter!L515</f>
        <v>0</v>
      </c>
      <c r="M515">
        <f>FD_Converter!M515</f>
        <v>0</v>
      </c>
      <c r="N515">
        <f>FD_Converter!N515</f>
        <v>0</v>
      </c>
      <c r="O515">
        <f>FD_Converter!O515</f>
        <v>0</v>
      </c>
      <c r="P515" s="1" t="e">
        <f>FD_Converter!P515</f>
        <v>#N/A</v>
      </c>
      <c r="Q515" t="str">
        <f>FD_Converter!Q515</f>
        <v>WR/FLEX</v>
      </c>
    </row>
    <row r="516" spans="1:17" x14ac:dyDescent="0.25">
      <c r="A516" t="str">
        <f>FD_Converter!A516</f>
        <v>81398-130279</v>
      </c>
      <c r="B516" t="str">
        <f>FD_Converter!B516</f>
        <v>WR</v>
      </c>
      <c r="C516" t="str">
        <f>FD_Converter!C516</f>
        <v>Matt</v>
      </c>
      <c r="D516" t="str">
        <f>FD_Converter!D516</f>
        <v>Matt Cole</v>
      </c>
      <c r="E516" t="str">
        <f>FD_Converter!E516</f>
        <v>Cole</v>
      </c>
      <c r="F516" t="e">
        <f>FD_Converter!F516</f>
        <v>#N/A</v>
      </c>
      <c r="G516">
        <f>FD_Converter!G516</f>
        <v>0</v>
      </c>
      <c r="H516">
        <f>FD_Converter!H516</f>
        <v>4500</v>
      </c>
      <c r="I516" t="str">
        <f>FD_Converter!I516</f>
        <v>TEN@WAS</v>
      </c>
      <c r="J516" t="str">
        <f>FD_Converter!J516</f>
        <v>WAS</v>
      </c>
      <c r="K516" t="str">
        <f>FD_Converter!K516</f>
        <v>TEN</v>
      </c>
      <c r="L516">
        <f>FD_Converter!L516</f>
        <v>0</v>
      </c>
      <c r="M516">
        <f>FD_Converter!M516</f>
        <v>0</v>
      </c>
      <c r="N516">
        <f>FD_Converter!N516</f>
        <v>0</v>
      </c>
      <c r="O516">
        <f>FD_Converter!O516</f>
        <v>0</v>
      </c>
      <c r="P516" s="1" t="e">
        <f>FD_Converter!P516</f>
        <v>#N/A</v>
      </c>
      <c r="Q516" t="str">
        <f>FD_Converter!Q516</f>
        <v>WR/FLEX</v>
      </c>
    </row>
    <row r="517" spans="1:17" x14ac:dyDescent="0.25">
      <c r="A517" t="str">
        <f>FD_Converter!A517</f>
        <v>81398-25837</v>
      </c>
      <c r="B517" t="str">
        <f>FD_Converter!B517</f>
        <v>RB</v>
      </c>
      <c r="C517" t="str">
        <f>FD_Converter!C517</f>
        <v>Duke</v>
      </c>
      <c r="D517" t="str">
        <f>FD_Converter!D517</f>
        <v>Duke Johnson</v>
      </c>
      <c r="E517" t="str">
        <f>FD_Converter!E517</f>
        <v>Johnson</v>
      </c>
      <c r="F517" t="e">
        <f>FD_Converter!F517</f>
        <v>#N/A</v>
      </c>
      <c r="G517">
        <f>FD_Converter!G517</f>
        <v>5</v>
      </c>
      <c r="H517">
        <f>FD_Converter!H517</f>
        <v>4500</v>
      </c>
      <c r="I517" t="str">
        <f>FD_Converter!I517</f>
        <v>PIT@BUF</v>
      </c>
      <c r="J517" t="str">
        <f>FD_Converter!J517</f>
        <v>BUF</v>
      </c>
      <c r="K517" t="str">
        <f>FD_Converter!K517</f>
        <v>PIT</v>
      </c>
      <c r="L517">
        <f>FD_Converter!L517</f>
        <v>0</v>
      </c>
      <c r="M517">
        <f>FD_Converter!M517</f>
        <v>0</v>
      </c>
      <c r="N517">
        <f>FD_Converter!N517</f>
        <v>0</v>
      </c>
      <c r="O517">
        <f>FD_Converter!O517</f>
        <v>0</v>
      </c>
      <c r="P517" s="1" t="e">
        <f>FD_Converter!P517</f>
        <v>#N/A</v>
      </c>
      <c r="Q517" t="str">
        <f>FD_Converter!Q517</f>
        <v>RB/FLEX</v>
      </c>
    </row>
    <row r="518" spans="1:17" x14ac:dyDescent="0.25">
      <c r="A518" t="str">
        <f>FD_Converter!A518</f>
        <v>81398-70892</v>
      </c>
      <c r="B518" t="str">
        <f>FD_Converter!B518</f>
        <v>RB</v>
      </c>
      <c r="C518" t="str">
        <f>FD_Converter!C518</f>
        <v>A.J.</v>
      </c>
      <c r="D518" t="str">
        <f>FD_Converter!D518</f>
        <v>A.J. Rose Jr.</v>
      </c>
      <c r="E518" t="str">
        <f>FD_Converter!E518</f>
        <v>Rose Jr.</v>
      </c>
      <c r="F518" t="e">
        <f>FD_Converter!F518</f>
        <v>#N/A</v>
      </c>
      <c r="G518">
        <f>FD_Converter!G518</f>
        <v>0</v>
      </c>
      <c r="H518">
        <f>FD_Converter!H518</f>
        <v>4500</v>
      </c>
      <c r="I518" t="str">
        <f>FD_Converter!I518</f>
        <v>DAL@LAR</v>
      </c>
      <c r="J518" t="str">
        <f>FD_Converter!J518</f>
        <v>LAR</v>
      </c>
      <c r="K518" t="str">
        <f>FD_Converter!K518</f>
        <v>DAL</v>
      </c>
      <c r="L518">
        <f>FD_Converter!L518</f>
        <v>0</v>
      </c>
      <c r="M518">
        <f>FD_Converter!M518</f>
        <v>0</v>
      </c>
      <c r="N518">
        <f>FD_Converter!N518</f>
        <v>0</v>
      </c>
      <c r="O518">
        <f>FD_Converter!O518</f>
        <v>0</v>
      </c>
      <c r="P518" s="1" t="e">
        <f>FD_Converter!P518</f>
        <v>#N/A</v>
      </c>
      <c r="Q518" t="str">
        <f>FD_Converter!Q518</f>
        <v>RB/FLEX</v>
      </c>
    </row>
    <row r="519" spans="1:17" x14ac:dyDescent="0.25">
      <c r="A519" t="str">
        <f>FD_Converter!A519</f>
        <v>81398-101614</v>
      </c>
      <c r="B519" t="str">
        <f>FD_Converter!B519</f>
        <v>WR</v>
      </c>
      <c r="C519" t="str">
        <f>FD_Converter!C519</f>
        <v>Brandon</v>
      </c>
      <c r="D519" t="str">
        <f>FD_Converter!D519</f>
        <v>Brandon Lewis</v>
      </c>
      <c r="E519" t="str">
        <f>FD_Converter!E519</f>
        <v>Lewis</v>
      </c>
      <c r="F519" t="e">
        <f>FD_Converter!F519</f>
        <v>#N/A</v>
      </c>
      <c r="G519">
        <f>FD_Converter!G519</f>
        <v>0</v>
      </c>
      <c r="H519">
        <f>FD_Converter!H519</f>
        <v>4500</v>
      </c>
      <c r="I519" t="str">
        <f>FD_Converter!I519</f>
        <v>TEN@WAS</v>
      </c>
      <c r="J519" t="str">
        <f>FD_Converter!J519</f>
        <v>TEN</v>
      </c>
      <c r="K519" t="str">
        <f>FD_Converter!K519</f>
        <v>WAS</v>
      </c>
      <c r="L519">
        <f>FD_Converter!L519</f>
        <v>0</v>
      </c>
      <c r="M519">
        <f>FD_Converter!M519</f>
        <v>0</v>
      </c>
      <c r="N519">
        <f>FD_Converter!N519</f>
        <v>0</v>
      </c>
      <c r="O519">
        <f>FD_Converter!O519</f>
        <v>0</v>
      </c>
      <c r="P519" s="1" t="e">
        <f>FD_Converter!P519</f>
        <v>#N/A</v>
      </c>
      <c r="Q519" t="str">
        <f>FD_Converter!Q519</f>
        <v>WR/FLEX</v>
      </c>
    </row>
    <row r="520" spans="1:17" x14ac:dyDescent="0.25">
      <c r="A520" t="str">
        <f>FD_Converter!A520</f>
        <v>81398-11504</v>
      </c>
      <c r="B520" t="str">
        <f>FD_Converter!B520</f>
        <v>WR</v>
      </c>
      <c r="C520" t="str">
        <f>FD_Converter!C520</f>
        <v>Andre</v>
      </c>
      <c r="D520" t="str">
        <f>FD_Converter!D520</f>
        <v>Andre Roberts</v>
      </c>
      <c r="E520" t="str">
        <f>FD_Converter!E520</f>
        <v>Roberts</v>
      </c>
      <c r="F520" t="e">
        <f>FD_Converter!F520</f>
        <v>#N/A</v>
      </c>
      <c r="G520">
        <f>FD_Converter!G520</f>
        <v>1</v>
      </c>
      <c r="H520">
        <f>FD_Converter!H520</f>
        <v>4500</v>
      </c>
      <c r="I520" t="str">
        <f>FD_Converter!I520</f>
        <v>SF@CAR</v>
      </c>
      <c r="J520" t="str">
        <f>FD_Converter!J520</f>
        <v>CAR</v>
      </c>
      <c r="K520" t="str">
        <f>FD_Converter!K520</f>
        <v>SF</v>
      </c>
      <c r="L520">
        <f>FD_Converter!L52</f>
        <v>0</v>
      </c>
      <c r="M520">
        <f>FD_Converter!M52</f>
        <v>0</v>
      </c>
      <c r="N520">
        <f>FD_Converter!N52</f>
        <v>0</v>
      </c>
      <c r="O520">
        <f>FD_Converter!O52</f>
        <v>0</v>
      </c>
      <c r="P520" s="1" t="e">
        <f>FD_Converter!P520</f>
        <v>#N/A</v>
      </c>
      <c r="Q520" t="str">
        <f>FD_Converter!Q520</f>
        <v>WR/FLEX</v>
      </c>
    </row>
    <row r="521" spans="1:17" x14ac:dyDescent="0.25">
      <c r="A521" t="str">
        <f>FD_Converter!A521</f>
        <v>81398-56580</v>
      </c>
      <c r="B521" t="str">
        <f>FD_Converter!B521</f>
        <v>WR</v>
      </c>
      <c r="C521" t="str">
        <f>FD_Converter!C521</f>
        <v>Christian</v>
      </c>
      <c r="D521" t="str">
        <f>FD_Converter!D521</f>
        <v>Christian Blake</v>
      </c>
      <c r="E521" t="str">
        <f>FD_Converter!E521</f>
        <v>Blake</v>
      </c>
      <c r="F521" t="e">
        <f>FD_Converter!F521</f>
        <v>#N/A</v>
      </c>
      <c r="G521">
        <f>FD_Converter!G521</f>
        <v>7</v>
      </c>
      <c r="H521">
        <f>FD_Converter!H521</f>
        <v>4500</v>
      </c>
      <c r="I521" t="str">
        <f>FD_Converter!I521</f>
        <v>PIT@BUF</v>
      </c>
      <c r="J521" t="str">
        <f>FD_Converter!J521</f>
        <v>PIT</v>
      </c>
      <c r="K521" t="str">
        <f>FD_Converter!K521</f>
        <v>BUF</v>
      </c>
      <c r="L521">
        <f>FD_Converter!L521</f>
        <v>0</v>
      </c>
      <c r="M521">
        <f>FD_Converter!M521</f>
        <v>0</v>
      </c>
      <c r="N521">
        <f>FD_Converter!N521</f>
        <v>0</v>
      </c>
      <c r="O521">
        <f>FD_Converter!O521</f>
        <v>0</v>
      </c>
      <c r="P521" s="1" t="e">
        <f>FD_Converter!P521</f>
        <v>#N/A</v>
      </c>
      <c r="Q521" t="str">
        <f>FD_Converter!Q521</f>
        <v>WR/FLEX</v>
      </c>
    </row>
    <row r="522" spans="1:17" x14ac:dyDescent="0.25">
      <c r="A522" t="str">
        <f>FD_Converter!A522</f>
        <v>81398-130309</v>
      </c>
      <c r="B522" t="str">
        <f>FD_Converter!B522</f>
        <v>WR</v>
      </c>
      <c r="C522" t="str">
        <f>FD_Converter!C522</f>
        <v>J.J.</v>
      </c>
      <c r="D522" t="str">
        <f>FD_Converter!D522</f>
        <v>J.J. Koski</v>
      </c>
      <c r="E522" t="str">
        <f>FD_Converter!E522</f>
        <v>Koski</v>
      </c>
      <c r="F522" t="e">
        <f>FD_Converter!F522</f>
        <v>#N/A</v>
      </c>
      <c r="G522">
        <f>FD_Converter!G522</f>
        <v>3</v>
      </c>
      <c r="H522">
        <f>FD_Converter!H522</f>
        <v>4500</v>
      </c>
      <c r="I522" t="str">
        <f>FD_Converter!I522</f>
        <v>DAL@LAR</v>
      </c>
      <c r="J522" t="str">
        <f>FD_Converter!J522</f>
        <v>LAR</v>
      </c>
      <c r="K522" t="str">
        <f>FD_Converter!K522</f>
        <v>DAL</v>
      </c>
      <c r="L522" t="str">
        <f>FD_Converter!L522</f>
        <v>IR</v>
      </c>
      <c r="M522" t="str">
        <f>FD_Converter!M522</f>
        <v>Shoulder</v>
      </c>
      <c r="N522">
        <f>FD_Converter!N522</f>
        <v>0</v>
      </c>
      <c r="O522">
        <f>FD_Converter!O522</f>
        <v>0</v>
      </c>
      <c r="P522" s="1" t="e">
        <f>FD_Converter!P522</f>
        <v>#N/A</v>
      </c>
      <c r="Q522" t="str">
        <f>FD_Converter!Q522</f>
        <v>WR/FLEX</v>
      </c>
    </row>
    <row r="523" spans="1:17" x14ac:dyDescent="0.25">
      <c r="A523" t="str">
        <f>FD_Converter!A523</f>
        <v>81398-130317</v>
      </c>
      <c r="B523" t="str">
        <f>FD_Converter!B523</f>
        <v>WR</v>
      </c>
      <c r="C523" t="str">
        <f>FD_Converter!C523</f>
        <v>Juwan</v>
      </c>
      <c r="D523" t="str">
        <f>FD_Converter!D523</f>
        <v>Juwan Green</v>
      </c>
      <c r="E523" t="str">
        <f>FD_Converter!E523</f>
        <v>Green</v>
      </c>
      <c r="F523" t="e">
        <f>FD_Converter!F523</f>
        <v>#N/A</v>
      </c>
      <c r="G523">
        <f>FD_Converter!G523</f>
        <v>0</v>
      </c>
      <c r="H523">
        <f>FD_Converter!H523</f>
        <v>4500</v>
      </c>
      <c r="I523" t="str">
        <f>FD_Converter!I523</f>
        <v>TEN@WAS</v>
      </c>
      <c r="J523" t="str">
        <f>FD_Converter!J523</f>
        <v>TEN</v>
      </c>
      <c r="K523" t="str">
        <f>FD_Converter!K523</f>
        <v>WAS</v>
      </c>
      <c r="L523">
        <f>FD_Converter!L523</f>
        <v>0</v>
      </c>
      <c r="M523">
        <f>FD_Converter!M523</f>
        <v>0</v>
      </c>
      <c r="N523">
        <f>FD_Converter!N523</f>
        <v>0</v>
      </c>
      <c r="O523">
        <f>FD_Converter!O523</f>
        <v>0</v>
      </c>
      <c r="P523" s="1" t="e">
        <f>FD_Converter!P523</f>
        <v>#N/A</v>
      </c>
      <c r="Q523" t="str">
        <f>FD_Converter!Q523</f>
        <v>WR/FLEX</v>
      </c>
    </row>
    <row r="524" spans="1:17" x14ac:dyDescent="0.25">
      <c r="A524" t="str">
        <f>FD_Converter!A524</f>
        <v>81398-60704</v>
      </c>
      <c r="B524" t="str">
        <f>FD_Converter!B524</f>
        <v>WR</v>
      </c>
      <c r="C524" t="str">
        <f>FD_Converter!C524</f>
        <v>Derrick</v>
      </c>
      <c r="D524" t="str">
        <f>FD_Converter!D524</f>
        <v>Derrick Dillon</v>
      </c>
      <c r="E524" t="str">
        <f>FD_Converter!E524</f>
        <v>Dillon</v>
      </c>
      <c r="F524" t="e">
        <f>FD_Converter!F524</f>
        <v>#N/A</v>
      </c>
      <c r="G524">
        <f>FD_Converter!G524</f>
        <v>0</v>
      </c>
      <c r="H524">
        <f>FD_Converter!H524</f>
        <v>4500</v>
      </c>
      <c r="I524" t="str">
        <f>FD_Converter!I524</f>
        <v>LAC@CLE</v>
      </c>
      <c r="J524" t="str">
        <f>FD_Converter!J524</f>
        <v>CLE</v>
      </c>
      <c r="K524" t="str">
        <f>FD_Converter!K524</f>
        <v>LAC</v>
      </c>
      <c r="L524">
        <f>FD_Converter!L524</f>
        <v>0</v>
      </c>
      <c r="M524">
        <f>FD_Converter!M524</f>
        <v>0</v>
      </c>
      <c r="N524">
        <f>FD_Converter!N524</f>
        <v>0</v>
      </c>
      <c r="O524">
        <f>FD_Converter!O524</f>
        <v>0</v>
      </c>
      <c r="P524" s="1" t="e">
        <f>FD_Converter!P524</f>
        <v>#N/A</v>
      </c>
      <c r="Q524" t="str">
        <f>FD_Converter!Q524</f>
        <v>WR/FLEX</v>
      </c>
    </row>
    <row r="525" spans="1:17" x14ac:dyDescent="0.25">
      <c r="A525" t="str">
        <f>FD_Converter!A525</f>
        <v>81398-130338</v>
      </c>
      <c r="B525" t="str">
        <f>FD_Converter!B525</f>
        <v>WR</v>
      </c>
      <c r="C525" t="str">
        <f>FD_Converter!C525</f>
        <v>Rysen</v>
      </c>
      <c r="D525" t="str">
        <f>FD_Converter!D525</f>
        <v>Rysen John</v>
      </c>
      <c r="E525" t="str">
        <f>FD_Converter!E525</f>
        <v>John</v>
      </c>
      <c r="F525" t="e">
        <f>FD_Converter!F525</f>
        <v>#N/A</v>
      </c>
      <c r="G525">
        <f>FD_Converter!G525</f>
        <v>0</v>
      </c>
      <c r="H525">
        <f>FD_Converter!H525</f>
        <v>4500</v>
      </c>
      <c r="I525" t="str">
        <f>FD_Converter!I525</f>
        <v>CHI@MIN</v>
      </c>
      <c r="J525" t="str">
        <f>FD_Converter!J525</f>
        <v>CHI</v>
      </c>
      <c r="K525" t="str">
        <f>FD_Converter!K525</f>
        <v>MIN</v>
      </c>
      <c r="L525">
        <f>FD_Converter!L525</f>
        <v>0</v>
      </c>
      <c r="M525">
        <f>FD_Converter!M525</f>
        <v>0</v>
      </c>
      <c r="N525">
        <f>FD_Converter!N525</f>
        <v>0</v>
      </c>
      <c r="O525">
        <f>FD_Converter!O525</f>
        <v>0</v>
      </c>
      <c r="P525" s="1" t="e">
        <f>FD_Converter!P525</f>
        <v>#N/A</v>
      </c>
      <c r="Q525" t="str">
        <f>FD_Converter!Q525</f>
        <v>WR/FLEX</v>
      </c>
    </row>
    <row r="526" spans="1:17" x14ac:dyDescent="0.25">
      <c r="A526" t="str">
        <f>FD_Converter!A526</f>
        <v>81398-68901</v>
      </c>
      <c r="B526" t="str">
        <f>FD_Converter!B526</f>
        <v>RB</v>
      </c>
      <c r="C526" t="str">
        <f>FD_Converter!C526</f>
        <v>Gerrid</v>
      </c>
      <c r="D526" t="str">
        <f>FD_Converter!D526</f>
        <v>Gerrid Doaks</v>
      </c>
      <c r="E526" t="str">
        <f>FD_Converter!E526</f>
        <v>Doaks</v>
      </c>
      <c r="F526" t="e">
        <f>FD_Converter!F526</f>
        <v>#N/A</v>
      </c>
      <c r="G526">
        <f>FD_Converter!G526</f>
        <v>0</v>
      </c>
      <c r="H526">
        <f>FD_Converter!H526</f>
        <v>4500</v>
      </c>
      <c r="I526" t="str">
        <f>FD_Converter!I526</f>
        <v>HOU@JAC</v>
      </c>
      <c r="J526" t="str">
        <f>FD_Converter!J526</f>
        <v>HOU</v>
      </c>
      <c r="K526" t="str">
        <f>FD_Converter!K526</f>
        <v>JAC</v>
      </c>
      <c r="L526">
        <f>FD_Converter!L526</f>
        <v>0</v>
      </c>
      <c r="M526">
        <f>FD_Converter!M526</f>
        <v>0</v>
      </c>
      <c r="N526">
        <f>FD_Converter!N526</f>
        <v>0</v>
      </c>
      <c r="O526">
        <f>FD_Converter!O526</f>
        <v>0</v>
      </c>
      <c r="P526" s="1" t="e">
        <f>FD_Converter!P526</f>
        <v>#N/A</v>
      </c>
      <c r="Q526" t="str">
        <f>FD_Converter!Q526</f>
        <v>RB/FLEX</v>
      </c>
    </row>
    <row r="527" spans="1:17" x14ac:dyDescent="0.25">
      <c r="A527" t="str">
        <f>FD_Converter!A527</f>
        <v>81398-91428</v>
      </c>
      <c r="B527" t="str">
        <f>FD_Converter!B527</f>
        <v>WR</v>
      </c>
      <c r="C527" t="str">
        <f>FD_Converter!C527</f>
        <v>Tarik</v>
      </c>
      <c r="D527" t="str">
        <f>FD_Converter!D527</f>
        <v>Tarik Black</v>
      </c>
      <c r="E527" t="str">
        <f>FD_Converter!E527</f>
        <v>Black</v>
      </c>
      <c r="F527" t="e">
        <f>FD_Converter!F527</f>
        <v>#N/A</v>
      </c>
      <c r="G527">
        <f>FD_Converter!G527</f>
        <v>1</v>
      </c>
      <c r="H527">
        <f>FD_Converter!H527</f>
        <v>4500</v>
      </c>
      <c r="I527" t="str">
        <f>FD_Converter!I527</f>
        <v>MIA@NYJ</v>
      </c>
      <c r="J527" t="str">
        <f>FD_Converter!J527</f>
        <v>NYJ</v>
      </c>
      <c r="K527" t="str">
        <f>FD_Converter!K527</f>
        <v>MIA</v>
      </c>
      <c r="L527">
        <f>FD_Converter!L527</f>
        <v>0</v>
      </c>
      <c r="M527">
        <f>FD_Converter!M527</f>
        <v>0</v>
      </c>
      <c r="N527">
        <f>FD_Converter!N527</f>
        <v>0</v>
      </c>
      <c r="O527">
        <f>FD_Converter!O527</f>
        <v>0</v>
      </c>
      <c r="P527" s="1" t="e">
        <f>FD_Converter!P527</f>
        <v>#N/A</v>
      </c>
      <c r="Q527" t="str">
        <f>FD_Converter!Q527</f>
        <v>WR/FLEX</v>
      </c>
    </row>
    <row r="528" spans="1:17" x14ac:dyDescent="0.25">
      <c r="A528" t="str">
        <f>FD_Converter!A528</f>
        <v>81398-46374</v>
      </c>
      <c r="B528" t="str">
        <f>FD_Converter!B528</f>
        <v>WR</v>
      </c>
      <c r="C528" t="str">
        <f>FD_Converter!C528</f>
        <v>Tanner</v>
      </c>
      <c r="D528" t="str">
        <f>FD_Converter!D528</f>
        <v>Tanner Gentry</v>
      </c>
      <c r="E528" t="str">
        <f>FD_Converter!E528</f>
        <v>Gentry</v>
      </c>
      <c r="F528">
        <f>FD_Converter!F528</f>
        <v>0.5</v>
      </c>
      <c r="G528">
        <f>FD_Converter!G528</f>
        <v>0</v>
      </c>
      <c r="H528">
        <f>FD_Converter!H528</f>
        <v>4500</v>
      </c>
      <c r="I528" t="str">
        <f>FD_Converter!I528</f>
        <v>PIT@BUF</v>
      </c>
      <c r="J528" t="str">
        <f>FD_Converter!J528</f>
        <v>BUF</v>
      </c>
      <c r="K528" t="str">
        <f>FD_Converter!K528</f>
        <v>PIT</v>
      </c>
      <c r="L528">
        <f>FD_Converter!L528</f>
        <v>0</v>
      </c>
      <c r="M528">
        <f>FD_Converter!M528</f>
        <v>0</v>
      </c>
      <c r="N528">
        <f>FD_Converter!N528</f>
        <v>0</v>
      </c>
      <c r="O528">
        <f>FD_Converter!O528</f>
        <v>0</v>
      </c>
      <c r="P528" s="1">
        <f>FD_Converter!P528</f>
        <v>0</v>
      </c>
      <c r="Q528" t="str">
        <f>FD_Converter!Q528</f>
        <v>WR/FLEX</v>
      </c>
    </row>
    <row r="529" spans="1:17" x14ac:dyDescent="0.25">
      <c r="A529" t="str">
        <f>FD_Converter!A529</f>
        <v>81398-130343</v>
      </c>
      <c r="B529" t="str">
        <f>FD_Converter!B529</f>
        <v>WR</v>
      </c>
      <c r="C529" t="str">
        <f>FD_Converter!C529</f>
        <v>Jeff</v>
      </c>
      <c r="D529" t="str">
        <f>FD_Converter!D529</f>
        <v>Jeff Cotton Jr.</v>
      </c>
      <c r="E529" t="str">
        <f>FD_Converter!E529</f>
        <v>Cotton Jr.</v>
      </c>
      <c r="F529" t="e">
        <f>FD_Converter!F529</f>
        <v>#N/A</v>
      </c>
      <c r="G529">
        <f>FD_Converter!G529</f>
        <v>0</v>
      </c>
      <c r="H529">
        <f>FD_Converter!H529</f>
        <v>4500</v>
      </c>
      <c r="I529" t="str">
        <f>FD_Converter!I529</f>
        <v>PHI@ARI</v>
      </c>
      <c r="J529" t="str">
        <f>FD_Converter!J529</f>
        <v>ARI</v>
      </c>
      <c r="K529" t="str">
        <f>FD_Converter!K529</f>
        <v>PHI</v>
      </c>
      <c r="L529">
        <f>FD_Converter!L529</f>
        <v>0</v>
      </c>
      <c r="M529">
        <f>FD_Converter!M529</f>
        <v>0</v>
      </c>
      <c r="N529">
        <f>FD_Converter!N529</f>
        <v>0</v>
      </c>
      <c r="O529">
        <f>FD_Converter!O529</f>
        <v>0</v>
      </c>
      <c r="P529" s="1" t="e">
        <f>FD_Converter!P529</f>
        <v>#N/A</v>
      </c>
      <c r="Q529" t="str">
        <f>FD_Converter!Q529</f>
        <v>WR/FLEX</v>
      </c>
    </row>
    <row r="530" spans="1:17" x14ac:dyDescent="0.25">
      <c r="A530" t="str">
        <f>FD_Converter!A530</f>
        <v>81398-111917</v>
      </c>
      <c r="B530" t="str">
        <f>FD_Converter!B530</f>
        <v>WR</v>
      </c>
      <c r="C530" t="str">
        <f>FD_Converter!C530</f>
        <v>Keshunn</v>
      </c>
      <c r="D530" t="str">
        <f>FD_Converter!D530</f>
        <v>Keshunn Abram</v>
      </c>
      <c r="E530" t="str">
        <f>FD_Converter!E530</f>
        <v>Abram</v>
      </c>
      <c r="F530" t="e">
        <f>FD_Converter!F530</f>
        <v>#N/A</v>
      </c>
      <c r="G530">
        <f>FD_Converter!G530</f>
        <v>0</v>
      </c>
      <c r="H530">
        <f>FD_Converter!H530</f>
        <v>4500</v>
      </c>
      <c r="I530" t="str">
        <f>FD_Converter!I530</f>
        <v>MIA@NYJ</v>
      </c>
      <c r="J530" t="str">
        <f>FD_Converter!J530</f>
        <v>NYJ</v>
      </c>
      <c r="K530" t="str">
        <f>FD_Converter!K530</f>
        <v>MIA</v>
      </c>
      <c r="L530">
        <f>FD_Converter!L53</f>
        <v>0</v>
      </c>
      <c r="M530">
        <f>FD_Converter!M53</f>
        <v>0</v>
      </c>
      <c r="N530">
        <f>FD_Converter!N53</f>
        <v>0</v>
      </c>
      <c r="O530">
        <f>FD_Converter!O53</f>
        <v>0</v>
      </c>
      <c r="P530" s="1" t="e">
        <f>FD_Converter!P530</f>
        <v>#N/A</v>
      </c>
      <c r="Q530" t="str">
        <f>FD_Converter!Q530</f>
        <v>WR/FLEX</v>
      </c>
    </row>
    <row r="531" spans="1:17" x14ac:dyDescent="0.25">
      <c r="A531" t="str">
        <f>FD_Converter!A531</f>
        <v>81398-130350</v>
      </c>
      <c r="B531" t="str">
        <f>FD_Converter!B531</f>
        <v>WR</v>
      </c>
      <c r="C531" t="str">
        <f>FD_Converter!C531</f>
        <v>Jaylon</v>
      </c>
      <c r="D531" t="str">
        <f>FD_Converter!D531</f>
        <v>Jaylon Moore</v>
      </c>
      <c r="E531" t="str">
        <f>FD_Converter!E531</f>
        <v>Moore</v>
      </c>
      <c r="F531" t="e">
        <f>FD_Converter!F531</f>
        <v>#N/A</v>
      </c>
      <c r="G531">
        <f>FD_Converter!G531</f>
        <v>0</v>
      </c>
      <c r="H531">
        <f>FD_Converter!H531</f>
        <v>4500</v>
      </c>
      <c r="I531" t="str">
        <f>FD_Converter!I531</f>
        <v>HOU@JAC</v>
      </c>
      <c r="J531" t="str">
        <f>FD_Converter!J531</f>
        <v>JAC</v>
      </c>
      <c r="K531" t="str">
        <f>FD_Converter!K531</f>
        <v>HOU</v>
      </c>
      <c r="L531">
        <f>FD_Converter!L531</f>
        <v>0</v>
      </c>
      <c r="M531">
        <f>FD_Converter!M531</f>
        <v>0</v>
      </c>
      <c r="N531">
        <f>FD_Converter!N531</f>
        <v>0</v>
      </c>
      <c r="O531">
        <f>FD_Converter!O531</f>
        <v>0</v>
      </c>
      <c r="P531" s="1" t="e">
        <f>FD_Converter!P531</f>
        <v>#N/A</v>
      </c>
      <c r="Q531" t="str">
        <f>FD_Converter!Q531</f>
        <v>WR/FLEX</v>
      </c>
    </row>
    <row r="532" spans="1:17" x14ac:dyDescent="0.25">
      <c r="A532" t="str">
        <f>FD_Converter!A532</f>
        <v>81398-64827</v>
      </c>
      <c r="B532" t="str">
        <f>FD_Converter!B532</f>
        <v>WR</v>
      </c>
      <c r="C532" t="str">
        <f>FD_Converter!C532</f>
        <v>Miles</v>
      </c>
      <c r="D532" t="str">
        <f>FD_Converter!D532</f>
        <v>Miles Boykin</v>
      </c>
      <c r="E532" t="str">
        <f>FD_Converter!E532</f>
        <v>Boykin</v>
      </c>
      <c r="F532" t="e">
        <f>FD_Converter!F532</f>
        <v>#N/A</v>
      </c>
      <c r="G532">
        <f>FD_Converter!G532</f>
        <v>1</v>
      </c>
      <c r="H532">
        <f>FD_Converter!H532</f>
        <v>4500</v>
      </c>
      <c r="I532" t="str">
        <f>FD_Converter!I532</f>
        <v>PIT@BUF</v>
      </c>
      <c r="J532" t="str">
        <f>FD_Converter!J532</f>
        <v>PIT</v>
      </c>
      <c r="K532" t="str">
        <f>FD_Converter!K532</f>
        <v>BUF</v>
      </c>
      <c r="L532">
        <f>FD_Converter!L532</f>
        <v>0</v>
      </c>
      <c r="M532">
        <f>FD_Converter!M532</f>
        <v>0</v>
      </c>
      <c r="N532">
        <f>FD_Converter!N532</f>
        <v>0</v>
      </c>
      <c r="O532">
        <f>FD_Converter!O532</f>
        <v>0</v>
      </c>
      <c r="P532" s="1" t="e">
        <f>FD_Converter!P532</f>
        <v>#N/A</v>
      </c>
      <c r="Q532" t="str">
        <f>FD_Converter!Q532</f>
        <v>WR/FLEX</v>
      </c>
    </row>
    <row r="533" spans="1:17" x14ac:dyDescent="0.25">
      <c r="A533" t="str">
        <f>FD_Converter!A533</f>
        <v>81398-64828</v>
      </c>
      <c r="B533" t="str">
        <f>FD_Converter!B533</f>
        <v>WR</v>
      </c>
      <c r="C533" t="str">
        <f>FD_Converter!C533</f>
        <v>Chris</v>
      </c>
      <c r="D533" t="str">
        <f>FD_Converter!D533</f>
        <v>Chris Finke</v>
      </c>
      <c r="E533" t="str">
        <f>FD_Converter!E533</f>
        <v>Finke</v>
      </c>
      <c r="F533" t="e">
        <f>FD_Converter!F533</f>
        <v>#N/A</v>
      </c>
      <c r="G533">
        <f>FD_Converter!G533</f>
        <v>0</v>
      </c>
      <c r="H533">
        <f>FD_Converter!H533</f>
        <v>4500</v>
      </c>
      <c r="I533" t="str">
        <f>FD_Converter!I533</f>
        <v>CHI@MIN</v>
      </c>
      <c r="J533" t="str">
        <f>FD_Converter!J533</f>
        <v>CHI</v>
      </c>
      <c r="K533" t="str">
        <f>FD_Converter!K533</f>
        <v>MIN</v>
      </c>
      <c r="L533">
        <f>FD_Converter!L533</f>
        <v>0</v>
      </c>
      <c r="M533">
        <f>FD_Converter!M533</f>
        <v>0</v>
      </c>
      <c r="N533">
        <f>FD_Converter!N533</f>
        <v>0</v>
      </c>
      <c r="O533">
        <f>FD_Converter!O533</f>
        <v>0</v>
      </c>
      <c r="P533" s="1" t="e">
        <f>FD_Converter!P533</f>
        <v>#N/A</v>
      </c>
      <c r="Q533" t="str">
        <f>FD_Converter!Q533</f>
        <v>WR/FLEX</v>
      </c>
    </row>
    <row r="534" spans="1:17" x14ac:dyDescent="0.25">
      <c r="A534" t="str">
        <f>FD_Converter!A534</f>
        <v>81398-56648</v>
      </c>
      <c r="B534" t="str">
        <f>FD_Converter!B534</f>
        <v>RB</v>
      </c>
      <c r="C534" t="str">
        <f>FD_Converter!C534</f>
        <v>Jeremy</v>
      </c>
      <c r="D534" t="str">
        <f>FD_Converter!D534</f>
        <v>Jeremy McNichols</v>
      </c>
      <c r="E534" t="str">
        <f>FD_Converter!E534</f>
        <v>McNichols</v>
      </c>
      <c r="F534" t="e">
        <f>FD_Converter!F534</f>
        <v>#N/A</v>
      </c>
      <c r="G534">
        <f>FD_Converter!G534</f>
        <v>13</v>
      </c>
      <c r="H534">
        <f>FD_Converter!H534</f>
        <v>4500</v>
      </c>
      <c r="I534" t="str">
        <f>FD_Converter!I534</f>
        <v>PIT@BUF</v>
      </c>
      <c r="J534" t="str">
        <f>FD_Converter!J534</f>
        <v>PIT</v>
      </c>
      <c r="K534" t="str">
        <f>FD_Converter!K534</f>
        <v>BUF</v>
      </c>
      <c r="L534" t="str">
        <f>FD_Converter!L534</f>
        <v>IR</v>
      </c>
      <c r="M534" t="str">
        <f>FD_Converter!M534</f>
        <v>Shoulder</v>
      </c>
      <c r="N534">
        <f>FD_Converter!N534</f>
        <v>0</v>
      </c>
      <c r="O534">
        <f>FD_Converter!O534</f>
        <v>0</v>
      </c>
      <c r="P534" s="1" t="e">
        <f>FD_Converter!P534</f>
        <v>#N/A</v>
      </c>
      <c r="Q534" t="str">
        <f>FD_Converter!Q534</f>
        <v>RB/FLEX</v>
      </c>
    </row>
    <row r="535" spans="1:17" x14ac:dyDescent="0.25">
      <c r="A535" t="str">
        <f>FD_Converter!A535</f>
        <v>81398-64843</v>
      </c>
      <c r="B535" t="str">
        <f>FD_Converter!B535</f>
        <v>WR</v>
      </c>
      <c r="C535" t="str">
        <f>FD_Converter!C535</f>
        <v>Jalen</v>
      </c>
      <c r="D535" t="str">
        <f>FD_Converter!D535</f>
        <v>Jalen Guyton</v>
      </c>
      <c r="E535" t="str">
        <f>FD_Converter!E535</f>
        <v>Guyton</v>
      </c>
      <c r="F535" t="e">
        <f>FD_Converter!F535</f>
        <v>#N/A</v>
      </c>
      <c r="G535">
        <f>FD_Converter!G535</f>
        <v>2</v>
      </c>
      <c r="H535">
        <f>FD_Converter!H535</f>
        <v>4500</v>
      </c>
      <c r="I535" t="str">
        <f>FD_Converter!I535</f>
        <v>LAC@CLE</v>
      </c>
      <c r="J535" t="str">
        <f>FD_Converter!J535</f>
        <v>LAC</v>
      </c>
      <c r="K535" t="str">
        <f>FD_Converter!K535</f>
        <v>CLE</v>
      </c>
      <c r="L535" t="str">
        <f>FD_Converter!L535</f>
        <v>IR</v>
      </c>
      <c r="M535" t="str">
        <f>FD_Converter!M535</f>
        <v>Knee - acl</v>
      </c>
      <c r="N535">
        <f>FD_Converter!N535</f>
        <v>0</v>
      </c>
      <c r="O535">
        <f>FD_Converter!O535</f>
        <v>0</v>
      </c>
      <c r="P535" s="1" t="e">
        <f>FD_Converter!P535</f>
        <v>#N/A</v>
      </c>
      <c r="Q535" t="str">
        <f>FD_Converter!Q535</f>
        <v>WR/FLEX</v>
      </c>
    </row>
    <row r="536" spans="1:17" x14ac:dyDescent="0.25">
      <c r="A536" t="str">
        <f>FD_Converter!A536</f>
        <v>81398-52560</v>
      </c>
      <c r="B536" t="str">
        <f>FD_Converter!B536</f>
        <v>WR</v>
      </c>
      <c r="C536" t="str">
        <f>FD_Converter!C536</f>
        <v>Geronimo</v>
      </c>
      <c r="D536" t="str">
        <f>FD_Converter!D536</f>
        <v>Geronimo Allison</v>
      </c>
      <c r="E536" t="str">
        <f>FD_Converter!E536</f>
        <v>Allison</v>
      </c>
      <c r="F536" t="e">
        <f>FD_Converter!F536</f>
        <v>#N/A</v>
      </c>
      <c r="G536">
        <f>FD_Converter!G536</f>
        <v>1</v>
      </c>
      <c r="H536">
        <f>FD_Converter!H536</f>
        <v>4500</v>
      </c>
      <c r="I536" t="str">
        <f>FD_Converter!I536</f>
        <v>ATL@TB</v>
      </c>
      <c r="J536" t="str">
        <f>FD_Converter!J536</f>
        <v>ATL</v>
      </c>
      <c r="K536" t="str">
        <f>FD_Converter!K536</f>
        <v>TB</v>
      </c>
      <c r="L536">
        <f>FD_Converter!L536</f>
        <v>0</v>
      </c>
      <c r="M536">
        <f>FD_Converter!M536</f>
        <v>0</v>
      </c>
      <c r="N536">
        <f>FD_Converter!N536</f>
        <v>0</v>
      </c>
      <c r="O536">
        <f>FD_Converter!O536</f>
        <v>0</v>
      </c>
      <c r="P536" s="1" t="e">
        <f>FD_Converter!P536</f>
        <v>#N/A</v>
      </c>
      <c r="Q536" t="str">
        <f>FD_Converter!Q536</f>
        <v>WR/FLEX</v>
      </c>
    </row>
    <row r="537" spans="1:17" x14ac:dyDescent="0.25">
      <c r="A537" t="str">
        <f>FD_Converter!A537</f>
        <v>81398-103764</v>
      </c>
      <c r="B537" t="str">
        <f>FD_Converter!B537</f>
        <v>WR</v>
      </c>
      <c r="C537" t="str">
        <f>FD_Converter!C537</f>
        <v>Jared</v>
      </c>
      <c r="D537" t="str">
        <f>FD_Converter!D537</f>
        <v>Jared Smart</v>
      </c>
      <c r="E537" t="str">
        <f>FD_Converter!E537</f>
        <v>Smart</v>
      </c>
      <c r="F537" t="e">
        <f>FD_Converter!F537</f>
        <v>#N/A</v>
      </c>
      <c r="G537">
        <f>FD_Converter!G537</f>
        <v>0</v>
      </c>
      <c r="H537">
        <f>FD_Converter!H537</f>
        <v>4500</v>
      </c>
      <c r="I537" t="str">
        <f>FD_Converter!I537</f>
        <v>PHI@ARI</v>
      </c>
      <c r="J537" t="str">
        <f>FD_Converter!J537</f>
        <v>ARI</v>
      </c>
      <c r="K537" t="str">
        <f>FD_Converter!K537</f>
        <v>PHI</v>
      </c>
      <c r="L537">
        <f>FD_Converter!L537</f>
        <v>0</v>
      </c>
      <c r="M537">
        <f>FD_Converter!M537</f>
        <v>0</v>
      </c>
      <c r="N537">
        <f>FD_Converter!N537</f>
        <v>0</v>
      </c>
      <c r="O537">
        <f>FD_Converter!O537</f>
        <v>0</v>
      </c>
      <c r="P537" s="1" t="e">
        <f>FD_Converter!P537</f>
        <v>#N/A</v>
      </c>
      <c r="Q537" t="str">
        <f>FD_Converter!Q537</f>
        <v>WR/FLEX</v>
      </c>
    </row>
    <row r="538" spans="1:17" x14ac:dyDescent="0.25">
      <c r="A538" t="str">
        <f>FD_Converter!A538</f>
        <v>81398-73046</v>
      </c>
      <c r="B538" t="str">
        <f>FD_Converter!B538</f>
        <v>WR</v>
      </c>
      <c r="C538" t="str">
        <f>FD_Converter!C538</f>
        <v>Tre</v>
      </c>
      <c r="D538" t="str">
        <f>FD_Converter!D538</f>
        <v>Tre Nixon</v>
      </c>
      <c r="E538" t="str">
        <f>FD_Converter!E538</f>
        <v>Nixon</v>
      </c>
      <c r="F538" t="e">
        <f>FD_Converter!F538</f>
        <v>#N/A</v>
      </c>
      <c r="G538">
        <f>FD_Converter!G538</f>
        <v>0</v>
      </c>
      <c r="H538">
        <f>FD_Converter!H538</f>
        <v>4500</v>
      </c>
      <c r="I538" t="str">
        <f>FD_Converter!I538</f>
        <v>DET@NE</v>
      </c>
      <c r="J538" t="str">
        <f>FD_Converter!J538</f>
        <v>NE</v>
      </c>
      <c r="K538" t="str">
        <f>FD_Converter!K538</f>
        <v>DET</v>
      </c>
      <c r="L538">
        <f>FD_Converter!L538</f>
        <v>0</v>
      </c>
      <c r="M538">
        <f>FD_Converter!M538</f>
        <v>0</v>
      </c>
      <c r="N538">
        <f>FD_Converter!N538</f>
        <v>0</v>
      </c>
      <c r="O538">
        <f>FD_Converter!O538</f>
        <v>0</v>
      </c>
      <c r="P538" s="1" t="e">
        <f>FD_Converter!P538</f>
        <v>#N/A</v>
      </c>
      <c r="Q538" t="str">
        <f>FD_Converter!Q538</f>
        <v>WR/FLEX</v>
      </c>
    </row>
    <row r="539" spans="1:17" x14ac:dyDescent="0.25">
      <c r="A539" t="str">
        <f>FD_Converter!A539</f>
        <v>81398-89437</v>
      </c>
      <c r="B539" t="str">
        <f>FD_Converter!B539</f>
        <v>WR</v>
      </c>
      <c r="C539" t="str">
        <f>FD_Converter!C539</f>
        <v>Tim</v>
      </c>
      <c r="D539" t="str">
        <f>FD_Converter!D539</f>
        <v>Tim Jones</v>
      </c>
      <c r="E539" t="str">
        <f>FD_Converter!E539</f>
        <v>Jones</v>
      </c>
      <c r="F539" t="e">
        <f>FD_Converter!F539</f>
        <v>#N/A</v>
      </c>
      <c r="G539">
        <f>FD_Converter!G539</f>
        <v>1</v>
      </c>
      <c r="H539">
        <f>FD_Converter!H539</f>
        <v>4500</v>
      </c>
      <c r="I539" t="str">
        <f>FD_Converter!I539</f>
        <v>HOU@JAC</v>
      </c>
      <c r="J539" t="str">
        <f>FD_Converter!J539</f>
        <v>JAC</v>
      </c>
      <c r="K539" t="str">
        <f>FD_Converter!K539</f>
        <v>HOU</v>
      </c>
      <c r="L539">
        <f>FD_Converter!L539</f>
        <v>0</v>
      </c>
      <c r="M539">
        <f>FD_Converter!M539</f>
        <v>0</v>
      </c>
      <c r="N539">
        <f>FD_Converter!N539</f>
        <v>0</v>
      </c>
      <c r="O539">
        <f>FD_Converter!O539</f>
        <v>0</v>
      </c>
      <c r="P539" s="1" t="e">
        <f>FD_Converter!P539</f>
        <v>#N/A</v>
      </c>
      <c r="Q539" t="str">
        <f>FD_Converter!Q539</f>
        <v>WR/FLEX</v>
      </c>
    </row>
    <row r="540" spans="1:17" x14ac:dyDescent="0.25">
      <c r="A540" t="str">
        <f>FD_Converter!A540</f>
        <v>81398-91504</v>
      </c>
      <c r="B540" t="str">
        <f>FD_Converter!B540</f>
        <v>WR</v>
      </c>
      <c r="C540" t="str">
        <f>FD_Converter!C540</f>
        <v>Blake</v>
      </c>
      <c r="D540" t="str">
        <f>FD_Converter!D540</f>
        <v>Blake Proehl</v>
      </c>
      <c r="E540" t="str">
        <f>FD_Converter!E540</f>
        <v>Proehl</v>
      </c>
      <c r="F540" t="e">
        <f>FD_Converter!F540</f>
        <v>#N/A</v>
      </c>
      <c r="G540">
        <f>FD_Converter!G540</f>
        <v>0</v>
      </c>
      <c r="H540">
        <f>FD_Converter!H540</f>
        <v>4500</v>
      </c>
      <c r="I540" t="str">
        <f>FD_Converter!I540</f>
        <v>CHI@MIN</v>
      </c>
      <c r="J540" t="str">
        <f>FD_Converter!J540</f>
        <v>MIN</v>
      </c>
      <c r="K540" t="str">
        <f>FD_Converter!K540</f>
        <v>CHI</v>
      </c>
      <c r="L540" t="str">
        <f>FD_Converter!L54</f>
        <v>IR</v>
      </c>
      <c r="M540" t="str">
        <f>FD_Converter!M54</f>
        <v>Knee</v>
      </c>
      <c r="N540">
        <f>FD_Converter!N54</f>
        <v>0</v>
      </c>
      <c r="O540">
        <f>FD_Converter!O54</f>
        <v>0</v>
      </c>
      <c r="P540" s="1" t="e">
        <f>FD_Converter!P540</f>
        <v>#N/A</v>
      </c>
      <c r="Q540" t="str">
        <f>FD_Converter!Q540</f>
        <v>WR/FLEX</v>
      </c>
    </row>
    <row r="541" spans="1:17" x14ac:dyDescent="0.25">
      <c r="A541" t="str">
        <f>FD_Converter!A541</f>
        <v>81398-71039</v>
      </c>
      <c r="B541" t="str">
        <f>FD_Converter!B541</f>
        <v>WR</v>
      </c>
      <c r="C541" t="str">
        <f>FD_Converter!C541</f>
        <v>Kelvin</v>
      </c>
      <c r="D541" t="str">
        <f>FD_Converter!D541</f>
        <v>Kelvin Harmon</v>
      </c>
      <c r="E541" t="str">
        <f>FD_Converter!E541</f>
        <v>Harmon</v>
      </c>
      <c r="F541" t="e">
        <f>FD_Converter!F541</f>
        <v>#N/A</v>
      </c>
      <c r="G541">
        <f>FD_Converter!G541</f>
        <v>0</v>
      </c>
      <c r="H541">
        <f>FD_Converter!H541</f>
        <v>4500</v>
      </c>
      <c r="I541" t="str">
        <f>FD_Converter!I541</f>
        <v>TEN@WAS</v>
      </c>
      <c r="J541" t="str">
        <f>FD_Converter!J541</f>
        <v>WAS</v>
      </c>
      <c r="K541" t="str">
        <f>FD_Converter!K541</f>
        <v>TEN</v>
      </c>
      <c r="L541">
        <f>FD_Converter!L541</f>
        <v>0</v>
      </c>
      <c r="M541">
        <f>FD_Converter!M541</f>
        <v>0</v>
      </c>
      <c r="N541">
        <f>FD_Converter!N541</f>
        <v>0</v>
      </c>
      <c r="O541">
        <f>FD_Converter!O541</f>
        <v>0</v>
      </c>
      <c r="P541" s="1" t="e">
        <f>FD_Converter!P541</f>
        <v>#N/A</v>
      </c>
      <c r="Q541" t="str">
        <f>FD_Converter!Q541</f>
        <v>WR/FLEX</v>
      </c>
    </row>
    <row r="542" spans="1:17" x14ac:dyDescent="0.25">
      <c r="A542" t="str">
        <f>FD_Converter!A542</f>
        <v>81398-64907</v>
      </c>
      <c r="B542" t="str">
        <f>FD_Converter!B542</f>
        <v>WR</v>
      </c>
      <c r="C542" t="str">
        <f>FD_Converter!C542</f>
        <v>J.J.</v>
      </c>
      <c r="D542" t="str">
        <f>FD_Converter!D542</f>
        <v>J.J. Arcega-Whiteside</v>
      </c>
      <c r="E542" t="str">
        <f>FD_Converter!E542</f>
        <v>Arcega-Whiteside</v>
      </c>
      <c r="F542" t="e">
        <f>FD_Converter!F542</f>
        <v>#N/A</v>
      </c>
      <c r="G542">
        <f>FD_Converter!G542</f>
        <v>4</v>
      </c>
      <c r="H542">
        <f>FD_Converter!H542</f>
        <v>4500</v>
      </c>
      <c r="I542" t="str">
        <f>FD_Converter!I542</f>
        <v>SEA@NO</v>
      </c>
      <c r="J542" t="str">
        <f>FD_Converter!J542</f>
        <v>SEA</v>
      </c>
      <c r="K542" t="str">
        <f>FD_Converter!K542</f>
        <v>NO</v>
      </c>
      <c r="L542">
        <f>FD_Converter!L542</f>
        <v>0</v>
      </c>
      <c r="M542">
        <f>FD_Converter!M542</f>
        <v>0</v>
      </c>
      <c r="N542">
        <f>FD_Converter!N542</f>
        <v>0</v>
      </c>
      <c r="O542">
        <f>FD_Converter!O542</f>
        <v>0</v>
      </c>
      <c r="P542" s="1" t="e">
        <f>FD_Converter!P542</f>
        <v>#N/A</v>
      </c>
      <c r="Q542" t="str">
        <f>FD_Converter!Q542</f>
        <v>WR/FLEX</v>
      </c>
    </row>
    <row r="543" spans="1:17" x14ac:dyDescent="0.25">
      <c r="A543" t="str">
        <f>FD_Converter!A543</f>
        <v>81398-56716</v>
      </c>
      <c r="B543" t="str">
        <f>FD_Converter!B543</f>
        <v>WR</v>
      </c>
      <c r="C543" t="str">
        <f>FD_Converter!C543</f>
        <v>Brayden</v>
      </c>
      <c r="D543" t="str">
        <f>FD_Converter!D543</f>
        <v>Brayden Lenius</v>
      </c>
      <c r="E543" t="str">
        <f>FD_Converter!E543</f>
        <v>Lenius</v>
      </c>
      <c r="F543" t="e">
        <f>FD_Converter!F543</f>
        <v>#N/A</v>
      </c>
      <c r="G543">
        <f>FD_Converter!G543</f>
        <v>0</v>
      </c>
      <c r="H543">
        <f>FD_Converter!H543</f>
        <v>4500</v>
      </c>
      <c r="I543" t="str">
        <f>FD_Converter!I543</f>
        <v>ATL@TB</v>
      </c>
      <c r="J543" t="str">
        <f>FD_Converter!J543</f>
        <v>ATL</v>
      </c>
      <c r="K543" t="str">
        <f>FD_Converter!K543</f>
        <v>TB</v>
      </c>
      <c r="L543">
        <f>FD_Converter!L543</f>
        <v>0</v>
      </c>
      <c r="M543">
        <f>FD_Converter!M543</f>
        <v>0</v>
      </c>
      <c r="N543">
        <f>FD_Converter!N543</f>
        <v>0</v>
      </c>
      <c r="O543">
        <f>FD_Converter!O543</f>
        <v>0</v>
      </c>
      <c r="P543" s="1" t="e">
        <f>FD_Converter!P543</f>
        <v>#N/A</v>
      </c>
      <c r="Q543" t="str">
        <f>FD_Converter!Q543</f>
        <v>WR/FLEX</v>
      </c>
    </row>
    <row r="544" spans="1:17" x14ac:dyDescent="0.25">
      <c r="A544" t="str">
        <f>FD_Converter!A544</f>
        <v>81398-93594</v>
      </c>
      <c r="B544" t="str">
        <f>FD_Converter!B544</f>
        <v>RB</v>
      </c>
      <c r="C544" t="str">
        <f>FD_Converter!C544</f>
        <v>Leddie</v>
      </c>
      <c r="D544" t="str">
        <f>FD_Converter!D544</f>
        <v>Leddie Brown</v>
      </c>
      <c r="E544" t="str">
        <f>FD_Converter!E544</f>
        <v>Brown</v>
      </c>
      <c r="F544" t="e">
        <f>FD_Converter!F544</f>
        <v>#N/A</v>
      </c>
      <c r="G544">
        <f>FD_Converter!G544</f>
        <v>0</v>
      </c>
      <c r="H544">
        <f>FD_Converter!H544</f>
        <v>4500</v>
      </c>
      <c r="I544" t="str">
        <f>FD_Converter!I544</f>
        <v>LAC@CLE</v>
      </c>
      <c r="J544" t="str">
        <f>FD_Converter!J544</f>
        <v>LAC</v>
      </c>
      <c r="K544" t="str">
        <f>FD_Converter!K544</f>
        <v>CLE</v>
      </c>
      <c r="L544">
        <f>FD_Converter!L544</f>
        <v>0</v>
      </c>
      <c r="M544">
        <f>FD_Converter!M544</f>
        <v>0</v>
      </c>
      <c r="N544">
        <f>FD_Converter!N544</f>
        <v>0</v>
      </c>
      <c r="O544">
        <f>FD_Converter!O544</f>
        <v>0</v>
      </c>
      <c r="P544" s="1" t="e">
        <f>FD_Converter!P544</f>
        <v>#N/A</v>
      </c>
      <c r="Q544" t="str">
        <f>FD_Converter!Q544</f>
        <v>RB/FLEX</v>
      </c>
    </row>
    <row r="545" spans="1:17" x14ac:dyDescent="0.25">
      <c r="A545" t="str">
        <f>FD_Converter!A545</f>
        <v>81398-73116</v>
      </c>
      <c r="B545" t="str">
        <f>FD_Converter!B545</f>
        <v>WR</v>
      </c>
      <c r="C545" t="str">
        <f>FD_Converter!C545</f>
        <v>Javon</v>
      </c>
      <c r="D545" t="str">
        <f>FD_Converter!D545</f>
        <v>Javon McKinley</v>
      </c>
      <c r="E545" t="str">
        <f>FD_Converter!E545</f>
        <v>McKinley</v>
      </c>
      <c r="F545" t="e">
        <f>FD_Converter!F545</f>
        <v>#N/A</v>
      </c>
      <c r="G545">
        <f>FD_Converter!G545</f>
        <v>0</v>
      </c>
      <c r="H545">
        <f>FD_Converter!H545</f>
        <v>4500</v>
      </c>
      <c r="I545" t="str">
        <f>FD_Converter!I545</f>
        <v>PIT@BUF</v>
      </c>
      <c r="J545" t="str">
        <f>FD_Converter!J545</f>
        <v>PIT</v>
      </c>
      <c r="K545" t="str">
        <f>FD_Converter!K545</f>
        <v>BUF</v>
      </c>
      <c r="L545" t="str">
        <f>FD_Converter!L545</f>
        <v>Q</v>
      </c>
      <c r="M545" t="str">
        <f>FD_Converter!M545</f>
        <v>Undisclosed</v>
      </c>
      <c r="N545">
        <f>FD_Converter!N545</f>
        <v>0</v>
      </c>
      <c r="O545">
        <f>FD_Converter!O545</f>
        <v>0</v>
      </c>
      <c r="P545" s="1" t="e">
        <f>FD_Converter!P545</f>
        <v>#N/A</v>
      </c>
      <c r="Q545" t="str">
        <f>FD_Converter!Q545</f>
        <v>WR/FLEX</v>
      </c>
    </row>
    <row r="546" spans="1:17" x14ac:dyDescent="0.25">
      <c r="A546" t="str">
        <f>FD_Converter!A546</f>
        <v>81398-64926</v>
      </c>
      <c r="B546" t="str">
        <f>FD_Converter!B546</f>
        <v>WR</v>
      </c>
      <c r="C546" t="str">
        <f>FD_Converter!C546</f>
        <v>Michael</v>
      </c>
      <c r="D546" t="str">
        <f>FD_Converter!D546</f>
        <v>Michael Jacquet III</v>
      </c>
      <c r="E546" t="str">
        <f>FD_Converter!E546</f>
        <v>Jacquet III</v>
      </c>
      <c r="F546" t="e">
        <f>FD_Converter!F546</f>
        <v>#N/A</v>
      </c>
      <c r="G546">
        <f>FD_Converter!G546</f>
        <v>0</v>
      </c>
      <c r="H546">
        <f>FD_Converter!H546</f>
        <v>4500</v>
      </c>
      <c r="I546" t="str">
        <f>FD_Converter!I546</f>
        <v>LAC@CLE</v>
      </c>
      <c r="J546" t="str">
        <f>FD_Converter!J546</f>
        <v>LAC</v>
      </c>
      <c r="K546" t="str">
        <f>FD_Converter!K546</f>
        <v>CLE</v>
      </c>
      <c r="L546">
        <f>FD_Converter!L546</f>
        <v>0</v>
      </c>
      <c r="M546">
        <f>FD_Converter!M546</f>
        <v>0</v>
      </c>
      <c r="N546">
        <f>FD_Converter!N546</f>
        <v>0</v>
      </c>
      <c r="O546">
        <f>FD_Converter!O546</f>
        <v>0</v>
      </c>
      <c r="P546" s="1" t="e">
        <f>FD_Converter!P546</f>
        <v>#N/A</v>
      </c>
      <c r="Q546" t="str">
        <f>FD_Converter!Q546</f>
        <v>WR/FLEX</v>
      </c>
    </row>
    <row r="547" spans="1:17" x14ac:dyDescent="0.25">
      <c r="A547" t="str">
        <f>FD_Converter!A547</f>
        <v>81398-44449</v>
      </c>
      <c r="B547" t="str">
        <f>FD_Converter!B547</f>
        <v>WR</v>
      </c>
      <c r="C547" t="str">
        <f>FD_Converter!C547</f>
        <v>Willie</v>
      </c>
      <c r="D547" t="str">
        <f>FD_Converter!D547</f>
        <v>Willie Snead IV</v>
      </c>
      <c r="E547" t="str">
        <f>FD_Converter!E547</f>
        <v>Snead IV</v>
      </c>
      <c r="F547" t="e">
        <f>FD_Converter!F547</f>
        <v>#N/A</v>
      </c>
      <c r="G547">
        <f>FD_Converter!G547</f>
        <v>7</v>
      </c>
      <c r="H547">
        <f>FD_Converter!H547</f>
        <v>4500</v>
      </c>
      <c r="I547" t="str">
        <f>FD_Converter!I547</f>
        <v>SF@CAR</v>
      </c>
      <c r="J547" t="str">
        <f>FD_Converter!J547</f>
        <v>SF</v>
      </c>
      <c r="K547" t="str">
        <f>FD_Converter!K547</f>
        <v>CAR</v>
      </c>
      <c r="L547">
        <f>FD_Converter!L547</f>
        <v>0</v>
      </c>
      <c r="M547">
        <f>FD_Converter!M547</f>
        <v>0</v>
      </c>
      <c r="N547">
        <f>FD_Converter!N547</f>
        <v>0</v>
      </c>
      <c r="O547">
        <f>FD_Converter!O547</f>
        <v>0</v>
      </c>
      <c r="P547" s="1" t="e">
        <f>FD_Converter!P547</f>
        <v>#N/A</v>
      </c>
      <c r="Q547" t="str">
        <f>FD_Converter!Q547</f>
        <v>WR/FLEX</v>
      </c>
    </row>
    <row r="548" spans="1:17" x14ac:dyDescent="0.25">
      <c r="A548" t="str">
        <f>FD_Converter!A548</f>
        <v>81398-40365</v>
      </c>
      <c r="B548" t="str">
        <f>FD_Converter!B548</f>
        <v>WR</v>
      </c>
      <c r="C548" t="str">
        <f>FD_Converter!C548</f>
        <v>Devon</v>
      </c>
      <c r="D548" t="str">
        <f>FD_Converter!D548</f>
        <v>Devon Allen</v>
      </c>
      <c r="E548" t="str">
        <f>FD_Converter!E548</f>
        <v>Allen</v>
      </c>
      <c r="F548" t="e">
        <f>FD_Converter!F548</f>
        <v>#N/A</v>
      </c>
      <c r="G548">
        <f>FD_Converter!G548</f>
        <v>0</v>
      </c>
      <c r="H548">
        <f>FD_Converter!H548</f>
        <v>4500</v>
      </c>
      <c r="I548" t="str">
        <f>FD_Converter!I548</f>
        <v>PHI@ARI</v>
      </c>
      <c r="J548" t="str">
        <f>FD_Converter!J548</f>
        <v>PHI</v>
      </c>
      <c r="K548" t="str">
        <f>FD_Converter!K548</f>
        <v>ARI</v>
      </c>
      <c r="L548">
        <f>FD_Converter!L548</f>
        <v>0</v>
      </c>
      <c r="M548">
        <f>FD_Converter!M548</f>
        <v>0</v>
      </c>
      <c r="N548">
        <f>FD_Converter!N548</f>
        <v>0</v>
      </c>
      <c r="O548">
        <f>FD_Converter!O548</f>
        <v>0</v>
      </c>
      <c r="P548" s="1" t="e">
        <f>FD_Converter!P548</f>
        <v>#N/A</v>
      </c>
      <c r="Q548" t="str">
        <f>FD_Converter!Q548</f>
        <v>WR/FLEX</v>
      </c>
    </row>
    <row r="549" spans="1:17" x14ac:dyDescent="0.25">
      <c r="A549" t="str">
        <f>FD_Converter!A549</f>
        <v>81398-60849</v>
      </c>
      <c r="B549" t="str">
        <f>FD_Converter!B549</f>
        <v>WR</v>
      </c>
      <c r="C549" t="str">
        <f>FD_Converter!C549</f>
        <v>Blake</v>
      </c>
      <c r="D549" t="str">
        <f>FD_Converter!D549</f>
        <v>Blake Lynch</v>
      </c>
      <c r="E549" t="str">
        <f>FD_Converter!E549</f>
        <v>Lynch</v>
      </c>
      <c r="F549" t="e">
        <f>FD_Converter!F549</f>
        <v>#N/A</v>
      </c>
      <c r="G549">
        <f>FD_Converter!G549</f>
        <v>0</v>
      </c>
      <c r="H549">
        <f>FD_Converter!H549</f>
        <v>4500</v>
      </c>
      <c r="I549" t="str">
        <f>FD_Converter!I549</f>
        <v>CHI@MIN</v>
      </c>
      <c r="J549" t="str">
        <f>FD_Converter!J549</f>
        <v>MIN</v>
      </c>
      <c r="K549" t="str">
        <f>FD_Converter!K549</f>
        <v>CHI</v>
      </c>
      <c r="L549">
        <f>FD_Converter!L549</f>
        <v>0</v>
      </c>
      <c r="M549">
        <f>FD_Converter!M549</f>
        <v>0</v>
      </c>
      <c r="N549">
        <f>FD_Converter!N549</f>
        <v>0</v>
      </c>
      <c r="O549">
        <f>FD_Converter!O549</f>
        <v>0</v>
      </c>
      <c r="P549" s="1" t="e">
        <f>FD_Converter!P549</f>
        <v>#N/A</v>
      </c>
      <c r="Q549" t="str">
        <f>FD_Converter!Q549</f>
        <v>WR/FLEX</v>
      </c>
    </row>
    <row r="550" spans="1:17" x14ac:dyDescent="0.25">
      <c r="A550" t="str">
        <f>FD_Converter!A550</f>
        <v>81398-64949</v>
      </c>
      <c r="B550" t="str">
        <f>FD_Converter!B550</f>
        <v>WR</v>
      </c>
      <c r="C550" t="str">
        <f>FD_Converter!C550</f>
        <v>Ja'Marcus</v>
      </c>
      <c r="D550" t="str">
        <f>FD_Converter!D550</f>
        <v>Ja'Marcus Bradley</v>
      </c>
      <c r="E550" t="str">
        <f>FD_Converter!E550</f>
        <v>Bradley</v>
      </c>
      <c r="F550" t="e">
        <f>FD_Converter!F550</f>
        <v>#N/A</v>
      </c>
      <c r="G550">
        <f>FD_Converter!G550</f>
        <v>3</v>
      </c>
      <c r="H550">
        <f>FD_Converter!H550</f>
        <v>4500</v>
      </c>
      <c r="I550" t="str">
        <f>FD_Converter!I550</f>
        <v>LAC@CLE</v>
      </c>
      <c r="J550" t="str">
        <f>FD_Converter!J550</f>
        <v>CLE</v>
      </c>
      <c r="K550" t="str">
        <f>FD_Converter!K550</f>
        <v>LAC</v>
      </c>
      <c r="L550">
        <f>FD_Converter!L55</f>
        <v>0</v>
      </c>
      <c r="M550">
        <f>FD_Converter!M55</f>
        <v>0</v>
      </c>
      <c r="N550">
        <f>FD_Converter!N55</f>
        <v>0</v>
      </c>
      <c r="O550">
        <f>FD_Converter!O55</f>
        <v>0</v>
      </c>
      <c r="P550" s="1" t="e">
        <f>FD_Converter!P550</f>
        <v>#N/A</v>
      </c>
      <c r="Q550" t="str">
        <f>FD_Converter!Q550</f>
        <v>WR/FLEX</v>
      </c>
    </row>
    <row r="551" spans="1:17" x14ac:dyDescent="0.25">
      <c r="A551" t="str">
        <f>FD_Converter!A551</f>
        <v>81398-114100</v>
      </c>
      <c r="B551" t="str">
        <f>FD_Converter!B551</f>
        <v>RB</v>
      </c>
      <c r="C551" t="str">
        <f>FD_Converter!C551</f>
        <v>Isaiah</v>
      </c>
      <c r="D551" t="str">
        <f>FD_Converter!D551</f>
        <v>Isaiah Spiller</v>
      </c>
      <c r="E551" t="str">
        <f>FD_Converter!E551</f>
        <v>Spiller</v>
      </c>
      <c r="F551" t="e">
        <f>FD_Converter!F551</f>
        <v>#N/A</v>
      </c>
      <c r="G551">
        <f>FD_Converter!G551</f>
        <v>0</v>
      </c>
      <c r="H551">
        <f>FD_Converter!H551</f>
        <v>4500</v>
      </c>
      <c r="I551" t="str">
        <f>FD_Converter!I551</f>
        <v>LAC@CLE</v>
      </c>
      <c r="J551" t="str">
        <f>FD_Converter!J551</f>
        <v>LAC</v>
      </c>
      <c r="K551" t="str">
        <f>FD_Converter!K551</f>
        <v>CLE</v>
      </c>
      <c r="L551">
        <f>FD_Converter!L551</f>
        <v>0</v>
      </c>
      <c r="M551">
        <f>FD_Converter!M551</f>
        <v>0</v>
      </c>
      <c r="N551">
        <f>FD_Converter!N551</f>
        <v>0</v>
      </c>
      <c r="O551">
        <f>FD_Converter!O551</f>
        <v>0</v>
      </c>
      <c r="P551" s="1" t="e">
        <f>FD_Converter!P551</f>
        <v>#N/A</v>
      </c>
      <c r="Q551" t="str">
        <f>FD_Converter!Q551</f>
        <v>RB/FLEX</v>
      </c>
    </row>
    <row r="552" spans="1:17" x14ac:dyDescent="0.25">
      <c r="A552" t="str">
        <f>FD_Converter!A552</f>
        <v>81398-69068</v>
      </c>
      <c r="B552" t="str">
        <f>FD_Converter!B552</f>
        <v>RB</v>
      </c>
      <c r="C552" t="str">
        <f>FD_Converter!C552</f>
        <v>Jonathan</v>
      </c>
      <c r="D552" t="str">
        <f>FD_Converter!D552</f>
        <v>Jonathan Ward</v>
      </c>
      <c r="E552" t="str">
        <f>FD_Converter!E552</f>
        <v>Ward</v>
      </c>
      <c r="F552" t="e">
        <f>FD_Converter!F552</f>
        <v>#N/A</v>
      </c>
      <c r="G552">
        <f>FD_Converter!G552</f>
        <v>6</v>
      </c>
      <c r="H552">
        <f>FD_Converter!H552</f>
        <v>4500</v>
      </c>
      <c r="I552" t="str">
        <f>FD_Converter!I552</f>
        <v>PHI@ARI</v>
      </c>
      <c r="J552" t="str">
        <f>FD_Converter!J552</f>
        <v>ARI</v>
      </c>
      <c r="K552" t="str">
        <f>FD_Converter!K552</f>
        <v>PHI</v>
      </c>
      <c r="L552">
        <f>FD_Converter!L552</f>
        <v>0</v>
      </c>
      <c r="M552">
        <f>FD_Converter!M552</f>
        <v>0</v>
      </c>
      <c r="N552">
        <f>FD_Converter!N552</f>
        <v>0</v>
      </c>
      <c r="O552">
        <f>FD_Converter!O552</f>
        <v>0</v>
      </c>
      <c r="P552" s="1" t="e">
        <f>FD_Converter!P552</f>
        <v>#N/A</v>
      </c>
      <c r="Q552" t="str">
        <f>FD_Converter!Q552</f>
        <v>RB/FLEX</v>
      </c>
    </row>
    <row r="553" spans="1:17" x14ac:dyDescent="0.25">
      <c r="A553" t="str">
        <f>FD_Converter!A553</f>
        <v>81398-103896</v>
      </c>
      <c r="B553" t="str">
        <f>FD_Converter!B553</f>
        <v>WR</v>
      </c>
      <c r="C553" t="str">
        <f>FD_Converter!C553</f>
        <v>Nsimba</v>
      </c>
      <c r="D553" t="str">
        <f>FD_Converter!D553</f>
        <v>Nsimba Webster</v>
      </c>
      <c r="E553" t="str">
        <f>FD_Converter!E553</f>
        <v>Webster</v>
      </c>
      <c r="F553" t="e">
        <f>FD_Converter!F553</f>
        <v>#N/A</v>
      </c>
      <c r="G553">
        <f>FD_Converter!G553</f>
        <v>3</v>
      </c>
      <c r="H553">
        <f>FD_Converter!H553</f>
        <v>4500</v>
      </c>
      <c r="I553" t="str">
        <f>FD_Converter!I553</f>
        <v>CHI@MIN</v>
      </c>
      <c r="J553" t="str">
        <f>FD_Converter!J553</f>
        <v>CHI</v>
      </c>
      <c r="K553" t="str">
        <f>FD_Converter!K553</f>
        <v>MIN</v>
      </c>
      <c r="L553">
        <f>FD_Converter!L553</f>
        <v>0</v>
      </c>
      <c r="M553">
        <f>FD_Converter!M553</f>
        <v>0</v>
      </c>
      <c r="N553">
        <f>FD_Converter!N553</f>
        <v>0</v>
      </c>
      <c r="O553">
        <f>FD_Converter!O553</f>
        <v>0</v>
      </c>
      <c r="P553" s="1" t="e">
        <f>FD_Converter!P553</f>
        <v>#N/A</v>
      </c>
      <c r="Q553" t="str">
        <f>FD_Converter!Q553</f>
        <v>WR/FLEX</v>
      </c>
    </row>
    <row r="554" spans="1:17" x14ac:dyDescent="0.25">
      <c r="A554" t="str">
        <f>FD_Converter!A554</f>
        <v>81398-103901</v>
      </c>
      <c r="B554" t="str">
        <f>FD_Converter!B554</f>
        <v>WR</v>
      </c>
      <c r="C554" t="str">
        <f>FD_Converter!C554</f>
        <v>Davion</v>
      </c>
      <c r="D554" t="str">
        <f>FD_Converter!D554</f>
        <v>Davion Davis</v>
      </c>
      <c r="E554" t="str">
        <f>FD_Converter!E554</f>
        <v>Davis</v>
      </c>
      <c r="F554" t="e">
        <f>FD_Converter!F554</f>
        <v>#N/A</v>
      </c>
      <c r="G554">
        <f>FD_Converter!G554</f>
        <v>2</v>
      </c>
      <c r="H554">
        <f>FD_Converter!H554</f>
        <v>4500</v>
      </c>
      <c r="I554" t="str">
        <f>FD_Converter!I554</f>
        <v>HOU@JAC</v>
      </c>
      <c r="J554" t="str">
        <f>FD_Converter!J554</f>
        <v>HOU</v>
      </c>
      <c r="K554" t="str">
        <f>FD_Converter!K554</f>
        <v>JAC</v>
      </c>
      <c r="L554">
        <f>FD_Converter!L554</f>
        <v>0</v>
      </c>
      <c r="M554">
        <f>FD_Converter!M554</f>
        <v>0</v>
      </c>
      <c r="N554">
        <f>FD_Converter!N554</f>
        <v>0</v>
      </c>
      <c r="O554">
        <f>FD_Converter!O554</f>
        <v>0</v>
      </c>
      <c r="P554" s="1" t="e">
        <f>FD_Converter!P554</f>
        <v>#N/A</v>
      </c>
      <c r="Q554" t="str">
        <f>FD_Converter!Q554</f>
        <v>WR/FLEX</v>
      </c>
    </row>
    <row r="555" spans="1:17" x14ac:dyDescent="0.25">
      <c r="A555" t="str">
        <f>FD_Converter!A555</f>
        <v>81398-32234</v>
      </c>
      <c r="B555" t="str">
        <f>FD_Converter!B555</f>
        <v>RB</v>
      </c>
      <c r="C555" t="str">
        <f>FD_Converter!C555</f>
        <v>Malcolm</v>
      </c>
      <c r="D555" t="str">
        <f>FD_Converter!D555</f>
        <v>Malcolm Brown</v>
      </c>
      <c r="E555" t="str">
        <f>FD_Converter!E555</f>
        <v>Brown</v>
      </c>
      <c r="F555" t="e">
        <f>FD_Converter!F555</f>
        <v>#N/A</v>
      </c>
      <c r="G555">
        <f>FD_Converter!G555</f>
        <v>6</v>
      </c>
      <c r="H555">
        <f>FD_Converter!H555</f>
        <v>4500</v>
      </c>
      <c r="I555" t="str">
        <f>FD_Converter!I555</f>
        <v>DAL@LAR</v>
      </c>
      <c r="J555" t="str">
        <f>FD_Converter!J555</f>
        <v>LAR</v>
      </c>
      <c r="K555" t="str">
        <f>FD_Converter!K555</f>
        <v>DAL</v>
      </c>
      <c r="L555">
        <f>FD_Converter!L555</f>
        <v>0</v>
      </c>
      <c r="M555">
        <f>FD_Converter!M555</f>
        <v>0</v>
      </c>
      <c r="N555">
        <f>FD_Converter!N555</f>
        <v>0</v>
      </c>
      <c r="O555">
        <f>FD_Converter!O555</f>
        <v>0</v>
      </c>
      <c r="P555" s="1" t="e">
        <f>FD_Converter!P555</f>
        <v>#N/A</v>
      </c>
      <c r="Q555" t="str">
        <f>FD_Converter!Q555</f>
        <v>RB/FLEX</v>
      </c>
    </row>
    <row r="556" spans="1:17" x14ac:dyDescent="0.25">
      <c r="A556" t="str">
        <f>FD_Converter!A556</f>
        <v>81398-40434</v>
      </c>
      <c r="B556" t="str">
        <f>FD_Converter!B556</f>
        <v>WR</v>
      </c>
      <c r="C556" t="str">
        <f>FD_Converter!C556</f>
        <v>Greg</v>
      </c>
      <c r="D556" t="str">
        <f>FD_Converter!D556</f>
        <v>Greg Ward</v>
      </c>
      <c r="E556" t="str">
        <f>FD_Converter!E556</f>
        <v>Ward</v>
      </c>
      <c r="F556" t="e">
        <f>FD_Converter!F556</f>
        <v>#N/A</v>
      </c>
      <c r="G556">
        <f>FD_Converter!G556</f>
        <v>9</v>
      </c>
      <c r="H556">
        <f>FD_Converter!H556</f>
        <v>4500</v>
      </c>
      <c r="I556" t="str">
        <f>FD_Converter!I556</f>
        <v>PHI@ARI</v>
      </c>
      <c r="J556" t="str">
        <f>FD_Converter!J556</f>
        <v>PHI</v>
      </c>
      <c r="K556" t="str">
        <f>FD_Converter!K556</f>
        <v>ARI</v>
      </c>
      <c r="L556" t="str">
        <f>FD_Converter!L556</f>
        <v>Q</v>
      </c>
      <c r="M556" t="str">
        <f>FD_Converter!M556</f>
        <v>Toe</v>
      </c>
      <c r="N556">
        <f>FD_Converter!N556</f>
        <v>0</v>
      </c>
      <c r="O556">
        <f>FD_Converter!O556</f>
        <v>0</v>
      </c>
      <c r="P556" s="1" t="e">
        <f>FD_Converter!P556</f>
        <v>#N/A</v>
      </c>
      <c r="Q556" t="str">
        <f>FD_Converter!Q556</f>
        <v>WR/FLEX</v>
      </c>
    </row>
    <row r="557" spans="1:17" x14ac:dyDescent="0.25">
      <c r="A557" t="str">
        <f>FD_Converter!A557</f>
        <v>81398-89588</v>
      </c>
      <c r="B557" t="str">
        <f>FD_Converter!B557</f>
        <v>TE</v>
      </c>
      <c r="C557" t="str">
        <f>FD_Converter!C557</f>
        <v>Colby</v>
      </c>
      <c r="D557" t="str">
        <f>FD_Converter!D557</f>
        <v>Colby Parkinson</v>
      </c>
      <c r="E557" t="str">
        <f>FD_Converter!E557</f>
        <v>Parkinson</v>
      </c>
      <c r="F557">
        <f>FD_Converter!F557</f>
        <v>1.9</v>
      </c>
      <c r="G557">
        <f>FD_Converter!G557</f>
        <v>3</v>
      </c>
      <c r="H557">
        <f>FD_Converter!H557</f>
        <v>4500</v>
      </c>
      <c r="I557" t="str">
        <f>FD_Converter!I557</f>
        <v>SEA@NO</v>
      </c>
      <c r="J557" t="str">
        <f>FD_Converter!J557</f>
        <v>SEA</v>
      </c>
      <c r="K557" t="str">
        <f>FD_Converter!K557</f>
        <v>NO</v>
      </c>
      <c r="L557">
        <f>FD_Converter!L557</f>
        <v>0</v>
      </c>
      <c r="M557">
        <f>FD_Converter!M557</f>
        <v>0</v>
      </c>
      <c r="N557">
        <f>FD_Converter!N557</f>
        <v>0</v>
      </c>
      <c r="O557">
        <f>FD_Converter!O557</f>
        <v>0</v>
      </c>
      <c r="P557" s="1">
        <f>FD_Converter!P557</f>
        <v>0</v>
      </c>
      <c r="Q557" t="str">
        <f>FD_Converter!Q557</f>
        <v>TE/FLEX</v>
      </c>
    </row>
    <row r="558" spans="1:17" x14ac:dyDescent="0.25">
      <c r="A558" t="str">
        <f>FD_Converter!A558</f>
        <v>81398-62967</v>
      </c>
      <c r="B558" t="str">
        <f>FD_Converter!B558</f>
        <v>WR</v>
      </c>
      <c r="C558" t="str">
        <f>FD_Converter!C558</f>
        <v>Preston</v>
      </c>
      <c r="D558" t="str">
        <f>FD_Converter!D558</f>
        <v>Preston Williams</v>
      </c>
      <c r="E558" t="str">
        <f>FD_Converter!E558</f>
        <v>Williams</v>
      </c>
      <c r="F558" t="e">
        <f>FD_Converter!F558</f>
        <v>#N/A</v>
      </c>
      <c r="G558">
        <f>FD_Converter!G558</f>
        <v>6</v>
      </c>
      <c r="H558">
        <f>FD_Converter!H558</f>
        <v>4500</v>
      </c>
      <c r="I558" t="str">
        <f>FD_Converter!I558</f>
        <v>SF@CAR</v>
      </c>
      <c r="J558" t="str">
        <f>FD_Converter!J558</f>
        <v>CAR</v>
      </c>
      <c r="K558" t="str">
        <f>FD_Converter!K558</f>
        <v>SF</v>
      </c>
      <c r="L558">
        <f>FD_Converter!L558</f>
        <v>0</v>
      </c>
      <c r="M558">
        <f>FD_Converter!M558</f>
        <v>0</v>
      </c>
      <c r="N558">
        <f>FD_Converter!N558</f>
        <v>0</v>
      </c>
      <c r="O558">
        <f>FD_Converter!O558</f>
        <v>0</v>
      </c>
      <c r="P558" s="1" t="e">
        <f>FD_Converter!P558</f>
        <v>#N/A</v>
      </c>
      <c r="Q558" t="str">
        <f>FD_Converter!Q558</f>
        <v>WR/FLEX</v>
      </c>
    </row>
    <row r="559" spans="1:17" x14ac:dyDescent="0.25">
      <c r="A559" t="str">
        <f>FD_Converter!A559</f>
        <v>81398-103930</v>
      </c>
      <c r="B559" t="str">
        <f>FD_Converter!B559</f>
        <v>WR</v>
      </c>
      <c r="C559" t="str">
        <f>FD_Converter!C559</f>
        <v>Derek</v>
      </c>
      <c r="D559" t="str">
        <f>FD_Converter!D559</f>
        <v>Derek Wright</v>
      </c>
      <c r="E559" t="str">
        <f>FD_Converter!E559</f>
        <v>Wright</v>
      </c>
      <c r="F559" t="e">
        <f>FD_Converter!F559</f>
        <v>#N/A</v>
      </c>
      <c r="G559">
        <f>FD_Converter!G559</f>
        <v>0</v>
      </c>
      <c r="H559">
        <f>FD_Converter!H559</f>
        <v>4500</v>
      </c>
      <c r="I559" t="str">
        <f>FD_Converter!I559</f>
        <v>SF@CAR</v>
      </c>
      <c r="J559" t="str">
        <f>FD_Converter!J559</f>
        <v>CAR</v>
      </c>
      <c r="K559" t="str">
        <f>FD_Converter!K559</f>
        <v>SF</v>
      </c>
      <c r="L559">
        <f>FD_Converter!L559</f>
        <v>0</v>
      </c>
      <c r="M559">
        <f>FD_Converter!M559</f>
        <v>0</v>
      </c>
      <c r="N559">
        <f>FD_Converter!N559</f>
        <v>0</v>
      </c>
      <c r="O559">
        <f>FD_Converter!O559</f>
        <v>0</v>
      </c>
      <c r="P559" s="1" t="e">
        <f>FD_Converter!P559</f>
        <v>#N/A</v>
      </c>
      <c r="Q559" t="str">
        <f>FD_Converter!Q559</f>
        <v>WR/FLEX</v>
      </c>
    </row>
    <row r="560" spans="1:17" x14ac:dyDescent="0.25">
      <c r="A560" t="str">
        <f>FD_Converter!A560</f>
        <v>81398-22018</v>
      </c>
      <c r="B560" t="str">
        <f>FD_Converter!B560</f>
        <v>WR</v>
      </c>
      <c r="C560" t="str">
        <f>FD_Converter!C560</f>
        <v>Mohamed</v>
      </c>
      <c r="D560" t="str">
        <f>FD_Converter!D560</f>
        <v>Mohamed Sanu Sr.</v>
      </c>
      <c r="E560" t="str">
        <f>FD_Converter!E560</f>
        <v>Sanu Sr.</v>
      </c>
      <c r="F560" t="e">
        <f>FD_Converter!F560</f>
        <v>#N/A</v>
      </c>
      <c r="G560">
        <f>FD_Converter!G560</f>
        <v>8</v>
      </c>
      <c r="H560">
        <f>FD_Converter!H560</f>
        <v>4500</v>
      </c>
      <c r="I560" t="str">
        <f>FD_Converter!I560</f>
        <v>MIA@NYJ</v>
      </c>
      <c r="J560" t="str">
        <f>FD_Converter!J560</f>
        <v>MIA</v>
      </c>
      <c r="K560" t="str">
        <f>FD_Converter!K560</f>
        <v>NYJ</v>
      </c>
      <c r="L560">
        <f>FD_Converter!L56</f>
        <v>0</v>
      </c>
      <c r="M560">
        <f>FD_Converter!M56</f>
        <v>0</v>
      </c>
      <c r="N560">
        <f>FD_Converter!N56</f>
        <v>0</v>
      </c>
      <c r="O560">
        <f>FD_Converter!O56</f>
        <v>0</v>
      </c>
      <c r="P560" s="1" t="e">
        <f>FD_Converter!P560</f>
        <v>#N/A</v>
      </c>
      <c r="Q560" t="str">
        <f>FD_Converter!Q560</f>
        <v>WR/FLEX</v>
      </c>
    </row>
    <row r="561" spans="1:17" x14ac:dyDescent="0.25">
      <c r="A561" t="str">
        <f>FD_Converter!A561</f>
        <v>81398-60930</v>
      </c>
      <c r="B561" t="str">
        <f>FD_Converter!B561</f>
        <v>RB</v>
      </c>
      <c r="C561" t="str">
        <f>FD_Converter!C561</f>
        <v>Myles</v>
      </c>
      <c r="D561" t="str">
        <f>FD_Converter!D561</f>
        <v>Myles Gaskin</v>
      </c>
      <c r="E561" t="str">
        <f>FD_Converter!E561</f>
        <v>Gaskin</v>
      </c>
      <c r="F561" t="e">
        <f>FD_Converter!F561</f>
        <v>#N/A</v>
      </c>
      <c r="G561">
        <f>FD_Converter!G561</f>
        <v>17</v>
      </c>
      <c r="H561">
        <f>FD_Converter!H561</f>
        <v>4500</v>
      </c>
      <c r="I561" t="str">
        <f>FD_Converter!I561</f>
        <v>MIA@NYJ</v>
      </c>
      <c r="J561" t="str">
        <f>FD_Converter!J561</f>
        <v>MIA</v>
      </c>
      <c r="K561" t="str">
        <f>FD_Converter!K561</f>
        <v>NYJ</v>
      </c>
      <c r="L561">
        <f>FD_Converter!L561</f>
        <v>0</v>
      </c>
      <c r="M561">
        <f>FD_Converter!M561</f>
        <v>0</v>
      </c>
      <c r="N561">
        <f>FD_Converter!N561</f>
        <v>0</v>
      </c>
      <c r="O561">
        <f>FD_Converter!O561</f>
        <v>0</v>
      </c>
      <c r="P561" s="1" t="e">
        <f>FD_Converter!P561</f>
        <v>#N/A</v>
      </c>
      <c r="Q561" t="str">
        <f>FD_Converter!Q561</f>
        <v>RB/FLEX</v>
      </c>
    </row>
    <row r="562" spans="1:17" x14ac:dyDescent="0.25">
      <c r="A562" t="str">
        <f>FD_Converter!A562</f>
        <v>81398-103943</v>
      </c>
      <c r="B562" t="str">
        <f>FD_Converter!B562</f>
        <v>WR</v>
      </c>
      <c r="C562" t="str">
        <f>FD_Converter!C562</f>
        <v>Trinity</v>
      </c>
      <c r="D562" t="str">
        <f>FD_Converter!D562</f>
        <v>Trinity Benson</v>
      </c>
      <c r="E562" t="str">
        <f>FD_Converter!E562</f>
        <v>Benson</v>
      </c>
      <c r="F562" t="e">
        <f>FD_Converter!F562</f>
        <v>#N/A</v>
      </c>
      <c r="G562">
        <f>FD_Converter!G562</f>
        <v>7</v>
      </c>
      <c r="H562">
        <f>FD_Converter!H562</f>
        <v>4500</v>
      </c>
      <c r="I562" t="str">
        <f>FD_Converter!I562</f>
        <v>DET@NE</v>
      </c>
      <c r="J562" t="str">
        <f>FD_Converter!J562</f>
        <v>DET</v>
      </c>
      <c r="K562" t="str">
        <f>FD_Converter!K562</f>
        <v>NE</v>
      </c>
      <c r="L562">
        <f>FD_Converter!L562</f>
        <v>0</v>
      </c>
      <c r="M562">
        <f>FD_Converter!M562</f>
        <v>0</v>
      </c>
      <c r="N562">
        <f>FD_Converter!N562</f>
        <v>0</v>
      </c>
      <c r="O562">
        <f>FD_Converter!O562</f>
        <v>0</v>
      </c>
      <c r="P562" s="1" t="e">
        <f>FD_Converter!P562</f>
        <v>#N/A</v>
      </c>
      <c r="Q562" t="str">
        <f>FD_Converter!Q562</f>
        <v>WR/FLEX</v>
      </c>
    </row>
    <row r="563" spans="1:17" x14ac:dyDescent="0.25">
      <c r="A563" t="str">
        <f>FD_Converter!A563</f>
        <v>81398-62994</v>
      </c>
      <c r="B563" t="str">
        <f>FD_Converter!B563</f>
        <v>WR</v>
      </c>
      <c r="C563" t="str">
        <f>FD_Converter!C563</f>
        <v>Steven</v>
      </c>
      <c r="D563" t="str">
        <f>FD_Converter!D563</f>
        <v>Steven Sims Jr.</v>
      </c>
      <c r="E563" t="str">
        <f>FD_Converter!E563</f>
        <v>Sims Jr.</v>
      </c>
      <c r="F563" t="e">
        <f>FD_Converter!F563</f>
        <v>#N/A</v>
      </c>
      <c r="G563">
        <f>FD_Converter!G563</f>
        <v>0</v>
      </c>
      <c r="H563">
        <f>FD_Converter!H563</f>
        <v>4500</v>
      </c>
      <c r="I563" t="str">
        <f>FD_Converter!I563</f>
        <v>PIT@BUF</v>
      </c>
      <c r="J563" t="str">
        <f>FD_Converter!J563</f>
        <v>PIT</v>
      </c>
      <c r="K563" t="str">
        <f>FD_Converter!K563</f>
        <v>BUF</v>
      </c>
      <c r="L563">
        <f>FD_Converter!L563</f>
        <v>0</v>
      </c>
      <c r="M563">
        <f>FD_Converter!M563</f>
        <v>0</v>
      </c>
      <c r="N563">
        <f>FD_Converter!N563</f>
        <v>0</v>
      </c>
      <c r="O563">
        <f>FD_Converter!O563</f>
        <v>0</v>
      </c>
      <c r="P563" s="1" t="e">
        <f>FD_Converter!P563</f>
        <v>#N/A</v>
      </c>
      <c r="Q563" t="str">
        <f>FD_Converter!Q563</f>
        <v>WR/FLEX</v>
      </c>
    </row>
    <row r="564" spans="1:17" x14ac:dyDescent="0.25">
      <c r="A564" t="str">
        <f>FD_Converter!A564</f>
        <v>81398-54817</v>
      </c>
      <c r="B564" t="str">
        <f>FD_Converter!B564</f>
        <v>WR</v>
      </c>
      <c r="C564" t="str">
        <f>FD_Converter!C564</f>
        <v>Diontae</v>
      </c>
      <c r="D564" t="str">
        <f>FD_Converter!D564</f>
        <v>Diontae Spencer</v>
      </c>
      <c r="E564" t="str">
        <f>FD_Converter!E564</f>
        <v>Spencer</v>
      </c>
      <c r="F564" t="e">
        <f>FD_Converter!F564</f>
        <v>#N/A</v>
      </c>
      <c r="G564">
        <f>FD_Converter!G564</f>
        <v>15</v>
      </c>
      <c r="H564">
        <f>FD_Converter!H564</f>
        <v>4500</v>
      </c>
      <c r="I564" t="str">
        <f>FD_Converter!I564</f>
        <v>MIA@NYJ</v>
      </c>
      <c r="J564" t="str">
        <f>FD_Converter!J564</f>
        <v>NYJ</v>
      </c>
      <c r="K564" t="str">
        <f>FD_Converter!K564</f>
        <v>MIA</v>
      </c>
      <c r="L564">
        <f>FD_Converter!L564</f>
        <v>0</v>
      </c>
      <c r="M564">
        <f>FD_Converter!M564</f>
        <v>0</v>
      </c>
      <c r="N564">
        <f>FD_Converter!N564</f>
        <v>0</v>
      </c>
      <c r="O564">
        <f>FD_Converter!O564</f>
        <v>0</v>
      </c>
      <c r="P564" s="1" t="e">
        <f>FD_Converter!P564</f>
        <v>#N/A</v>
      </c>
      <c r="Q564" t="str">
        <f>FD_Converter!Q564</f>
        <v>WR/FLEX</v>
      </c>
    </row>
    <row r="565" spans="1:17" x14ac:dyDescent="0.25">
      <c r="A565" t="str">
        <f>FD_Converter!A565</f>
        <v>81398-89632</v>
      </c>
      <c r="B565" t="str">
        <f>FD_Converter!B565</f>
        <v>WR</v>
      </c>
      <c r="C565" t="str">
        <f>FD_Converter!C565</f>
        <v>Connor</v>
      </c>
      <c r="D565" t="str">
        <f>FD_Converter!D565</f>
        <v>Connor Wedington</v>
      </c>
      <c r="E565" t="str">
        <f>FD_Converter!E565</f>
        <v>Wedington</v>
      </c>
      <c r="F565" t="e">
        <f>FD_Converter!F565</f>
        <v>#N/A</v>
      </c>
      <c r="G565">
        <f>FD_Converter!G565</f>
        <v>0</v>
      </c>
      <c r="H565">
        <f>FD_Converter!H565</f>
        <v>4500</v>
      </c>
      <c r="I565" t="str">
        <f>FD_Converter!I565</f>
        <v>SF@CAR</v>
      </c>
      <c r="J565" t="str">
        <f>FD_Converter!J565</f>
        <v>SF</v>
      </c>
      <c r="K565" t="str">
        <f>FD_Converter!K565</f>
        <v>CAR</v>
      </c>
      <c r="L565">
        <f>FD_Converter!L565</f>
        <v>0</v>
      </c>
      <c r="M565">
        <f>FD_Converter!M565</f>
        <v>0</v>
      </c>
      <c r="N565">
        <f>FD_Converter!N565</f>
        <v>0</v>
      </c>
      <c r="O565">
        <f>FD_Converter!O565</f>
        <v>0</v>
      </c>
      <c r="P565" s="1" t="e">
        <f>FD_Converter!P565</f>
        <v>#N/A</v>
      </c>
      <c r="Q565" t="str">
        <f>FD_Converter!Q565</f>
        <v>WR/FLEX</v>
      </c>
    </row>
    <row r="566" spans="1:17" x14ac:dyDescent="0.25">
      <c r="A566" t="str">
        <f>FD_Converter!A566</f>
        <v>81398-63025</v>
      </c>
      <c r="B566" t="str">
        <f>FD_Converter!B566</f>
        <v>RB</v>
      </c>
      <c r="C566" t="str">
        <f>FD_Converter!C566</f>
        <v>Nathan</v>
      </c>
      <c r="D566" t="str">
        <f>FD_Converter!D566</f>
        <v>Nathan Cottrell</v>
      </c>
      <c r="E566" t="str">
        <f>FD_Converter!E566</f>
        <v>Cottrell</v>
      </c>
      <c r="F566" t="e">
        <f>FD_Converter!F566</f>
        <v>#N/A</v>
      </c>
      <c r="G566">
        <f>FD_Converter!G566</f>
        <v>1</v>
      </c>
      <c r="H566">
        <f>FD_Converter!H566</f>
        <v>4500</v>
      </c>
      <c r="I566" t="str">
        <f>FD_Converter!I566</f>
        <v>HOU@JAC</v>
      </c>
      <c r="J566" t="str">
        <f>FD_Converter!J566</f>
        <v>JAC</v>
      </c>
      <c r="K566" t="str">
        <f>FD_Converter!K566</f>
        <v>HOU</v>
      </c>
      <c r="L566" t="str">
        <f>FD_Converter!L566</f>
        <v>Q</v>
      </c>
      <c r="M566" t="str">
        <f>FD_Converter!M566</f>
        <v>Undisclosed</v>
      </c>
      <c r="N566">
        <f>FD_Converter!N566</f>
        <v>0</v>
      </c>
      <c r="O566">
        <f>FD_Converter!O566</f>
        <v>0</v>
      </c>
      <c r="P566" s="1" t="e">
        <f>FD_Converter!P566</f>
        <v>#N/A</v>
      </c>
      <c r="Q566" t="str">
        <f>FD_Converter!Q566</f>
        <v>RB/FLEX</v>
      </c>
    </row>
    <row r="567" spans="1:17" x14ac:dyDescent="0.25">
      <c r="A567" t="str">
        <f>FD_Converter!A567</f>
        <v>81398-69168</v>
      </c>
      <c r="B567" t="str">
        <f>FD_Converter!B567</f>
        <v>WR</v>
      </c>
      <c r="C567" t="str">
        <f>FD_Converter!C567</f>
        <v>N'Keal</v>
      </c>
      <c r="D567" t="str">
        <f>FD_Converter!D567</f>
        <v>N'Keal Harry</v>
      </c>
      <c r="E567" t="str">
        <f>FD_Converter!E567</f>
        <v>Harry</v>
      </c>
      <c r="F567" t="e">
        <f>FD_Converter!F567</f>
        <v>#N/A</v>
      </c>
      <c r="G567">
        <f>FD_Converter!G567</f>
        <v>10</v>
      </c>
      <c r="H567">
        <f>FD_Converter!H567</f>
        <v>4500</v>
      </c>
      <c r="I567" t="str">
        <f>FD_Converter!I567</f>
        <v>CHI@MIN</v>
      </c>
      <c r="J567" t="str">
        <f>FD_Converter!J567</f>
        <v>CHI</v>
      </c>
      <c r="K567" t="str">
        <f>FD_Converter!K567</f>
        <v>MIN</v>
      </c>
      <c r="L567" t="str">
        <f>FD_Converter!L567</f>
        <v>IR</v>
      </c>
      <c r="M567" t="str">
        <f>FD_Converter!M567</f>
        <v>Ankle</v>
      </c>
      <c r="N567">
        <f>FD_Converter!N567</f>
        <v>0</v>
      </c>
      <c r="O567">
        <f>FD_Converter!O567</f>
        <v>0</v>
      </c>
      <c r="P567" s="1" t="e">
        <f>FD_Converter!P567</f>
        <v>#N/A</v>
      </c>
      <c r="Q567" t="str">
        <f>FD_Converter!Q567</f>
        <v>WR/FLEX</v>
      </c>
    </row>
    <row r="568" spans="1:17" x14ac:dyDescent="0.25">
      <c r="A568" t="str">
        <f>FD_Converter!A568</f>
        <v>81398-128566</v>
      </c>
      <c r="B568" t="str">
        <f>FD_Converter!B568</f>
        <v>WR</v>
      </c>
      <c r="C568" t="str">
        <f>FD_Converter!C568</f>
        <v>Kameron</v>
      </c>
      <c r="D568" t="str">
        <f>FD_Converter!D568</f>
        <v>Kameron Brown</v>
      </c>
      <c r="E568" t="str">
        <f>FD_Converter!E568</f>
        <v>Brown</v>
      </c>
      <c r="F568" t="e">
        <f>FD_Converter!F568</f>
        <v>#N/A</v>
      </c>
      <c r="G568">
        <f>FD_Converter!G568</f>
        <v>0</v>
      </c>
      <c r="H568">
        <f>FD_Converter!H568</f>
        <v>4500</v>
      </c>
      <c r="I568" t="str">
        <f>FD_Converter!I568</f>
        <v>ATL@TB</v>
      </c>
      <c r="J568" t="str">
        <f>FD_Converter!J568</f>
        <v>TB</v>
      </c>
      <c r="K568" t="str">
        <f>FD_Converter!K568</f>
        <v>ATL</v>
      </c>
      <c r="L568">
        <f>FD_Converter!L568</f>
        <v>0</v>
      </c>
      <c r="M568">
        <f>FD_Converter!M568</f>
        <v>0</v>
      </c>
      <c r="N568">
        <f>FD_Converter!N568</f>
        <v>0</v>
      </c>
      <c r="O568">
        <f>FD_Converter!O568</f>
        <v>0</v>
      </c>
      <c r="P568" s="1" t="e">
        <f>FD_Converter!P568</f>
        <v>#N/A</v>
      </c>
      <c r="Q568" t="str">
        <f>FD_Converter!Q568</f>
        <v>WR/FLEX</v>
      </c>
    </row>
    <row r="569" spans="1:17" x14ac:dyDescent="0.25">
      <c r="A569" t="str">
        <f>FD_Converter!A569</f>
        <v>81398-71228</v>
      </c>
      <c r="B569" t="str">
        <f>FD_Converter!B569</f>
        <v>WR</v>
      </c>
      <c r="C569" t="str">
        <f>FD_Converter!C569</f>
        <v>Marquez</v>
      </c>
      <c r="D569" t="str">
        <f>FD_Converter!D569</f>
        <v>Marquez Stevenson</v>
      </c>
      <c r="E569" t="str">
        <f>FD_Converter!E569</f>
        <v>Stevenson</v>
      </c>
      <c r="F569" t="e">
        <f>FD_Converter!F569</f>
        <v>#N/A</v>
      </c>
      <c r="G569">
        <f>FD_Converter!G569</f>
        <v>5</v>
      </c>
      <c r="H569">
        <f>FD_Converter!H569</f>
        <v>4500</v>
      </c>
      <c r="I569" t="str">
        <f>FD_Converter!I569</f>
        <v>PIT@BUF</v>
      </c>
      <c r="J569" t="str">
        <f>FD_Converter!J569</f>
        <v>BUF</v>
      </c>
      <c r="K569" t="str">
        <f>FD_Converter!K569</f>
        <v>PIT</v>
      </c>
      <c r="L569" t="str">
        <f>FD_Converter!L569</f>
        <v>IR</v>
      </c>
      <c r="M569" t="str">
        <f>FD_Converter!M569</f>
        <v>Foot</v>
      </c>
      <c r="N569">
        <f>FD_Converter!N569</f>
        <v>0</v>
      </c>
      <c r="O569">
        <f>FD_Converter!O569</f>
        <v>0</v>
      </c>
      <c r="P569" s="1" t="e">
        <f>FD_Converter!P569</f>
        <v>#N/A</v>
      </c>
      <c r="Q569" t="str">
        <f>FD_Converter!Q569</f>
        <v>WR/FLEX</v>
      </c>
    </row>
    <row r="570" spans="1:17" x14ac:dyDescent="0.25">
      <c r="A570" t="str">
        <f>FD_Converter!A570</f>
        <v>81398-87617</v>
      </c>
      <c r="B570" t="str">
        <f>FD_Converter!B570</f>
        <v>WR</v>
      </c>
      <c r="C570" t="str">
        <f>FD_Converter!C570</f>
        <v>Sage</v>
      </c>
      <c r="D570" t="str">
        <f>FD_Converter!D570</f>
        <v>Sage Surratt</v>
      </c>
      <c r="E570" t="str">
        <f>FD_Converter!E570</f>
        <v>Surratt</v>
      </c>
      <c r="F570" t="e">
        <f>FD_Converter!F570</f>
        <v>#N/A</v>
      </c>
      <c r="G570">
        <f>FD_Converter!G570</f>
        <v>0</v>
      </c>
      <c r="H570">
        <f>FD_Converter!H570</f>
        <v>4500</v>
      </c>
      <c r="I570" t="str">
        <f>FD_Converter!I570</f>
        <v>LAC@CLE</v>
      </c>
      <c r="J570" t="str">
        <f>FD_Converter!J570</f>
        <v>LAC</v>
      </c>
      <c r="K570" t="str">
        <f>FD_Converter!K570</f>
        <v>CLE</v>
      </c>
      <c r="L570">
        <f>FD_Converter!L57</f>
        <v>0</v>
      </c>
      <c r="M570">
        <f>FD_Converter!M57</f>
        <v>0</v>
      </c>
      <c r="N570">
        <f>FD_Converter!N57</f>
        <v>0</v>
      </c>
      <c r="O570">
        <f>FD_Converter!O57</f>
        <v>0</v>
      </c>
      <c r="P570" s="1" t="e">
        <f>FD_Converter!P570</f>
        <v>#N/A</v>
      </c>
      <c r="Q570" t="str">
        <f>FD_Converter!Q570</f>
        <v>WR/FLEX</v>
      </c>
    </row>
    <row r="571" spans="1:17" x14ac:dyDescent="0.25">
      <c r="A571" t="str">
        <f>FD_Converter!A571</f>
        <v>81398-93767</v>
      </c>
      <c r="B571" t="str">
        <f>FD_Converter!B571</f>
        <v>WR</v>
      </c>
      <c r="C571" t="str">
        <f>FD_Converter!C571</f>
        <v>Calvin</v>
      </c>
      <c r="D571" t="str">
        <f>FD_Converter!D571</f>
        <v>Calvin Jackson Jr.</v>
      </c>
      <c r="E571" t="str">
        <f>FD_Converter!E571</f>
        <v>Jackson Jr.</v>
      </c>
      <c r="F571" t="e">
        <f>FD_Converter!F571</f>
        <v>#N/A</v>
      </c>
      <c r="G571">
        <f>FD_Converter!G571</f>
        <v>0</v>
      </c>
      <c r="H571">
        <f>FD_Converter!H571</f>
        <v>4500</v>
      </c>
      <c r="I571" t="str">
        <f>FD_Converter!I571</f>
        <v>MIA@NYJ</v>
      </c>
      <c r="J571" t="str">
        <f>FD_Converter!J571</f>
        <v>NYJ</v>
      </c>
      <c r="K571" t="str">
        <f>FD_Converter!K571</f>
        <v>MIA</v>
      </c>
      <c r="L571">
        <f>FD_Converter!L571</f>
        <v>0</v>
      </c>
      <c r="M571">
        <f>FD_Converter!M571</f>
        <v>0</v>
      </c>
      <c r="N571">
        <f>FD_Converter!N571</f>
        <v>0</v>
      </c>
      <c r="O571">
        <f>FD_Converter!O571</f>
        <v>0</v>
      </c>
      <c r="P571" s="1" t="e">
        <f>FD_Converter!P571</f>
        <v>#N/A</v>
      </c>
      <c r="Q571" t="str">
        <f>FD_Converter!Q571</f>
        <v>WR/FLEX</v>
      </c>
    </row>
    <row r="572" spans="1:17" x14ac:dyDescent="0.25">
      <c r="A572" t="str">
        <f>FD_Converter!A572</f>
        <v>81398-54863</v>
      </c>
      <c r="B572" t="str">
        <f>FD_Converter!B572</f>
        <v>WR</v>
      </c>
      <c r="C572" t="str">
        <f>FD_Converter!C572</f>
        <v>C.J.</v>
      </c>
      <c r="D572" t="str">
        <f>FD_Converter!D572</f>
        <v>C.J. Goodwin</v>
      </c>
      <c r="E572" t="str">
        <f>FD_Converter!E572</f>
        <v>Goodwin</v>
      </c>
      <c r="F572" t="e">
        <f>FD_Converter!F572</f>
        <v>#N/A</v>
      </c>
      <c r="G572">
        <f>FD_Converter!G572</f>
        <v>1</v>
      </c>
      <c r="H572">
        <f>FD_Converter!H572</f>
        <v>4500</v>
      </c>
      <c r="I572" t="str">
        <f>FD_Converter!I572</f>
        <v>DAL@LAR</v>
      </c>
      <c r="J572" t="str">
        <f>FD_Converter!J572</f>
        <v>DAL</v>
      </c>
      <c r="K572" t="str">
        <f>FD_Converter!K572</f>
        <v>LAR</v>
      </c>
      <c r="L572">
        <f>FD_Converter!L572</f>
        <v>0</v>
      </c>
      <c r="M572">
        <f>FD_Converter!M572</f>
        <v>0</v>
      </c>
      <c r="N572">
        <f>FD_Converter!N572</f>
        <v>0</v>
      </c>
      <c r="O572">
        <f>FD_Converter!O572</f>
        <v>0</v>
      </c>
      <c r="P572" s="1" t="e">
        <f>FD_Converter!P572</f>
        <v>#N/A</v>
      </c>
      <c r="Q572" t="str">
        <f>FD_Converter!Q572</f>
        <v>WR/FLEX</v>
      </c>
    </row>
    <row r="573" spans="1:17" x14ac:dyDescent="0.25">
      <c r="A573" t="str">
        <f>FD_Converter!A573</f>
        <v>81398-69205</v>
      </c>
      <c r="B573" t="str">
        <f>FD_Converter!B573</f>
        <v>WR</v>
      </c>
      <c r="C573" t="str">
        <f>FD_Converter!C573</f>
        <v>Trevon</v>
      </c>
      <c r="D573" t="str">
        <f>FD_Converter!D573</f>
        <v>Trevon Bradford</v>
      </c>
      <c r="E573" t="str">
        <f>FD_Converter!E573</f>
        <v>Bradford</v>
      </c>
      <c r="F573" t="e">
        <f>FD_Converter!F573</f>
        <v>#N/A</v>
      </c>
      <c r="G573">
        <f>FD_Converter!G573</f>
        <v>0</v>
      </c>
      <c r="H573">
        <f>FD_Converter!H573</f>
        <v>4500</v>
      </c>
      <c r="I573" t="str">
        <f>FD_Converter!I573</f>
        <v>LAC@CLE</v>
      </c>
      <c r="J573" t="str">
        <f>FD_Converter!J573</f>
        <v>LAC</v>
      </c>
      <c r="K573" t="str">
        <f>FD_Converter!K573</f>
        <v>CLE</v>
      </c>
      <c r="L573">
        <f>FD_Converter!L573</f>
        <v>0</v>
      </c>
      <c r="M573">
        <f>FD_Converter!M573</f>
        <v>0</v>
      </c>
      <c r="N573">
        <f>FD_Converter!N573</f>
        <v>0</v>
      </c>
      <c r="O573">
        <f>FD_Converter!O573</f>
        <v>0</v>
      </c>
      <c r="P573" s="1" t="e">
        <f>FD_Converter!P573</f>
        <v>#N/A</v>
      </c>
      <c r="Q573" t="str">
        <f>FD_Converter!Q573</f>
        <v>WR/FLEX</v>
      </c>
    </row>
    <row r="574" spans="1:17" x14ac:dyDescent="0.25">
      <c r="A574" t="str">
        <f>FD_Converter!A574</f>
        <v>81398-93782</v>
      </c>
      <c r="B574" t="str">
        <f>FD_Converter!B574</f>
        <v>WR</v>
      </c>
      <c r="C574" t="str">
        <f>FD_Converter!C574</f>
        <v>Travell</v>
      </c>
      <c r="D574" t="str">
        <f>FD_Converter!D574</f>
        <v>Travell Harris</v>
      </c>
      <c r="E574" t="str">
        <f>FD_Converter!E574</f>
        <v>Harris</v>
      </c>
      <c r="F574" t="e">
        <f>FD_Converter!F574</f>
        <v>#N/A</v>
      </c>
      <c r="G574">
        <f>FD_Converter!G574</f>
        <v>0</v>
      </c>
      <c r="H574">
        <f>FD_Converter!H574</f>
        <v>4500</v>
      </c>
      <c r="I574" t="str">
        <f>FD_Converter!I574</f>
        <v>LAC@CLE</v>
      </c>
      <c r="J574" t="str">
        <f>FD_Converter!J574</f>
        <v>CLE</v>
      </c>
      <c r="K574" t="str">
        <f>FD_Converter!K574</f>
        <v>LAC</v>
      </c>
      <c r="L574">
        <f>FD_Converter!L574</f>
        <v>0</v>
      </c>
      <c r="M574">
        <f>FD_Converter!M574</f>
        <v>0</v>
      </c>
      <c r="N574">
        <f>FD_Converter!N574</f>
        <v>0</v>
      </c>
      <c r="O574">
        <f>FD_Converter!O574</f>
        <v>0</v>
      </c>
      <c r="P574" s="1" t="e">
        <f>FD_Converter!P574</f>
        <v>#N/A</v>
      </c>
      <c r="Q574" t="str">
        <f>FD_Converter!Q574</f>
        <v>WR/FLEX</v>
      </c>
    </row>
    <row r="575" spans="1:17" x14ac:dyDescent="0.25">
      <c r="A575" t="str">
        <f>FD_Converter!A575</f>
        <v>81398-104025</v>
      </c>
      <c r="B575" t="str">
        <f>FD_Converter!B575</f>
        <v>RB</v>
      </c>
      <c r="C575" t="str">
        <f>FD_Converter!C575</f>
        <v>John</v>
      </c>
      <c r="D575" t="str">
        <f>FD_Converter!D575</f>
        <v>John Lovett</v>
      </c>
      <c r="E575" t="str">
        <f>FD_Converter!E575</f>
        <v>Lovett</v>
      </c>
      <c r="F575" t="e">
        <f>FD_Converter!F575</f>
        <v>#N/A</v>
      </c>
      <c r="G575">
        <f>FD_Converter!G575</f>
        <v>0</v>
      </c>
      <c r="H575">
        <f>FD_Converter!H575</f>
        <v>4500</v>
      </c>
      <c r="I575" t="str">
        <f>FD_Converter!I575</f>
        <v>MIA@NYJ</v>
      </c>
      <c r="J575" t="str">
        <f>FD_Converter!J575</f>
        <v>MIA</v>
      </c>
      <c r="K575" t="str">
        <f>FD_Converter!K575</f>
        <v>NYJ</v>
      </c>
      <c r="L575" t="str">
        <f>FD_Converter!L575</f>
        <v>IR</v>
      </c>
      <c r="M575" t="str">
        <f>FD_Converter!M575</f>
        <v>Undisclosed</v>
      </c>
      <c r="N575">
        <f>FD_Converter!N575</f>
        <v>0</v>
      </c>
      <c r="O575">
        <f>FD_Converter!O575</f>
        <v>0</v>
      </c>
      <c r="P575" s="1" t="e">
        <f>FD_Converter!P575</f>
        <v>#N/A</v>
      </c>
      <c r="Q575" t="str">
        <f>FD_Converter!Q575</f>
        <v>RB/FLEX</v>
      </c>
    </row>
    <row r="576" spans="1:17" x14ac:dyDescent="0.25">
      <c r="A576" t="str">
        <f>FD_Converter!A576</f>
        <v>81398-87649</v>
      </c>
      <c r="B576" t="str">
        <f>FD_Converter!B576</f>
        <v>WR</v>
      </c>
      <c r="C576" t="str">
        <f>FD_Converter!C576</f>
        <v>Jaquarii</v>
      </c>
      <c r="D576" t="str">
        <f>FD_Converter!D576</f>
        <v>Jaquarii Roberson</v>
      </c>
      <c r="E576" t="str">
        <f>FD_Converter!E576</f>
        <v>Roberson</v>
      </c>
      <c r="F576" t="e">
        <f>FD_Converter!F576</f>
        <v>#N/A</v>
      </c>
      <c r="G576">
        <f>FD_Converter!G576</f>
        <v>0</v>
      </c>
      <c r="H576">
        <f>FD_Converter!H576</f>
        <v>4500</v>
      </c>
      <c r="I576" t="str">
        <f>FD_Converter!I576</f>
        <v>PIT@BUF</v>
      </c>
      <c r="J576" t="str">
        <f>FD_Converter!J576</f>
        <v>BUF</v>
      </c>
      <c r="K576" t="str">
        <f>FD_Converter!K576</f>
        <v>PIT</v>
      </c>
      <c r="L576">
        <f>FD_Converter!L576</f>
        <v>0</v>
      </c>
      <c r="M576">
        <f>FD_Converter!M576</f>
        <v>0</v>
      </c>
      <c r="N576">
        <f>FD_Converter!N576</f>
        <v>0</v>
      </c>
      <c r="O576">
        <f>FD_Converter!O576</f>
        <v>0</v>
      </c>
      <c r="P576" s="1" t="e">
        <f>FD_Converter!P576</f>
        <v>#N/A</v>
      </c>
      <c r="Q576" t="str">
        <f>FD_Converter!Q576</f>
        <v>WR/FLEX</v>
      </c>
    </row>
    <row r="577" spans="1:17" x14ac:dyDescent="0.25">
      <c r="A577" t="str">
        <f>FD_Converter!A577</f>
        <v>81398-104041</v>
      </c>
      <c r="B577" t="str">
        <f>FD_Converter!B577</f>
        <v>WR</v>
      </c>
      <c r="C577" t="str">
        <f>FD_Converter!C577</f>
        <v>Myron</v>
      </c>
      <c r="D577" t="str">
        <f>FD_Converter!D577</f>
        <v>Myron Mitchell</v>
      </c>
      <c r="E577" t="str">
        <f>FD_Converter!E577</f>
        <v>Mitchell</v>
      </c>
      <c r="F577" t="e">
        <f>FD_Converter!F577</f>
        <v>#N/A</v>
      </c>
      <c r="G577">
        <f>FD_Converter!G577</f>
        <v>0</v>
      </c>
      <c r="H577">
        <f>FD_Converter!H577</f>
        <v>4500</v>
      </c>
      <c r="I577" t="str">
        <f>FD_Converter!I577</f>
        <v>CHI@MIN</v>
      </c>
      <c r="J577" t="str">
        <f>FD_Converter!J577</f>
        <v>MIN</v>
      </c>
      <c r="K577" t="str">
        <f>FD_Converter!K577</f>
        <v>CHI</v>
      </c>
      <c r="L577">
        <f>FD_Converter!L577</f>
        <v>0</v>
      </c>
      <c r="M577">
        <f>FD_Converter!M577</f>
        <v>0</v>
      </c>
      <c r="N577">
        <f>FD_Converter!N577</f>
        <v>0</v>
      </c>
      <c r="O577">
        <f>FD_Converter!O577</f>
        <v>0</v>
      </c>
      <c r="P577" s="1" t="e">
        <f>FD_Converter!P577</f>
        <v>#N/A</v>
      </c>
      <c r="Q577" t="str">
        <f>FD_Converter!Q577</f>
        <v>WR/FLEX</v>
      </c>
    </row>
    <row r="578" spans="1:17" x14ac:dyDescent="0.25">
      <c r="A578" t="str">
        <f>FD_Converter!A578</f>
        <v>81398-38514</v>
      </c>
      <c r="B578" t="str">
        <f>FD_Converter!B578</f>
        <v>WR</v>
      </c>
      <c r="C578" t="str">
        <f>FD_Converter!C578</f>
        <v>Kevin</v>
      </c>
      <c r="D578" t="str">
        <f>FD_Converter!D578</f>
        <v>Kevin White</v>
      </c>
      <c r="E578" t="str">
        <f>FD_Converter!E578</f>
        <v>White</v>
      </c>
      <c r="F578" t="e">
        <f>FD_Converter!F578</f>
        <v>#N/A</v>
      </c>
      <c r="G578">
        <f>FD_Converter!G578</f>
        <v>3</v>
      </c>
      <c r="H578">
        <f>FD_Converter!H578</f>
        <v>4500</v>
      </c>
      <c r="I578" t="str">
        <f>FD_Converter!I578</f>
        <v>SEA@NO</v>
      </c>
      <c r="J578" t="str">
        <f>FD_Converter!J578</f>
        <v>NO</v>
      </c>
      <c r="K578" t="str">
        <f>FD_Converter!K578</f>
        <v>SEA</v>
      </c>
      <c r="L578">
        <f>FD_Converter!L578</f>
        <v>0</v>
      </c>
      <c r="M578">
        <f>FD_Converter!M578</f>
        <v>0</v>
      </c>
      <c r="N578">
        <f>FD_Converter!N578</f>
        <v>0</v>
      </c>
      <c r="O578">
        <f>FD_Converter!O578</f>
        <v>0</v>
      </c>
      <c r="P578" s="1" t="e">
        <f>FD_Converter!P578</f>
        <v>#N/A</v>
      </c>
      <c r="Q578" t="str">
        <f>FD_Converter!Q578</f>
        <v>WR/FLEX</v>
      </c>
    </row>
    <row r="579" spans="1:17" x14ac:dyDescent="0.25">
      <c r="A579" t="str">
        <f>FD_Converter!A579</f>
        <v>81398-93814</v>
      </c>
      <c r="B579" t="str">
        <f>FD_Converter!B579</f>
        <v>RB</v>
      </c>
      <c r="C579" t="str">
        <f>FD_Converter!C579</f>
        <v>Max</v>
      </c>
      <c r="D579" t="str">
        <f>FD_Converter!D579</f>
        <v>Max Borghi</v>
      </c>
      <c r="E579" t="str">
        <f>FD_Converter!E579</f>
        <v>Borghi</v>
      </c>
      <c r="F579" t="e">
        <f>FD_Converter!F579</f>
        <v>#N/A</v>
      </c>
      <c r="G579">
        <f>FD_Converter!G579</f>
        <v>0</v>
      </c>
      <c r="H579">
        <f>FD_Converter!H579</f>
        <v>4500</v>
      </c>
      <c r="I579" t="str">
        <f>FD_Converter!I579</f>
        <v>PIT@BUF</v>
      </c>
      <c r="J579" t="str">
        <f>FD_Converter!J579</f>
        <v>PIT</v>
      </c>
      <c r="K579" t="str">
        <f>FD_Converter!K579</f>
        <v>BUF</v>
      </c>
      <c r="L579">
        <f>FD_Converter!L579</f>
        <v>0</v>
      </c>
      <c r="M579">
        <f>FD_Converter!M579</f>
        <v>0</v>
      </c>
      <c r="N579">
        <f>FD_Converter!N579</f>
        <v>0</v>
      </c>
      <c r="O579">
        <f>FD_Converter!O579</f>
        <v>0</v>
      </c>
      <c r="P579" s="1" t="e">
        <f>FD_Converter!P579</f>
        <v>#N/A</v>
      </c>
      <c r="Q579" t="str">
        <f>FD_Converter!Q579</f>
        <v>RB/FLEX</v>
      </c>
    </row>
    <row r="580" spans="1:17" x14ac:dyDescent="0.25">
      <c r="A580" t="str">
        <f>FD_Converter!A580</f>
        <v>81398-93824</v>
      </c>
      <c r="B580" t="str">
        <f>FD_Converter!B580</f>
        <v>WR</v>
      </c>
      <c r="C580" t="str">
        <f>FD_Converter!C580</f>
        <v>Easop</v>
      </c>
      <c r="D580" t="str">
        <f>FD_Converter!D580</f>
        <v>Easop Winston</v>
      </c>
      <c r="E580" t="str">
        <f>FD_Converter!E580</f>
        <v>Winston</v>
      </c>
      <c r="F580" t="e">
        <f>FD_Converter!F580</f>
        <v>#N/A</v>
      </c>
      <c r="G580">
        <f>FD_Converter!G580</f>
        <v>3</v>
      </c>
      <c r="H580">
        <f>FD_Converter!H580</f>
        <v>4500</v>
      </c>
      <c r="I580" t="str">
        <f>FD_Converter!I580</f>
        <v>LAC@CLE</v>
      </c>
      <c r="J580" t="str">
        <f>FD_Converter!J580</f>
        <v>CLE</v>
      </c>
      <c r="K580" t="str">
        <f>FD_Converter!K580</f>
        <v>LAC</v>
      </c>
      <c r="L580">
        <f>FD_Converter!L58</f>
        <v>0</v>
      </c>
      <c r="M580">
        <f>FD_Converter!M58</f>
        <v>0</v>
      </c>
      <c r="N580">
        <f>FD_Converter!N58</f>
        <v>0</v>
      </c>
      <c r="O580">
        <f>FD_Converter!O58</f>
        <v>0</v>
      </c>
      <c r="P580" s="1" t="e">
        <f>FD_Converter!P580</f>
        <v>#N/A</v>
      </c>
      <c r="Q580" t="str">
        <f>FD_Converter!Q580</f>
        <v>WR/FLEX</v>
      </c>
    </row>
    <row r="581" spans="1:17" x14ac:dyDescent="0.25">
      <c r="A581" t="str">
        <f>FD_Converter!A581</f>
        <v>81398-85636</v>
      </c>
      <c r="B581" t="str">
        <f>FD_Converter!B581</f>
        <v>WR</v>
      </c>
      <c r="C581" t="str">
        <f>FD_Converter!C581</f>
        <v>Josh</v>
      </c>
      <c r="D581" t="str">
        <f>FD_Converter!D581</f>
        <v>Josh Johnson</v>
      </c>
      <c r="E581" t="str">
        <f>FD_Converter!E581</f>
        <v>Johnson</v>
      </c>
      <c r="F581" t="e">
        <f>FD_Converter!F581</f>
        <v>#N/A</v>
      </c>
      <c r="G581">
        <f>FD_Converter!G581</f>
        <v>0</v>
      </c>
      <c r="H581">
        <f>FD_Converter!H581</f>
        <v>4500</v>
      </c>
      <c r="I581" t="str">
        <f>FD_Converter!I581</f>
        <v>DET@NE</v>
      </c>
      <c r="J581" t="str">
        <f>FD_Converter!J581</f>
        <v>DET</v>
      </c>
      <c r="K581" t="str">
        <f>FD_Converter!K581</f>
        <v>NE</v>
      </c>
      <c r="L581">
        <f>FD_Converter!L581</f>
        <v>0</v>
      </c>
      <c r="M581">
        <f>FD_Converter!M581</f>
        <v>0</v>
      </c>
      <c r="N581">
        <f>FD_Converter!N581</f>
        <v>0</v>
      </c>
      <c r="O581">
        <f>FD_Converter!O581</f>
        <v>0</v>
      </c>
      <c r="P581" s="1" t="e">
        <f>FD_Converter!P581</f>
        <v>#N/A</v>
      </c>
      <c r="Q581" t="str">
        <f>FD_Converter!Q581</f>
        <v>WR/FLEX</v>
      </c>
    </row>
    <row r="582" spans="1:17" x14ac:dyDescent="0.25">
      <c r="A582" t="str">
        <f>FD_Converter!A582</f>
        <v>81398-91783</v>
      </c>
      <c r="B582" t="str">
        <f>FD_Converter!B582</f>
        <v>WR</v>
      </c>
      <c r="C582" t="str">
        <f>FD_Converter!C582</f>
        <v>Warren</v>
      </c>
      <c r="D582" t="str">
        <f>FD_Converter!D582</f>
        <v>Warren Jackson</v>
      </c>
      <c r="E582" t="str">
        <f>FD_Converter!E582</f>
        <v>Jackson</v>
      </c>
      <c r="F582" t="e">
        <f>FD_Converter!F582</f>
        <v>#N/A</v>
      </c>
      <c r="G582">
        <f>FD_Converter!G582</f>
        <v>0</v>
      </c>
      <c r="H582">
        <f>FD_Converter!H582</f>
        <v>4500</v>
      </c>
      <c r="I582" t="str">
        <f>FD_Converter!I582</f>
        <v>DAL@LAR</v>
      </c>
      <c r="J582" t="str">
        <f>FD_Converter!J582</f>
        <v>LAR</v>
      </c>
      <c r="K582" t="str">
        <f>FD_Converter!K582</f>
        <v>DAL</v>
      </c>
      <c r="L582" t="str">
        <f>FD_Converter!L582</f>
        <v>Q</v>
      </c>
      <c r="M582" t="str">
        <f>FD_Converter!M582</f>
        <v>Undisclosed</v>
      </c>
      <c r="N582">
        <f>FD_Converter!N582</f>
        <v>0</v>
      </c>
      <c r="O582">
        <f>FD_Converter!O582</f>
        <v>0</v>
      </c>
      <c r="P582" s="1" t="e">
        <f>FD_Converter!P582</f>
        <v>#N/A</v>
      </c>
      <c r="Q582" t="str">
        <f>FD_Converter!Q582</f>
        <v>WR/FLEX</v>
      </c>
    </row>
    <row r="583" spans="1:17" x14ac:dyDescent="0.25">
      <c r="A583" t="str">
        <f>FD_Converter!A583</f>
        <v>81398-93845</v>
      </c>
      <c r="B583" t="str">
        <f>FD_Converter!B583</f>
        <v>WR</v>
      </c>
      <c r="C583" t="str">
        <f>FD_Converter!C583</f>
        <v>Tay</v>
      </c>
      <c r="D583" t="str">
        <f>FD_Converter!D583</f>
        <v>Tay Martin</v>
      </c>
      <c r="E583" t="str">
        <f>FD_Converter!E583</f>
        <v>Martin</v>
      </c>
      <c r="F583" t="e">
        <f>FD_Converter!F583</f>
        <v>#N/A</v>
      </c>
      <c r="G583">
        <f>FD_Converter!G583</f>
        <v>0</v>
      </c>
      <c r="H583">
        <f>FD_Converter!H583</f>
        <v>4500</v>
      </c>
      <c r="I583" t="str">
        <f>FD_Converter!I583</f>
        <v>SF@CAR</v>
      </c>
      <c r="J583" t="str">
        <f>FD_Converter!J583</f>
        <v>SF</v>
      </c>
      <c r="K583" t="str">
        <f>FD_Converter!K583</f>
        <v>CAR</v>
      </c>
      <c r="L583">
        <f>FD_Converter!L583</f>
        <v>0</v>
      </c>
      <c r="M583">
        <f>FD_Converter!M583</f>
        <v>0</v>
      </c>
      <c r="N583">
        <f>FD_Converter!N583</f>
        <v>0</v>
      </c>
      <c r="O583">
        <f>FD_Converter!O583</f>
        <v>0</v>
      </c>
      <c r="P583" s="1" t="e">
        <f>FD_Converter!P583</f>
        <v>#N/A</v>
      </c>
      <c r="Q583" t="str">
        <f>FD_Converter!Q583</f>
        <v>WR/FLEX</v>
      </c>
    </row>
    <row r="584" spans="1:17" x14ac:dyDescent="0.25">
      <c r="A584" t="str">
        <f>FD_Converter!A584</f>
        <v>81398-7856</v>
      </c>
      <c r="B584" t="str">
        <f>FD_Converter!B584</f>
        <v>WR</v>
      </c>
      <c r="C584" t="str">
        <f>FD_Converter!C584</f>
        <v>Matthew</v>
      </c>
      <c r="D584" t="str">
        <f>FD_Converter!D584</f>
        <v>Matthew Slater</v>
      </c>
      <c r="E584" t="str">
        <f>FD_Converter!E584</f>
        <v>Slater</v>
      </c>
      <c r="F584" t="e">
        <f>FD_Converter!F584</f>
        <v>#N/A</v>
      </c>
      <c r="G584">
        <f>FD_Converter!G584</f>
        <v>0</v>
      </c>
      <c r="H584">
        <f>FD_Converter!H584</f>
        <v>4500</v>
      </c>
      <c r="I584" t="str">
        <f>FD_Converter!I584</f>
        <v>DET@NE</v>
      </c>
      <c r="J584" t="str">
        <f>FD_Converter!J584</f>
        <v>NE</v>
      </c>
      <c r="K584" t="str">
        <f>FD_Converter!K584</f>
        <v>DET</v>
      </c>
      <c r="L584">
        <f>FD_Converter!L584</f>
        <v>0</v>
      </c>
      <c r="M584">
        <f>FD_Converter!M584</f>
        <v>0</v>
      </c>
      <c r="N584">
        <f>FD_Converter!N584</f>
        <v>0</v>
      </c>
      <c r="O584">
        <f>FD_Converter!O584</f>
        <v>0</v>
      </c>
      <c r="P584" s="1" t="e">
        <f>FD_Converter!P584</f>
        <v>#N/A</v>
      </c>
      <c r="Q584" t="str">
        <f>FD_Converter!Q584</f>
        <v>WR/FLEX</v>
      </c>
    </row>
    <row r="585" spans="1:17" x14ac:dyDescent="0.25">
      <c r="A585" t="str">
        <f>FD_Converter!A585</f>
        <v>81398-69296</v>
      </c>
      <c r="B585" t="str">
        <f>FD_Converter!B585</f>
        <v>WR</v>
      </c>
      <c r="C585" t="str">
        <f>FD_Converter!C585</f>
        <v>Corey</v>
      </c>
      <c r="D585" t="str">
        <f>FD_Converter!D585</f>
        <v>Corey Sutton</v>
      </c>
      <c r="E585" t="str">
        <f>FD_Converter!E585</f>
        <v>Sutton</v>
      </c>
      <c r="F585" t="e">
        <f>FD_Converter!F585</f>
        <v>#N/A</v>
      </c>
      <c r="G585">
        <f>FD_Converter!G585</f>
        <v>0</v>
      </c>
      <c r="H585">
        <f>FD_Converter!H585</f>
        <v>4500</v>
      </c>
      <c r="I585" t="str">
        <f>FD_Converter!I585</f>
        <v>DET@NE</v>
      </c>
      <c r="J585" t="str">
        <f>FD_Converter!J585</f>
        <v>DET</v>
      </c>
      <c r="K585" t="str">
        <f>FD_Converter!K585</f>
        <v>NE</v>
      </c>
      <c r="L585">
        <f>FD_Converter!L585</f>
        <v>0</v>
      </c>
      <c r="M585">
        <f>FD_Converter!M585</f>
        <v>0</v>
      </c>
      <c r="N585">
        <f>FD_Converter!N585</f>
        <v>0</v>
      </c>
      <c r="O585">
        <f>FD_Converter!O585</f>
        <v>0</v>
      </c>
      <c r="P585" s="1" t="e">
        <f>FD_Converter!P585</f>
        <v>#N/A</v>
      </c>
      <c r="Q585" t="str">
        <f>FD_Converter!Q585</f>
        <v>WR/FLEX</v>
      </c>
    </row>
    <row r="586" spans="1:17" x14ac:dyDescent="0.25">
      <c r="A586" t="str">
        <f>FD_Converter!A586</f>
        <v>81398-87731</v>
      </c>
      <c r="B586" t="str">
        <f>FD_Converter!B586</f>
        <v>WR</v>
      </c>
      <c r="C586" t="str">
        <f>FD_Converter!C586</f>
        <v>Dominique</v>
      </c>
      <c r="D586" t="str">
        <f>FD_Converter!D586</f>
        <v>Dominique Robinson</v>
      </c>
      <c r="E586" t="str">
        <f>FD_Converter!E586</f>
        <v>Robinson</v>
      </c>
      <c r="F586" t="e">
        <f>FD_Converter!F586</f>
        <v>#N/A</v>
      </c>
      <c r="G586">
        <f>FD_Converter!G586</f>
        <v>0</v>
      </c>
      <c r="H586">
        <f>FD_Converter!H586</f>
        <v>4500</v>
      </c>
      <c r="I586" t="str">
        <f>FD_Converter!I586</f>
        <v>CHI@MIN</v>
      </c>
      <c r="J586" t="str">
        <f>FD_Converter!J586</f>
        <v>CHI</v>
      </c>
      <c r="K586" t="str">
        <f>FD_Converter!K586</f>
        <v>MIN</v>
      </c>
      <c r="L586">
        <f>FD_Converter!L586</f>
        <v>0</v>
      </c>
      <c r="M586">
        <f>FD_Converter!M586</f>
        <v>0</v>
      </c>
      <c r="N586">
        <f>FD_Converter!N586</f>
        <v>0</v>
      </c>
      <c r="O586">
        <f>FD_Converter!O586</f>
        <v>0</v>
      </c>
      <c r="P586" s="1" t="e">
        <f>FD_Converter!P586</f>
        <v>#N/A</v>
      </c>
      <c r="Q586" t="str">
        <f>FD_Converter!Q586</f>
        <v>WR/FLEX</v>
      </c>
    </row>
    <row r="587" spans="1:17" x14ac:dyDescent="0.25">
      <c r="A587" t="str">
        <f>FD_Converter!A587</f>
        <v>81398-85687</v>
      </c>
      <c r="B587" t="str">
        <f>FD_Converter!B587</f>
        <v>WR</v>
      </c>
      <c r="C587" t="str">
        <f>FD_Converter!C587</f>
        <v>Jontre</v>
      </c>
      <c r="D587" t="str">
        <f>FD_Converter!D587</f>
        <v>Jontre Kirklin</v>
      </c>
      <c r="E587" t="str">
        <f>FD_Converter!E587</f>
        <v>Kirklin</v>
      </c>
      <c r="F587" t="e">
        <f>FD_Converter!F587</f>
        <v>#N/A</v>
      </c>
      <c r="G587">
        <f>FD_Converter!G587</f>
        <v>0</v>
      </c>
      <c r="H587">
        <f>FD_Converter!H587</f>
        <v>4500</v>
      </c>
      <c r="I587" t="str">
        <f>FD_Converter!I587</f>
        <v>PHI@ARI</v>
      </c>
      <c r="J587" t="str">
        <f>FD_Converter!J587</f>
        <v>ARI</v>
      </c>
      <c r="K587" t="str">
        <f>FD_Converter!K587</f>
        <v>PHI</v>
      </c>
      <c r="L587">
        <f>FD_Converter!L587</f>
        <v>0</v>
      </c>
      <c r="M587">
        <f>FD_Converter!M587</f>
        <v>0</v>
      </c>
      <c r="N587">
        <f>FD_Converter!N587</f>
        <v>0</v>
      </c>
      <c r="O587">
        <f>FD_Converter!O587</f>
        <v>0</v>
      </c>
      <c r="P587" s="1" t="e">
        <f>FD_Converter!P587</f>
        <v>#N/A</v>
      </c>
      <c r="Q587" t="str">
        <f>FD_Converter!Q587</f>
        <v>WR/FLEX</v>
      </c>
    </row>
    <row r="588" spans="1:17" x14ac:dyDescent="0.25">
      <c r="A588" t="str">
        <f>FD_Converter!A588</f>
        <v>81398-89785</v>
      </c>
      <c r="B588" t="str">
        <f>FD_Converter!B588</f>
        <v>RB</v>
      </c>
      <c r="C588" t="str">
        <f>FD_Converter!C588</f>
        <v>Spencer</v>
      </c>
      <c r="D588" t="str">
        <f>FD_Converter!D588</f>
        <v>Spencer Brown</v>
      </c>
      <c r="E588" t="str">
        <f>FD_Converter!E588</f>
        <v>Brown</v>
      </c>
      <c r="F588" t="e">
        <f>FD_Converter!F588</f>
        <v>#N/A</v>
      </c>
      <c r="G588">
        <f>FD_Converter!G588</f>
        <v>0</v>
      </c>
      <c r="H588">
        <f>FD_Converter!H588</f>
        <v>4500</v>
      </c>
      <c r="I588" t="str">
        <f>FD_Converter!I588</f>
        <v>SF@CAR</v>
      </c>
      <c r="J588" t="str">
        <f>FD_Converter!J588</f>
        <v>CAR</v>
      </c>
      <c r="K588" t="str">
        <f>FD_Converter!K588</f>
        <v>SF</v>
      </c>
      <c r="L588" t="str">
        <f>FD_Converter!L588</f>
        <v>Q</v>
      </c>
      <c r="M588" t="str">
        <f>FD_Converter!M588</f>
        <v>Ankle</v>
      </c>
      <c r="N588">
        <f>FD_Converter!N588</f>
        <v>0</v>
      </c>
      <c r="O588">
        <f>FD_Converter!O588</f>
        <v>0</v>
      </c>
      <c r="P588" s="1" t="e">
        <f>FD_Converter!P588</f>
        <v>#N/A</v>
      </c>
      <c r="Q588" t="str">
        <f>FD_Converter!Q588</f>
        <v>RB/FLEX</v>
      </c>
    </row>
    <row r="589" spans="1:17" x14ac:dyDescent="0.25">
      <c r="A589" t="str">
        <f>FD_Converter!A589</f>
        <v>81398-71359</v>
      </c>
      <c r="B589" t="str">
        <f>FD_Converter!B589</f>
        <v>WR</v>
      </c>
      <c r="C589" t="str">
        <f>FD_Converter!C589</f>
        <v>Javon</v>
      </c>
      <c r="D589" t="str">
        <f>FD_Converter!D589</f>
        <v>Javon Wims</v>
      </c>
      <c r="E589" t="str">
        <f>FD_Converter!E589</f>
        <v>Wims</v>
      </c>
      <c r="F589" t="e">
        <f>FD_Converter!F589</f>
        <v>#N/A</v>
      </c>
      <c r="G589">
        <f>FD_Converter!G589</f>
        <v>0</v>
      </c>
      <c r="H589">
        <f>FD_Converter!H589</f>
        <v>4500</v>
      </c>
      <c r="I589" t="str">
        <f>FD_Converter!I589</f>
        <v>PHI@ARI</v>
      </c>
      <c r="J589" t="str">
        <f>FD_Converter!J589</f>
        <v>ARI</v>
      </c>
      <c r="K589" t="str">
        <f>FD_Converter!K589</f>
        <v>PHI</v>
      </c>
      <c r="L589">
        <f>FD_Converter!L589</f>
        <v>0</v>
      </c>
      <c r="M589">
        <f>FD_Converter!M589</f>
        <v>0</v>
      </c>
      <c r="N589">
        <f>FD_Converter!N589</f>
        <v>0</v>
      </c>
      <c r="O589">
        <f>FD_Converter!O589</f>
        <v>0</v>
      </c>
      <c r="P589" s="1" t="e">
        <f>FD_Converter!P589</f>
        <v>#N/A</v>
      </c>
      <c r="Q589" t="str">
        <f>FD_Converter!Q589</f>
        <v>WR/FLEX</v>
      </c>
    </row>
    <row r="590" spans="1:17" x14ac:dyDescent="0.25">
      <c r="A590" t="str">
        <f>FD_Converter!A590</f>
        <v>81398-69310</v>
      </c>
      <c r="B590" t="str">
        <f>FD_Converter!B590</f>
        <v>WR</v>
      </c>
      <c r="C590" t="str">
        <f>FD_Converter!C590</f>
        <v>Josh</v>
      </c>
      <c r="D590" t="str">
        <f>FD_Converter!D590</f>
        <v>Josh Hammond</v>
      </c>
      <c r="E590" t="str">
        <f>FD_Converter!E590</f>
        <v>Hammond</v>
      </c>
      <c r="F590" t="e">
        <f>FD_Converter!F590</f>
        <v>#N/A</v>
      </c>
      <c r="G590">
        <f>FD_Converter!G590</f>
        <v>0</v>
      </c>
      <c r="H590">
        <f>FD_Converter!H590</f>
        <v>4500</v>
      </c>
      <c r="I590" t="str">
        <f>FD_Converter!I590</f>
        <v>DET@NE</v>
      </c>
      <c r="J590" t="str">
        <f>FD_Converter!J590</f>
        <v>NE</v>
      </c>
      <c r="K590" t="str">
        <f>FD_Converter!K590</f>
        <v>DET</v>
      </c>
      <c r="L590">
        <f>FD_Converter!L59</f>
        <v>0</v>
      </c>
      <c r="M590">
        <f>FD_Converter!M59</f>
        <v>0</v>
      </c>
      <c r="N590">
        <f>FD_Converter!N59</f>
        <v>0</v>
      </c>
      <c r="O590">
        <f>FD_Converter!O59</f>
        <v>0</v>
      </c>
      <c r="P590" s="1" t="e">
        <f>FD_Converter!P590</f>
        <v>#N/A</v>
      </c>
      <c r="Q590" t="str">
        <f>FD_Converter!Q590</f>
        <v>WR/FLEX</v>
      </c>
    </row>
    <row r="591" spans="1:17" x14ac:dyDescent="0.25">
      <c r="A591" t="str">
        <f>FD_Converter!A591</f>
        <v>81398-71367</v>
      </c>
      <c r="B591" t="str">
        <f>FD_Converter!B591</f>
        <v>RB</v>
      </c>
      <c r="C591" t="str">
        <f>FD_Converter!C591</f>
        <v>La'Mical</v>
      </c>
      <c r="D591" t="str">
        <f>FD_Converter!D591</f>
        <v>La'Mical Perine</v>
      </c>
      <c r="E591" t="str">
        <f>FD_Converter!E591</f>
        <v>Perine</v>
      </c>
      <c r="F591" t="e">
        <f>FD_Converter!F591</f>
        <v>#N/A</v>
      </c>
      <c r="G591">
        <f>FD_Converter!G591</f>
        <v>2</v>
      </c>
      <c r="H591">
        <f>FD_Converter!H591</f>
        <v>4500</v>
      </c>
      <c r="I591" t="str">
        <f>FD_Converter!I591</f>
        <v>PHI@ARI</v>
      </c>
      <c r="J591" t="str">
        <f>FD_Converter!J591</f>
        <v>PHI</v>
      </c>
      <c r="K591" t="str">
        <f>FD_Converter!K591</f>
        <v>ARI</v>
      </c>
      <c r="L591">
        <f>FD_Converter!L591</f>
        <v>0</v>
      </c>
      <c r="M591">
        <f>FD_Converter!M591</f>
        <v>0</v>
      </c>
      <c r="N591">
        <f>FD_Converter!N591</f>
        <v>0</v>
      </c>
      <c r="O591">
        <f>FD_Converter!O591</f>
        <v>0</v>
      </c>
      <c r="P591" s="1" t="e">
        <f>FD_Converter!P591</f>
        <v>#N/A</v>
      </c>
      <c r="Q591" t="str">
        <f>FD_Converter!Q591</f>
        <v>RB/FLEX</v>
      </c>
    </row>
    <row r="592" spans="1:17" x14ac:dyDescent="0.25">
      <c r="A592" t="str">
        <f>FD_Converter!A592</f>
        <v>81398-65231</v>
      </c>
      <c r="B592" t="str">
        <f>FD_Converter!B592</f>
        <v>RB</v>
      </c>
      <c r="C592" t="str">
        <f>FD_Converter!C592</f>
        <v>Adam</v>
      </c>
      <c r="D592" t="str">
        <f>FD_Converter!D592</f>
        <v>Adam Prentice</v>
      </c>
      <c r="E592" t="str">
        <f>FD_Converter!E592</f>
        <v>Prentice</v>
      </c>
      <c r="F592" t="e">
        <f>FD_Converter!F592</f>
        <v>#N/A</v>
      </c>
      <c r="G592">
        <f>FD_Converter!G592</f>
        <v>1</v>
      </c>
      <c r="H592">
        <f>FD_Converter!H592</f>
        <v>4500</v>
      </c>
      <c r="I592" t="str">
        <f>FD_Converter!I592</f>
        <v>SEA@NO</v>
      </c>
      <c r="J592" t="str">
        <f>FD_Converter!J592</f>
        <v>NO</v>
      </c>
      <c r="K592" t="str">
        <f>FD_Converter!K592</f>
        <v>SEA</v>
      </c>
      <c r="L592">
        <f>FD_Converter!L592</f>
        <v>0</v>
      </c>
      <c r="M592">
        <f>FD_Converter!M592</f>
        <v>0</v>
      </c>
      <c r="N592">
        <f>FD_Converter!N592</f>
        <v>0</v>
      </c>
      <c r="O592">
        <f>FD_Converter!O592</f>
        <v>0</v>
      </c>
      <c r="P592" s="1" t="e">
        <f>FD_Converter!P592</f>
        <v>#N/A</v>
      </c>
      <c r="Q592" t="str">
        <f>FD_Converter!Q592</f>
        <v>RB/FLEX</v>
      </c>
    </row>
    <row r="593" spans="1:17" x14ac:dyDescent="0.25">
      <c r="A593" t="str">
        <f>FD_Converter!A593</f>
        <v>81398-81616</v>
      </c>
      <c r="B593" t="str">
        <f>FD_Converter!B593</f>
        <v>WR</v>
      </c>
      <c r="C593" t="str">
        <f>FD_Converter!C593</f>
        <v>Rashard</v>
      </c>
      <c r="D593" t="str">
        <f>FD_Converter!D593</f>
        <v>Rashard Davis</v>
      </c>
      <c r="E593" t="str">
        <f>FD_Converter!E593</f>
        <v>Davis</v>
      </c>
      <c r="F593" t="e">
        <f>FD_Converter!F593</f>
        <v>#N/A</v>
      </c>
      <c r="G593">
        <f>FD_Converter!G593</f>
        <v>0</v>
      </c>
      <c r="H593">
        <f>FD_Converter!H593</f>
        <v>4500</v>
      </c>
      <c r="I593" t="str">
        <f>FD_Converter!I593</f>
        <v>MIA@NYJ</v>
      </c>
      <c r="J593" t="str">
        <f>FD_Converter!J593</f>
        <v>NYJ</v>
      </c>
      <c r="K593" t="str">
        <f>FD_Converter!K593</f>
        <v>MIA</v>
      </c>
      <c r="L593">
        <f>FD_Converter!L593</f>
        <v>0</v>
      </c>
      <c r="M593">
        <f>FD_Converter!M593</f>
        <v>0</v>
      </c>
      <c r="N593">
        <f>FD_Converter!N593</f>
        <v>0</v>
      </c>
      <c r="O593">
        <f>FD_Converter!O593</f>
        <v>0</v>
      </c>
      <c r="P593" s="1" t="e">
        <f>FD_Converter!P593</f>
        <v>#N/A</v>
      </c>
      <c r="Q593" t="str">
        <f>FD_Converter!Q593</f>
        <v>WR/FLEX</v>
      </c>
    </row>
    <row r="594" spans="1:17" x14ac:dyDescent="0.25">
      <c r="A594" t="str">
        <f>FD_Converter!A594</f>
        <v>81398-85714</v>
      </c>
      <c r="B594" t="str">
        <f>FD_Converter!B594</f>
        <v>RB</v>
      </c>
      <c r="C594" t="str">
        <f>FD_Converter!C594</f>
        <v>Tory</v>
      </c>
      <c r="D594" t="str">
        <f>FD_Converter!D594</f>
        <v>Tory Carter</v>
      </c>
      <c r="E594" t="str">
        <f>FD_Converter!E594</f>
        <v>Carter</v>
      </c>
      <c r="F594" t="e">
        <f>FD_Converter!F594</f>
        <v>#N/A</v>
      </c>
      <c r="G594">
        <f>FD_Converter!G594</f>
        <v>1</v>
      </c>
      <c r="H594">
        <f>FD_Converter!H594</f>
        <v>4500</v>
      </c>
      <c r="I594" t="str">
        <f>FD_Converter!I594</f>
        <v>TEN@WAS</v>
      </c>
      <c r="J594" t="str">
        <f>FD_Converter!J594</f>
        <v>TEN</v>
      </c>
      <c r="K594" t="str">
        <f>FD_Converter!K594</f>
        <v>WAS</v>
      </c>
      <c r="L594">
        <f>FD_Converter!L594</f>
        <v>0</v>
      </c>
      <c r="M594">
        <f>FD_Converter!M594</f>
        <v>0</v>
      </c>
      <c r="N594">
        <f>FD_Converter!N594</f>
        <v>0</v>
      </c>
      <c r="O594">
        <f>FD_Converter!O594</f>
        <v>0</v>
      </c>
      <c r="P594" s="1" t="e">
        <f>FD_Converter!P594</f>
        <v>#N/A</v>
      </c>
      <c r="Q594" t="str">
        <f>FD_Converter!Q594</f>
        <v>RB/FLEX</v>
      </c>
    </row>
    <row r="595" spans="1:17" x14ac:dyDescent="0.25">
      <c r="A595" t="str">
        <f>FD_Converter!A595</f>
        <v>81398-69343</v>
      </c>
      <c r="B595" t="str">
        <f>FD_Converter!B595</f>
        <v>WR</v>
      </c>
      <c r="C595" t="str">
        <f>FD_Converter!C595</f>
        <v>Landen</v>
      </c>
      <c r="D595" t="str">
        <f>FD_Converter!D595</f>
        <v>Landen Akers</v>
      </c>
      <c r="E595" t="str">
        <f>FD_Converter!E595</f>
        <v>Akers</v>
      </c>
      <c r="F595" t="e">
        <f>FD_Converter!F595</f>
        <v>#N/A</v>
      </c>
      <c r="G595">
        <f>FD_Converter!G595</f>
        <v>0</v>
      </c>
      <c r="H595">
        <f>FD_Converter!H595</f>
        <v>4500</v>
      </c>
      <c r="I595" t="str">
        <f>FD_Converter!I595</f>
        <v>DAL@LAR</v>
      </c>
      <c r="J595" t="str">
        <f>FD_Converter!J595</f>
        <v>LAR</v>
      </c>
      <c r="K595" t="str">
        <f>FD_Converter!K595</f>
        <v>DAL</v>
      </c>
      <c r="L595">
        <f>FD_Converter!L595</f>
        <v>0</v>
      </c>
      <c r="M595">
        <f>FD_Converter!M595</f>
        <v>0</v>
      </c>
      <c r="N595">
        <f>FD_Converter!N595</f>
        <v>0</v>
      </c>
      <c r="O595">
        <f>FD_Converter!O595</f>
        <v>0</v>
      </c>
      <c r="P595" s="1" t="e">
        <f>FD_Converter!P595</f>
        <v>#N/A</v>
      </c>
      <c r="Q595" t="str">
        <f>FD_Converter!Q595</f>
        <v>WR/FLEX</v>
      </c>
    </row>
    <row r="596" spans="1:17" x14ac:dyDescent="0.25">
      <c r="A596" t="str">
        <f>FD_Converter!A596</f>
        <v>81398-63201</v>
      </c>
      <c r="B596" t="str">
        <f>FD_Converter!B596</f>
        <v>RB</v>
      </c>
      <c r="C596" t="str">
        <f>FD_Converter!C596</f>
        <v>Xavier</v>
      </c>
      <c r="D596" t="str">
        <f>FD_Converter!D596</f>
        <v>Xavier Jones</v>
      </c>
      <c r="E596" t="str">
        <f>FD_Converter!E596</f>
        <v>Jones</v>
      </c>
      <c r="F596" t="e">
        <f>FD_Converter!F596</f>
        <v>#N/A</v>
      </c>
      <c r="G596">
        <f>FD_Converter!G596</f>
        <v>0</v>
      </c>
      <c r="H596">
        <f>FD_Converter!H596</f>
        <v>4500</v>
      </c>
      <c r="I596" t="str">
        <f>FD_Converter!I596</f>
        <v>DAL@LAR</v>
      </c>
      <c r="J596" t="str">
        <f>FD_Converter!J596</f>
        <v>LAR</v>
      </c>
      <c r="K596" t="str">
        <f>FD_Converter!K596</f>
        <v>DAL</v>
      </c>
      <c r="L596" t="str">
        <f>FD_Converter!L596</f>
        <v>Q</v>
      </c>
      <c r="M596" t="str">
        <f>FD_Converter!M596</f>
        <v>Achilles</v>
      </c>
      <c r="N596">
        <f>FD_Converter!N596</f>
        <v>0</v>
      </c>
      <c r="O596">
        <f>FD_Converter!O596</f>
        <v>0</v>
      </c>
      <c r="P596" s="1" t="e">
        <f>FD_Converter!P596</f>
        <v>#N/A</v>
      </c>
      <c r="Q596" t="str">
        <f>FD_Converter!Q596</f>
        <v>RB/FLEX</v>
      </c>
    </row>
    <row r="597" spans="1:17" x14ac:dyDescent="0.25">
      <c r="A597" t="str">
        <f>FD_Converter!A597</f>
        <v>81398-85731</v>
      </c>
      <c r="B597" t="str">
        <f>FD_Converter!B597</f>
        <v>WR</v>
      </c>
      <c r="C597" t="str">
        <f>FD_Converter!C597</f>
        <v>Racey</v>
      </c>
      <c r="D597" t="str">
        <f>FD_Converter!D597</f>
        <v>Racey McMath</v>
      </c>
      <c r="E597" t="str">
        <f>FD_Converter!E597</f>
        <v>McMath</v>
      </c>
      <c r="F597" t="e">
        <f>FD_Converter!F597</f>
        <v>#N/A</v>
      </c>
      <c r="G597">
        <f>FD_Converter!G597</f>
        <v>5</v>
      </c>
      <c r="H597">
        <f>FD_Converter!H597</f>
        <v>4500</v>
      </c>
      <c r="I597" t="str">
        <f>FD_Converter!I597</f>
        <v>TEN@WAS</v>
      </c>
      <c r="J597" t="str">
        <f>FD_Converter!J597</f>
        <v>TEN</v>
      </c>
      <c r="K597" t="str">
        <f>FD_Converter!K597</f>
        <v>WAS</v>
      </c>
      <c r="L597" t="str">
        <f>FD_Converter!L597</f>
        <v>IR</v>
      </c>
      <c r="M597" t="str">
        <f>FD_Converter!M597</f>
        <v>Undisclosed</v>
      </c>
      <c r="N597">
        <f>FD_Converter!N597</f>
        <v>0</v>
      </c>
      <c r="O597">
        <f>FD_Converter!O597</f>
        <v>0</v>
      </c>
      <c r="P597" s="1" t="e">
        <f>FD_Converter!P597</f>
        <v>#N/A</v>
      </c>
      <c r="Q597" t="str">
        <f>FD_Converter!Q597</f>
        <v>WR/FLEX</v>
      </c>
    </row>
    <row r="598" spans="1:17" x14ac:dyDescent="0.25">
      <c r="A598" t="str">
        <f>FD_Converter!A598</f>
        <v>81398-57064</v>
      </c>
      <c r="B598" t="str">
        <f>FD_Converter!B598</f>
        <v>RB</v>
      </c>
      <c r="C598" t="str">
        <f>FD_Converter!C598</f>
        <v>Ryan</v>
      </c>
      <c r="D598" t="str">
        <f>FD_Converter!D598</f>
        <v>Ryan Nall</v>
      </c>
      <c r="E598" t="str">
        <f>FD_Converter!E598</f>
        <v>Nall</v>
      </c>
      <c r="F598" t="e">
        <f>FD_Converter!F598</f>
        <v>#N/A</v>
      </c>
      <c r="G598">
        <f>FD_Converter!G598</f>
        <v>2</v>
      </c>
      <c r="H598">
        <f>FD_Converter!H598</f>
        <v>4500</v>
      </c>
      <c r="I598" t="str">
        <f>FD_Converter!I598</f>
        <v>DAL@LAR</v>
      </c>
      <c r="J598" t="str">
        <f>FD_Converter!J598</f>
        <v>DAL</v>
      </c>
      <c r="K598" t="str">
        <f>FD_Converter!K598</f>
        <v>LAR</v>
      </c>
      <c r="L598" t="str">
        <f>FD_Converter!L598</f>
        <v>Q</v>
      </c>
      <c r="M598" t="str">
        <f>FD_Converter!M598</f>
        <v>Shoulder</v>
      </c>
      <c r="N598">
        <f>FD_Converter!N598</f>
        <v>0</v>
      </c>
      <c r="O598">
        <f>FD_Converter!O598</f>
        <v>0</v>
      </c>
      <c r="P598" s="1" t="e">
        <f>FD_Converter!P598</f>
        <v>#N/A</v>
      </c>
      <c r="Q598" t="str">
        <f>FD_Converter!Q598</f>
        <v>RB/FLEX</v>
      </c>
    </row>
    <row r="599" spans="1:17" x14ac:dyDescent="0.25">
      <c r="A599" t="str">
        <f>FD_Converter!A599</f>
        <v>81398-87813</v>
      </c>
      <c r="B599" t="str">
        <f>FD_Converter!B599</f>
        <v>RB</v>
      </c>
      <c r="C599" t="str">
        <f>FD_Converter!C599</f>
        <v>Master</v>
      </c>
      <c r="D599" t="str">
        <f>FD_Converter!D599</f>
        <v>Master Teague III</v>
      </c>
      <c r="E599" t="str">
        <f>FD_Converter!E599</f>
        <v>Teague III</v>
      </c>
      <c r="F599" t="e">
        <f>FD_Converter!F599</f>
        <v>#N/A</v>
      </c>
      <c r="G599">
        <f>FD_Converter!G599</f>
        <v>0</v>
      </c>
      <c r="H599">
        <f>FD_Converter!H599</f>
        <v>4500</v>
      </c>
      <c r="I599" t="str">
        <f>FD_Converter!I599</f>
        <v>PIT@BUF</v>
      </c>
      <c r="J599" t="str">
        <f>FD_Converter!J599</f>
        <v>PIT</v>
      </c>
      <c r="K599" t="str">
        <f>FD_Converter!K599</f>
        <v>BUF</v>
      </c>
      <c r="L599" t="str">
        <f>FD_Converter!L599</f>
        <v>Q</v>
      </c>
      <c r="M599" t="str">
        <f>FD_Converter!M599</f>
        <v>Ankle</v>
      </c>
      <c r="N599">
        <f>FD_Converter!N599</f>
        <v>0</v>
      </c>
      <c r="O599">
        <f>FD_Converter!O599</f>
        <v>0</v>
      </c>
      <c r="P599" s="1" t="e">
        <f>FD_Converter!P599</f>
        <v>#N/A</v>
      </c>
      <c r="Q599" t="str">
        <f>FD_Converter!Q599</f>
        <v>RB/FLEX</v>
      </c>
    </row>
    <row r="600" spans="1:17" x14ac:dyDescent="0.25">
      <c r="A600" t="str">
        <f>FD_Converter!A600</f>
        <v>81398-136970</v>
      </c>
      <c r="B600" t="str">
        <f>FD_Converter!B600</f>
        <v>WR</v>
      </c>
      <c r="C600" t="str">
        <f>FD_Converter!C600</f>
        <v>Danny</v>
      </c>
      <c r="D600" t="str">
        <f>FD_Converter!D600</f>
        <v>Danny Gray</v>
      </c>
      <c r="E600" t="str">
        <f>FD_Converter!E600</f>
        <v>Gray</v>
      </c>
      <c r="F600" t="e">
        <f>FD_Converter!F600</f>
        <v>#N/A</v>
      </c>
      <c r="G600">
        <f>FD_Converter!G600</f>
        <v>1</v>
      </c>
      <c r="H600">
        <f>FD_Converter!H600</f>
        <v>4500</v>
      </c>
      <c r="I600" t="str">
        <f>FD_Converter!I600</f>
        <v>SF@CAR</v>
      </c>
      <c r="J600" t="str">
        <f>FD_Converter!J600</f>
        <v>SF</v>
      </c>
      <c r="K600" t="str">
        <f>FD_Converter!K600</f>
        <v>CAR</v>
      </c>
      <c r="L600">
        <f>FD_Converter!L6</f>
        <v>0</v>
      </c>
      <c r="M600">
        <f>FD_Converter!M6</f>
        <v>0</v>
      </c>
      <c r="N600">
        <f>FD_Converter!N6</f>
        <v>0</v>
      </c>
      <c r="O600">
        <f>FD_Converter!O6</f>
        <v>0</v>
      </c>
      <c r="P600" s="1" t="e">
        <f>FD_Converter!P600</f>
        <v>#N/A</v>
      </c>
      <c r="Q600" t="str">
        <f>FD_Converter!Q600</f>
        <v>WR/FLEX</v>
      </c>
    </row>
    <row r="601" spans="1:17" x14ac:dyDescent="0.25">
      <c r="A601" t="str">
        <f>FD_Converter!A601</f>
        <v>81398-26384</v>
      </c>
      <c r="B601" t="str">
        <f>FD_Converter!B601</f>
        <v>RB</v>
      </c>
      <c r="C601" t="str">
        <f>FD_Converter!C601</f>
        <v>Trey</v>
      </c>
      <c r="D601" t="str">
        <f>FD_Converter!D601</f>
        <v>Trey Edmunds</v>
      </c>
      <c r="E601" t="str">
        <f>FD_Converter!E601</f>
        <v>Edmunds</v>
      </c>
      <c r="F601" t="e">
        <f>FD_Converter!F601</f>
        <v>#N/A</v>
      </c>
      <c r="G601">
        <f>FD_Converter!G601</f>
        <v>0</v>
      </c>
      <c r="H601">
        <f>FD_Converter!H601</f>
        <v>4500</v>
      </c>
      <c r="I601" t="str">
        <f>FD_Converter!I601</f>
        <v>PIT@BUF</v>
      </c>
      <c r="J601" t="str">
        <f>FD_Converter!J601</f>
        <v>PIT</v>
      </c>
      <c r="K601" t="str">
        <f>FD_Converter!K601</f>
        <v>BUF</v>
      </c>
      <c r="L601">
        <f>FD_Converter!L61</f>
        <v>0</v>
      </c>
      <c r="M601">
        <f>FD_Converter!M61</f>
        <v>0</v>
      </c>
      <c r="N601">
        <f>FD_Converter!N61</f>
        <v>0</v>
      </c>
      <c r="O601">
        <f>FD_Converter!O61</f>
        <v>0</v>
      </c>
      <c r="P601" s="1" t="e">
        <f>FD_Converter!P601</f>
        <v>#N/A</v>
      </c>
      <c r="Q601" t="str">
        <f>FD_Converter!Q601</f>
        <v>RB/FLEX</v>
      </c>
    </row>
    <row r="602" spans="1:17" x14ac:dyDescent="0.25">
      <c r="A602" t="str">
        <f>FD_Converter!A602</f>
        <v>81398-61200</v>
      </c>
      <c r="B602" t="str">
        <f>FD_Converter!B602</f>
        <v>WR</v>
      </c>
      <c r="C602" t="str">
        <f>FD_Converter!C602</f>
        <v>Jaylinn</v>
      </c>
      <c r="D602" t="str">
        <f>FD_Converter!D602</f>
        <v>Jaylinn Hawkins</v>
      </c>
      <c r="E602" t="str">
        <f>FD_Converter!E602</f>
        <v>Hawkins</v>
      </c>
      <c r="F602" t="e">
        <f>FD_Converter!F602</f>
        <v>#N/A</v>
      </c>
      <c r="G602">
        <f>FD_Converter!G602</f>
        <v>0</v>
      </c>
      <c r="H602">
        <f>FD_Converter!H602</f>
        <v>4500</v>
      </c>
      <c r="I602" t="str">
        <f>FD_Converter!I602</f>
        <v>ATL@TB</v>
      </c>
      <c r="J602" t="str">
        <f>FD_Converter!J602</f>
        <v>ATL</v>
      </c>
      <c r="K602" t="str">
        <f>FD_Converter!K602</f>
        <v>TB</v>
      </c>
      <c r="L602">
        <f>FD_Converter!L62</f>
        <v>0</v>
      </c>
      <c r="M602">
        <f>FD_Converter!M62</f>
        <v>0</v>
      </c>
      <c r="N602">
        <f>FD_Converter!N62</f>
        <v>0</v>
      </c>
      <c r="O602">
        <f>FD_Converter!O62</f>
        <v>0</v>
      </c>
      <c r="P602" s="1" t="e">
        <f>FD_Converter!P602</f>
        <v>#N/A</v>
      </c>
      <c r="Q602" t="str">
        <f>FD_Converter!Q602</f>
        <v>WR/FLEX</v>
      </c>
    </row>
    <row r="603" spans="1:17" x14ac:dyDescent="0.25">
      <c r="A603" t="str">
        <f>FD_Converter!A603</f>
        <v>81398-40726</v>
      </c>
      <c r="B603" t="str">
        <f>FD_Converter!B603</f>
        <v>RB</v>
      </c>
      <c r="C603" t="str">
        <f>FD_Converter!C603</f>
        <v>Godwin</v>
      </c>
      <c r="D603" t="str">
        <f>FD_Converter!D603</f>
        <v>Godwin Igwebuike</v>
      </c>
      <c r="E603" t="str">
        <f>FD_Converter!E603</f>
        <v>Igwebuike</v>
      </c>
      <c r="F603" t="e">
        <f>FD_Converter!F603</f>
        <v>#N/A</v>
      </c>
      <c r="G603">
        <f>FD_Converter!G603</f>
        <v>13</v>
      </c>
      <c r="H603">
        <f>FD_Converter!H603</f>
        <v>4500</v>
      </c>
      <c r="I603" t="str">
        <f>FD_Converter!I603</f>
        <v>SEA@NO</v>
      </c>
      <c r="J603" t="str">
        <f>FD_Converter!J603</f>
        <v>SEA</v>
      </c>
      <c r="K603" t="str">
        <f>FD_Converter!K603</f>
        <v>NO</v>
      </c>
      <c r="L603">
        <f>FD_Converter!L63</f>
        <v>0</v>
      </c>
      <c r="M603">
        <f>FD_Converter!M63</f>
        <v>0</v>
      </c>
      <c r="N603">
        <f>FD_Converter!N63</f>
        <v>0</v>
      </c>
      <c r="O603">
        <f>FD_Converter!O63</f>
        <v>0</v>
      </c>
      <c r="P603" s="1" t="e">
        <f>FD_Converter!P603</f>
        <v>#N/A</v>
      </c>
      <c r="Q603" t="str">
        <f>FD_Converter!Q603</f>
        <v>RB/FLEX</v>
      </c>
    </row>
    <row r="604" spans="1:17" x14ac:dyDescent="0.25">
      <c r="A604" t="str">
        <f>FD_Converter!A604</f>
        <v>81398-55088</v>
      </c>
      <c r="B604" t="str">
        <f>FD_Converter!B604</f>
        <v>WR</v>
      </c>
      <c r="C604" t="str">
        <f>FD_Converter!C604</f>
        <v>Malik</v>
      </c>
      <c r="D604" t="str">
        <f>FD_Converter!D604</f>
        <v>Malik Turner</v>
      </c>
      <c r="E604" t="str">
        <f>FD_Converter!E604</f>
        <v>Turner</v>
      </c>
      <c r="F604" t="e">
        <f>FD_Converter!F604</f>
        <v>#N/A</v>
      </c>
      <c r="G604">
        <f>FD_Converter!G604</f>
        <v>8</v>
      </c>
      <c r="H604">
        <f>FD_Converter!H604</f>
        <v>4500</v>
      </c>
      <c r="I604" t="str">
        <f>FD_Converter!I604</f>
        <v>SF@CAR</v>
      </c>
      <c r="J604" t="str">
        <f>FD_Converter!J604</f>
        <v>SF</v>
      </c>
      <c r="K604" t="str">
        <f>FD_Converter!K604</f>
        <v>CAR</v>
      </c>
      <c r="L604" t="str">
        <f>FD_Converter!L64</f>
        <v>D</v>
      </c>
      <c r="M604" t="str">
        <f>FD_Converter!M64</f>
        <v>Ankle</v>
      </c>
      <c r="N604">
        <f>FD_Converter!N64</f>
        <v>0</v>
      </c>
      <c r="O604">
        <f>FD_Converter!O64</f>
        <v>0</v>
      </c>
      <c r="P604" s="1" t="e">
        <f>FD_Converter!P604</f>
        <v>#N/A</v>
      </c>
      <c r="Q604" t="str">
        <f>FD_Converter!Q604</f>
        <v>WR/FLEX</v>
      </c>
    </row>
    <row r="605" spans="1:17" x14ac:dyDescent="0.25">
      <c r="A605" t="str">
        <f>FD_Converter!A605</f>
        <v>81398-71477</v>
      </c>
      <c r="B605" t="str">
        <f>FD_Converter!B605</f>
        <v>WR</v>
      </c>
      <c r="C605" t="str">
        <f>FD_Converter!C605</f>
        <v>Maurice</v>
      </c>
      <c r="D605" t="str">
        <f>FD_Converter!D605</f>
        <v>Maurice Ffrench</v>
      </c>
      <c r="E605" t="str">
        <f>FD_Converter!E605</f>
        <v>Ffrench</v>
      </c>
      <c r="F605" t="e">
        <f>FD_Converter!F605</f>
        <v>#N/A</v>
      </c>
      <c r="G605">
        <f>FD_Converter!G605</f>
        <v>1</v>
      </c>
      <c r="H605">
        <f>FD_Converter!H605</f>
        <v>4500</v>
      </c>
      <c r="I605" t="str">
        <f>FD_Converter!I605</f>
        <v>LAC@CLE</v>
      </c>
      <c r="J605" t="str">
        <f>FD_Converter!J605</f>
        <v>LAC</v>
      </c>
      <c r="K605" t="str">
        <f>FD_Converter!K605</f>
        <v>CLE</v>
      </c>
      <c r="L605">
        <f>FD_Converter!L65</f>
        <v>0</v>
      </c>
      <c r="M605">
        <f>FD_Converter!M65</f>
        <v>0</v>
      </c>
      <c r="N605">
        <f>FD_Converter!N65</f>
        <v>0</v>
      </c>
      <c r="O605">
        <f>FD_Converter!O65</f>
        <v>0</v>
      </c>
      <c r="P605" s="1" t="e">
        <f>FD_Converter!P605</f>
        <v>#N/A</v>
      </c>
      <c r="Q605" t="str">
        <f>FD_Converter!Q605</f>
        <v>WR/FLEX</v>
      </c>
    </row>
    <row r="606" spans="1:17" x14ac:dyDescent="0.25">
      <c r="A606" t="str">
        <f>FD_Converter!A606</f>
        <v>81398-38721</v>
      </c>
      <c r="B606" t="str">
        <f>FD_Converter!B606</f>
        <v>RB</v>
      </c>
      <c r="C606" t="str">
        <f>FD_Converter!C606</f>
        <v>Johnny</v>
      </c>
      <c r="D606" t="str">
        <f>FD_Converter!D606</f>
        <v>Johnny Stanton IV</v>
      </c>
      <c r="E606" t="str">
        <f>FD_Converter!E606</f>
        <v>Stanton IV</v>
      </c>
      <c r="F606" t="e">
        <f>FD_Converter!F606</f>
        <v>#N/A</v>
      </c>
      <c r="G606">
        <f>FD_Converter!G606</f>
        <v>3</v>
      </c>
      <c r="H606">
        <f>FD_Converter!H606</f>
        <v>4500</v>
      </c>
      <c r="I606" t="str">
        <f>FD_Converter!I606</f>
        <v>LAC@CLE</v>
      </c>
      <c r="J606" t="str">
        <f>FD_Converter!J606</f>
        <v>CLE</v>
      </c>
      <c r="K606" t="str">
        <f>FD_Converter!K606</f>
        <v>LAC</v>
      </c>
      <c r="L606">
        <f>FD_Converter!L66</f>
        <v>0</v>
      </c>
      <c r="M606">
        <f>FD_Converter!M66</f>
        <v>0</v>
      </c>
      <c r="N606">
        <f>FD_Converter!N66</f>
        <v>0</v>
      </c>
      <c r="O606">
        <f>FD_Converter!O66</f>
        <v>0</v>
      </c>
      <c r="P606" s="1" t="e">
        <f>FD_Converter!P606</f>
        <v>#N/A</v>
      </c>
      <c r="Q606" t="str">
        <f>FD_Converter!Q606</f>
        <v>RB/FLEX</v>
      </c>
    </row>
    <row r="607" spans="1:17" x14ac:dyDescent="0.25">
      <c r="A607" t="str">
        <f>FD_Converter!A607</f>
        <v>81398-91971</v>
      </c>
      <c r="B607" t="str">
        <f>FD_Converter!B607</f>
        <v>RB</v>
      </c>
      <c r="C607" t="str">
        <f>FD_Converter!C607</f>
        <v>Ronnie</v>
      </c>
      <c r="D607" t="str">
        <f>FD_Converter!D607</f>
        <v>Ronnie Rivers</v>
      </c>
      <c r="E607" t="str">
        <f>FD_Converter!E607</f>
        <v>Rivers</v>
      </c>
      <c r="F607" t="e">
        <f>FD_Converter!F607</f>
        <v>#N/A</v>
      </c>
      <c r="G607">
        <f>FD_Converter!G607</f>
        <v>0</v>
      </c>
      <c r="H607">
        <f>FD_Converter!H607</f>
        <v>4500</v>
      </c>
      <c r="I607" t="str">
        <f>FD_Converter!I607</f>
        <v>DAL@LAR</v>
      </c>
      <c r="J607" t="str">
        <f>FD_Converter!J607</f>
        <v>LAR</v>
      </c>
      <c r="K607" t="str">
        <f>FD_Converter!K607</f>
        <v>DAL</v>
      </c>
      <c r="L607">
        <f>FD_Converter!L67</f>
        <v>0</v>
      </c>
      <c r="M607">
        <f>FD_Converter!M67</f>
        <v>0</v>
      </c>
      <c r="N607">
        <f>FD_Converter!N67</f>
        <v>0</v>
      </c>
      <c r="O607">
        <f>FD_Converter!O67</f>
        <v>0</v>
      </c>
      <c r="P607" s="1" t="e">
        <f>FD_Converter!P607</f>
        <v>#N/A</v>
      </c>
      <c r="Q607" t="str">
        <f>FD_Converter!Q607</f>
        <v>RB/FLEX</v>
      </c>
    </row>
    <row r="608" spans="1:17" x14ac:dyDescent="0.25">
      <c r="A608" t="str">
        <f>FD_Converter!A608</f>
        <v>81398-73551</v>
      </c>
      <c r="B608" t="str">
        <f>FD_Converter!B608</f>
        <v>WR</v>
      </c>
      <c r="C608" t="str">
        <f>FD_Converter!C608</f>
        <v>Stantley</v>
      </c>
      <c r="D608" t="str">
        <f>FD_Converter!D608</f>
        <v>Stantley Thomas-Oliver III</v>
      </c>
      <c r="E608" t="str">
        <f>FD_Converter!E608</f>
        <v>Thomas-Oliver III</v>
      </c>
      <c r="F608" t="e">
        <f>FD_Converter!F608</f>
        <v>#N/A</v>
      </c>
      <c r="G608">
        <f>FD_Converter!G608</f>
        <v>0</v>
      </c>
      <c r="H608">
        <f>FD_Converter!H608</f>
        <v>4500</v>
      </c>
      <c r="I608" t="str">
        <f>FD_Converter!I608</f>
        <v>SF@CAR</v>
      </c>
      <c r="J608" t="str">
        <f>FD_Converter!J608</f>
        <v>CAR</v>
      </c>
      <c r="K608" t="str">
        <f>FD_Converter!K608</f>
        <v>SF</v>
      </c>
      <c r="L608">
        <f>FD_Converter!L68</f>
        <v>0</v>
      </c>
      <c r="M608">
        <f>FD_Converter!M68</f>
        <v>0</v>
      </c>
      <c r="N608">
        <f>FD_Converter!N68</f>
        <v>0</v>
      </c>
      <c r="O608">
        <f>FD_Converter!O68</f>
        <v>0</v>
      </c>
      <c r="P608" s="1" t="e">
        <f>FD_Converter!P608</f>
        <v>#N/A</v>
      </c>
      <c r="Q608" t="str">
        <f>FD_Converter!Q608</f>
        <v>WR/FLEX</v>
      </c>
    </row>
    <row r="609" spans="1:17" x14ac:dyDescent="0.25">
      <c r="A609" t="str">
        <f>FD_Converter!A609</f>
        <v>81398-104297</v>
      </c>
      <c r="B609" t="str">
        <f>FD_Converter!B609</f>
        <v>WR</v>
      </c>
      <c r="C609" t="str">
        <f>FD_Converter!C609</f>
        <v>Jason</v>
      </c>
      <c r="D609" t="str">
        <f>FD_Converter!D609</f>
        <v>Jason Moore Jr.</v>
      </c>
      <c r="E609" t="str">
        <f>FD_Converter!E609</f>
        <v>Moore Jr.</v>
      </c>
      <c r="F609">
        <f>FD_Converter!F609</f>
        <v>0.3</v>
      </c>
      <c r="G609">
        <f>FD_Converter!G609</f>
        <v>1</v>
      </c>
      <c r="H609">
        <f>FD_Converter!H609</f>
        <v>4500</v>
      </c>
      <c r="I609" t="str">
        <f>FD_Converter!I609</f>
        <v>LAC@CLE</v>
      </c>
      <c r="J609" t="str">
        <f>FD_Converter!J609</f>
        <v>LAC</v>
      </c>
      <c r="K609" t="str">
        <f>FD_Converter!K609</f>
        <v>CLE</v>
      </c>
      <c r="L609">
        <f>FD_Converter!L69</f>
        <v>0</v>
      </c>
      <c r="M609">
        <f>FD_Converter!M69</f>
        <v>0</v>
      </c>
      <c r="N609">
        <f>FD_Converter!N69</f>
        <v>0</v>
      </c>
      <c r="O609">
        <f>FD_Converter!O69</f>
        <v>0</v>
      </c>
      <c r="P609" s="1">
        <f>FD_Converter!P609</f>
        <v>0</v>
      </c>
      <c r="Q609" t="str">
        <f>FD_Converter!Q609</f>
        <v>WR/FLEX</v>
      </c>
    </row>
    <row r="610" spans="1:17" x14ac:dyDescent="0.25">
      <c r="A610" t="str">
        <f>FD_Converter!A610</f>
        <v>81398-169834</v>
      </c>
      <c r="B610" t="str">
        <f>FD_Converter!B610</f>
        <v>WR</v>
      </c>
      <c r="C610" t="str">
        <f>FD_Converter!C610</f>
        <v>Dareke</v>
      </c>
      <c r="D610" t="str">
        <f>FD_Converter!D610</f>
        <v>Dareke Young</v>
      </c>
      <c r="E610" t="str">
        <f>FD_Converter!E610</f>
        <v>Young</v>
      </c>
      <c r="F610" t="e">
        <f>FD_Converter!F610</f>
        <v>#N/A</v>
      </c>
      <c r="G610">
        <f>FD_Converter!G610</f>
        <v>0</v>
      </c>
      <c r="H610">
        <f>FD_Converter!H610</f>
        <v>4500</v>
      </c>
      <c r="I610" t="str">
        <f>FD_Converter!I610</f>
        <v>SEA@NO</v>
      </c>
      <c r="J610" t="str">
        <f>FD_Converter!J610</f>
        <v>SEA</v>
      </c>
      <c r="K610" t="str">
        <f>FD_Converter!K610</f>
        <v>NO</v>
      </c>
      <c r="L610">
        <f>FD_Converter!L61</f>
        <v>0</v>
      </c>
      <c r="M610">
        <f>FD_Converter!M61</f>
        <v>0</v>
      </c>
      <c r="N610">
        <f>FD_Converter!N61</f>
        <v>0</v>
      </c>
      <c r="O610">
        <f>FD_Converter!O61</f>
        <v>0</v>
      </c>
      <c r="P610" s="1" t="e">
        <f>FD_Converter!P610</f>
        <v>#N/A</v>
      </c>
      <c r="Q610" t="str">
        <f>FD_Converter!Q610</f>
        <v>WR/FLEX</v>
      </c>
    </row>
    <row r="611" spans="1:17" x14ac:dyDescent="0.25">
      <c r="A611" t="str">
        <f>FD_Converter!A611</f>
        <v>81398-57208</v>
      </c>
      <c r="B611" t="str">
        <f>FD_Converter!B611</f>
        <v>WR</v>
      </c>
      <c r="C611" t="str">
        <f>FD_Converter!C611</f>
        <v>KeeSean</v>
      </c>
      <c r="D611" t="str">
        <f>FD_Converter!D611</f>
        <v>KeeSean Johnson</v>
      </c>
      <c r="E611" t="str">
        <f>FD_Converter!E611</f>
        <v>Johnson</v>
      </c>
      <c r="F611" t="e">
        <f>FD_Converter!F611</f>
        <v>#N/A</v>
      </c>
      <c r="G611">
        <f>FD_Converter!G611</f>
        <v>0</v>
      </c>
      <c r="H611">
        <f>FD_Converter!H611</f>
        <v>4500</v>
      </c>
      <c r="I611" t="str">
        <f>FD_Converter!I611</f>
        <v>ATL@TB</v>
      </c>
      <c r="J611" t="str">
        <f>FD_Converter!J611</f>
        <v>ATL</v>
      </c>
      <c r="K611" t="str">
        <f>FD_Converter!K611</f>
        <v>TB</v>
      </c>
      <c r="L611">
        <f>FD_Converter!L611</f>
        <v>0</v>
      </c>
      <c r="M611">
        <f>FD_Converter!M611</f>
        <v>0</v>
      </c>
      <c r="N611">
        <f>FD_Converter!N611</f>
        <v>0</v>
      </c>
      <c r="O611">
        <f>FD_Converter!O611</f>
        <v>0</v>
      </c>
      <c r="P611" s="1" t="e">
        <f>FD_Converter!P611</f>
        <v>#N/A</v>
      </c>
      <c r="Q611" t="str">
        <f>FD_Converter!Q611</f>
        <v>WR/FLEX</v>
      </c>
    </row>
    <row r="612" spans="1:17" x14ac:dyDescent="0.25">
      <c r="A612" t="str">
        <f>FD_Converter!A612</f>
        <v>81398-89997</v>
      </c>
      <c r="B612" t="str">
        <f>FD_Converter!B612</f>
        <v>WR</v>
      </c>
      <c r="C612" t="str">
        <f>FD_Converter!C612</f>
        <v>Michael</v>
      </c>
      <c r="D612" t="str">
        <f>FD_Converter!D612</f>
        <v>Michael Woods II</v>
      </c>
      <c r="E612" t="str">
        <f>FD_Converter!E612</f>
        <v>Woods II</v>
      </c>
      <c r="F612" t="e">
        <f>FD_Converter!F612</f>
        <v>#N/A</v>
      </c>
      <c r="G612">
        <f>FD_Converter!G612</f>
        <v>0</v>
      </c>
      <c r="H612">
        <f>FD_Converter!H612</f>
        <v>4500</v>
      </c>
      <c r="I612" t="str">
        <f>FD_Converter!I612</f>
        <v>LAC@CLE</v>
      </c>
      <c r="J612" t="str">
        <f>FD_Converter!J612</f>
        <v>CLE</v>
      </c>
      <c r="K612" t="str">
        <f>FD_Converter!K612</f>
        <v>LAC</v>
      </c>
      <c r="L612">
        <f>FD_Converter!L612</f>
        <v>0</v>
      </c>
      <c r="M612">
        <f>FD_Converter!M612</f>
        <v>0</v>
      </c>
      <c r="N612">
        <f>FD_Converter!N612</f>
        <v>0</v>
      </c>
      <c r="O612">
        <f>FD_Converter!O612</f>
        <v>0</v>
      </c>
      <c r="P612" s="1" t="e">
        <f>FD_Converter!P612</f>
        <v>#N/A</v>
      </c>
      <c r="Q612" t="str">
        <f>FD_Converter!Q612</f>
        <v>WR/FLEX</v>
      </c>
    </row>
    <row r="613" spans="1:17" x14ac:dyDescent="0.25">
      <c r="A613" t="str">
        <f>FD_Converter!A613</f>
        <v>81398-40845</v>
      </c>
      <c r="B613" t="str">
        <f>FD_Converter!B613</f>
        <v>TE</v>
      </c>
      <c r="C613" t="str">
        <f>FD_Converter!C613</f>
        <v>Hunter</v>
      </c>
      <c r="D613" t="str">
        <f>FD_Converter!D613</f>
        <v>Hunter Henry</v>
      </c>
      <c r="E613" t="str">
        <f>FD_Converter!E613</f>
        <v>Henry</v>
      </c>
      <c r="F613">
        <f>FD_Converter!F613</f>
        <v>5.7</v>
      </c>
      <c r="G613">
        <f>FD_Converter!G613</f>
        <v>4</v>
      </c>
      <c r="H613">
        <f>FD_Converter!H613</f>
        <v>4500</v>
      </c>
      <c r="I613" t="str">
        <f>FD_Converter!I613</f>
        <v>DET@NE</v>
      </c>
      <c r="J613" t="str">
        <f>FD_Converter!J613</f>
        <v>NE</v>
      </c>
      <c r="K613" t="str">
        <f>FD_Converter!K613</f>
        <v>DET</v>
      </c>
      <c r="L613">
        <f>FD_Converter!L613</f>
        <v>0</v>
      </c>
      <c r="M613">
        <f>FD_Converter!M613</f>
        <v>0</v>
      </c>
      <c r="N613">
        <f>FD_Converter!N613</f>
        <v>0</v>
      </c>
      <c r="O613">
        <f>FD_Converter!O613</f>
        <v>0</v>
      </c>
      <c r="P613" s="1">
        <f>FD_Converter!P613</f>
        <v>3.2</v>
      </c>
      <c r="Q613" t="str">
        <f>FD_Converter!Q613</f>
        <v>TE/FLEX</v>
      </c>
    </row>
    <row r="614" spans="1:17" x14ac:dyDescent="0.25">
      <c r="A614" t="str">
        <f>FD_Converter!A614</f>
        <v>81398-73616</v>
      </c>
      <c r="B614" t="str">
        <f>FD_Converter!B614</f>
        <v>WR</v>
      </c>
      <c r="C614" t="str">
        <f>FD_Converter!C614</f>
        <v>Willie</v>
      </c>
      <c r="D614" t="str">
        <f>FD_Converter!D614</f>
        <v>Willie Johnson</v>
      </c>
      <c r="E614" t="str">
        <f>FD_Converter!E614</f>
        <v>Johnson</v>
      </c>
      <c r="F614" t="e">
        <f>FD_Converter!F614</f>
        <v>#N/A</v>
      </c>
      <c r="G614">
        <f>FD_Converter!G614</f>
        <v>0</v>
      </c>
      <c r="H614">
        <f>FD_Converter!H614</f>
        <v>4500</v>
      </c>
      <c r="I614" t="str">
        <f>FD_Converter!I614</f>
        <v>HOU@JAC</v>
      </c>
      <c r="J614" t="str">
        <f>FD_Converter!J614</f>
        <v>JAC</v>
      </c>
      <c r="K614" t="str">
        <f>FD_Converter!K614</f>
        <v>HOU</v>
      </c>
      <c r="L614" t="str">
        <f>FD_Converter!L614</f>
        <v>IR</v>
      </c>
      <c r="M614" t="str">
        <f>FD_Converter!M614</f>
        <v>Undisclosed</v>
      </c>
      <c r="N614">
        <f>FD_Converter!N614</f>
        <v>0</v>
      </c>
      <c r="O614">
        <f>FD_Converter!O614</f>
        <v>0</v>
      </c>
      <c r="P614" s="1" t="e">
        <f>FD_Converter!P614</f>
        <v>#N/A</v>
      </c>
      <c r="Q614" t="str">
        <f>FD_Converter!Q614</f>
        <v>WR/FLEX</v>
      </c>
    </row>
    <row r="615" spans="1:17" x14ac:dyDescent="0.25">
      <c r="A615" t="str">
        <f>FD_Converter!A615</f>
        <v>81398-63387</v>
      </c>
      <c r="B615" t="str">
        <f>FD_Converter!B615</f>
        <v>WR</v>
      </c>
      <c r="C615" t="str">
        <f>FD_Converter!C615</f>
        <v>Jayson</v>
      </c>
      <c r="D615" t="str">
        <f>FD_Converter!D615</f>
        <v>Jayson Stanley</v>
      </c>
      <c r="E615" t="str">
        <f>FD_Converter!E615</f>
        <v>Stanley</v>
      </c>
      <c r="F615" t="e">
        <f>FD_Converter!F615</f>
        <v>#N/A</v>
      </c>
      <c r="G615">
        <f>FD_Converter!G615</f>
        <v>0</v>
      </c>
      <c r="H615">
        <f>FD_Converter!H615</f>
        <v>4500</v>
      </c>
      <c r="I615" t="str">
        <f>FD_Converter!I615</f>
        <v>CHI@MIN</v>
      </c>
      <c r="J615" t="str">
        <f>FD_Converter!J615</f>
        <v>CHI</v>
      </c>
      <c r="K615" t="str">
        <f>FD_Converter!K615</f>
        <v>MIN</v>
      </c>
      <c r="L615" t="str">
        <f>FD_Converter!L615</f>
        <v>Q</v>
      </c>
      <c r="M615" t="str">
        <f>FD_Converter!M615</f>
        <v>Knee</v>
      </c>
      <c r="N615">
        <f>FD_Converter!N615</f>
        <v>0</v>
      </c>
      <c r="O615">
        <f>FD_Converter!O615</f>
        <v>0</v>
      </c>
      <c r="P615" s="1" t="e">
        <f>FD_Converter!P615</f>
        <v>#N/A</v>
      </c>
      <c r="Q615" t="str">
        <f>FD_Converter!Q615</f>
        <v>WR/FLEX</v>
      </c>
    </row>
    <row r="616" spans="1:17" x14ac:dyDescent="0.25">
      <c r="A616" t="str">
        <f>FD_Converter!A616</f>
        <v>81398-14237</v>
      </c>
      <c r="B616" t="str">
        <f>FD_Converter!B616</f>
        <v>TE</v>
      </c>
      <c r="C616" t="str">
        <f>FD_Converter!C616</f>
        <v>Kyle</v>
      </c>
      <c r="D616" t="str">
        <f>FD_Converter!D616</f>
        <v>Kyle Rudolph</v>
      </c>
      <c r="E616" t="str">
        <f>FD_Converter!E616</f>
        <v>Rudolph</v>
      </c>
      <c r="F616">
        <f>FD_Converter!F616</f>
        <v>1.6</v>
      </c>
      <c r="G616">
        <f>FD_Converter!G616</f>
        <v>1</v>
      </c>
      <c r="H616">
        <f>FD_Converter!H616</f>
        <v>4500</v>
      </c>
      <c r="I616" t="str">
        <f>FD_Converter!I616</f>
        <v>ATL@TB</v>
      </c>
      <c r="J616" t="str">
        <f>FD_Converter!J616</f>
        <v>TB</v>
      </c>
      <c r="K616" t="str">
        <f>FD_Converter!K616</f>
        <v>ATL</v>
      </c>
      <c r="L616">
        <f>FD_Converter!L616</f>
        <v>0</v>
      </c>
      <c r="M616">
        <f>FD_Converter!M616</f>
        <v>0</v>
      </c>
      <c r="N616">
        <f>FD_Converter!N616</f>
        <v>0</v>
      </c>
      <c r="O616">
        <f>FD_Converter!O616</f>
        <v>0</v>
      </c>
      <c r="P616" s="1">
        <f>FD_Converter!P616</f>
        <v>0</v>
      </c>
      <c r="Q616" t="str">
        <f>FD_Converter!Q616</f>
        <v>TE/FLEX</v>
      </c>
    </row>
    <row r="617" spans="1:17" x14ac:dyDescent="0.25">
      <c r="A617" t="str">
        <f>FD_Converter!A617</f>
        <v>81398-169890</v>
      </c>
      <c r="B617" t="str">
        <f>FD_Converter!B617</f>
        <v>WR</v>
      </c>
      <c r="C617" t="str">
        <f>FD_Converter!C617</f>
        <v>LuJuan</v>
      </c>
      <c r="D617" t="str">
        <f>FD_Converter!D617</f>
        <v>LuJuan Winningham</v>
      </c>
      <c r="E617" t="str">
        <f>FD_Converter!E617</f>
        <v>Winningham</v>
      </c>
      <c r="F617" t="e">
        <f>FD_Converter!F617</f>
        <v>#N/A</v>
      </c>
      <c r="G617">
        <f>FD_Converter!G617</f>
        <v>0</v>
      </c>
      <c r="H617">
        <f>FD_Converter!H617</f>
        <v>4500</v>
      </c>
      <c r="I617" t="str">
        <f>FD_Converter!I617</f>
        <v>HOU@JAC</v>
      </c>
      <c r="J617" t="str">
        <f>FD_Converter!J617</f>
        <v>JAC</v>
      </c>
      <c r="K617" t="str">
        <f>FD_Converter!K617</f>
        <v>HOU</v>
      </c>
      <c r="L617">
        <f>FD_Converter!L617</f>
        <v>0</v>
      </c>
      <c r="M617">
        <f>FD_Converter!M617</f>
        <v>0</v>
      </c>
      <c r="N617">
        <f>FD_Converter!N617</f>
        <v>0</v>
      </c>
      <c r="O617">
        <f>FD_Converter!O617</f>
        <v>0</v>
      </c>
      <c r="P617" s="1" t="e">
        <f>FD_Converter!P617</f>
        <v>#N/A</v>
      </c>
      <c r="Q617" t="str">
        <f>FD_Converter!Q617</f>
        <v>WR/FLEX</v>
      </c>
    </row>
    <row r="618" spans="1:17" x14ac:dyDescent="0.25">
      <c r="A618" t="str">
        <f>FD_Converter!A618</f>
        <v>81398-63399</v>
      </c>
      <c r="B618" t="str">
        <f>FD_Converter!B618</f>
        <v>WR</v>
      </c>
      <c r="C618" t="str">
        <f>FD_Converter!C618</f>
        <v>Terry</v>
      </c>
      <c r="D618" t="str">
        <f>FD_Converter!D618</f>
        <v>Terry Godwin II</v>
      </c>
      <c r="E618" t="str">
        <f>FD_Converter!E618</f>
        <v>Godwin II</v>
      </c>
      <c r="F618" t="e">
        <f>FD_Converter!F618</f>
        <v>#N/A</v>
      </c>
      <c r="G618">
        <f>FD_Converter!G618</f>
        <v>0</v>
      </c>
      <c r="H618">
        <f>FD_Converter!H618</f>
        <v>4500</v>
      </c>
      <c r="I618" t="str">
        <f>FD_Converter!I618</f>
        <v>TEN@WAS</v>
      </c>
      <c r="J618" t="str">
        <f>FD_Converter!J618</f>
        <v>TEN</v>
      </c>
      <c r="K618" t="str">
        <f>FD_Converter!K618</f>
        <v>WAS</v>
      </c>
      <c r="L618">
        <f>FD_Converter!L618</f>
        <v>0</v>
      </c>
      <c r="M618">
        <f>FD_Converter!M618</f>
        <v>0</v>
      </c>
      <c r="N618">
        <f>FD_Converter!N618</f>
        <v>0</v>
      </c>
      <c r="O618">
        <f>FD_Converter!O618</f>
        <v>0</v>
      </c>
      <c r="P618" s="1" t="e">
        <f>FD_Converter!P618</f>
        <v>#N/A</v>
      </c>
      <c r="Q618" t="str">
        <f>FD_Converter!Q618</f>
        <v>WR/FLEX</v>
      </c>
    </row>
    <row r="619" spans="1:17" x14ac:dyDescent="0.25">
      <c r="A619" t="str">
        <f>FD_Converter!A619</f>
        <v>81398-94118</v>
      </c>
      <c r="B619" t="str">
        <f>FD_Converter!B619</f>
        <v>WR</v>
      </c>
      <c r="C619" t="str">
        <f>FD_Converter!C619</f>
        <v>Mike</v>
      </c>
      <c r="D619" t="str">
        <f>FD_Converter!D619</f>
        <v>Mike Harley Jr.</v>
      </c>
      <c r="E619" t="str">
        <f>FD_Converter!E619</f>
        <v>Harley Jr.</v>
      </c>
      <c r="F619" t="e">
        <f>FD_Converter!F619</f>
        <v>#N/A</v>
      </c>
      <c r="G619">
        <f>FD_Converter!G619</f>
        <v>0</v>
      </c>
      <c r="H619">
        <f>FD_Converter!H619</f>
        <v>4500</v>
      </c>
      <c r="I619" t="str">
        <f>FD_Converter!I619</f>
        <v>LAC@CLE</v>
      </c>
      <c r="J619" t="str">
        <f>FD_Converter!J619</f>
        <v>CLE</v>
      </c>
      <c r="K619" t="str">
        <f>FD_Converter!K619</f>
        <v>LAC</v>
      </c>
      <c r="L619">
        <f>FD_Converter!L619</f>
        <v>0</v>
      </c>
      <c r="M619">
        <f>FD_Converter!M619</f>
        <v>0</v>
      </c>
      <c r="N619">
        <f>FD_Converter!N619</f>
        <v>0</v>
      </c>
      <c r="O619">
        <f>FD_Converter!O619</f>
        <v>0</v>
      </c>
      <c r="P619" s="1" t="e">
        <f>FD_Converter!P619</f>
        <v>#N/A</v>
      </c>
      <c r="Q619" t="str">
        <f>FD_Converter!Q619</f>
        <v>WR/FLEX</v>
      </c>
    </row>
    <row r="620" spans="1:17" x14ac:dyDescent="0.25">
      <c r="A620" t="str">
        <f>FD_Converter!A620</f>
        <v>81398-169898</v>
      </c>
      <c r="B620" t="str">
        <f>FD_Converter!B620</f>
        <v>WR</v>
      </c>
      <c r="C620" t="str">
        <f>FD_Converter!C620</f>
        <v>Jequez</v>
      </c>
      <c r="D620" t="str">
        <f>FD_Converter!D620</f>
        <v>Jequez Ezzard</v>
      </c>
      <c r="E620" t="str">
        <f>FD_Converter!E620</f>
        <v>Ezzard</v>
      </c>
      <c r="F620" t="e">
        <f>FD_Converter!F620</f>
        <v>#N/A</v>
      </c>
      <c r="G620">
        <f>FD_Converter!G620</f>
        <v>0</v>
      </c>
      <c r="H620">
        <f>FD_Converter!H620</f>
        <v>4500</v>
      </c>
      <c r="I620" t="str">
        <f>FD_Converter!I620</f>
        <v>TEN@WAS</v>
      </c>
      <c r="J620" t="str">
        <f>FD_Converter!J620</f>
        <v>WAS</v>
      </c>
      <c r="K620" t="str">
        <f>FD_Converter!K620</f>
        <v>TEN</v>
      </c>
      <c r="L620">
        <f>FD_Converter!L62</f>
        <v>0</v>
      </c>
      <c r="M620">
        <f>FD_Converter!M62</f>
        <v>0</v>
      </c>
      <c r="N620">
        <f>FD_Converter!N62</f>
        <v>0</v>
      </c>
      <c r="O620">
        <f>FD_Converter!O62</f>
        <v>0</v>
      </c>
      <c r="P620" s="1" t="e">
        <f>FD_Converter!P620</f>
        <v>#N/A</v>
      </c>
      <c r="Q620" t="str">
        <f>FD_Converter!Q620</f>
        <v>WR/FLEX</v>
      </c>
    </row>
    <row r="621" spans="1:17" x14ac:dyDescent="0.25">
      <c r="A621" t="str">
        <f>FD_Converter!A621</f>
        <v>81398-169900</v>
      </c>
      <c r="B621" t="str">
        <f>FD_Converter!B621</f>
        <v>WR</v>
      </c>
      <c r="C621" t="str">
        <f>FD_Converter!C621</f>
        <v>Jared</v>
      </c>
      <c r="D621" t="str">
        <f>FD_Converter!D621</f>
        <v>Jared Bernhardt</v>
      </c>
      <c r="E621" t="str">
        <f>FD_Converter!E621</f>
        <v>Bernhardt</v>
      </c>
      <c r="F621" t="e">
        <f>FD_Converter!F621</f>
        <v>#N/A</v>
      </c>
      <c r="G621">
        <f>FD_Converter!G621</f>
        <v>0</v>
      </c>
      <c r="H621">
        <f>FD_Converter!H621</f>
        <v>4500</v>
      </c>
      <c r="I621" t="str">
        <f>FD_Converter!I621</f>
        <v>ATL@TB</v>
      </c>
      <c r="J621" t="str">
        <f>FD_Converter!J621</f>
        <v>ATL</v>
      </c>
      <c r="K621" t="str">
        <f>FD_Converter!K621</f>
        <v>TB</v>
      </c>
      <c r="L621">
        <f>FD_Converter!L621</f>
        <v>0</v>
      </c>
      <c r="M621">
        <f>FD_Converter!M621</f>
        <v>0</v>
      </c>
      <c r="N621">
        <f>FD_Converter!N621</f>
        <v>0</v>
      </c>
      <c r="O621">
        <f>FD_Converter!O621</f>
        <v>0</v>
      </c>
      <c r="P621" s="1" t="e">
        <f>FD_Converter!P621</f>
        <v>#N/A</v>
      </c>
      <c r="Q621" t="str">
        <f>FD_Converter!Q621</f>
        <v>WR/FLEX</v>
      </c>
    </row>
    <row r="622" spans="1:17" x14ac:dyDescent="0.25">
      <c r="A622" t="str">
        <f>FD_Converter!A622</f>
        <v>81398-169901</v>
      </c>
      <c r="B622" t="str">
        <f>FD_Converter!B622</f>
        <v>WR</v>
      </c>
      <c r="C622" t="str">
        <f>FD_Converter!C622</f>
        <v>Tyshaun</v>
      </c>
      <c r="D622" t="str">
        <f>FD_Converter!D622</f>
        <v>Tyshaun James</v>
      </c>
      <c r="E622" t="str">
        <f>FD_Converter!E622</f>
        <v>James</v>
      </c>
      <c r="F622" t="e">
        <f>FD_Converter!F622</f>
        <v>#N/A</v>
      </c>
      <c r="G622">
        <f>FD_Converter!G622</f>
        <v>0</v>
      </c>
      <c r="H622">
        <f>FD_Converter!H622</f>
        <v>4500</v>
      </c>
      <c r="I622" t="str">
        <f>FD_Converter!I622</f>
        <v>ATL@TB</v>
      </c>
      <c r="J622" t="str">
        <f>FD_Converter!J622</f>
        <v>ATL</v>
      </c>
      <c r="K622" t="str">
        <f>FD_Converter!K622</f>
        <v>TB</v>
      </c>
      <c r="L622">
        <f>FD_Converter!L622</f>
        <v>0</v>
      </c>
      <c r="M622">
        <f>FD_Converter!M622</f>
        <v>0</v>
      </c>
      <c r="N622">
        <f>FD_Converter!N622</f>
        <v>0</v>
      </c>
      <c r="O622">
        <f>FD_Converter!O622</f>
        <v>0</v>
      </c>
      <c r="P622" s="1" t="e">
        <f>FD_Converter!P622</f>
        <v>#N/A</v>
      </c>
      <c r="Q622" t="str">
        <f>FD_Converter!Q622</f>
        <v>WR/FLEX</v>
      </c>
    </row>
    <row r="623" spans="1:17" x14ac:dyDescent="0.25">
      <c r="A623" t="str">
        <f>FD_Converter!A623</f>
        <v>81398-169908</v>
      </c>
      <c r="B623" t="str">
        <f>FD_Converter!B623</f>
        <v>WR</v>
      </c>
      <c r="C623" t="str">
        <f>FD_Converter!C623</f>
        <v>Dai'Jean</v>
      </c>
      <c r="D623" t="str">
        <f>FD_Converter!D623</f>
        <v>Dai'Jean Dixon</v>
      </c>
      <c r="E623" t="str">
        <f>FD_Converter!E623</f>
        <v>Dixon</v>
      </c>
      <c r="F623" t="e">
        <f>FD_Converter!F623</f>
        <v>#N/A</v>
      </c>
      <c r="G623">
        <f>FD_Converter!G623</f>
        <v>0</v>
      </c>
      <c r="H623">
        <f>FD_Converter!H623</f>
        <v>4500</v>
      </c>
      <c r="I623" t="str">
        <f>FD_Converter!I623</f>
        <v>SEA@NO</v>
      </c>
      <c r="J623" t="str">
        <f>FD_Converter!J623</f>
        <v>NO</v>
      </c>
      <c r="K623" t="str">
        <f>FD_Converter!K623</f>
        <v>SEA</v>
      </c>
      <c r="L623">
        <f>FD_Converter!L623</f>
        <v>0</v>
      </c>
      <c r="M623">
        <f>FD_Converter!M623</f>
        <v>0</v>
      </c>
      <c r="N623">
        <f>FD_Converter!N623</f>
        <v>0</v>
      </c>
      <c r="O623">
        <f>FD_Converter!O623</f>
        <v>0</v>
      </c>
      <c r="P623" s="1" t="e">
        <f>FD_Converter!P623</f>
        <v>#N/A</v>
      </c>
      <c r="Q623" t="str">
        <f>FD_Converter!Q623</f>
        <v>WR/FLEX</v>
      </c>
    </row>
    <row r="624" spans="1:17" x14ac:dyDescent="0.25">
      <c r="A624" t="str">
        <f>FD_Converter!A624</f>
        <v>81398-55224</v>
      </c>
      <c r="B624" t="str">
        <f>FD_Converter!B624</f>
        <v>RB</v>
      </c>
      <c r="C624" t="str">
        <f>FD_Converter!C624</f>
        <v>Reggie</v>
      </c>
      <c r="D624" t="str">
        <f>FD_Converter!D624</f>
        <v>Reggie Bonnafon</v>
      </c>
      <c r="E624" t="str">
        <f>FD_Converter!E624</f>
        <v>Bonnafon</v>
      </c>
      <c r="F624" t="e">
        <f>FD_Converter!F624</f>
        <v>#N/A</v>
      </c>
      <c r="G624">
        <f>FD_Converter!G624</f>
        <v>1</v>
      </c>
      <c r="H624">
        <f>FD_Converter!H624</f>
        <v>4500</v>
      </c>
      <c r="I624" t="str">
        <f>FD_Converter!I624</f>
        <v>TEN@WAS</v>
      </c>
      <c r="J624" t="str">
        <f>FD_Converter!J624</f>
        <v>WAS</v>
      </c>
      <c r="K624" t="str">
        <f>FD_Converter!K624</f>
        <v>TEN</v>
      </c>
      <c r="L624">
        <f>FD_Converter!L624</f>
        <v>0</v>
      </c>
      <c r="M624">
        <f>FD_Converter!M624</f>
        <v>0</v>
      </c>
      <c r="N624">
        <f>FD_Converter!N624</f>
        <v>0</v>
      </c>
      <c r="O624">
        <f>FD_Converter!O624</f>
        <v>0</v>
      </c>
      <c r="P624" s="1" t="e">
        <f>FD_Converter!P624</f>
        <v>#N/A</v>
      </c>
      <c r="Q624" t="str">
        <f>FD_Converter!Q624</f>
        <v>RB/FLEX</v>
      </c>
    </row>
    <row r="625" spans="1:17" x14ac:dyDescent="0.25">
      <c r="A625" t="str">
        <f>FD_Converter!A625</f>
        <v>81398-85944</v>
      </c>
      <c r="B625" t="str">
        <f>FD_Converter!B625</f>
        <v>WR</v>
      </c>
      <c r="C625" t="str">
        <f>FD_Converter!C625</f>
        <v>Kyric</v>
      </c>
      <c r="D625" t="str">
        <f>FD_Converter!D625</f>
        <v>Kyric McGowan</v>
      </c>
      <c r="E625" t="str">
        <f>FD_Converter!E625</f>
        <v>McGowan</v>
      </c>
      <c r="F625" t="e">
        <f>FD_Converter!F625</f>
        <v>#N/A</v>
      </c>
      <c r="G625">
        <f>FD_Converter!G625</f>
        <v>0</v>
      </c>
      <c r="H625">
        <f>FD_Converter!H625</f>
        <v>4500</v>
      </c>
      <c r="I625" t="str">
        <f>FD_Converter!I625</f>
        <v>TEN@WAS</v>
      </c>
      <c r="J625" t="str">
        <f>FD_Converter!J625</f>
        <v>WAS</v>
      </c>
      <c r="K625" t="str">
        <f>FD_Converter!K625</f>
        <v>TEN</v>
      </c>
      <c r="L625">
        <f>FD_Converter!L625</f>
        <v>0</v>
      </c>
      <c r="M625">
        <f>FD_Converter!M625</f>
        <v>0</v>
      </c>
      <c r="N625">
        <f>FD_Converter!N625</f>
        <v>0</v>
      </c>
      <c r="O625">
        <f>FD_Converter!O625</f>
        <v>0</v>
      </c>
      <c r="P625" s="1" t="e">
        <f>FD_Converter!P625</f>
        <v>#N/A</v>
      </c>
      <c r="Q625" t="str">
        <f>FD_Converter!Q625</f>
        <v>WR/FLEX</v>
      </c>
    </row>
    <row r="626" spans="1:17" x14ac:dyDescent="0.25">
      <c r="A626" t="str">
        <f>FD_Converter!A626</f>
        <v>81398-71613</v>
      </c>
      <c r="B626" t="str">
        <f>FD_Converter!B626</f>
        <v>WR</v>
      </c>
      <c r="C626" t="str">
        <f>FD_Converter!C626</f>
        <v>Demetris</v>
      </c>
      <c r="D626" t="str">
        <f>FD_Converter!D626</f>
        <v>Demetris Robertson</v>
      </c>
      <c r="E626" t="str">
        <f>FD_Converter!E626</f>
        <v>Robertson</v>
      </c>
      <c r="F626" t="e">
        <f>FD_Converter!F626</f>
        <v>#N/A</v>
      </c>
      <c r="G626">
        <f>FD_Converter!G626</f>
        <v>0</v>
      </c>
      <c r="H626">
        <f>FD_Converter!H626</f>
        <v>4500</v>
      </c>
      <c r="I626" t="str">
        <f>FD_Converter!I626</f>
        <v>SEA@NO</v>
      </c>
      <c r="J626" t="str">
        <f>FD_Converter!J626</f>
        <v>SEA</v>
      </c>
      <c r="K626" t="str">
        <f>FD_Converter!K626</f>
        <v>NO</v>
      </c>
      <c r="L626">
        <f>FD_Converter!L626</f>
        <v>0</v>
      </c>
      <c r="M626">
        <f>FD_Converter!M626</f>
        <v>0</v>
      </c>
      <c r="N626">
        <f>FD_Converter!N626</f>
        <v>0</v>
      </c>
      <c r="O626">
        <f>FD_Converter!O626</f>
        <v>0</v>
      </c>
      <c r="P626" s="1" t="e">
        <f>FD_Converter!P626</f>
        <v>#N/A</v>
      </c>
      <c r="Q626" t="str">
        <f>FD_Converter!Q626</f>
        <v>WR/FLEX</v>
      </c>
    </row>
    <row r="627" spans="1:17" x14ac:dyDescent="0.25">
      <c r="A627" t="str">
        <f>FD_Converter!A627</f>
        <v>81398-32703</v>
      </c>
      <c r="B627" t="str">
        <f>FD_Converter!B627</f>
        <v>WR</v>
      </c>
      <c r="C627" t="str">
        <f>FD_Converter!C627</f>
        <v>Jakeem</v>
      </c>
      <c r="D627" t="str">
        <f>FD_Converter!D627</f>
        <v>Jakeem Grant Sr.</v>
      </c>
      <c r="E627" t="str">
        <f>FD_Converter!E627</f>
        <v>Grant Sr.</v>
      </c>
      <c r="F627" t="e">
        <f>FD_Converter!F627</f>
        <v>#N/A</v>
      </c>
      <c r="G627">
        <f>FD_Converter!G627</f>
        <v>15</v>
      </c>
      <c r="H627">
        <f>FD_Converter!H627</f>
        <v>4500</v>
      </c>
      <c r="I627" t="str">
        <f>FD_Converter!I627</f>
        <v>LAC@CLE</v>
      </c>
      <c r="J627" t="str">
        <f>FD_Converter!J627</f>
        <v>CLE</v>
      </c>
      <c r="K627" t="str">
        <f>FD_Converter!K627</f>
        <v>LAC</v>
      </c>
      <c r="L627" t="str">
        <f>FD_Converter!L627</f>
        <v>IR</v>
      </c>
      <c r="M627" t="str">
        <f>FD_Converter!M627</f>
        <v>Achilles</v>
      </c>
      <c r="N627">
        <f>FD_Converter!N627</f>
        <v>0</v>
      </c>
      <c r="O627">
        <f>FD_Converter!O627</f>
        <v>0</v>
      </c>
      <c r="P627" s="1" t="e">
        <f>FD_Converter!P627</f>
        <v>#N/A</v>
      </c>
      <c r="Q627" t="str">
        <f>FD_Converter!Q627</f>
        <v>WR/FLEX</v>
      </c>
    </row>
    <row r="628" spans="1:17" x14ac:dyDescent="0.25">
      <c r="A628" t="str">
        <f>FD_Converter!A628</f>
        <v>81398-88016</v>
      </c>
      <c r="B628" t="str">
        <f>FD_Converter!B628</f>
        <v>WR</v>
      </c>
      <c r="C628" t="str">
        <f>FD_Converter!C628</f>
        <v>Ryan</v>
      </c>
      <c r="D628" t="str">
        <f>FD_Converter!D628</f>
        <v>Ryan McDaniel</v>
      </c>
      <c r="E628" t="str">
        <f>FD_Converter!E628</f>
        <v>McDaniel</v>
      </c>
      <c r="F628" t="e">
        <f>FD_Converter!F628</f>
        <v>#N/A</v>
      </c>
      <c r="G628">
        <f>FD_Converter!G628</f>
        <v>0</v>
      </c>
      <c r="H628">
        <f>FD_Converter!H628</f>
        <v>4500</v>
      </c>
      <c r="I628" t="str">
        <f>FD_Converter!I628</f>
        <v>HOU@JAC</v>
      </c>
      <c r="J628" t="str">
        <f>FD_Converter!J628</f>
        <v>JAC</v>
      </c>
      <c r="K628" t="str">
        <f>FD_Converter!K628</f>
        <v>HOU</v>
      </c>
      <c r="L628">
        <f>FD_Converter!L628</f>
        <v>0</v>
      </c>
      <c r="M628">
        <f>FD_Converter!M628</f>
        <v>0</v>
      </c>
      <c r="N628">
        <f>FD_Converter!N628</f>
        <v>0</v>
      </c>
      <c r="O628">
        <f>FD_Converter!O628</f>
        <v>0</v>
      </c>
      <c r="P628" s="1" t="e">
        <f>FD_Converter!P628</f>
        <v>#N/A</v>
      </c>
      <c r="Q628" t="str">
        <f>FD_Converter!Q628</f>
        <v>WR/FLEX</v>
      </c>
    </row>
    <row r="629" spans="1:17" x14ac:dyDescent="0.25">
      <c r="A629" t="str">
        <f>FD_Converter!A629</f>
        <v>81398-169937</v>
      </c>
      <c r="B629" t="str">
        <f>FD_Converter!B629</f>
        <v>WR</v>
      </c>
      <c r="C629" t="str">
        <f>FD_Converter!C629</f>
        <v>Lance</v>
      </c>
      <c r="D629" t="str">
        <f>FD_Converter!D629</f>
        <v>Lance McCutcheon</v>
      </c>
      <c r="E629" t="str">
        <f>FD_Converter!E629</f>
        <v>McCutcheon</v>
      </c>
      <c r="F629" t="e">
        <f>FD_Converter!F629</f>
        <v>#N/A</v>
      </c>
      <c r="G629">
        <f>FD_Converter!G629</f>
        <v>0</v>
      </c>
      <c r="H629">
        <f>FD_Converter!H629</f>
        <v>4500</v>
      </c>
      <c r="I629" t="str">
        <f>FD_Converter!I629</f>
        <v>DAL@LAR</v>
      </c>
      <c r="J629" t="str">
        <f>FD_Converter!J629</f>
        <v>LAR</v>
      </c>
      <c r="K629" t="str">
        <f>FD_Converter!K629</f>
        <v>DAL</v>
      </c>
      <c r="L629">
        <f>FD_Converter!L629</f>
        <v>0</v>
      </c>
      <c r="M629">
        <f>FD_Converter!M629</f>
        <v>0</v>
      </c>
      <c r="N629">
        <f>FD_Converter!N629</f>
        <v>0</v>
      </c>
      <c r="O629">
        <f>FD_Converter!O629</f>
        <v>0</v>
      </c>
      <c r="P629" s="1" t="e">
        <f>FD_Converter!P629</f>
        <v>#N/A</v>
      </c>
      <c r="Q629" t="str">
        <f>FD_Converter!Q629</f>
        <v>WR/FLEX</v>
      </c>
    </row>
    <row r="630" spans="1:17" x14ac:dyDescent="0.25">
      <c r="A630" t="str">
        <f>FD_Converter!A630</f>
        <v>81398-94185</v>
      </c>
      <c r="B630" t="str">
        <f>FD_Converter!B630</f>
        <v>WR</v>
      </c>
      <c r="C630" t="str">
        <f>FD_Converter!C630</f>
        <v>Kevin</v>
      </c>
      <c r="D630" t="str">
        <f>FD_Converter!D630</f>
        <v>Kevin Shaa</v>
      </c>
      <c r="E630" t="str">
        <f>FD_Converter!E630</f>
        <v>Shaa</v>
      </c>
      <c r="F630" t="e">
        <f>FD_Converter!F630</f>
        <v>#N/A</v>
      </c>
      <c r="G630">
        <f>FD_Converter!G630</f>
        <v>0</v>
      </c>
      <c r="H630">
        <f>FD_Converter!H630</f>
        <v>4500</v>
      </c>
      <c r="I630" t="str">
        <f>FD_Converter!I630</f>
        <v>CHI@MIN</v>
      </c>
      <c r="J630" t="str">
        <f>FD_Converter!J630</f>
        <v>CHI</v>
      </c>
      <c r="K630" t="str">
        <f>FD_Converter!K630</f>
        <v>MIN</v>
      </c>
      <c r="L630">
        <f>FD_Converter!L63</f>
        <v>0</v>
      </c>
      <c r="M630">
        <f>FD_Converter!M63</f>
        <v>0</v>
      </c>
      <c r="N630">
        <f>FD_Converter!N63</f>
        <v>0</v>
      </c>
      <c r="O630">
        <f>FD_Converter!O63</f>
        <v>0</v>
      </c>
      <c r="P630" s="1" t="e">
        <f>FD_Converter!P630</f>
        <v>#N/A</v>
      </c>
      <c r="Q630" t="str">
        <f>FD_Converter!Q630</f>
        <v>WR/FLEX</v>
      </c>
    </row>
    <row r="631" spans="1:17" x14ac:dyDescent="0.25">
      <c r="A631" t="str">
        <f>FD_Converter!A631</f>
        <v>81398-71661</v>
      </c>
      <c r="B631" t="str">
        <f>FD_Converter!B631</f>
        <v>WR</v>
      </c>
      <c r="C631" t="str">
        <f>FD_Converter!C631</f>
        <v>Tino</v>
      </c>
      <c r="D631" t="str">
        <f>FD_Converter!D631</f>
        <v>Tino Ellis</v>
      </c>
      <c r="E631" t="str">
        <f>FD_Converter!E631</f>
        <v>Ellis</v>
      </c>
      <c r="F631" t="e">
        <f>FD_Converter!F631</f>
        <v>#N/A</v>
      </c>
      <c r="G631">
        <f>FD_Converter!G631</f>
        <v>0</v>
      </c>
      <c r="H631">
        <f>FD_Converter!H631</f>
        <v>4500</v>
      </c>
      <c r="I631" t="str">
        <f>FD_Converter!I631</f>
        <v>MIA@NYJ</v>
      </c>
      <c r="J631" t="str">
        <f>FD_Converter!J631</f>
        <v>MIA</v>
      </c>
      <c r="K631" t="str">
        <f>FD_Converter!K631</f>
        <v>NYJ</v>
      </c>
      <c r="L631" t="str">
        <f>FD_Converter!L631</f>
        <v>Q</v>
      </c>
      <c r="M631" t="str">
        <f>FD_Converter!M631</f>
        <v>Undisclosed</v>
      </c>
      <c r="N631">
        <f>FD_Converter!N631</f>
        <v>0</v>
      </c>
      <c r="O631">
        <f>FD_Converter!O631</f>
        <v>0</v>
      </c>
      <c r="P631" s="1" t="e">
        <f>FD_Converter!P631</f>
        <v>#N/A</v>
      </c>
      <c r="Q631" t="str">
        <f>FD_Converter!Q631</f>
        <v>WR/FLEX</v>
      </c>
    </row>
    <row r="632" spans="1:17" x14ac:dyDescent="0.25">
      <c r="A632" t="str">
        <f>FD_Converter!A632</f>
        <v>81398-14319</v>
      </c>
      <c r="B632" t="str">
        <f>FD_Converter!B632</f>
        <v>RB</v>
      </c>
      <c r="C632" t="str">
        <f>FD_Converter!C632</f>
        <v>Taiwan</v>
      </c>
      <c r="D632" t="str">
        <f>FD_Converter!D632</f>
        <v>Taiwan Jones</v>
      </c>
      <c r="E632" t="str">
        <f>FD_Converter!E632</f>
        <v>Jones</v>
      </c>
      <c r="F632" t="e">
        <f>FD_Converter!F632</f>
        <v>#N/A</v>
      </c>
      <c r="G632">
        <f>FD_Converter!G632</f>
        <v>1</v>
      </c>
      <c r="H632">
        <f>FD_Converter!H632</f>
        <v>4500</v>
      </c>
      <c r="I632" t="str">
        <f>FD_Converter!I632</f>
        <v>PIT@BUF</v>
      </c>
      <c r="J632" t="str">
        <f>FD_Converter!J632</f>
        <v>BUF</v>
      </c>
      <c r="K632" t="str">
        <f>FD_Converter!K632</f>
        <v>PIT</v>
      </c>
      <c r="L632">
        <f>FD_Converter!L632</f>
        <v>0</v>
      </c>
      <c r="M632">
        <f>FD_Converter!M632</f>
        <v>0</v>
      </c>
      <c r="N632">
        <f>FD_Converter!N632</f>
        <v>0</v>
      </c>
      <c r="O632">
        <f>FD_Converter!O632</f>
        <v>0</v>
      </c>
      <c r="P632" s="1" t="e">
        <f>FD_Converter!P632</f>
        <v>#N/A</v>
      </c>
      <c r="Q632" t="str">
        <f>FD_Converter!Q632</f>
        <v>RB/FLEX</v>
      </c>
    </row>
    <row r="633" spans="1:17" x14ac:dyDescent="0.25">
      <c r="A633" t="str">
        <f>FD_Converter!A633</f>
        <v>81398-104433</v>
      </c>
      <c r="B633" t="str">
        <f>FD_Converter!B633</f>
        <v>RB</v>
      </c>
      <c r="C633" t="str">
        <f>FD_Converter!C633</f>
        <v>Kyren</v>
      </c>
      <c r="D633" t="str">
        <f>FD_Converter!D633</f>
        <v>Kyren Williams</v>
      </c>
      <c r="E633" t="str">
        <f>FD_Converter!E633</f>
        <v>Williams</v>
      </c>
      <c r="F633" t="e">
        <f>FD_Converter!F633</f>
        <v>#N/A</v>
      </c>
      <c r="G633">
        <f>FD_Converter!G633</f>
        <v>0</v>
      </c>
      <c r="H633">
        <f>FD_Converter!H633</f>
        <v>4500</v>
      </c>
      <c r="I633" t="str">
        <f>FD_Converter!I633</f>
        <v>DAL@LAR</v>
      </c>
      <c r="J633" t="str">
        <f>FD_Converter!J633</f>
        <v>LAR</v>
      </c>
      <c r="K633" t="str">
        <f>FD_Converter!K633</f>
        <v>DAL</v>
      </c>
      <c r="L633" t="str">
        <f>FD_Converter!L633</f>
        <v>IR</v>
      </c>
      <c r="M633" t="str">
        <f>FD_Converter!M633</f>
        <v>Ankle</v>
      </c>
      <c r="N633">
        <f>FD_Converter!N633</f>
        <v>0</v>
      </c>
      <c r="O633">
        <f>FD_Converter!O633</f>
        <v>0</v>
      </c>
      <c r="P633" s="1" t="e">
        <f>FD_Converter!P633</f>
        <v>#N/A</v>
      </c>
      <c r="Q633" t="str">
        <f>FD_Converter!Q633</f>
        <v>RB/FLEX</v>
      </c>
    </row>
    <row r="634" spans="1:17" x14ac:dyDescent="0.25">
      <c r="A634" t="str">
        <f>FD_Converter!A634</f>
        <v>81398-92146</v>
      </c>
      <c r="B634" t="str">
        <f>FD_Converter!B634</f>
        <v>RB</v>
      </c>
      <c r="C634" t="str">
        <f>FD_Converter!C634</f>
        <v>DeAndre</v>
      </c>
      <c r="D634" t="str">
        <f>FD_Converter!D634</f>
        <v>DeAndre Torrey</v>
      </c>
      <c r="E634" t="str">
        <f>FD_Converter!E634</f>
        <v>Torrey</v>
      </c>
      <c r="F634" t="e">
        <f>FD_Converter!F634</f>
        <v>#N/A</v>
      </c>
      <c r="G634">
        <f>FD_Converter!G634</f>
        <v>0</v>
      </c>
      <c r="H634">
        <f>FD_Converter!H634</f>
        <v>4500</v>
      </c>
      <c r="I634" t="str">
        <f>FD_Converter!I634</f>
        <v>PHI@ARI</v>
      </c>
      <c r="J634" t="str">
        <f>FD_Converter!J634</f>
        <v>PHI</v>
      </c>
      <c r="K634" t="str">
        <f>FD_Converter!K634</f>
        <v>ARI</v>
      </c>
      <c r="L634">
        <f>FD_Converter!L634</f>
        <v>0</v>
      </c>
      <c r="M634">
        <f>FD_Converter!M634</f>
        <v>0</v>
      </c>
      <c r="N634">
        <f>FD_Converter!N634</f>
        <v>0</v>
      </c>
      <c r="O634">
        <f>FD_Converter!O634</f>
        <v>0</v>
      </c>
      <c r="P634" s="1" t="e">
        <f>FD_Converter!P634</f>
        <v>#N/A</v>
      </c>
      <c r="Q634" t="str">
        <f>FD_Converter!Q634</f>
        <v>RB/FLEX</v>
      </c>
    </row>
    <row r="635" spans="1:17" x14ac:dyDescent="0.25">
      <c r="A635" t="str">
        <f>FD_Converter!A635</f>
        <v>81398-63479</v>
      </c>
      <c r="B635" t="str">
        <f>FD_Converter!B635</f>
        <v>RB</v>
      </c>
      <c r="C635" t="str">
        <f>FD_Converter!C635</f>
        <v>John</v>
      </c>
      <c r="D635" t="str">
        <f>FD_Converter!D635</f>
        <v>John Kelly Jr.</v>
      </c>
      <c r="E635" t="str">
        <f>FD_Converter!E635</f>
        <v>Kelly Jr.</v>
      </c>
      <c r="F635" t="e">
        <f>FD_Converter!F635</f>
        <v>#N/A</v>
      </c>
      <c r="G635">
        <f>FD_Converter!G635</f>
        <v>1</v>
      </c>
      <c r="H635">
        <f>FD_Converter!H635</f>
        <v>4500</v>
      </c>
      <c r="I635" t="str">
        <f>FD_Converter!I635</f>
        <v>LAC@CLE</v>
      </c>
      <c r="J635" t="str">
        <f>FD_Converter!J635</f>
        <v>CLE</v>
      </c>
      <c r="K635" t="str">
        <f>FD_Converter!K635</f>
        <v>LAC</v>
      </c>
      <c r="L635">
        <f>FD_Converter!L635</f>
        <v>0</v>
      </c>
      <c r="M635">
        <f>FD_Converter!M635</f>
        <v>0</v>
      </c>
      <c r="N635">
        <f>FD_Converter!N635</f>
        <v>0</v>
      </c>
      <c r="O635">
        <f>FD_Converter!O635</f>
        <v>0</v>
      </c>
      <c r="P635" s="1" t="e">
        <f>FD_Converter!P635</f>
        <v>#N/A</v>
      </c>
      <c r="Q635" t="str">
        <f>FD_Converter!Q635</f>
        <v>RB/FLEX</v>
      </c>
    </row>
    <row r="636" spans="1:17" x14ac:dyDescent="0.25">
      <c r="A636" t="str">
        <f>FD_Converter!A636</f>
        <v>81398-88056</v>
      </c>
      <c r="B636" t="str">
        <f>FD_Converter!B636</f>
        <v>WR</v>
      </c>
      <c r="C636" t="str">
        <f>FD_Converter!C636</f>
        <v>Stanley</v>
      </c>
      <c r="D636" t="str">
        <f>FD_Converter!D636</f>
        <v>Stanley Berryhill</v>
      </c>
      <c r="E636" t="str">
        <f>FD_Converter!E636</f>
        <v>Berryhill</v>
      </c>
      <c r="F636" t="e">
        <f>FD_Converter!F636</f>
        <v>#N/A</v>
      </c>
      <c r="G636">
        <f>FD_Converter!G636</f>
        <v>0</v>
      </c>
      <c r="H636">
        <f>FD_Converter!H636</f>
        <v>4500</v>
      </c>
      <c r="I636" t="str">
        <f>FD_Converter!I636</f>
        <v>PHI@ARI</v>
      </c>
      <c r="J636" t="str">
        <f>FD_Converter!J636</f>
        <v>ARI</v>
      </c>
      <c r="K636" t="str">
        <f>FD_Converter!K636</f>
        <v>PHI</v>
      </c>
      <c r="L636">
        <f>FD_Converter!L636</f>
        <v>0</v>
      </c>
      <c r="M636">
        <f>FD_Converter!M636</f>
        <v>0</v>
      </c>
      <c r="N636">
        <f>FD_Converter!N636</f>
        <v>0</v>
      </c>
      <c r="O636">
        <f>FD_Converter!O636</f>
        <v>0</v>
      </c>
      <c r="P636" s="1" t="e">
        <f>FD_Converter!P636</f>
        <v>#N/A</v>
      </c>
      <c r="Q636" t="str">
        <f>FD_Converter!Q636</f>
        <v>WR/FLEX</v>
      </c>
    </row>
    <row r="637" spans="1:17" x14ac:dyDescent="0.25">
      <c r="A637" t="str">
        <f>FD_Converter!A637</f>
        <v>81398-96250</v>
      </c>
      <c r="B637" t="str">
        <f>FD_Converter!B637</f>
        <v>WR</v>
      </c>
      <c r="C637" t="str">
        <f>FD_Converter!C637</f>
        <v>DeVonte</v>
      </c>
      <c r="D637" t="str">
        <f>FD_Converter!D637</f>
        <v>DeVonte Dedmon</v>
      </c>
      <c r="E637" t="str">
        <f>FD_Converter!E637</f>
        <v>Dedmon</v>
      </c>
      <c r="F637" t="e">
        <f>FD_Converter!F637</f>
        <v>#N/A</v>
      </c>
      <c r="G637">
        <f>FD_Converter!G637</f>
        <v>0</v>
      </c>
      <c r="H637">
        <f>FD_Converter!H637</f>
        <v>4500</v>
      </c>
      <c r="I637" t="str">
        <f>FD_Converter!I637</f>
        <v>MIA@NYJ</v>
      </c>
      <c r="J637" t="str">
        <f>FD_Converter!J637</f>
        <v>MIA</v>
      </c>
      <c r="K637" t="str">
        <f>FD_Converter!K637</f>
        <v>NYJ</v>
      </c>
      <c r="L637">
        <f>FD_Converter!L637</f>
        <v>0</v>
      </c>
      <c r="M637">
        <f>FD_Converter!M637</f>
        <v>0</v>
      </c>
      <c r="N637">
        <f>FD_Converter!N637</f>
        <v>0</v>
      </c>
      <c r="O637">
        <f>FD_Converter!O637</f>
        <v>0</v>
      </c>
      <c r="P637" s="1" t="e">
        <f>FD_Converter!P637</f>
        <v>#N/A</v>
      </c>
      <c r="Q637" t="str">
        <f>FD_Converter!Q637</f>
        <v>WR/FLEX</v>
      </c>
    </row>
    <row r="638" spans="1:17" x14ac:dyDescent="0.25">
      <c r="A638" t="str">
        <f>FD_Converter!A638</f>
        <v>81398-12549</v>
      </c>
      <c r="B638" t="str">
        <f>FD_Converter!B638</f>
        <v>D</v>
      </c>
      <c r="C638" t="str">
        <f>FD_Converter!C638</f>
        <v>San Francisco</v>
      </c>
      <c r="D638" t="str">
        <f>FD_Converter!D638</f>
        <v>San Francisco 49ers</v>
      </c>
      <c r="E638" t="str">
        <f>FD_Converter!E638</f>
        <v>49ers</v>
      </c>
      <c r="F638">
        <f>FD_Converter!F638</f>
        <v>9.3000000000000007</v>
      </c>
      <c r="G638">
        <f>FD_Converter!G638</f>
        <v>4</v>
      </c>
      <c r="H638">
        <f>FD_Converter!H638</f>
        <v>4400</v>
      </c>
      <c r="I638" t="str">
        <f>FD_Converter!I638</f>
        <v>SF@CAR</v>
      </c>
      <c r="J638" t="str">
        <f>FD_Converter!J638</f>
        <v>SF</v>
      </c>
      <c r="K638" t="str">
        <f>FD_Converter!K638</f>
        <v>CAR</v>
      </c>
      <c r="L638">
        <f>FD_Converter!L638</f>
        <v>0</v>
      </c>
      <c r="M638">
        <f>FD_Converter!M638</f>
        <v>0</v>
      </c>
      <c r="N638">
        <f>FD_Converter!N638</f>
        <v>0</v>
      </c>
      <c r="O638">
        <f>FD_Converter!O638</f>
        <v>0</v>
      </c>
      <c r="P638" s="1">
        <f>FD_Converter!P638</f>
        <v>16.2</v>
      </c>
      <c r="Q638" t="str">
        <f>FD_Converter!Q638</f>
        <v>DEF</v>
      </c>
    </row>
    <row r="639" spans="1:17" x14ac:dyDescent="0.25">
      <c r="A639" t="str">
        <f>FD_Converter!A639</f>
        <v>81398-72515</v>
      </c>
      <c r="B639" t="str">
        <f>FD_Converter!B639</f>
        <v>TE</v>
      </c>
      <c r="C639" t="str">
        <f>FD_Converter!C639</f>
        <v>Ian</v>
      </c>
      <c r="D639" t="str">
        <f>FD_Converter!D639</f>
        <v>Ian Thomas</v>
      </c>
      <c r="E639" t="str">
        <f>FD_Converter!E639</f>
        <v>Thomas</v>
      </c>
      <c r="F639">
        <f>FD_Converter!F639</f>
        <v>1.9</v>
      </c>
      <c r="G639">
        <f>FD_Converter!G639</f>
        <v>4</v>
      </c>
      <c r="H639">
        <f>FD_Converter!H639</f>
        <v>4400</v>
      </c>
      <c r="I639" t="str">
        <f>FD_Converter!I639</f>
        <v>SF@CAR</v>
      </c>
      <c r="J639" t="str">
        <f>FD_Converter!J639</f>
        <v>CAR</v>
      </c>
      <c r="K639" t="str">
        <f>FD_Converter!K639</f>
        <v>SF</v>
      </c>
      <c r="L639">
        <f>FD_Converter!L639</f>
        <v>0</v>
      </c>
      <c r="M639">
        <f>FD_Converter!M639</f>
        <v>0</v>
      </c>
      <c r="N639">
        <f>FD_Converter!N639</f>
        <v>0</v>
      </c>
      <c r="O639">
        <f>FD_Converter!O639</f>
        <v>0</v>
      </c>
      <c r="P639" s="1">
        <f>FD_Converter!P639</f>
        <v>0</v>
      </c>
      <c r="Q639" t="str">
        <f>FD_Converter!Q639</f>
        <v>TE/FLEX</v>
      </c>
    </row>
    <row r="640" spans="1:17" x14ac:dyDescent="0.25">
      <c r="A640" t="str">
        <f>FD_Converter!A640</f>
        <v>81398-48116</v>
      </c>
      <c r="B640" t="str">
        <f>FD_Converter!B640</f>
        <v>TE</v>
      </c>
      <c r="C640" t="str">
        <f>FD_Converter!C640</f>
        <v>Jonnu</v>
      </c>
      <c r="D640" t="str">
        <f>FD_Converter!D640</f>
        <v>Jonnu Smith</v>
      </c>
      <c r="E640" t="str">
        <f>FD_Converter!E640</f>
        <v>Smith</v>
      </c>
      <c r="F640" t="e">
        <f>FD_Converter!F640</f>
        <v>#N/A</v>
      </c>
      <c r="G640">
        <f>FD_Converter!G640</f>
        <v>3</v>
      </c>
      <c r="H640">
        <f>FD_Converter!H640</f>
        <v>4400</v>
      </c>
      <c r="I640" t="str">
        <f>FD_Converter!I640</f>
        <v>DET@NE</v>
      </c>
      <c r="J640" t="str">
        <f>FD_Converter!J640</f>
        <v>NE</v>
      </c>
      <c r="K640" t="str">
        <f>FD_Converter!K640</f>
        <v>DET</v>
      </c>
      <c r="L640" t="str">
        <f>FD_Converter!L64</f>
        <v>D</v>
      </c>
      <c r="M640" t="str">
        <f>FD_Converter!M64</f>
        <v>Ankle</v>
      </c>
      <c r="N640">
        <f>FD_Converter!N64</f>
        <v>0</v>
      </c>
      <c r="O640">
        <f>FD_Converter!O64</f>
        <v>0</v>
      </c>
      <c r="P640" s="1" t="e">
        <f>FD_Converter!P640</f>
        <v>#N/A</v>
      </c>
      <c r="Q640" t="str">
        <f>FD_Converter!Q640</f>
        <v>TE/FLEX</v>
      </c>
    </row>
    <row r="641" spans="1:17" x14ac:dyDescent="0.25">
      <c r="A641" t="str">
        <f>FD_Converter!A641</f>
        <v>81398-72705</v>
      </c>
      <c r="B641" t="str">
        <f>FD_Converter!B641</f>
        <v>TE</v>
      </c>
      <c r="C641" t="str">
        <f>FD_Converter!C641</f>
        <v>John</v>
      </c>
      <c r="D641" t="str">
        <f>FD_Converter!D641</f>
        <v>John Bates</v>
      </c>
      <c r="E641" t="str">
        <f>FD_Converter!E641</f>
        <v>Bates</v>
      </c>
      <c r="F641">
        <f>FD_Converter!F641</f>
        <v>5.7</v>
      </c>
      <c r="G641">
        <f>FD_Converter!G641</f>
        <v>4</v>
      </c>
      <c r="H641">
        <f>FD_Converter!H641</f>
        <v>4400</v>
      </c>
      <c r="I641" t="str">
        <f>FD_Converter!I641</f>
        <v>TEN@WAS</v>
      </c>
      <c r="J641" t="str">
        <f>FD_Converter!J641</f>
        <v>WAS</v>
      </c>
      <c r="K641" t="str">
        <f>FD_Converter!K641</f>
        <v>TEN</v>
      </c>
      <c r="L641">
        <f>FD_Converter!L641</f>
        <v>0</v>
      </c>
      <c r="M641">
        <f>FD_Converter!M641</f>
        <v>0</v>
      </c>
      <c r="N641">
        <f>FD_Converter!N641</f>
        <v>0</v>
      </c>
      <c r="O641">
        <f>FD_Converter!O641</f>
        <v>0</v>
      </c>
      <c r="P641" s="1">
        <f>FD_Converter!P641</f>
        <v>2.4</v>
      </c>
      <c r="Q641" t="str">
        <f>FD_Converter!Q641</f>
        <v>TE/FLEX</v>
      </c>
    </row>
    <row r="642" spans="1:17" x14ac:dyDescent="0.25">
      <c r="A642" t="str">
        <f>FD_Converter!A642</f>
        <v>81398-58499</v>
      </c>
      <c r="B642" t="str">
        <f>FD_Converter!B642</f>
        <v>TE</v>
      </c>
      <c r="C642" t="str">
        <f>FD_Converter!C642</f>
        <v>Parker</v>
      </c>
      <c r="D642" t="str">
        <f>FD_Converter!D642</f>
        <v>Parker Hesse</v>
      </c>
      <c r="E642" t="str">
        <f>FD_Converter!E642</f>
        <v>Hesse</v>
      </c>
      <c r="F642" t="e">
        <f>FD_Converter!F642</f>
        <v>#N/A</v>
      </c>
      <c r="G642">
        <f>FD_Converter!G642</f>
        <v>3</v>
      </c>
      <c r="H642">
        <f>FD_Converter!H642</f>
        <v>4400</v>
      </c>
      <c r="I642" t="str">
        <f>FD_Converter!I642</f>
        <v>ATL@TB</v>
      </c>
      <c r="J642" t="str">
        <f>FD_Converter!J642</f>
        <v>ATL</v>
      </c>
      <c r="K642" t="str">
        <f>FD_Converter!K642</f>
        <v>TB</v>
      </c>
      <c r="L642">
        <f>FD_Converter!L642</f>
        <v>0</v>
      </c>
      <c r="M642">
        <f>FD_Converter!M642</f>
        <v>0</v>
      </c>
      <c r="N642">
        <f>FD_Converter!N642</f>
        <v>0</v>
      </c>
      <c r="O642">
        <f>FD_Converter!O642</f>
        <v>0</v>
      </c>
      <c r="P642" s="1" t="e">
        <f>FD_Converter!P642</f>
        <v>#N/A</v>
      </c>
      <c r="Q642" t="str">
        <f>FD_Converter!Q642</f>
        <v>TE/FLEX</v>
      </c>
    </row>
    <row r="643" spans="1:17" x14ac:dyDescent="0.25">
      <c r="A643" t="str">
        <f>FD_Converter!A643</f>
        <v>81398-89680</v>
      </c>
      <c r="B643" t="str">
        <f>FD_Converter!B643</f>
        <v>TE</v>
      </c>
      <c r="C643" t="str">
        <f>FD_Converter!C643</f>
        <v>Jake</v>
      </c>
      <c r="D643" t="str">
        <f>FD_Converter!D643</f>
        <v>Jake Ferguson</v>
      </c>
      <c r="E643" t="str">
        <f>FD_Converter!E643</f>
        <v>Ferguson</v>
      </c>
      <c r="F643">
        <f>FD_Converter!F643</f>
        <v>0.9</v>
      </c>
      <c r="G643">
        <f>FD_Converter!G643</f>
        <v>2</v>
      </c>
      <c r="H643">
        <f>FD_Converter!H643</f>
        <v>4400</v>
      </c>
      <c r="I643" t="str">
        <f>FD_Converter!I643</f>
        <v>DAL@LAR</v>
      </c>
      <c r="J643" t="str">
        <f>FD_Converter!J643</f>
        <v>DAL</v>
      </c>
      <c r="K643" t="str">
        <f>FD_Converter!K643</f>
        <v>LAR</v>
      </c>
      <c r="L643" t="str">
        <f>FD_Converter!L643</f>
        <v>Q</v>
      </c>
      <c r="M643" t="str">
        <f>FD_Converter!M643</f>
        <v>Knee</v>
      </c>
      <c r="N643">
        <f>FD_Converter!N643</f>
        <v>0</v>
      </c>
      <c r="O643">
        <f>FD_Converter!O643</f>
        <v>0</v>
      </c>
      <c r="P643" s="1">
        <f>FD_Converter!P643</f>
        <v>0</v>
      </c>
      <c r="Q643" t="str">
        <f>FD_Converter!Q643</f>
        <v>TE/FLEX</v>
      </c>
    </row>
    <row r="644" spans="1:17" x14ac:dyDescent="0.25">
      <c r="A644" t="str">
        <f>FD_Converter!A644</f>
        <v>81398-38523</v>
      </c>
      <c r="B644" t="str">
        <f>FD_Converter!B644</f>
        <v>TE</v>
      </c>
      <c r="C644" t="str">
        <f>FD_Converter!C644</f>
        <v>Geoff</v>
      </c>
      <c r="D644" t="str">
        <f>FD_Converter!D644</f>
        <v>Geoff Swaim</v>
      </c>
      <c r="E644" t="str">
        <f>FD_Converter!E644</f>
        <v>Swaim</v>
      </c>
      <c r="F644">
        <f>FD_Converter!F644</f>
        <v>3.2</v>
      </c>
      <c r="G644">
        <f>FD_Converter!G644</f>
        <v>2</v>
      </c>
      <c r="H644">
        <f>FD_Converter!H644</f>
        <v>4400</v>
      </c>
      <c r="I644" t="str">
        <f>FD_Converter!I644</f>
        <v>TEN@WAS</v>
      </c>
      <c r="J644" t="str">
        <f>FD_Converter!J644</f>
        <v>TEN</v>
      </c>
      <c r="K644" t="str">
        <f>FD_Converter!K644</f>
        <v>WAS</v>
      </c>
      <c r="L644">
        <f>FD_Converter!L644</f>
        <v>0</v>
      </c>
      <c r="M644">
        <f>FD_Converter!M644</f>
        <v>0</v>
      </c>
      <c r="N644">
        <f>FD_Converter!N644</f>
        <v>0</v>
      </c>
      <c r="O644">
        <f>FD_Converter!O644</f>
        <v>0</v>
      </c>
      <c r="P644" s="1">
        <f>FD_Converter!P644</f>
        <v>0</v>
      </c>
      <c r="Q644" t="str">
        <f>FD_Converter!Q644</f>
        <v>TE/FLEX</v>
      </c>
    </row>
    <row r="645" spans="1:17" x14ac:dyDescent="0.25">
      <c r="A645" t="str">
        <f>FD_Converter!A645</f>
        <v>81398-57338</v>
      </c>
      <c r="B645" t="str">
        <f>FD_Converter!B645</f>
        <v>TE</v>
      </c>
      <c r="C645" t="str">
        <f>FD_Converter!C645</f>
        <v>Jordan</v>
      </c>
      <c r="D645" t="str">
        <f>FD_Converter!D645</f>
        <v>Jordan Akins</v>
      </c>
      <c r="E645" t="str">
        <f>FD_Converter!E645</f>
        <v>Akins</v>
      </c>
      <c r="F645">
        <f>FD_Converter!F645</f>
        <v>2.7</v>
      </c>
      <c r="G645">
        <f>FD_Converter!G645</f>
        <v>2</v>
      </c>
      <c r="H645">
        <f>FD_Converter!H645</f>
        <v>4400</v>
      </c>
      <c r="I645" t="str">
        <f>FD_Converter!I645</f>
        <v>HOU@JAC</v>
      </c>
      <c r="J645" t="str">
        <f>FD_Converter!J645</f>
        <v>HOU</v>
      </c>
      <c r="K645" t="str">
        <f>FD_Converter!K645</f>
        <v>JAC</v>
      </c>
      <c r="L645">
        <f>FD_Converter!L645</f>
        <v>0</v>
      </c>
      <c r="M645">
        <f>FD_Converter!M645</f>
        <v>0</v>
      </c>
      <c r="N645">
        <f>FD_Converter!N645</f>
        <v>0</v>
      </c>
      <c r="O645">
        <f>FD_Converter!O645</f>
        <v>0</v>
      </c>
      <c r="P645" s="1">
        <f>FD_Converter!P645</f>
        <v>0</v>
      </c>
      <c r="Q645" t="str">
        <f>FD_Converter!Q645</f>
        <v>TE/FLEX</v>
      </c>
    </row>
    <row r="646" spans="1:17" x14ac:dyDescent="0.25">
      <c r="A646" t="str">
        <f>FD_Converter!A646</f>
        <v>81398-12540</v>
      </c>
      <c r="B646" t="str">
        <f>FD_Converter!B646</f>
        <v>D</v>
      </c>
      <c r="C646" t="str">
        <f>FD_Converter!C646</f>
        <v>Minnesota</v>
      </c>
      <c r="D646" t="str">
        <f>FD_Converter!D646</f>
        <v>Minnesota Vikings</v>
      </c>
      <c r="E646" t="str">
        <f>FD_Converter!E646</f>
        <v>Vikings</v>
      </c>
      <c r="F646">
        <f>FD_Converter!F646</f>
        <v>8.3000000000000007</v>
      </c>
      <c r="G646">
        <f>FD_Converter!G646</f>
        <v>4</v>
      </c>
      <c r="H646">
        <f>FD_Converter!H646</f>
        <v>4300</v>
      </c>
      <c r="I646" t="str">
        <f>FD_Converter!I646</f>
        <v>CHI@MIN</v>
      </c>
      <c r="J646" t="str">
        <f>FD_Converter!J646</f>
        <v>MIN</v>
      </c>
      <c r="K646" t="str">
        <f>FD_Converter!K646</f>
        <v>CHI</v>
      </c>
      <c r="L646">
        <f>FD_Converter!L646</f>
        <v>0</v>
      </c>
      <c r="M646">
        <f>FD_Converter!M646</f>
        <v>0</v>
      </c>
      <c r="N646">
        <f>FD_Converter!N646</f>
        <v>0</v>
      </c>
      <c r="O646">
        <f>FD_Converter!O646</f>
        <v>0</v>
      </c>
      <c r="P646" s="1">
        <f>FD_Converter!P646</f>
        <v>9.6</v>
      </c>
      <c r="Q646" t="str">
        <f>FD_Converter!Q646</f>
        <v>DEF</v>
      </c>
    </row>
    <row r="647" spans="1:17" x14ac:dyDescent="0.25">
      <c r="A647" t="str">
        <f>FD_Converter!A647</f>
        <v>81398-80294</v>
      </c>
      <c r="B647" t="str">
        <f>FD_Converter!B647</f>
        <v>TE</v>
      </c>
      <c r="C647" t="str">
        <f>FD_Converter!C647</f>
        <v>Anthony</v>
      </c>
      <c r="D647" t="str">
        <f>FD_Converter!D647</f>
        <v>Anthony Firkser</v>
      </c>
      <c r="E647" t="str">
        <f>FD_Converter!E647</f>
        <v>Firkser</v>
      </c>
      <c r="F647">
        <f>FD_Converter!F647</f>
        <v>3.6</v>
      </c>
      <c r="G647">
        <f>FD_Converter!G647</f>
        <v>2</v>
      </c>
      <c r="H647">
        <f>FD_Converter!H647</f>
        <v>4300</v>
      </c>
      <c r="I647" t="str">
        <f>FD_Converter!I647</f>
        <v>ATL@TB</v>
      </c>
      <c r="J647" t="str">
        <f>FD_Converter!J647</f>
        <v>ATL</v>
      </c>
      <c r="K647" t="str">
        <f>FD_Converter!K647</f>
        <v>TB</v>
      </c>
      <c r="L647">
        <f>FD_Converter!L647</f>
        <v>0</v>
      </c>
      <c r="M647">
        <f>FD_Converter!M647</f>
        <v>0</v>
      </c>
      <c r="N647">
        <f>FD_Converter!N647</f>
        <v>0</v>
      </c>
      <c r="O647">
        <f>FD_Converter!O647</f>
        <v>0</v>
      </c>
      <c r="P647" s="1">
        <f>FD_Converter!P647</f>
        <v>0</v>
      </c>
      <c r="Q647" t="str">
        <f>FD_Converter!Q647</f>
        <v>TE/FLEX</v>
      </c>
    </row>
    <row r="648" spans="1:17" x14ac:dyDescent="0.25">
      <c r="A648" t="str">
        <f>FD_Converter!A648</f>
        <v>81398-31207</v>
      </c>
      <c r="B648" t="str">
        <f>FD_Converter!B648</f>
        <v>TE</v>
      </c>
      <c r="C648" t="str">
        <f>FD_Converter!C648</f>
        <v>C.J.</v>
      </c>
      <c r="D648" t="str">
        <f>FD_Converter!D648</f>
        <v>C.J. Uzomah</v>
      </c>
      <c r="E648" t="str">
        <f>FD_Converter!E648</f>
        <v>Uzomah</v>
      </c>
      <c r="F648">
        <f>FD_Converter!F648</f>
        <v>1.4</v>
      </c>
      <c r="G648">
        <f>FD_Converter!G648</f>
        <v>1</v>
      </c>
      <c r="H648">
        <f>FD_Converter!H648</f>
        <v>4300</v>
      </c>
      <c r="I648" t="str">
        <f>FD_Converter!I648</f>
        <v>MIA@NYJ</v>
      </c>
      <c r="J648" t="str">
        <f>FD_Converter!J648</f>
        <v>NYJ</v>
      </c>
      <c r="K648" t="str">
        <f>FD_Converter!K648</f>
        <v>MIA</v>
      </c>
      <c r="L648">
        <f>FD_Converter!L648</f>
        <v>0</v>
      </c>
      <c r="M648">
        <f>FD_Converter!M648</f>
        <v>0</v>
      </c>
      <c r="N648">
        <f>FD_Converter!N648</f>
        <v>0</v>
      </c>
      <c r="O648">
        <f>FD_Converter!O648</f>
        <v>0</v>
      </c>
      <c r="P648" s="1">
        <f>FD_Converter!P648</f>
        <v>0</v>
      </c>
      <c r="Q648" t="str">
        <f>FD_Converter!Q648</f>
        <v>TE/FLEX</v>
      </c>
    </row>
    <row r="649" spans="1:17" x14ac:dyDescent="0.25">
      <c r="A649" t="str">
        <f>FD_Converter!A649</f>
        <v>81398-64221</v>
      </c>
      <c r="B649" t="str">
        <f>FD_Converter!B649</f>
        <v>TE</v>
      </c>
      <c r="C649" t="str">
        <f>FD_Converter!C649</f>
        <v>Zach</v>
      </c>
      <c r="D649" t="str">
        <f>FD_Converter!D649</f>
        <v>Zach Gentry</v>
      </c>
      <c r="E649" t="str">
        <f>FD_Converter!E649</f>
        <v>Gentry</v>
      </c>
      <c r="F649">
        <f>FD_Converter!F649</f>
        <v>0.6</v>
      </c>
      <c r="G649">
        <f>FD_Converter!G649</f>
        <v>2</v>
      </c>
      <c r="H649">
        <f>FD_Converter!H649</f>
        <v>4300</v>
      </c>
      <c r="I649" t="str">
        <f>FD_Converter!I649</f>
        <v>PIT@BUF</v>
      </c>
      <c r="J649" t="str">
        <f>FD_Converter!J649</f>
        <v>PIT</v>
      </c>
      <c r="K649" t="str">
        <f>FD_Converter!K649</f>
        <v>BUF</v>
      </c>
      <c r="L649">
        <f>FD_Converter!L649</f>
        <v>0</v>
      </c>
      <c r="M649">
        <f>FD_Converter!M649</f>
        <v>0</v>
      </c>
      <c r="N649">
        <f>FD_Converter!N649</f>
        <v>0</v>
      </c>
      <c r="O649">
        <f>FD_Converter!O649</f>
        <v>0</v>
      </c>
      <c r="P649" s="1">
        <f>FD_Converter!P649</f>
        <v>0</v>
      </c>
      <c r="Q649" t="str">
        <f>FD_Converter!Q649</f>
        <v>TE/FLEX</v>
      </c>
    </row>
    <row r="650" spans="1:17" x14ac:dyDescent="0.25">
      <c r="A650" t="str">
        <f>FD_Converter!A650</f>
        <v>81398-29411</v>
      </c>
      <c r="B650" t="str">
        <f>FD_Converter!B650</f>
        <v>TE</v>
      </c>
      <c r="C650" t="str">
        <f>FD_Converter!C650</f>
        <v>Pharaoh</v>
      </c>
      <c r="D650" t="str">
        <f>FD_Converter!D650</f>
        <v>Pharaoh Brown</v>
      </c>
      <c r="E650" t="str">
        <f>FD_Converter!E650</f>
        <v>Brown</v>
      </c>
      <c r="F650" t="e">
        <f>FD_Converter!F650</f>
        <v>#N/A</v>
      </c>
      <c r="G650">
        <f>FD_Converter!G650</f>
        <v>3</v>
      </c>
      <c r="H650">
        <f>FD_Converter!H650</f>
        <v>4300</v>
      </c>
      <c r="I650" t="str">
        <f>FD_Converter!I650</f>
        <v>LAC@CLE</v>
      </c>
      <c r="J650" t="str">
        <f>FD_Converter!J650</f>
        <v>CLE</v>
      </c>
      <c r="K650" t="str">
        <f>FD_Converter!K650</f>
        <v>LAC</v>
      </c>
      <c r="L650">
        <f>FD_Converter!L65</f>
        <v>0</v>
      </c>
      <c r="M650">
        <f>FD_Converter!M65</f>
        <v>0</v>
      </c>
      <c r="N650">
        <f>FD_Converter!N65</f>
        <v>0</v>
      </c>
      <c r="O650">
        <f>FD_Converter!O65</f>
        <v>0</v>
      </c>
      <c r="P650" s="1" t="e">
        <f>FD_Converter!P650</f>
        <v>#N/A</v>
      </c>
      <c r="Q650" t="str">
        <f>FD_Converter!Q650</f>
        <v>TE/FLEX</v>
      </c>
    </row>
    <row r="651" spans="1:17" x14ac:dyDescent="0.25">
      <c r="A651" t="str">
        <f>FD_Converter!A651</f>
        <v>81398-70705</v>
      </c>
      <c r="B651" t="str">
        <f>FD_Converter!B651</f>
        <v>TE</v>
      </c>
      <c r="C651" t="str">
        <f>FD_Converter!C651</f>
        <v>Trevon</v>
      </c>
      <c r="D651" t="str">
        <f>FD_Converter!D651</f>
        <v>Trevon Wesco</v>
      </c>
      <c r="E651" t="str">
        <f>FD_Converter!E651</f>
        <v>Wesco</v>
      </c>
      <c r="F651">
        <f>FD_Converter!F651</f>
        <v>1.1000000000000001</v>
      </c>
      <c r="G651">
        <f>FD_Converter!G651</f>
        <v>1</v>
      </c>
      <c r="H651">
        <f>FD_Converter!H651</f>
        <v>4300</v>
      </c>
      <c r="I651" t="str">
        <f>FD_Converter!I651</f>
        <v>CHI@MIN</v>
      </c>
      <c r="J651" t="str">
        <f>FD_Converter!J651</f>
        <v>CHI</v>
      </c>
      <c r="K651" t="str">
        <f>FD_Converter!K651</f>
        <v>MIN</v>
      </c>
      <c r="L651">
        <f>FD_Converter!L651</f>
        <v>0</v>
      </c>
      <c r="M651">
        <f>FD_Converter!M651</f>
        <v>0</v>
      </c>
      <c r="N651">
        <f>FD_Converter!N651</f>
        <v>0</v>
      </c>
      <c r="O651">
        <f>FD_Converter!O651</f>
        <v>0</v>
      </c>
      <c r="P651" s="1">
        <f>FD_Converter!P651</f>
        <v>0</v>
      </c>
      <c r="Q651" t="str">
        <f>FD_Converter!Q651</f>
        <v>TE/FLEX</v>
      </c>
    </row>
    <row r="652" spans="1:17" x14ac:dyDescent="0.25">
      <c r="A652" t="str">
        <f>FD_Converter!A652</f>
        <v>81398-42046</v>
      </c>
      <c r="B652" t="str">
        <f>FD_Converter!B652</f>
        <v>TE</v>
      </c>
      <c r="C652" t="str">
        <f>FD_Converter!C652</f>
        <v>Durham</v>
      </c>
      <c r="D652" t="str">
        <f>FD_Converter!D652</f>
        <v>Durham Smythe</v>
      </c>
      <c r="E652" t="str">
        <f>FD_Converter!E652</f>
        <v>Smythe</v>
      </c>
      <c r="F652">
        <f>FD_Converter!F652</f>
        <v>2.8</v>
      </c>
      <c r="G652">
        <f>FD_Converter!G652</f>
        <v>3</v>
      </c>
      <c r="H652">
        <f>FD_Converter!H652</f>
        <v>4300</v>
      </c>
      <c r="I652" t="str">
        <f>FD_Converter!I652</f>
        <v>MIA@NYJ</v>
      </c>
      <c r="J652" t="str">
        <f>FD_Converter!J652</f>
        <v>MIA</v>
      </c>
      <c r="K652" t="str">
        <f>FD_Converter!K652</f>
        <v>NYJ</v>
      </c>
      <c r="L652">
        <f>FD_Converter!L652</f>
        <v>0</v>
      </c>
      <c r="M652">
        <f>FD_Converter!M652</f>
        <v>0</v>
      </c>
      <c r="N652">
        <f>FD_Converter!N652</f>
        <v>0</v>
      </c>
      <c r="O652">
        <f>FD_Converter!O652</f>
        <v>0</v>
      </c>
      <c r="P652" s="1">
        <f>FD_Converter!P652</f>
        <v>0</v>
      </c>
      <c r="Q652" t="str">
        <f>FD_Converter!Q652</f>
        <v>TE/FLEX</v>
      </c>
    </row>
    <row r="653" spans="1:17" x14ac:dyDescent="0.25">
      <c r="A653" t="str">
        <f>FD_Converter!A653</f>
        <v>81398-89283</v>
      </c>
      <c r="B653" t="str">
        <f>FD_Converter!B653</f>
        <v>TE</v>
      </c>
      <c r="C653" t="str">
        <f>FD_Converter!C653</f>
        <v>Tre'</v>
      </c>
      <c r="D653" t="str">
        <f>FD_Converter!D653</f>
        <v>Tre' McKitty</v>
      </c>
      <c r="E653" t="str">
        <f>FD_Converter!E653</f>
        <v>McKitty</v>
      </c>
      <c r="F653">
        <f>FD_Converter!F653</f>
        <v>1.2</v>
      </c>
      <c r="G653">
        <f>FD_Converter!G653</f>
        <v>2</v>
      </c>
      <c r="H653">
        <f>FD_Converter!H653</f>
        <v>4300</v>
      </c>
      <c r="I653" t="str">
        <f>FD_Converter!I653</f>
        <v>LAC@CLE</v>
      </c>
      <c r="J653" t="str">
        <f>FD_Converter!J653</f>
        <v>LAC</v>
      </c>
      <c r="K653" t="str">
        <f>FD_Converter!K653</f>
        <v>CLE</v>
      </c>
      <c r="L653">
        <f>FD_Converter!L653</f>
        <v>0</v>
      </c>
      <c r="M653">
        <f>FD_Converter!M653</f>
        <v>0</v>
      </c>
      <c r="N653">
        <f>FD_Converter!N653</f>
        <v>0</v>
      </c>
      <c r="O653">
        <f>FD_Converter!O653</f>
        <v>0</v>
      </c>
      <c r="P653" s="1">
        <f>FD_Converter!P653</f>
        <v>0</v>
      </c>
      <c r="Q653" t="str">
        <f>FD_Converter!Q653</f>
        <v>TE/FLEX</v>
      </c>
    </row>
    <row r="654" spans="1:17" x14ac:dyDescent="0.25">
      <c r="A654" t="str">
        <f>FD_Converter!A654</f>
        <v>81398-40371</v>
      </c>
      <c r="B654" t="str">
        <f>FD_Converter!B654</f>
        <v>TE</v>
      </c>
      <c r="C654" t="str">
        <f>FD_Converter!C654</f>
        <v>Johnny</v>
      </c>
      <c r="D654" t="str">
        <f>FD_Converter!D654</f>
        <v>Johnny Mundt</v>
      </c>
      <c r="E654" t="str">
        <f>FD_Converter!E654</f>
        <v>Mundt</v>
      </c>
      <c r="F654">
        <f>FD_Converter!F654</f>
        <v>2.1</v>
      </c>
      <c r="G654">
        <f>FD_Converter!G654</f>
        <v>4</v>
      </c>
      <c r="H654">
        <f>FD_Converter!H654</f>
        <v>4300</v>
      </c>
      <c r="I654" t="str">
        <f>FD_Converter!I654</f>
        <v>CHI@MIN</v>
      </c>
      <c r="J654" t="str">
        <f>FD_Converter!J654</f>
        <v>MIN</v>
      </c>
      <c r="K654" t="str">
        <f>FD_Converter!K654</f>
        <v>CHI</v>
      </c>
      <c r="L654">
        <f>FD_Converter!L654</f>
        <v>0</v>
      </c>
      <c r="M654">
        <f>FD_Converter!M654</f>
        <v>0</v>
      </c>
      <c r="N654">
        <f>FD_Converter!N654</f>
        <v>0</v>
      </c>
      <c r="O654">
        <f>FD_Converter!O654</f>
        <v>0</v>
      </c>
      <c r="P654" s="1">
        <f>FD_Converter!P654</f>
        <v>0</v>
      </c>
      <c r="Q654" t="str">
        <f>FD_Converter!Q654</f>
        <v>TE/FLEX</v>
      </c>
    </row>
    <row r="655" spans="1:17" x14ac:dyDescent="0.25">
      <c r="A655" t="str">
        <f>FD_Converter!A655</f>
        <v>81398-91750</v>
      </c>
      <c r="B655" t="str">
        <f>FD_Converter!B655</f>
        <v>TE</v>
      </c>
      <c r="C655" t="str">
        <f>FD_Converter!C655</f>
        <v>Trey</v>
      </c>
      <c r="D655" t="str">
        <f>FD_Converter!D655</f>
        <v>Trey McBride</v>
      </c>
      <c r="E655" t="str">
        <f>FD_Converter!E655</f>
        <v>McBride</v>
      </c>
      <c r="F655">
        <f>FD_Converter!F655</f>
        <v>1.8</v>
      </c>
      <c r="G655">
        <f>FD_Converter!G655</f>
        <v>1</v>
      </c>
      <c r="H655">
        <f>FD_Converter!H655</f>
        <v>4300</v>
      </c>
      <c r="I655" t="str">
        <f>FD_Converter!I655</f>
        <v>PHI@ARI</v>
      </c>
      <c r="J655" t="str">
        <f>FD_Converter!J655</f>
        <v>ARI</v>
      </c>
      <c r="K655" t="str">
        <f>FD_Converter!K655</f>
        <v>PHI</v>
      </c>
      <c r="L655">
        <f>FD_Converter!L655</f>
        <v>0</v>
      </c>
      <c r="M655">
        <f>FD_Converter!M655</f>
        <v>0</v>
      </c>
      <c r="N655">
        <f>FD_Converter!N655</f>
        <v>0</v>
      </c>
      <c r="O655">
        <f>FD_Converter!O655</f>
        <v>0</v>
      </c>
      <c r="P655" s="1">
        <f>FD_Converter!P655</f>
        <v>0</v>
      </c>
      <c r="Q655" t="str">
        <f>FD_Converter!Q655</f>
        <v>TE/FLEX</v>
      </c>
    </row>
    <row r="656" spans="1:17" x14ac:dyDescent="0.25">
      <c r="A656" t="str">
        <f>FD_Converter!A656</f>
        <v>81398-94094</v>
      </c>
      <c r="B656" t="str">
        <f>FD_Converter!B656</f>
        <v>TE</v>
      </c>
      <c r="C656" t="str">
        <f>FD_Converter!C656</f>
        <v>Brevin</v>
      </c>
      <c r="D656" t="str">
        <f>FD_Converter!D656</f>
        <v>Brevin Jordan</v>
      </c>
      <c r="E656" t="str">
        <f>FD_Converter!E656</f>
        <v>Jordan</v>
      </c>
      <c r="F656" t="e">
        <f>FD_Converter!F656</f>
        <v>#N/A</v>
      </c>
      <c r="G656">
        <f>FD_Converter!G656</f>
        <v>2</v>
      </c>
      <c r="H656">
        <f>FD_Converter!H656</f>
        <v>4300</v>
      </c>
      <c r="I656" t="str">
        <f>FD_Converter!I656</f>
        <v>HOU@JAC</v>
      </c>
      <c r="J656" t="str">
        <f>FD_Converter!J656</f>
        <v>HOU</v>
      </c>
      <c r="K656" t="str">
        <f>FD_Converter!K656</f>
        <v>JAC</v>
      </c>
      <c r="L656" t="str">
        <f>FD_Converter!L656</f>
        <v>O</v>
      </c>
      <c r="M656" t="str">
        <f>FD_Converter!M656</f>
        <v>Ankle</v>
      </c>
      <c r="N656">
        <f>FD_Converter!N656</f>
        <v>0</v>
      </c>
      <c r="O656">
        <f>FD_Converter!O656</f>
        <v>0</v>
      </c>
      <c r="P656" s="1" t="e">
        <f>FD_Converter!P656</f>
        <v>#N/A</v>
      </c>
      <c r="Q656" t="str">
        <f>FD_Converter!Q656</f>
        <v>TE/FLEX</v>
      </c>
    </row>
    <row r="657" spans="1:17" x14ac:dyDescent="0.25">
      <c r="A657" t="str">
        <f>FD_Converter!A657</f>
        <v>81398-90123</v>
      </c>
      <c r="B657" t="str">
        <f>FD_Converter!B657</f>
        <v>TE</v>
      </c>
      <c r="C657" t="str">
        <f>FD_Converter!C657</f>
        <v>Quintin</v>
      </c>
      <c r="D657" t="str">
        <f>FD_Converter!D657</f>
        <v>Quintin Morris</v>
      </c>
      <c r="E657" t="str">
        <f>FD_Converter!E657</f>
        <v>Morris</v>
      </c>
      <c r="F657">
        <f>FD_Converter!F657</f>
        <v>4.5</v>
      </c>
      <c r="G657">
        <f>FD_Converter!G657</f>
        <v>3</v>
      </c>
      <c r="H657">
        <f>FD_Converter!H657</f>
        <v>4200</v>
      </c>
      <c r="I657" t="str">
        <f>FD_Converter!I657</f>
        <v>PIT@BUF</v>
      </c>
      <c r="J657" t="str">
        <f>FD_Converter!J657</f>
        <v>BUF</v>
      </c>
      <c r="K657" t="str">
        <f>FD_Converter!K657</f>
        <v>PIT</v>
      </c>
      <c r="L657">
        <f>FD_Converter!L657</f>
        <v>0</v>
      </c>
      <c r="M657">
        <f>FD_Converter!M657</f>
        <v>0</v>
      </c>
      <c r="N657">
        <f>FD_Converter!N657</f>
        <v>0</v>
      </c>
      <c r="O657">
        <f>FD_Converter!O657</f>
        <v>0</v>
      </c>
      <c r="P657" s="1">
        <f>FD_Converter!P657</f>
        <v>1.1000000000000001</v>
      </c>
      <c r="Q657" t="str">
        <f>FD_Converter!Q657</f>
        <v>TE/FLEX</v>
      </c>
    </row>
    <row r="658" spans="1:17" x14ac:dyDescent="0.25">
      <c r="A658" t="str">
        <f>FD_Converter!A658</f>
        <v>81398-12534</v>
      </c>
      <c r="B658" t="str">
        <f>FD_Converter!B658</f>
        <v>D</v>
      </c>
      <c r="C658" t="str">
        <f>FD_Converter!C658</f>
        <v>Tennessee</v>
      </c>
      <c r="D658" t="str">
        <f>FD_Converter!D658</f>
        <v>Tennessee Titans</v>
      </c>
      <c r="E658" t="str">
        <f>FD_Converter!E658</f>
        <v>Titans</v>
      </c>
      <c r="F658">
        <f>FD_Converter!F658</f>
        <v>7.1</v>
      </c>
      <c r="G658">
        <f>FD_Converter!G658</f>
        <v>4</v>
      </c>
      <c r="H658">
        <f>FD_Converter!H658</f>
        <v>4200</v>
      </c>
      <c r="I658" t="str">
        <f>FD_Converter!I658</f>
        <v>TEN@WAS</v>
      </c>
      <c r="J658" t="str">
        <f>FD_Converter!J658</f>
        <v>TEN</v>
      </c>
      <c r="K658" t="str">
        <f>FD_Converter!K658</f>
        <v>WAS</v>
      </c>
      <c r="L658">
        <f>FD_Converter!L658</f>
        <v>0</v>
      </c>
      <c r="M658">
        <f>FD_Converter!M658</f>
        <v>0</v>
      </c>
      <c r="N658">
        <f>FD_Converter!N658</f>
        <v>0</v>
      </c>
      <c r="O658">
        <f>FD_Converter!O658</f>
        <v>0</v>
      </c>
      <c r="P658" s="1">
        <f>FD_Converter!P658</f>
        <v>3</v>
      </c>
      <c r="Q658" t="str">
        <f>FD_Converter!Q658</f>
        <v>DEF</v>
      </c>
    </row>
    <row r="659" spans="1:17" x14ac:dyDescent="0.25">
      <c r="A659" t="str">
        <f>FD_Converter!A659</f>
        <v>81398-86682</v>
      </c>
      <c r="B659" t="str">
        <f>FD_Converter!B659</f>
        <v>TE</v>
      </c>
      <c r="C659" t="str">
        <f>FD_Converter!C659</f>
        <v>Grant</v>
      </c>
      <c r="D659" t="str">
        <f>FD_Converter!D659</f>
        <v>Grant Calcaterra</v>
      </c>
      <c r="E659" t="str">
        <f>FD_Converter!E659</f>
        <v>Calcaterra</v>
      </c>
      <c r="F659">
        <f>FD_Converter!F659</f>
        <v>0.5</v>
      </c>
      <c r="G659">
        <f>FD_Converter!G659</f>
        <v>1</v>
      </c>
      <c r="H659">
        <f>FD_Converter!H659</f>
        <v>4200</v>
      </c>
      <c r="I659" t="str">
        <f>FD_Converter!I659</f>
        <v>PHI@ARI</v>
      </c>
      <c r="J659" t="str">
        <f>FD_Converter!J659</f>
        <v>PHI</v>
      </c>
      <c r="K659" t="str">
        <f>FD_Converter!K659</f>
        <v>ARI</v>
      </c>
      <c r="L659">
        <f>FD_Converter!L659</f>
        <v>0</v>
      </c>
      <c r="M659">
        <f>FD_Converter!M659</f>
        <v>0</v>
      </c>
      <c r="N659">
        <f>FD_Converter!N659</f>
        <v>0</v>
      </c>
      <c r="O659">
        <f>FD_Converter!O659</f>
        <v>0</v>
      </c>
      <c r="P659" s="1">
        <f>FD_Converter!P659</f>
        <v>0</v>
      </c>
      <c r="Q659" t="str">
        <f>FD_Converter!Q659</f>
        <v>TE/FLEX</v>
      </c>
    </row>
    <row r="660" spans="1:17" x14ac:dyDescent="0.25">
      <c r="A660" t="str">
        <f>FD_Converter!A660</f>
        <v>81398-80546</v>
      </c>
      <c r="B660" t="str">
        <f>FD_Converter!B660</f>
        <v>TE</v>
      </c>
      <c r="C660" t="str">
        <f>FD_Converter!C660</f>
        <v>Dan</v>
      </c>
      <c r="D660" t="str">
        <f>FD_Converter!D660</f>
        <v>Dan Arnold</v>
      </c>
      <c r="E660" t="str">
        <f>FD_Converter!E660</f>
        <v>Arnold</v>
      </c>
      <c r="F660">
        <f>FD_Converter!F660</f>
        <v>0.8</v>
      </c>
      <c r="G660">
        <f>FD_Converter!G660</f>
        <v>2</v>
      </c>
      <c r="H660">
        <f>FD_Converter!H660</f>
        <v>4200</v>
      </c>
      <c r="I660" t="str">
        <f>FD_Converter!I660</f>
        <v>HOU@JAC</v>
      </c>
      <c r="J660" t="str">
        <f>FD_Converter!J660</f>
        <v>JAC</v>
      </c>
      <c r="K660" t="str">
        <f>FD_Converter!K660</f>
        <v>HOU</v>
      </c>
      <c r="L660">
        <f>FD_Converter!L66</f>
        <v>0</v>
      </c>
      <c r="M660">
        <f>FD_Converter!M66</f>
        <v>0</v>
      </c>
      <c r="N660">
        <f>FD_Converter!N66</f>
        <v>0</v>
      </c>
      <c r="O660">
        <f>FD_Converter!O66</f>
        <v>0</v>
      </c>
      <c r="P660" s="1">
        <f>FD_Converter!P660</f>
        <v>0</v>
      </c>
      <c r="Q660" t="str">
        <f>FD_Converter!Q660</f>
        <v>TE/FLEX</v>
      </c>
    </row>
    <row r="661" spans="1:17" x14ac:dyDescent="0.25">
      <c r="A661" t="str">
        <f>FD_Converter!A661</f>
        <v>81398-91046</v>
      </c>
      <c r="B661" t="str">
        <f>FD_Converter!B661</f>
        <v>TE</v>
      </c>
      <c r="C661" t="str">
        <f>FD_Converter!C661</f>
        <v>Brock</v>
      </c>
      <c r="D661" t="str">
        <f>FD_Converter!D661</f>
        <v>Brock Wright</v>
      </c>
      <c r="E661" t="str">
        <f>FD_Converter!E661</f>
        <v>Wright</v>
      </c>
      <c r="F661">
        <f>FD_Converter!F661</f>
        <v>0.5</v>
      </c>
      <c r="G661">
        <f>FD_Converter!G661</f>
        <v>1</v>
      </c>
      <c r="H661">
        <f>FD_Converter!H661</f>
        <v>4200</v>
      </c>
      <c r="I661" t="str">
        <f>FD_Converter!I661</f>
        <v>DET@NE</v>
      </c>
      <c r="J661" t="str">
        <f>FD_Converter!J661</f>
        <v>DET</v>
      </c>
      <c r="K661" t="str">
        <f>FD_Converter!K661</f>
        <v>NE</v>
      </c>
      <c r="L661">
        <f>FD_Converter!L661</f>
        <v>0</v>
      </c>
      <c r="M661">
        <f>FD_Converter!M661</f>
        <v>0</v>
      </c>
      <c r="N661">
        <f>FD_Converter!N661</f>
        <v>0</v>
      </c>
      <c r="O661">
        <f>FD_Converter!O661</f>
        <v>0</v>
      </c>
      <c r="P661" s="1">
        <f>FD_Converter!P661</f>
        <v>0</v>
      </c>
      <c r="Q661" t="str">
        <f>FD_Converter!Q661</f>
        <v>TE/FLEX</v>
      </c>
    </row>
    <row r="662" spans="1:17" x14ac:dyDescent="0.25">
      <c r="A662" t="str">
        <f>FD_Converter!A662</f>
        <v>81398-62508</v>
      </c>
      <c r="B662" t="str">
        <f>FD_Converter!B662</f>
        <v>TE</v>
      </c>
      <c r="C662" t="str">
        <f>FD_Converter!C662</f>
        <v>James</v>
      </c>
      <c r="D662" t="str">
        <f>FD_Converter!D662</f>
        <v>James O'Shaughnessy</v>
      </c>
      <c r="E662" t="str">
        <f>FD_Converter!E662</f>
        <v>O'Shaughnessy</v>
      </c>
      <c r="F662" t="e">
        <f>FD_Converter!F662</f>
        <v>#N/A</v>
      </c>
      <c r="G662">
        <f>FD_Converter!G662</f>
        <v>7</v>
      </c>
      <c r="H662">
        <f>FD_Converter!H662</f>
        <v>4200</v>
      </c>
      <c r="I662" t="str">
        <f>FD_Converter!I662</f>
        <v>CHI@MIN</v>
      </c>
      <c r="J662" t="str">
        <f>FD_Converter!J662</f>
        <v>CHI</v>
      </c>
      <c r="K662" t="str">
        <f>FD_Converter!K662</f>
        <v>MIN</v>
      </c>
      <c r="L662">
        <f>FD_Converter!L662</f>
        <v>0</v>
      </c>
      <c r="M662">
        <f>FD_Converter!M662</f>
        <v>0</v>
      </c>
      <c r="N662">
        <f>FD_Converter!N662</f>
        <v>0</v>
      </c>
      <c r="O662">
        <f>FD_Converter!O662</f>
        <v>0</v>
      </c>
      <c r="P662" s="1" t="e">
        <f>FD_Converter!P662</f>
        <v>#N/A</v>
      </c>
      <c r="Q662" t="str">
        <f>FD_Converter!Q662</f>
        <v>TE/FLEX</v>
      </c>
    </row>
    <row r="663" spans="1:17" x14ac:dyDescent="0.25">
      <c r="A663" t="str">
        <f>FD_Converter!A663</f>
        <v>81398-68730</v>
      </c>
      <c r="B663" t="str">
        <f>FD_Converter!B663</f>
        <v>TE</v>
      </c>
      <c r="C663" t="str">
        <f>FD_Converter!C663</f>
        <v>Sean</v>
      </c>
      <c r="D663" t="str">
        <f>FD_Converter!D663</f>
        <v>Sean McKeon</v>
      </c>
      <c r="E663" t="str">
        <f>FD_Converter!E663</f>
        <v>McKeon</v>
      </c>
      <c r="F663" t="e">
        <f>FD_Converter!F663</f>
        <v>#N/A</v>
      </c>
      <c r="G663">
        <f>FD_Converter!G663</f>
        <v>4</v>
      </c>
      <c r="H663">
        <f>FD_Converter!H663</f>
        <v>4200</v>
      </c>
      <c r="I663" t="str">
        <f>FD_Converter!I663</f>
        <v>DAL@LAR</v>
      </c>
      <c r="J663" t="str">
        <f>FD_Converter!J663</f>
        <v>DAL</v>
      </c>
      <c r="K663" t="str">
        <f>FD_Converter!K663</f>
        <v>LAR</v>
      </c>
      <c r="L663">
        <f>FD_Converter!L663</f>
        <v>0</v>
      </c>
      <c r="M663">
        <f>FD_Converter!M663</f>
        <v>0</v>
      </c>
      <c r="N663">
        <f>FD_Converter!N663</f>
        <v>0</v>
      </c>
      <c r="O663">
        <f>FD_Converter!O663</f>
        <v>0</v>
      </c>
      <c r="P663" s="1" t="e">
        <f>FD_Converter!P663</f>
        <v>#N/A</v>
      </c>
      <c r="Q663" t="str">
        <f>FD_Converter!Q663</f>
        <v>TE/FLEX</v>
      </c>
    </row>
    <row r="664" spans="1:17" x14ac:dyDescent="0.25">
      <c r="A664" t="str">
        <f>FD_Converter!A664</f>
        <v>81398-34073</v>
      </c>
      <c r="B664" t="str">
        <f>FD_Converter!B664</f>
        <v>TE</v>
      </c>
      <c r="C664" t="str">
        <f>FD_Converter!C664</f>
        <v>Ryan</v>
      </c>
      <c r="D664" t="str">
        <f>FD_Converter!D664</f>
        <v>Ryan Griffin</v>
      </c>
      <c r="E664" t="str">
        <f>FD_Converter!E664</f>
        <v>Griffin</v>
      </c>
      <c r="F664" t="e">
        <f>FD_Converter!F664</f>
        <v>#N/A</v>
      </c>
      <c r="G664">
        <f>FD_Converter!G664</f>
        <v>2</v>
      </c>
      <c r="H664">
        <f>FD_Converter!H664</f>
        <v>4200</v>
      </c>
      <c r="I664" t="str">
        <f>FD_Converter!I664</f>
        <v>CHI@MIN</v>
      </c>
      <c r="J664" t="str">
        <f>FD_Converter!J664</f>
        <v>CHI</v>
      </c>
      <c r="K664" t="str">
        <f>FD_Converter!K664</f>
        <v>MIN</v>
      </c>
      <c r="L664">
        <f>FD_Converter!L664</f>
        <v>0</v>
      </c>
      <c r="M664">
        <f>FD_Converter!M664</f>
        <v>0</v>
      </c>
      <c r="N664">
        <f>FD_Converter!N664</f>
        <v>0</v>
      </c>
      <c r="O664">
        <f>FD_Converter!O664</f>
        <v>0</v>
      </c>
      <c r="P664" s="1" t="e">
        <f>FD_Converter!P664</f>
        <v>#N/A</v>
      </c>
      <c r="Q664" t="str">
        <f>FD_Converter!Q664</f>
        <v>TE/FLEX</v>
      </c>
    </row>
    <row r="665" spans="1:17" x14ac:dyDescent="0.25">
      <c r="A665" t="str">
        <f>FD_Converter!A665</f>
        <v>81398-26038</v>
      </c>
      <c r="B665" t="str">
        <f>FD_Converter!B665</f>
        <v>TE</v>
      </c>
      <c r="C665" t="str">
        <f>FD_Converter!C665</f>
        <v>Tyler</v>
      </c>
      <c r="D665" t="str">
        <f>FD_Converter!D665</f>
        <v>Tyler Kroft</v>
      </c>
      <c r="E665" t="str">
        <f>FD_Converter!E665</f>
        <v>Kroft</v>
      </c>
      <c r="F665" t="e">
        <f>FD_Converter!F665</f>
        <v>#N/A</v>
      </c>
      <c r="G665">
        <f>FD_Converter!G665</f>
        <v>1</v>
      </c>
      <c r="H665">
        <f>FD_Converter!H665</f>
        <v>4200</v>
      </c>
      <c r="I665" t="str">
        <f>FD_Converter!I665</f>
        <v>SF@CAR</v>
      </c>
      <c r="J665" t="str">
        <f>FD_Converter!J665</f>
        <v>SF</v>
      </c>
      <c r="K665" t="str">
        <f>FD_Converter!K665</f>
        <v>CAR</v>
      </c>
      <c r="L665" t="str">
        <f>FD_Converter!L665</f>
        <v>O</v>
      </c>
      <c r="M665" t="str">
        <f>FD_Converter!M665</f>
        <v>Knee - mcl</v>
      </c>
      <c r="N665">
        <f>FD_Converter!N665</f>
        <v>0</v>
      </c>
      <c r="O665">
        <f>FD_Converter!O665</f>
        <v>0</v>
      </c>
      <c r="P665" s="1" t="e">
        <f>FD_Converter!P665</f>
        <v>#N/A</v>
      </c>
      <c r="Q665" t="str">
        <f>FD_Converter!Q665</f>
        <v>TE/FLEX</v>
      </c>
    </row>
    <row r="666" spans="1:17" x14ac:dyDescent="0.25">
      <c r="A666" t="str">
        <f>FD_Converter!A666</f>
        <v>81398-104278</v>
      </c>
      <c r="B666" t="str">
        <f>FD_Converter!B666</f>
        <v>TE</v>
      </c>
      <c r="C666" t="str">
        <f>FD_Converter!C666</f>
        <v>Donald</v>
      </c>
      <c r="D666" t="str">
        <f>FD_Converter!D666</f>
        <v>Donald Parham Jr.</v>
      </c>
      <c r="E666" t="str">
        <f>FD_Converter!E666</f>
        <v>Parham Jr.</v>
      </c>
      <c r="F666">
        <f>FD_Converter!F666</f>
        <v>1.9</v>
      </c>
      <c r="G666">
        <f>FD_Converter!G666</f>
        <v>12</v>
      </c>
      <c r="H666">
        <f>FD_Converter!H666</f>
        <v>4200</v>
      </c>
      <c r="I666" t="str">
        <f>FD_Converter!I666</f>
        <v>LAC@CLE</v>
      </c>
      <c r="J666" t="str">
        <f>FD_Converter!J666</f>
        <v>LAC</v>
      </c>
      <c r="K666" t="str">
        <f>FD_Converter!K666</f>
        <v>CLE</v>
      </c>
      <c r="L666">
        <f>FD_Converter!L666</f>
        <v>0</v>
      </c>
      <c r="M666">
        <f>FD_Converter!M666</f>
        <v>0</v>
      </c>
      <c r="N666">
        <f>FD_Converter!N666</f>
        <v>0</v>
      </c>
      <c r="O666">
        <f>FD_Converter!O666</f>
        <v>0</v>
      </c>
      <c r="P666" s="1">
        <f>FD_Converter!P666</f>
        <v>0</v>
      </c>
      <c r="Q666" t="str">
        <f>FD_Converter!Q666</f>
        <v>TE/FLEX</v>
      </c>
    </row>
    <row r="667" spans="1:17" x14ac:dyDescent="0.25">
      <c r="A667" t="str">
        <f>FD_Converter!A667</f>
        <v>81398-65477</v>
      </c>
      <c r="B667" t="str">
        <f>FD_Converter!B667</f>
        <v>TE</v>
      </c>
      <c r="C667" t="str">
        <f>FD_Converter!C667</f>
        <v>Giovanni</v>
      </c>
      <c r="D667" t="str">
        <f>FD_Converter!D667</f>
        <v>Giovanni Ricci</v>
      </c>
      <c r="E667" t="str">
        <f>FD_Converter!E667</f>
        <v>Ricci</v>
      </c>
      <c r="F667">
        <f>FD_Converter!F667</f>
        <v>1.3</v>
      </c>
      <c r="G667">
        <f>FD_Converter!G667</f>
        <v>2</v>
      </c>
      <c r="H667">
        <f>FD_Converter!H667</f>
        <v>4200</v>
      </c>
      <c r="I667" t="str">
        <f>FD_Converter!I667</f>
        <v>SF@CAR</v>
      </c>
      <c r="J667" t="str">
        <f>FD_Converter!J667</f>
        <v>CAR</v>
      </c>
      <c r="K667" t="str">
        <f>FD_Converter!K667</f>
        <v>SF</v>
      </c>
      <c r="L667">
        <f>FD_Converter!L667</f>
        <v>0</v>
      </c>
      <c r="M667">
        <f>FD_Converter!M667</f>
        <v>0</v>
      </c>
      <c r="N667">
        <f>FD_Converter!N667</f>
        <v>0</v>
      </c>
      <c r="O667">
        <f>FD_Converter!O667</f>
        <v>0</v>
      </c>
      <c r="P667" s="1">
        <f>FD_Converter!P667</f>
        <v>0</v>
      </c>
      <c r="Q667" t="str">
        <f>FD_Converter!Q667</f>
        <v>TE/FLEX</v>
      </c>
    </row>
    <row r="668" spans="1:17" x14ac:dyDescent="0.25">
      <c r="A668" t="str">
        <f>FD_Converter!A668</f>
        <v>81398-69655</v>
      </c>
      <c r="B668" t="str">
        <f>FD_Converter!B668</f>
        <v>TE</v>
      </c>
      <c r="C668" t="str">
        <f>FD_Converter!C668</f>
        <v>Stephen</v>
      </c>
      <c r="D668" t="str">
        <f>FD_Converter!D668</f>
        <v>Stephen Sullivan</v>
      </c>
      <c r="E668" t="str">
        <f>FD_Converter!E668</f>
        <v>Sullivan</v>
      </c>
      <c r="F668" t="e">
        <f>FD_Converter!F668</f>
        <v>#N/A</v>
      </c>
      <c r="G668">
        <f>FD_Converter!G668</f>
        <v>2</v>
      </c>
      <c r="H668">
        <f>FD_Converter!H668</f>
        <v>4100</v>
      </c>
      <c r="I668" t="str">
        <f>FD_Converter!I668</f>
        <v>SF@CAR</v>
      </c>
      <c r="J668" t="str">
        <f>FD_Converter!J668</f>
        <v>CAR</v>
      </c>
      <c r="K668" t="str">
        <f>FD_Converter!K668</f>
        <v>SF</v>
      </c>
      <c r="L668" t="str">
        <f>FD_Converter!L668</f>
        <v>O</v>
      </c>
      <c r="M668" t="str">
        <f>FD_Converter!M668</f>
        <v>Back</v>
      </c>
      <c r="N668">
        <f>FD_Converter!N668</f>
        <v>0</v>
      </c>
      <c r="O668">
        <f>FD_Converter!O668</f>
        <v>0</v>
      </c>
      <c r="P668" s="1" t="e">
        <f>FD_Converter!P668</f>
        <v>#N/A</v>
      </c>
      <c r="Q668" t="str">
        <f>FD_Converter!Q668</f>
        <v>TE/FLEX</v>
      </c>
    </row>
    <row r="669" spans="1:17" x14ac:dyDescent="0.25">
      <c r="A669" t="str">
        <f>FD_Converter!A669</f>
        <v>81398-63697</v>
      </c>
      <c r="B669" t="str">
        <f>FD_Converter!B669</f>
        <v>TE</v>
      </c>
      <c r="C669" t="str">
        <f>FD_Converter!C669</f>
        <v>Brycen</v>
      </c>
      <c r="D669" t="str">
        <f>FD_Converter!D669</f>
        <v>Brycen Hopkins</v>
      </c>
      <c r="E669" t="str">
        <f>FD_Converter!E669</f>
        <v>Hopkins</v>
      </c>
      <c r="F669" t="e">
        <f>FD_Converter!F669</f>
        <v>#N/A</v>
      </c>
      <c r="G669">
        <f>FD_Converter!G669</f>
        <v>2</v>
      </c>
      <c r="H669">
        <f>FD_Converter!H669</f>
        <v>4100</v>
      </c>
      <c r="I669" t="str">
        <f>FD_Converter!I669</f>
        <v>DAL@LAR</v>
      </c>
      <c r="J669" t="str">
        <f>FD_Converter!J669</f>
        <v>LAR</v>
      </c>
      <c r="K669" t="str">
        <f>FD_Converter!K669</f>
        <v>DAL</v>
      </c>
      <c r="L669" t="str">
        <f>FD_Converter!L669</f>
        <v>IR</v>
      </c>
      <c r="M669" t="str">
        <f>FD_Converter!M669</f>
        <v>Suspension</v>
      </c>
      <c r="N669">
        <f>FD_Converter!N669</f>
        <v>0</v>
      </c>
      <c r="O669">
        <f>FD_Converter!O669</f>
        <v>0</v>
      </c>
      <c r="P669" s="1" t="e">
        <f>FD_Converter!P669</f>
        <v>#N/A</v>
      </c>
      <c r="Q669" t="str">
        <f>FD_Converter!Q669</f>
        <v>TE/FLEX</v>
      </c>
    </row>
    <row r="670" spans="1:17" x14ac:dyDescent="0.25">
      <c r="A670" t="str">
        <f>FD_Converter!A670</f>
        <v>81398-12530</v>
      </c>
      <c r="B670" t="str">
        <f>FD_Converter!B670</f>
        <v>D</v>
      </c>
      <c r="C670" t="str">
        <f>FD_Converter!C670</f>
        <v>Dallas</v>
      </c>
      <c r="D670" t="str">
        <f>FD_Converter!D670</f>
        <v>Dallas Cowboys</v>
      </c>
      <c r="E670" t="str">
        <f>FD_Converter!E670</f>
        <v>Cowboys</v>
      </c>
      <c r="F670">
        <f>FD_Converter!F670</f>
        <v>6.7</v>
      </c>
      <c r="G670">
        <f>FD_Converter!G670</f>
        <v>4</v>
      </c>
      <c r="H670">
        <f>FD_Converter!H670</f>
        <v>4100</v>
      </c>
      <c r="I670" t="str">
        <f>FD_Converter!I670</f>
        <v>DAL@LAR</v>
      </c>
      <c r="J670" t="str">
        <f>FD_Converter!J670</f>
        <v>DAL</v>
      </c>
      <c r="K670" t="str">
        <f>FD_Converter!K670</f>
        <v>LAR</v>
      </c>
      <c r="L670">
        <f>FD_Converter!L67</f>
        <v>0</v>
      </c>
      <c r="M670">
        <f>FD_Converter!M67</f>
        <v>0</v>
      </c>
      <c r="N670">
        <f>FD_Converter!N67</f>
        <v>0</v>
      </c>
      <c r="O670">
        <f>FD_Converter!O67</f>
        <v>0</v>
      </c>
      <c r="P670" s="1">
        <f>FD_Converter!P670</f>
        <v>3.8</v>
      </c>
      <c r="Q670" t="str">
        <f>FD_Converter!Q670</f>
        <v>DEF</v>
      </c>
    </row>
    <row r="671" spans="1:17" x14ac:dyDescent="0.25">
      <c r="A671" t="str">
        <f>FD_Converter!A671</f>
        <v>81398-149832</v>
      </c>
      <c r="B671" t="str">
        <f>FD_Converter!B671</f>
        <v>TE</v>
      </c>
      <c r="C671" t="str">
        <f>FD_Converter!C671</f>
        <v>Shane</v>
      </c>
      <c r="D671" t="str">
        <f>FD_Converter!D671</f>
        <v>Shane Zylstra</v>
      </c>
      <c r="E671" t="str">
        <f>FD_Converter!E671</f>
        <v>Zylstra</v>
      </c>
      <c r="F671" t="e">
        <f>FD_Converter!F671</f>
        <v>#N/A</v>
      </c>
      <c r="G671">
        <f>FD_Converter!G671</f>
        <v>2</v>
      </c>
      <c r="H671">
        <f>FD_Converter!H671</f>
        <v>4100</v>
      </c>
      <c r="I671" t="str">
        <f>FD_Converter!I671</f>
        <v>DET@NE</v>
      </c>
      <c r="J671" t="str">
        <f>FD_Converter!J671</f>
        <v>DET</v>
      </c>
      <c r="K671" t="str">
        <f>FD_Converter!K671</f>
        <v>NE</v>
      </c>
      <c r="L671">
        <f>FD_Converter!L671</f>
        <v>0</v>
      </c>
      <c r="M671">
        <f>FD_Converter!M671</f>
        <v>0</v>
      </c>
      <c r="N671">
        <f>FD_Converter!N671</f>
        <v>0</v>
      </c>
      <c r="O671">
        <f>FD_Converter!O671</f>
        <v>0</v>
      </c>
      <c r="P671" s="1" t="e">
        <f>FD_Converter!P671</f>
        <v>#N/A</v>
      </c>
      <c r="Q671" t="str">
        <f>FD_Converter!Q671</f>
        <v>TE/FLEX</v>
      </c>
    </row>
    <row r="672" spans="1:17" x14ac:dyDescent="0.25">
      <c r="A672" t="str">
        <f>FD_Converter!A672</f>
        <v>81398-31169</v>
      </c>
      <c r="B672" t="str">
        <f>FD_Converter!B672</f>
        <v>TE</v>
      </c>
      <c r="C672" t="str">
        <f>FD_Converter!C672</f>
        <v>Jeremy</v>
      </c>
      <c r="D672" t="str">
        <f>FD_Converter!D672</f>
        <v>Jeremy Sprinkle</v>
      </c>
      <c r="E672" t="str">
        <f>FD_Converter!E672</f>
        <v>Sprinkle</v>
      </c>
      <c r="F672" t="e">
        <f>FD_Converter!F672</f>
        <v>#N/A</v>
      </c>
      <c r="G672">
        <f>FD_Converter!G672</f>
        <v>2</v>
      </c>
      <c r="H672">
        <f>FD_Converter!H672</f>
        <v>4100</v>
      </c>
      <c r="I672" t="str">
        <f>FD_Converter!I672</f>
        <v>DAL@LAR</v>
      </c>
      <c r="J672" t="str">
        <f>FD_Converter!J672</f>
        <v>DAL</v>
      </c>
      <c r="K672" t="str">
        <f>FD_Converter!K672</f>
        <v>LAR</v>
      </c>
      <c r="L672" t="str">
        <f>FD_Converter!L672</f>
        <v>Q</v>
      </c>
      <c r="M672" t="str">
        <f>FD_Converter!M672</f>
        <v>Achilles</v>
      </c>
      <c r="N672">
        <f>FD_Converter!N672</f>
        <v>0</v>
      </c>
      <c r="O672">
        <f>FD_Converter!O672</f>
        <v>0</v>
      </c>
      <c r="P672" s="1" t="e">
        <f>FD_Converter!P672</f>
        <v>#N/A</v>
      </c>
      <c r="Q672" t="str">
        <f>FD_Converter!Q672</f>
        <v>TE/FLEX</v>
      </c>
    </row>
    <row r="673" spans="1:17" x14ac:dyDescent="0.25">
      <c r="A673" t="str">
        <f>FD_Converter!A673</f>
        <v>81398-29277</v>
      </c>
      <c r="B673" t="str">
        <f>FD_Converter!B673</f>
        <v>TE</v>
      </c>
      <c r="C673" t="str">
        <f>FD_Converter!C673</f>
        <v>Stephen</v>
      </c>
      <c r="D673" t="str">
        <f>FD_Converter!D673</f>
        <v>Stephen Anderson</v>
      </c>
      <c r="E673" t="str">
        <f>FD_Converter!E673</f>
        <v>Anderson</v>
      </c>
      <c r="F673" t="e">
        <f>FD_Converter!F673</f>
        <v>#N/A</v>
      </c>
      <c r="G673">
        <f>FD_Converter!G673</f>
        <v>1</v>
      </c>
      <c r="H673">
        <f>FD_Converter!H673</f>
        <v>4100</v>
      </c>
      <c r="I673" t="str">
        <f>FD_Converter!I673</f>
        <v>PHI@ARI</v>
      </c>
      <c r="J673" t="str">
        <f>FD_Converter!J673</f>
        <v>ARI</v>
      </c>
      <c r="K673" t="str">
        <f>FD_Converter!K673</f>
        <v>PHI</v>
      </c>
      <c r="L673">
        <f>FD_Converter!L673</f>
        <v>0</v>
      </c>
      <c r="M673">
        <f>FD_Converter!M673</f>
        <v>0</v>
      </c>
      <c r="N673">
        <f>FD_Converter!N673</f>
        <v>0</v>
      </c>
      <c r="O673">
        <f>FD_Converter!O673</f>
        <v>0</v>
      </c>
      <c r="P673" s="1" t="e">
        <f>FD_Converter!P673</f>
        <v>#N/A</v>
      </c>
      <c r="Q673" t="str">
        <f>FD_Converter!Q673</f>
        <v>TE/FLEX</v>
      </c>
    </row>
    <row r="674" spans="1:17" x14ac:dyDescent="0.25">
      <c r="A674" t="str">
        <f>FD_Converter!A674</f>
        <v>81398-29314</v>
      </c>
      <c r="B674" t="str">
        <f>FD_Converter!B674</f>
        <v>TE</v>
      </c>
      <c r="C674" t="str">
        <f>FD_Converter!C674</f>
        <v>Richard</v>
      </c>
      <c r="D674" t="str">
        <f>FD_Converter!D674</f>
        <v>Richard Rodgers</v>
      </c>
      <c r="E674" t="str">
        <f>FD_Converter!E674</f>
        <v>Rodgers</v>
      </c>
      <c r="F674" t="e">
        <f>FD_Converter!F674</f>
        <v>#N/A</v>
      </c>
      <c r="G674">
        <f>FD_Converter!G674</f>
        <v>1</v>
      </c>
      <c r="H674">
        <f>FD_Converter!H674</f>
        <v>4100</v>
      </c>
      <c r="I674" t="str">
        <f>FD_Converter!I674</f>
        <v>LAC@CLE</v>
      </c>
      <c r="J674" t="str">
        <f>FD_Converter!J674</f>
        <v>LAC</v>
      </c>
      <c r="K674" t="str">
        <f>FD_Converter!K674</f>
        <v>CLE</v>
      </c>
      <c r="L674">
        <f>FD_Converter!L674</f>
        <v>0</v>
      </c>
      <c r="M674">
        <f>FD_Converter!M674</f>
        <v>0</v>
      </c>
      <c r="N674">
        <f>FD_Converter!N674</f>
        <v>0</v>
      </c>
      <c r="O674">
        <f>FD_Converter!O674</f>
        <v>0</v>
      </c>
      <c r="P674" s="1" t="e">
        <f>FD_Converter!P674</f>
        <v>#N/A</v>
      </c>
      <c r="Q674" t="str">
        <f>FD_Converter!Q674</f>
        <v>TE/FLEX</v>
      </c>
    </row>
    <row r="675" spans="1:17" x14ac:dyDescent="0.25">
      <c r="A675" t="str">
        <f>FD_Converter!A675</f>
        <v>81398-47788</v>
      </c>
      <c r="B675" t="str">
        <f>FD_Converter!B675</f>
        <v>TE</v>
      </c>
      <c r="C675" t="str">
        <f>FD_Converter!C675</f>
        <v>Deon</v>
      </c>
      <c r="D675" t="str">
        <f>FD_Converter!D675</f>
        <v>Deon Yelder</v>
      </c>
      <c r="E675" t="str">
        <f>FD_Converter!E675</f>
        <v>Yelder</v>
      </c>
      <c r="F675" t="e">
        <f>FD_Converter!F675</f>
        <v>#N/A</v>
      </c>
      <c r="G675">
        <f>FD_Converter!G675</f>
        <v>1</v>
      </c>
      <c r="H675">
        <f>FD_Converter!H675</f>
        <v>4100</v>
      </c>
      <c r="I675" t="str">
        <f>FD_Converter!I675</f>
        <v>PHI@ARI</v>
      </c>
      <c r="J675" t="str">
        <f>FD_Converter!J675</f>
        <v>ARI</v>
      </c>
      <c r="K675" t="str">
        <f>FD_Converter!K675</f>
        <v>PHI</v>
      </c>
      <c r="L675">
        <f>FD_Converter!L675</f>
        <v>0</v>
      </c>
      <c r="M675">
        <f>FD_Converter!M675</f>
        <v>0</v>
      </c>
      <c r="N675">
        <f>FD_Converter!N675</f>
        <v>0</v>
      </c>
      <c r="O675">
        <f>FD_Converter!O675</f>
        <v>0</v>
      </c>
      <c r="P675" s="1" t="e">
        <f>FD_Converter!P675</f>
        <v>#N/A</v>
      </c>
      <c r="Q675" t="str">
        <f>FD_Converter!Q675</f>
        <v>TE/FLEX</v>
      </c>
    </row>
    <row r="676" spans="1:17" x14ac:dyDescent="0.25">
      <c r="A676" t="str">
        <f>FD_Converter!A676</f>
        <v>81398-88816</v>
      </c>
      <c r="B676" t="str">
        <f>FD_Converter!B676</f>
        <v>TE</v>
      </c>
      <c r="C676" t="str">
        <f>FD_Converter!C676</f>
        <v>Peyton</v>
      </c>
      <c r="D676" t="str">
        <f>FD_Converter!D676</f>
        <v>Peyton Hendershot</v>
      </c>
      <c r="E676" t="str">
        <f>FD_Converter!E676</f>
        <v>Hendershot</v>
      </c>
      <c r="F676">
        <f>FD_Converter!F676</f>
        <v>0.2</v>
      </c>
      <c r="G676">
        <f>FD_Converter!G676</f>
        <v>1</v>
      </c>
      <c r="H676">
        <f>FD_Converter!H676</f>
        <v>4100</v>
      </c>
      <c r="I676" t="str">
        <f>FD_Converter!I676</f>
        <v>DAL@LAR</v>
      </c>
      <c r="J676" t="str">
        <f>FD_Converter!J676</f>
        <v>DAL</v>
      </c>
      <c r="K676" t="str">
        <f>FD_Converter!K676</f>
        <v>LAR</v>
      </c>
      <c r="L676">
        <f>FD_Converter!L676</f>
        <v>0</v>
      </c>
      <c r="M676">
        <f>FD_Converter!M676</f>
        <v>0</v>
      </c>
      <c r="N676">
        <f>FD_Converter!N676</f>
        <v>0</v>
      </c>
      <c r="O676">
        <f>FD_Converter!O676</f>
        <v>0</v>
      </c>
      <c r="P676" s="1">
        <f>FD_Converter!P676</f>
        <v>0</v>
      </c>
      <c r="Q676" t="str">
        <f>FD_Converter!Q676</f>
        <v>TE/FLEX</v>
      </c>
    </row>
    <row r="677" spans="1:17" x14ac:dyDescent="0.25">
      <c r="A677" t="str">
        <f>FD_Converter!A677</f>
        <v>81398-54007</v>
      </c>
      <c r="B677" t="str">
        <f>FD_Converter!B677</f>
        <v>TE</v>
      </c>
      <c r="C677" t="str">
        <f>FD_Converter!C677</f>
        <v>Jacob</v>
      </c>
      <c r="D677" t="str">
        <f>FD_Converter!D677</f>
        <v>Jacob Hollister</v>
      </c>
      <c r="E677" t="str">
        <f>FD_Converter!E677</f>
        <v>Hollister</v>
      </c>
      <c r="F677" t="e">
        <f>FD_Converter!F677</f>
        <v>#N/A</v>
      </c>
      <c r="G677">
        <f>FD_Converter!G677</f>
        <v>6</v>
      </c>
      <c r="H677">
        <f>FD_Converter!H677</f>
        <v>4100</v>
      </c>
      <c r="I677" t="str">
        <f>FD_Converter!I677</f>
        <v>CHI@MIN</v>
      </c>
      <c r="J677" t="str">
        <f>FD_Converter!J677</f>
        <v>MIN</v>
      </c>
      <c r="K677" t="str">
        <f>FD_Converter!K677</f>
        <v>CHI</v>
      </c>
      <c r="L677">
        <f>FD_Converter!L677</f>
        <v>0</v>
      </c>
      <c r="M677">
        <f>FD_Converter!M677</f>
        <v>0</v>
      </c>
      <c r="N677">
        <f>FD_Converter!N677</f>
        <v>0</v>
      </c>
      <c r="O677">
        <f>FD_Converter!O677</f>
        <v>0</v>
      </c>
      <c r="P677" s="1" t="e">
        <f>FD_Converter!P677</f>
        <v>#N/A</v>
      </c>
      <c r="Q677" t="str">
        <f>FD_Converter!Q677</f>
        <v>TE/FLEX</v>
      </c>
    </row>
    <row r="678" spans="1:17" x14ac:dyDescent="0.25">
      <c r="A678" t="str">
        <f>FD_Converter!A678</f>
        <v>81398-86811</v>
      </c>
      <c r="B678" t="str">
        <f>FD_Converter!B678</f>
        <v>TE</v>
      </c>
      <c r="C678" t="str">
        <f>FD_Converter!C678</f>
        <v>Cade</v>
      </c>
      <c r="D678" t="str">
        <f>FD_Converter!D678</f>
        <v>Cade Otton</v>
      </c>
      <c r="E678" t="str">
        <f>FD_Converter!E678</f>
        <v>Otton</v>
      </c>
      <c r="F678">
        <f>FD_Converter!F678</f>
        <v>6.5</v>
      </c>
      <c r="G678">
        <f>FD_Converter!G678</f>
        <v>2</v>
      </c>
      <c r="H678">
        <f>FD_Converter!H678</f>
        <v>4100</v>
      </c>
      <c r="I678" t="str">
        <f>FD_Converter!I678</f>
        <v>ATL@TB</v>
      </c>
      <c r="J678" t="str">
        <f>FD_Converter!J678</f>
        <v>TB</v>
      </c>
      <c r="K678" t="str">
        <f>FD_Converter!K678</f>
        <v>ATL</v>
      </c>
      <c r="L678">
        <f>FD_Converter!L678</f>
        <v>0</v>
      </c>
      <c r="M678">
        <f>FD_Converter!M678</f>
        <v>0</v>
      </c>
      <c r="N678">
        <f>FD_Converter!N678</f>
        <v>0</v>
      </c>
      <c r="O678">
        <f>FD_Converter!O678</f>
        <v>0</v>
      </c>
      <c r="P678" s="1">
        <f>FD_Converter!P678</f>
        <v>7.1</v>
      </c>
      <c r="Q678" t="str">
        <f>FD_Converter!Q678</f>
        <v>TE/FLEX</v>
      </c>
    </row>
    <row r="679" spans="1:17" x14ac:dyDescent="0.25">
      <c r="A679" t="str">
        <f>FD_Converter!A679</f>
        <v>81398-93075</v>
      </c>
      <c r="B679" t="str">
        <f>FD_Converter!B679</f>
        <v>TE</v>
      </c>
      <c r="C679" t="str">
        <f>FD_Converter!C679</f>
        <v>Hunter</v>
      </c>
      <c r="D679" t="str">
        <f>FD_Converter!D679</f>
        <v>Hunter Long</v>
      </c>
      <c r="E679" t="str">
        <f>FD_Converter!E679</f>
        <v>Long</v>
      </c>
      <c r="F679" t="e">
        <f>FD_Converter!F679</f>
        <v>#N/A</v>
      </c>
      <c r="G679">
        <f>FD_Converter!G679</f>
        <v>3</v>
      </c>
      <c r="H679">
        <f>FD_Converter!H679</f>
        <v>4100</v>
      </c>
      <c r="I679" t="str">
        <f>FD_Converter!I679</f>
        <v>MIA@NYJ</v>
      </c>
      <c r="J679" t="str">
        <f>FD_Converter!J679</f>
        <v>MIA</v>
      </c>
      <c r="K679" t="str">
        <f>FD_Converter!K679</f>
        <v>NYJ</v>
      </c>
      <c r="L679">
        <f>FD_Converter!L679</f>
        <v>0</v>
      </c>
      <c r="M679">
        <f>FD_Converter!M679</f>
        <v>0</v>
      </c>
      <c r="N679">
        <f>FD_Converter!N679</f>
        <v>0</v>
      </c>
      <c r="O679">
        <f>FD_Converter!O679</f>
        <v>0</v>
      </c>
      <c r="P679" s="1" t="e">
        <f>FD_Converter!P679</f>
        <v>#N/A</v>
      </c>
      <c r="Q679" t="str">
        <f>FD_Converter!Q679</f>
        <v>TE/FLEX</v>
      </c>
    </row>
    <row r="680" spans="1:17" x14ac:dyDescent="0.25">
      <c r="A680" t="str">
        <f>FD_Converter!A680</f>
        <v>81398-56212</v>
      </c>
      <c r="B680" t="str">
        <f>FD_Converter!B680</f>
        <v>TE</v>
      </c>
      <c r="C680" t="str">
        <f>FD_Converter!C680</f>
        <v>Tommy</v>
      </c>
      <c r="D680" t="str">
        <f>FD_Converter!D680</f>
        <v>Tommy Sweeney</v>
      </c>
      <c r="E680" t="str">
        <f>FD_Converter!E680</f>
        <v>Sweeney</v>
      </c>
      <c r="F680">
        <f>FD_Converter!F680</f>
        <v>1</v>
      </c>
      <c r="G680">
        <f>FD_Converter!G680</f>
        <v>7</v>
      </c>
      <c r="H680">
        <f>FD_Converter!H680</f>
        <v>4100</v>
      </c>
      <c r="I680" t="str">
        <f>FD_Converter!I680</f>
        <v>PIT@BUF</v>
      </c>
      <c r="J680" t="str">
        <f>FD_Converter!J680</f>
        <v>BUF</v>
      </c>
      <c r="K680" t="str">
        <f>FD_Converter!K680</f>
        <v>PIT</v>
      </c>
      <c r="L680">
        <f>FD_Converter!L68</f>
        <v>0</v>
      </c>
      <c r="M680">
        <f>FD_Converter!M68</f>
        <v>0</v>
      </c>
      <c r="N680">
        <f>FD_Converter!N68</f>
        <v>0</v>
      </c>
      <c r="O680">
        <f>FD_Converter!O68</f>
        <v>0</v>
      </c>
      <c r="P680" s="1">
        <f>FD_Converter!P680</f>
        <v>0</v>
      </c>
      <c r="Q680" t="str">
        <f>FD_Converter!Q680</f>
        <v>TE/FLEX</v>
      </c>
    </row>
    <row r="681" spans="1:17" x14ac:dyDescent="0.25">
      <c r="A681" t="str">
        <f>FD_Converter!A681</f>
        <v>81398-130286</v>
      </c>
      <c r="B681" t="str">
        <f>FD_Converter!B681</f>
        <v>TE</v>
      </c>
      <c r="C681" t="str">
        <f>FD_Converter!C681</f>
        <v>Ben</v>
      </c>
      <c r="D681" t="str">
        <f>FD_Converter!D681</f>
        <v>Ben Ellefson</v>
      </c>
      <c r="E681" t="str">
        <f>FD_Converter!E681</f>
        <v>Ellefson</v>
      </c>
      <c r="F681" t="e">
        <f>FD_Converter!F681</f>
        <v>#N/A</v>
      </c>
      <c r="G681">
        <f>FD_Converter!G681</f>
        <v>2</v>
      </c>
      <c r="H681">
        <f>FD_Converter!H681</f>
        <v>4100</v>
      </c>
      <c r="I681" t="str">
        <f>FD_Converter!I681</f>
        <v>CHI@MIN</v>
      </c>
      <c r="J681" t="str">
        <f>FD_Converter!J681</f>
        <v>MIN</v>
      </c>
      <c r="K681" t="str">
        <f>FD_Converter!K681</f>
        <v>CHI</v>
      </c>
      <c r="L681" t="str">
        <f>FD_Converter!L681</f>
        <v>IR</v>
      </c>
      <c r="M681" t="str">
        <f>FD_Converter!M681</f>
        <v>Groin</v>
      </c>
      <c r="N681">
        <f>FD_Converter!N681</f>
        <v>0</v>
      </c>
      <c r="O681">
        <f>FD_Converter!O681</f>
        <v>0</v>
      </c>
      <c r="P681" s="1" t="e">
        <f>FD_Converter!P681</f>
        <v>#N/A</v>
      </c>
      <c r="Q681" t="str">
        <f>FD_Converter!Q681</f>
        <v>TE/FLEX</v>
      </c>
    </row>
    <row r="682" spans="1:17" x14ac:dyDescent="0.25">
      <c r="A682" t="str">
        <f>FD_Converter!A682</f>
        <v>81398-28080</v>
      </c>
      <c r="B682" t="str">
        <f>FD_Converter!B682</f>
        <v>TE</v>
      </c>
      <c r="C682" t="str">
        <f>FD_Converter!C682</f>
        <v>Devin</v>
      </c>
      <c r="D682" t="str">
        <f>FD_Converter!D682</f>
        <v>Devin Funchess</v>
      </c>
      <c r="E682" t="str">
        <f>FD_Converter!E682</f>
        <v>Funchess</v>
      </c>
      <c r="F682" t="e">
        <f>FD_Converter!F682</f>
        <v>#N/A</v>
      </c>
      <c r="G682">
        <f>FD_Converter!G682</f>
        <v>0</v>
      </c>
      <c r="H682">
        <f>FD_Converter!H682</f>
        <v>4100</v>
      </c>
      <c r="I682" t="str">
        <f>FD_Converter!I682</f>
        <v>DET@NE</v>
      </c>
      <c r="J682" t="str">
        <f>FD_Converter!J682</f>
        <v>DET</v>
      </c>
      <c r="K682" t="str">
        <f>FD_Converter!K682</f>
        <v>NE</v>
      </c>
      <c r="L682">
        <f>FD_Converter!L682</f>
        <v>0</v>
      </c>
      <c r="M682">
        <f>FD_Converter!M682</f>
        <v>0</v>
      </c>
      <c r="N682">
        <f>FD_Converter!N682</f>
        <v>0</v>
      </c>
      <c r="O682">
        <f>FD_Converter!O682</f>
        <v>0</v>
      </c>
      <c r="P682" s="1" t="e">
        <f>FD_Converter!P682</f>
        <v>#N/A</v>
      </c>
      <c r="Q682" t="str">
        <f>FD_Converter!Q682</f>
        <v>TE/FLEX</v>
      </c>
    </row>
    <row r="683" spans="1:17" x14ac:dyDescent="0.25">
      <c r="A683" t="str">
        <f>FD_Converter!A683</f>
        <v>81398-18009</v>
      </c>
      <c r="B683" t="str">
        <f>FD_Converter!B683</f>
        <v>TE</v>
      </c>
      <c r="C683" t="str">
        <f>FD_Converter!C683</f>
        <v>Chris</v>
      </c>
      <c r="D683" t="str">
        <f>FD_Converter!D683</f>
        <v>Chris Manhertz</v>
      </c>
      <c r="E683" t="str">
        <f>FD_Converter!E683</f>
        <v>Manhertz</v>
      </c>
      <c r="F683">
        <f>FD_Converter!F683</f>
        <v>0.7</v>
      </c>
      <c r="G683">
        <f>FD_Converter!G683</f>
        <v>1</v>
      </c>
      <c r="H683">
        <f>FD_Converter!H683</f>
        <v>4100</v>
      </c>
      <c r="I683" t="str">
        <f>FD_Converter!I683</f>
        <v>HOU@JAC</v>
      </c>
      <c r="J683" t="str">
        <f>FD_Converter!J683</f>
        <v>JAC</v>
      </c>
      <c r="K683" t="str">
        <f>FD_Converter!K683</f>
        <v>HOU</v>
      </c>
      <c r="L683">
        <f>FD_Converter!L683</f>
        <v>0</v>
      </c>
      <c r="M683">
        <f>FD_Converter!M683</f>
        <v>0</v>
      </c>
      <c r="N683">
        <f>FD_Converter!N683</f>
        <v>0</v>
      </c>
      <c r="O683">
        <f>FD_Converter!O683</f>
        <v>0</v>
      </c>
      <c r="P683" s="1">
        <f>FD_Converter!P683</f>
        <v>0</v>
      </c>
      <c r="Q683" t="str">
        <f>FD_Converter!Q683</f>
        <v>TE/FLEX</v>
      </c>
    </row>
    <row r="684" spans="1:17" x14ac:dyDescent="0.25">
      <c r="A684" t="str">
        <f>FD_Converter!A684</f>
        <v>81398-71351</v>
      </c>
      <c r="B684" t="str">
        <f>FD_Converter!B684</f>
        <v>TE</v>
      </c>
      <c r="C684" t="str">
        <f>FD_Converter!C684</f>
        <v>Charlie</v>
      </c>
      <c r="D684" t="str">
        <f>FD_Converter!D684</f>
        <v>Charlie Woerner</v>
      </c>
      <c r="E684" t="str">
        <f>FD_Converter!E684</f>
        <v>Woerner</v>
      </c>
      <c r="F684">
        <f>FD_Converter!F684</f>
        <v>0.4</v>
      </c>
      <c r="G684">
        <f>FD_Converter!G684</f>
        <v>1</v>
      </c>
      <c r="H684">
        <f>FD_Converter!H684</f>
        <v>4100</v>
      </c>
      <c r="I684" t="str">
        <f>FD_Converter!I684</f>
        <v>SF@CAR</v>
      </c>
      <c r="J684" t="str">
        <f>FD_Converter!J684</f>
        <v>SF</v>
      </c>
      <c r="K684" t="str">
        <f>FD_Converter!K684</f>
        <v>CAR</v>
      </c>
      <c r="L684">
        <f>FD_Converter!L684</f>
        <v>0</v>
      </c>
      <c r="M684">
        <f>FD_Converter!M684</f>
        <v>0</v>
      </c>
      <c r="N684">
        <f>FD_Converter!N684</f>
        <v>0</v>
      </c>
      <c r="O684">
        <f>FD_Converter!O684</f>
        <v>0</v>
      </c>
      <c r="P684" s="1">
        <f>FD_Converter!P684</f>
        <v>0</v>
      </c>
      <c r="Q684" t="str">
        <f>FD_Converter!Q684</f>
        <v>TE/FLEX</v>
      </c>
    </row>
    <row r="685" spans="1:17" x14ac:dyDescent="0.25">
      <c r="A685" t="str">
        <f>FD_Converter!A685</f>
        <v>81398-28346</v>
      </c>
      <c r="B685" t="str">
        <f>FD_Converter!B685</f>
        <v>TE</v>
      </c>
      <c r="C685" t="str">
        <f>FD_Converter!C685</f>
        <v>Maxx</v>
      </c>
      <c r="D685" t="str">
        <f>FD_Converter!D685</f>
        <v>Maxx Williams</v>
      </c>
      <c r="E685" t="str">
        <f>FD_Converter!E685</f>
        <v>Williams</v>
      </c>
      <c r="F685" t="e">
        <f>FD_Converter!F685</f>
        <v>#N/A</v>
      </c>
      <c r="G685">
        <f>FD_Converter!G685</f>
        <v>5</v>
      </c>
      <c r="H685">
        <f>FD_Converter!H685</f>
        <v>4100</v>
      </c>
      <c r="I685" t="str">
        <f>FD_Converter!I685</f>
        <v>PHI@ARI</v>
      </c>
      <c r="J685" t="str">
        <f>FD_Converter!J685</f>
        <v>ARI</v>
      </c>
      <c r="K685" t="str">
        <f>FD_Converter!K685</f>
        <v>PHI</v>
      </c>
      <c r="L685" t="str">
        <f>FD_Converter!L685</f>
        <v>Q</v>
      </c>
      <c r="M685" t="str">
        <f>FD_Converter!M685</f>
        <v>Knee</v>
      </c>
      <c r="N685">
        <f>FD_Converter!N685</f>
        <v>0</v>
      </c>
      <c r="O685">
        <f>FD_Converter!O685</f>
        <v>0</v>
      </c>
      <c r="P685" s="1" t="e">
        <f>FD_Converter!P685</f>
        <v>#N/A</v>
      </c>
      <c r="Q685" t="str">
        <f>FD_Converter!Q685</f>
        <v>TE/FLEX</v>
      </c>
    </row>
    <row r="686" spans="1:17" x14ac:dyDescent="0.25">
      <c r="A686" t="str">
        <f>FD_Converter!A686</f>
        <v>81398-87815</v>
      </c>
      <c r="B686" t="str">
        <f>FD_Converter!B686</f>
        <v>TE</v>
      </c>
      <c r="C686" t="str">
        <f>FD_Converter!C686</f>
        <v>Jeremy</v>
      </c>
      <c r="D686" t="str">
        <f>FD_Converter!D686</f>
        <v>Jeremy Ruckert</v>
      </c>
      <c r="E686" t="str">
        <f>FD_Converter!E686</f>
        <v>Ruckert</v>
      </c>
      <c r="F686" t="e">
        <f>FD_Converter!F686</f>
        <v>#N/A</v>
      </c>
      <c r="G686">
        <f>FD_Converter!G686</f>
        <v>1</v>
      </c>
      <c r="H686">
        <f>FD_Converter!H686</f>
        <v>4100</v>
      </c>
      <c r="I686" t="str">
        <f>FD_Converter!I686</f>
        <v>MIA@NYJ</v>
      </c>
      <c r="J686" t="str">
        <f>FD_Converter!J686</f>
        <v>NYJ</v>
      </c>
      <c r="K686" t="str">
        <f>FD_Converter!K686</f>
        <v>MIA</v>
      </c>
      <c r="L686">
        <f>FD_Converter!L686</f>
        <v>0</v>
      </c>
      <c r="M686">
        <f>FD_Converter!M686</f>
        <v>0</v>
      </c>
      <c r="N686">
        <f>FD_Converter!N686</f>
        <v>0</v>
      </c>
      <c r="O686">
        <f>FD_Converter!O686</f>
        <v>0</v>
      </c>
      <c r="P686" s="1" t="e">
        <f>FD_Converter!P686</f>
        <v>#N/A</v>
      </c>
      <c r="Q686" t="str">
        <f>FD_Converter!Q686</f>
        <v>TE/FLEX</v>
      </c>
    </row>
    <row r="687" spans="1:17" x14ac:dyDescent="0.25">
      <c r="A687" t="str">
        <f>FD_Converter!A687</f>
        <v>81398-69451</v>
      </c>
      <c r="B687" t="str">
        <f>FD_Converter!B687</f>
        <v>TE</v>
      </c>
      <c r="C687" t="str">
        <f>FD_Converter!C687</f>
        <v>Jack</v>
      </c>
      <c r="D687" t="str">
        <f>FD_Converter!D687</f>
        <v>Jack Stoll</v>
      </c>
      <c r="E687" t="str">
        <f>FD_Converter!E687</f>
        <v>Stoll</v>
      </c>
      <c r="F687">
        <f>FD_Converter!F687</f>
        <v>0.4</v>
      </c>
      <c r="G687">
        <f>FD_Converter!G687</f>
        <v>1</v>
      </c>
      <c r="H687">
        <f>FD_Converter!H687</f>
        <v>4100</v>
      </c>
      <c r="I687" t="str">
        <f>FD_Converter!I687</f>
        <v>PHI@ARI</v>
      </c>
      <c r="J687" t="str">
        <f>FD_Converter!J687</f>
        <v>PHI</v>
      </c>
      <c r="K687" t="str">
        <f>FD_Converter!K687</f>
        <v>ARI</v>
      </c>
      <c r="L687">
        <f>FD_Converter!L687</f>
        <v>0</v>
      </c>
      <c r="M687">
        <f>FD_Converter!M687</f>
        <v>0</v>
      </c>
      <c r="N687">
        <f>FD_Converter!N687</f>
        <v>0</v>
      </c>
      <c r="O687">
        <f>FD_Converter!O687</f>
        <v>0</v>
      </c>
      <c r="P687" s="1">
        <f>FD_Converter!P687</f>
        <v>0</v>
      </c>
      <c r="Q687" t="str">
        <f>FD_Converter!Q687</f>
        <v>TE/FLEX</v>
      </c>
    </row>
    <row r="688" spans="1:17" x14ac:dyDescent="0.25">
      <c r="A688" t="str">
        <f>FD_Converter!A688</f>
        <v>81398-28570</v>
      </c>
      <c r="B688" t="str">
        <f>FD_Converter!B688</f>
        <v>TE</v>
      </c>
      <c r="C688" t="str">
        <f>FD_Converter!C688</f>
        <v>Nick</v>
      </c>
      <c r="D688" t="str">
        <f>FD_Converter!D688</f>
        <v>Nick Vannett</v>
      </c>
      <c r="E688" t="str">
        <f>FD_Converter!E688</f>
        <v>Vannett</v>
      </c>
      <c r="F688" t="e">
        <f>FD_Converter!F688</f>
        <v>#N/A</v>
      </c>
      <c r="G688">
        <f>FD_Converter!G688</f>
        <v>1</v>
      </c>
      <c r="H688">
        <f>FD_Converter!H688</f>
        <v>4100</v>
      </c>
      <c r="I688" t="str">
        <f>FD_Converter!I688</f>
        <v>SEA@NO</v>
      </c>
      <c r="J688" t="str">
        <f>FD_Converter!J688</f>
        <v>NO</v>
      </c>
      <c r="K688" t="str">
        <f>FD_Converter!K688</f>
        <v>SEA</v>
      </c>
      <c r="L688">
        <f>FD_Converter!L688</f>
        <v>0</v>
      </c>
      <c r="M688">
        <f>FD_Converter!M688</f>
        <v>0</v>
      </c>
      <c r="N688">
        <f>FD_Converter!N688</f>
        <v>0</v>
      </c>
      <c r="O688">
        <f>FD_Converter!O688</f>
        <v>0</v>
      </c>
      <c r="P688" s="1" t="e">
        <f>FD_Converter!P688</f>
        <v>#N/A</v>
      </c>
      <c r="Q688" t="str">
        <f>FD_Converter!Q688</f>
        <v>TE/FLEX</v>
      </c>
    </row>
    <row r="689" spans="1:17" x14ac:dyDescent="0.25">
      <c r="A689" t="str">
        <f>FD_Converter!A689</f>
        <v>81398-28694</v>
      </c>
      <c r="B689" t="str">
        <f>FD_Converter!B689</f>
        <v>TE</v>
      </c>
      <c r="C689" t="str">
        <f>FD_Converter!C689</f>
        <v>Jesse</v>
      </c>
      <c r="D689" t="str">
        <f>FD_Converter!D689</f>
        <v>Jesse James</v>
      </c>
      <c r="E689" t="str">
        <f>FD_Converter!E689</f>
        <v>James</v>
      </c>
      <c r="F689" t="e">
        <f>FD_Converter!F689</f>
        <v>#N/A</v>
      </c>
      <c r="G689">
        <f>FD_Converter!G689</f>
        <v>4</v>
      </c>
      <c r="H689">
        <f>FD_Converter!H689</f>
        <v>4000</v>
      </c>
      <c r="I689" t="str">
        <f>FD_Converter!I689</f>
        <v>LAC@CLE</v>
      </c>
      <c r="J689" t="str">
        <f>FD_Converter!J689</f>
        <v>CLE</v>
      </c>
      <c r="K689" t="str">
        <f>FD_Converter!K689</f>
        <v>LAC</v>
      </c>
      <c r="L689" t="str">
        <f>FD_Converter!L689</f>
        <v>IR</v>
      </c>
      <c r="M689" t="str">
        <f>FD_Converter!M689</f>
        <v>Biceps</v>
      </c>
      <c r="N689">
        <f>FD_Converter!N689</f>
        <v>0</v>
      </c>
      <c r="O689">
        <f>FD_Converter!O689</f>
        <v>0</v>
      </c>
      <c r="P689" s="1" t="e">
        <f>FD_Converter!P689</f>
        <v>#N/A</v>
      </c>
      <c r="Q689" t="str">
        <f>FD_Converter!Q689</f>
        <v>TE/FLEX</v>
      </c>
    </row>
    <row r="690" spans="1:17" x14ac:dyDescent="0.25">
      <c r="A690" t="str">
        <f>FD_Converter!A690</f>
        <v>81398-137249</v>
      </c>
      <c r="B690" t="str">
        <f>FD_Converter!B690</f>
        <v>TE</v>
      </c>
      <c r="C690" t="str">
        <f>FD_Converter!C690</f>
        <v>Briley</v>
      </c>
      <c r="D690" t="str">
        <f>FD_Converter!D690</f>
        <v>Briley Moore</v>
      </c>
      <c r="E690" t="str">
        <f>FD_Converter!E690</f>
        <v>Moore</v>
      </c>
      <c r="F690" t="e">
        <f>FD_Converter!F690</f>
        <v>#N/A</v>
      </c>
      <c r="G690">
        <f>FD_Converter!G690</f>
        <v>0</v>
      </c>
      <c r="H690">
        <f>FD_Converter!H690</f>
        <v>4000</v>
      </c>
      <c r="I690" t="str">
        <f>FD_Converter!I690</f>
        <v>TEN@WAS</v>
      </c>
      <c r="J690" t="str">
        <f>FD_Converter!J690</f>
        <v>TEN</v>
      </c>
      <c r="K690" t="str">
        <f>FD_Converter!K690</f>
        <v>WAS</v>
      </c>
      <c r="L690">
        <f>FD_Converter!L69</f>
        <v>0</v>
      </c>
      <c r="M690">
        <f>FD_Converter!M69</f>
        <v>0</v>
      </c>
      <c r="N690">
        <f>FD_Converter!N69</f>
        <v>0</v>
      </c>
      <c r="O690">
        <f>FD_Converter!O69</f>
        <v>0</v>
      </c>
      <c r="P690" s="1" t="e">
        <f>FD_Converter!P690</f>
        <v>#N/A</v>
      </c>
      <c r="Q690" t="str">
        <f>FD_Converter!Q690</f>
        <v>TE/FLEX</v>
      </c>
    </row>
    <row r="691" spans="1:17" x14ac:dyDescent="0.25">
      <c r="A691" t="str">
        <f>FD_Converter!A691</f>
        <v>81398-55336</v>
      </c>
      <c r="B691" t="str">
        <f>FD_Converter!B691</f>
        <v>TE</v>
      </c>
      <c r="C691" t="str">
        <f>FD_Converter!C691</f>
        <v>Chris</v>
      </c>
      <c r="D691" t="str">
        <f>FD_Converter!D691</f>
        <v>Chris Herndon</v>
      </c>
      <c r="E691" t="str">
        <f>FD_Converter!E691</f>
        <v>Herndon</v>
      </c>
      <c r="F691" t="e">
        <f>FD_Converter!F691</f>
        <v>#N/A</v>
      </c>
      <c r="G691">
        <f>FD_Converter!G691</f>
        <v>5</v>
      </c>
      <c r="H691">
        <f>FD_Converter!H691</f>
        <v>4000</v>
      </c>
      <c r="I691" t="str">
        <f>FD_Converter!I691</f>
        <v>SEA@NO</v>
      </c>
      <c r="J691" t="str">
        <f>FD_Converter!J691</f>
        <v>NO</v>
      </c>
      <c r="K691" t="str">
        <f>FD_Converter!K691</f>
        <v>SEA</v>
      </c>
      <c r="L691">
        <f>FD_Converter!L691</f>
        <v>0</v>
      </c>
      <c r="M691">
        <f>FD_Converter!M691</f>
        <v>0</v>
      </c>
      <c r="N691">
        <f>FD_Converter!N691</f>
        <v>0</v>
      </c>
      <c r="O691">
        <f>FD_Converter!O691</f>
        <v>0</v>
      </c>
      <c r="P691" s="1" t="e">
        <f>FD_Converter!P691</f>
        <v>#N/A</v>
      </c>
      <c r="Q691" t="str">
        <f>FD_Converter!Q691</f>
        <v>TE/FLEX</v>
      </c>
    </row>
    <row r="692" spans="1:17" x14ac:dyDescent="0.25">
      <c r="A692" t="str">
        <f>FD_Converter!A692</f>
        <v>81398-69676</v>
      </c>
      <c r="B692" t="str">
        <f>FD_Converter!B692</f>
        <v>TE</v>
      </c>
      <c r="C692" t="str">
        <f>FD_Converter!C692</f>
        <v>Jamal</v>
      </c>
      <c r="D692" t="str">
        <f>FD_Converter!D692</f>
        <v>Jamal Pettigrew</v>
      </c>
      <c r="E692" t="str">
        <f>FD_Converter!E692</f>
        <v>Pettigrew</v>
      </c>
      <c r="F692" t="e">
        <f>FD_Converter!F692</f>
        <v>#N/A</v>
      </c>
      <c r="G692">
        <f>FD_Converter!G692</f>
        <v>0</v>
      </c>
      <c r="H692">
        <f>FD_Converter!H692</f>
        <v>4000</v>
      </c>
      <c r="I692" t="str">
        <f>FD_Converter!I692</f>
        <v>DAL@LAR</v>
      </c>
      <c r="J692" t="str">
        <f>FD_Converter!J692</f>
        <v>LAR</v>
      </c>
      <c r="K692" t="str">
        <f>FD_Converter!K692</f>
        <v>DAL</v>
      </c>
      <c r="L692">
        <f>FD_Converter!L692</f>
        <v>0</v>
      </c>
      <c r="M692">
        <f>FD_Converter!M692</f>
        <v>0</v>
      </c>
      <c r="N692">
        <f>FD_Converter!N692</f>
        <v>0</v>
      </c>
      <c r="O692">
        <f>FD_Converter!O692</f>
        <v>0</v>
      </c>
      <c r="P692" s="1" t="e">
        <f>FD_Converter!P692</f>
        <v>#N/A</v>
      </c>
      <c r="Q692" t="str">
        <f>FD_Converter!Q692</f>
        <v>TE/FLEX</v>
      </c>
    </row>
    <row r="693" spans="1:17" x14ac:dyDescent="0.25">
      <c r="A693" t="str">
        <f>FD_Converter!A693</f>
        <v>81398-86075</v>
      </c>
      <c r="B693" t="str">
        <f>FD_Converter!B693</f>
        <v>TE</v>
      </c>
      <c r="C693" t="str">
        <f>FD_Converter!C693</f>
        <v>Lucas</v>
      </c>
      <c r="D693" t="str">
        <f>FD_Converter!D693</f>
        <v>Lucas Krull</v>
      </c>
      <c r="E693" t="str">
        <f>FD_Converter!E693</f>
        <v>Krull</v>
      </c>
      <c r="F693" t="e">
        <f>FD_Converter!F693</f>
        <v>#N/A</v>
      </c>
      <c r="G693">
        <f>FD_Converter!G693</f>
        <v>0</v>
      </c>
      <c r="H693">
        <f>FD_Converter!H693</f>
        <v>4000</v>
      </c>
      <c r="I693" t="str">
        <f>FD_Converter!I693</f>
        <v>SEA@NO</v>
      </c>
      <c r="J693" t="str">
        <f>FD_Converter!J693</f>
        <v>NO</v>
      </c>
      <c r="K693" t="str">
        <f>FD_Converter!K693</f>
        <v>SEA</v>
      </c>
      <c r="L693">
        <f>FD_Converter!L693</f>
        <v>0</v>
      </c>
      <c r="M693">
        <f>FD_Converter!M693</f>
        <v>0</v>
      </c>
      <c r="N693">
        <f>FD_Converter!N693</f>
        <v>0</v>
      </c>
      <c r="O693">
        <f>FD_Converter!O693</f>
        <v>0</v>
      </c>
      <c r="P693" s="1" t="e">
        <f>FD_Converter!P693</f>
        <v>#N/A</v>
      </c>
      <c r="Q693" t="str">
        <f>FD_Converter!Q693</f>
        <v>TE/FLEX</v>
      </c>
    </row>
    <row r="694" spans="1:17" x14ac:dyDescent="0.25">
      <c r="A694" t="str">
        <f>FD_Converter!A694</f>
        <v>81398-59455</v>
      </c>
      <c r="B694" t="str">
        <f>FD_Converter!B694</f>
        <v>TE</v>
      </c>
      <c r="C694" t="str">
        <f>FD_Converter!C694</f>
        <v>Sammis</v>
      </c>
      <c r="D694" t="str">
        <f>FD_Converter!D694</f>
        <v>Sammis Reyes</v>
      </c>
      <c r="E694" t="str">
        <f>FD_Converter!E694</f>
        <v>Reyes</v>
      </c>
      <c r="F694" t="e">
        <f>FD_Converter!F694</f>
        <v>#N/A</v>
      </c>
      <c r="G694">
        <f>FD_Converter!G694</f>
        <v>0</v>
      </c>
      <c r="H694">
        <f>FD_Converter!H694</f>
        <v>4000</v>
      </c>
      <c r="I694" t="str">
        <f>FD_Converter!I694</f>
        <v>TEN@WAS</v>
      </c>
      <c r="J694" t="str">
        <f>FD_Converter!J694</f>
        <v>WAS</v>
      </c>
      <c r="K694" t="str">
        <f>FD_Converter!K694</f>
        <v>TEN</v>
      </c>
      <c r="L694">
        <f>FD_Converter!L694</f>
        <v>0</v>
      </c>
      <c r="M694">
        <f>FD_Converter!M694</f>
        <v>0</v>
      </c>
      <c r="N694">
        <f>FD_Converter!N694</f>
        <v>0</v>
      </c>
      <c r="O694">
        <f>FD_Converter!O694</f>
        <v>0</v>
      </c>
      <c r="P694" s="1" t="e">
        <f>FD_Converter!P694</f>
        <v>#N/A</v>
      </c>
      <c r="Q694" t="str">
        <f>FD_Converter!Q694</f>
        <v>TE/FLEX</v>
      </c>
    </row>
    <row r="695" spans="1:17" x14ac:dyDescent="0.25">
      <c r="A695" t="str">
        <f>FD_Converter!A695</f>
        <v>81398-30787</v>
      </c>
      <c r="B695" t="str">
        <f>FD_Converter!B695</f>
        <v>TE</v>
      </c>
      <c r="C695" t="str">
        <f>FD_Converter!C695</f>
        <v>Alex</v>
      </c>
      <c r="D695" t="str">
        <f>FD_Converter!D695</f>
        <v>Alex Ellis</v>
      </c>
      <c r="E695" t="str">
        <f>FD_Converter!E695</f>
        <v>Ellis</v>
      </c>
      <c r="F695" t="e">
        <f>FD_Converter!F695</f>
        <v>#N/A</v>
      </c>
      <c r="G695">
        <f>FD_Converter!G695</f>
        <v>0</v>
      </c>
      <c r="H695">
        <f>FD_Converter!H695</f>
        <v>4000</v>
      </c>
      <c r="I695" t="str">
        <f>FD_Converter!I695</f>
        <v>PHI@ARI</v>
      </c>
      <c r="J695" t="str">
        <f>FD_Converter!J695</f>
        <v>ARI</v>
      </c>
      <c r="K695" t="str">
        <f>FD_Converter!K695</f>
        <v>PHI</v>
      </c>
      <c r="L695" t="str">
        <f>FD_Converter!L695</f>
        <v>Q</v>
      </c>
      <c r="M695" t="str">
        <f>FD_Converter!M695</f>
        <v>Undisclosed</v>
      </c>
      <c r="N695">
        <f>FD_Converter!N695</f>
        <v>0</v>
      </c>
      <c r="O695">
        <f>FD_Converter!O695</f>
        <v>0</v>
      </c>
      <c r="P695" s="1" t="e">
        <f>FD_Converter!P695</f>
        <v>#N/A</v>
      </c>
      <c r="Q695" t="str">
        <f>FD_Converter!Q695</f>
        <v>TE/FLEX</v>
      </c>
    </row>
    <row r="696" spans="1:17" x14ac:dyDescent="0.25">
      <c r="A696" t="str">
        <f>FD_Converter!A696</f>
        <v>81398-65607</v>
      </c>
      <c r="B696" t="str">
        <f>FD_Converter!B696</f>
        <v>TE</v>
      </c>
      <c r="C696" t="str">
        <f>FD_Converter!C696</f>
        <v>Jacob</v>
      </c>
      <c r="D696" t="str">
        <f>FD_Converter!D696</f>
        <v>Jacob Harris</v>
      </c>
      <c r="E696" t="str">
        <f>FD_Converter!E696</f>
        <v>Harris</v>
      </c>
      <c r="F696" t="e">
        <f>FD_Converter!F696</f>
        <v>#N/A</v>
      </c>
      <c r="G696">
        <f>FD_Converter!G696</f>
        <v>0</v>
      </c>
      <c r="H696">
        <f>FD_Converter!H696</f>
        <v>4000</v>
      </c>
      <c r="I696" t="str">
        <f>FD_Converter!I696</f>
        <v>DAL@LAR</v>
      </c>
      <c r="J696" t="str">
        <f>FD_Converter!J696</f>
        <v>LAR</v>
      </c>
      <c r="K696" t="str">
        <f>FD_Converter!K696</f>
        <v>DAL</v>
      </c>
      <c r="L696">
        <f>FD_Converter!L696</f>
        <v>0</v>
      </c>
      <c r="M696">
        <f>FD_Converter!M696</f>
        <v>0</v>
      </c>
      <c r="N696">
        <f>FD_Converter!N696</f>
        <v>0</v>
      </c>
      <c r="O696">
        <f>FD_Converter!O696</f>
        <v>0</v>
      </c>
      <c r="P696" s="1" t="e">
        <f>FD_Converter!P696</f>
        <v>#N/A</v>
      </c>
      <c r="Q696" t="str">
        <f>FD_Converter!Q696</f>
        <v>TE/FLEX</v>
      </c>
    </row>
    <row r="697" spans="1:17" x14ac:dyDescent="0.25">
      <c r="A697" t="str">
        <f>FD_Converter!A697</f>
        <v>81398-69705</v>
      </c>
      <c r="B697" t="str">
        <f>FD_Converter!B697</f>
        <v>TE</v>
      </c>
      <c r="C697" t="str">
        <f>FD_Converter!C697</f>
        <v>Garrett</v>
      </c>
      <c r="D697" t="str">
        <f>FD_Converter!D697</f>
        <v>Garrett Walston</v>
      </c>
      <c r="E697" t="str">
        <f>FD_Converter!E697</f>
        <v>Walston</v>
      </c>
      <c r="F697" t="e">
        <f>FD_Converter!F697</f>
        <v>#N/A</v>
      </c>
      <c r="G697">
        <f>FD_Converter!G697</f>
        <v>0</v>
      </c>
      <c r="H697">
        <f>FD_Converter!H697</f>
        <v>4000</v>
      </c>
      <c r="I697" t="str">
        <f>FD_Converter!I697</f>
        <v>SF@CAR</v>
      </c>
      <c r="J697" t="str">
        <f>FD_Converter!J697</f>
        <v>SF</v>
      </c>
      <c r="K697" t="str">
        <f>FD_Converter!K697</f>
        <v>CAR</v>
      </c>
      <c r="L697">
        <f>FD_Converter!L697</f>
        <v>0</v>
      </c>
      <c r="M697">
        <f>FD_Converter!M697</f>
        <v>0</v>
      </c>
      <c r="N697">
        <f>FD_Converter!N697</f>
        <v>0</v>
      </c>
      <c r="O697">
        <f>FD_Converter!O697</f>
        <v>0</v>
      </c>
      <c r="P697" s="1" t="e">
        <f>FD_Converter!P697</f>
        <v>#N/A</v>
      </c>
      <c r="Q697" t="str">
        <f>FD_Converter!Q697</f>
        <v>TE/FLEX</v>
      </c>
    </row>
    <row r="698" spans="1:17" x14ac:dyDescent="0.25">
      <c r="A698" t="str">
        <f>FD_Converter!A698</f>
        <v>81398-79967</v>
      </c>
      <c r="B698" t="str">
        <f>FD_Converter!B698</f>
        <v>TE</v>
      </c>
      <c r="C698" t="str">
        <f>FD_Converter!C698</f>
        <v>Adam</v>
      </c>
      <c r="D698" t="str">
        <f>FD_Converter!D698</f>
        <v>Adam Shaheen</v>
      </c>
      <c r="E698" t="str">
        <f>FD_Converter!E698</f>
        <v>Shaheen</v>
      </c>
      <c r="F698" t="e">
        <f>FD_Converter!F698</f>
        <v>#N/A</v>
      </c>
      <c r="G698">
        <f>FD_Converter!G698</f>
        <v>7</v>
      </c>
      <c r="H698">
        <f>FD_Converter!H698</f>
        <v>4000</v>
      </c>
      <c r="I698" t="str">
        <f>FD_Converter!I698</f>
        <v>MIA@NYJ</v>
      </c>
      <c r="J698" t="str">
        <f>FD_Converter!J698</f>
        <v>MIA</v>
      </c>
      <c r="K698" t="str">
        <f>FD_Converter!K698</f>
        <v>NYJ</v>
      </c>
      <c r="L698" t="str">
        <f>FD_Converter!L698</f>
        <v>IR</v>
      </c>
      <c r="M698" t="str">
        <f>FD_Converter!M698</f>
        <v>Knee</v>
      </c>
      <c r="N698">
        <f>FD_Converter!N698</f>
        <v>0</v>
      </c>
      <c r="O698">
        <f>FD_Converter!O698</f>
        <v>0</v>
      </c>
      <c r="P698" s="1" t="e">
        <f>FD_Converter!P698</f>
        <v>#N/A</v>
      </c>
      <c r="Q698" t="str">
        <f>FD_Converter!Q698</f>
        <v>TE/FLEX</v>
      </c>
    </row>
    <row r="699" spans="1:17" x14ac:dyDescent="0.25">
      <c r="A699" t="str">
        <f>FD_Converter!A699</f>
        <v>81398-94345</v>
      </c>
      <c r="B699" t="str">
        <f>FD_Converter!B699</f>
        <v>TE</v>
      </c>
      <c r="C699" t="str">
        <f>FD_Converter!C699</f>
        <v>Cole</v>
      </c>
      <c r="D699" t="str">
        <f>FD_Converter!D699</f>
        <v>Cole Turner</v>
      </c>
      <c r="E699" t="str">
        <f>FD_Converter!E699</f>
        <v>Turner</v>
      </c>
      <c r="F699">
        <f>FD_Converter!F699</f>
        <v>0.7</v>
      </c>
      <c r="G699">
        <f>FD_Converter!G699</f>
        <v>0</v>
      </c>
      <c r="H699">
        <f>FD_Converter!H699</f>
        <v>4000</v>
      </c>
      <c r="I699" t="str">
        <f>FD_Converter!I699</f>
        <v>TEN@WAS</v>
      </c>
      <c r="J699" t="str">
        <f>FD_Converter!J699</f>
        <v>WAS</v>
      </c>
      <c r="K699" t="str">
        <f>FD_Converter!K699</f>
        <v>TEN</v>
      </c>
      <c r="L699">
        <f>FD_Converter!L699</f>
        <v>0</v>
      </c>
      <c r="M699">
        <f>FD_Converter!M699</f>
        <v>0</v>
      </c>
      <c r="N699">
        <f>FD_Converter!N699</f>
        <v>0</v>
      </c>
      <c r="O699">
        <f>FD_Converter!O699</f>
        <v>0</v>
      </c>
      <c r="P699" s="1">
        <f>FD_Converter!P699</f>
        <v>0</v>
      </c>
      <c r="Q699" t="str">
        <f>FD_Converter!Q699</f>
        <v>TE/FLEX</v>
      </c>
    </row>
    <row r="700" spans="1:17" x14ac:dyDescent="0.25">
      <c r="A700" t="str">
        <f>FD_Converter!A700</f>
        <v>81398-80011</v>
      </c>
      <c r="B700" t="str">
        <f>FD_Converter!B700</f>
        <v>TE</v>
      </c>
      <c r="C700" t="str">
        <f>FD_Converter!C700</f>
        <v>Antony</v>
      </c>
      <c r="D700" t="str">
        <f>FD_Converter!D700</f>
        <v>Antony Auclair</v>
      </c>
      <c r="E700" t="str">
        <f>FD_Converter!E700</f>
        <v>Auclair</v>
      </c>
      <c r="F700" t="e">
        <f>FD_Converter!F700</f>
        <v>#N/A</v>
      </c>
      <c r="G700">
        <f>FD_Converter!G700</f>
        <v>4</v>
      </c>
      <c r="H700">
        <f>FD_Converter!H700</f>
        <v>4000</v>
      </c>
      <c r="I700" t="str">
        <f>FD_Converter!I700</f>
        <v>HOU@JAC</v>
      </c>
      <c r="J700" t="str">
        <f>FD_Converter!J700</f>
        <v>HOU</v>
      </c>
      <c r="K700" t="str">
        <f>FD_Converter!K700</f>
        <v>JAC</v>
      </c>
      <c r="L700">
        <f>FD_Converter!L7</f>
        <v>0</v>
      </c>
      <c r="M700">
        <f>FD_Converter!M7</f>
        <v>0</v>
      </c>
      <c r="N700">
        <f>FD_Converter!N7</f>
        <v>0</v>
      </c>
      <c r="O700">
        <f>FD_Converter!O7</f>
        <v>0</v>
      </c>
      <c r="P700" s="1" t="e">
        <f>FD_Converter!P700</f>
        <v>#N/A</v>
      </c>
      <c r="Q700" t="str">
        <f>FD_Converter!Q700</f>
        <v>TE/FLEX</v>
      </c>
    </row>
    <row r="701" spans="1:17" x14ac:dyDescent="0.25">
      <c r="A701" t="str">
        <f>FD_Converter!A701</f>
        <v>81398-65737</v>
      </c>
      <c r="B701" t="str">
        <f>FD_Converter!B701</f>
        <v>TE</v>
      </c>
      <c r="C701" t="str">
        <f>FD_Converter!C701</f>
        <v>Sam</v>
      </c>
      <c r="D701" t="str">
        <f>FD_Converter!D701</f>
        <v>Sam Tecklenburg</v>
      </c>
      <c r="E701" t="str">
        <f>FD_Converter!E701</f>
        <v>Tecklenburg</v>
      </c>
      <c r="F701" t="e">
        <f>FD_Converter!F701</f>
        <v>#N/A</v>
      </c>
      <c r="G701">
        <f>FD_Converter!G701</f>
        <v>0</v>
      </c>
      <c r="H701">
        <f>FD_Converter!H701</f>
        <v>4000</v>
      </c>
      <c r="I701" t="str">
        <f>FD_Converter!I701</f>
        <v>SF@CAR</v>
      </c>
      <c r="J701" t="str">
        <f>FD_Converter!J701</f>
        <v>CAR</v>
      </c>
      <c r="K701" t="str">
        <f>FD_Converter!K701</f>
        <v>SF</v>
      </c>
      <c r="L701">
        <f>FD_Converter!L71</f>
        <v>0</v>
      </c>
      <c r="M701">
        <f>FD_Converter!M71</f>
        <v>0</v>
      </c>
      <c r="N701">
        <f>FD_Converter!N71</f>
        <v>0</v>
      </c>
      <c r="O701">
        <f>FD_Converter!O71</f>
        <v>0</v>
      </c>
      <c r="P701" s="1" t="e">
        <f>FD_Converter!P701</f>
        <v>#N/A</v>
      </c>
      <c r="Q701" t="str">
        <f>FD_Converter!Q701</f>
        <v>TE/FLEX</v>
      </c>
    </row>
    <row r="702" spans="1:17" x14ac:dyDescent="0.25">
      <c r="A702" t="str">
        <f>FD_Converter!A702</f>
        <v>81398-170191</v>
      </c>
      <c r="B702" t="str">
        <f>FD_Converter!B702</f>
        <v>TE</v>
      </c>
      <c r="C702" t="str">
        <f>FD_Converter!C702</f>
        <v>Ben</v>
      </c>
      <c r="D702" t="str">
        <f>FD_Converter!D702</f>
        <v>Ben Beise</v>
      </c>
      <c r="E702" t="str">
        <f>FD_Converter!E702</f>
        <v>Beise</v>
      </c>
      <c r="F702" t="e">
        <f>FD_Converter!F702</f>
        <v>#N/A</v>
      </c>
      <c r="G702">
        <f>FD_Converter!G702</f>
        <v>0</v>
      </c>
      <c r="H702">
        <f>FD_Converter!H702</f>
        <v>4000</v>
      </c>
      <c r="I702" t="str">
        <f>FD_Converter!I702</f>
        <v>ATL@TB</v>
      </c>
      <c r="J702" t="str">
        <f>FD_Converter!J702</f>
        <v>TB</v>
      </c>
      <c r="K702" t="str">
        <f>FD_Converter!K702</f>
        <v>ATL</v>
      </c>
      <c r="L702">
        <f>FD_Converter!L72</f>
        <v>0</v>
      </c>
      <c r="M702">
        <f>FD_Converter!M72</f>
        <v>0</v>
      </c>
      <c r="N702">
        <f>FD_Converter!N72</f>
        <v>0</v>
      </c>
      <c r="O702">
        <f>FD_Converter!O72</f>
        <v>0</v>
      </c>
      <c r="P702" s="1" t="e">
        <f>FD_Converter!P702</f>
        <v>#N/A</v>
      </c>
      <c r="Q702" t="str">
        <f>FD_Converter!Q702</f>
        <v>TE/FLEX</v>
      </c>
    </row>
    <row r="703" spans="1:17" x14ac:dyDescent="0.25">
      <c r="A703" t="str">
        <f>FD_Converter!A703</f>
        <v>81398-149708</v>
      </c>
      <c r="B703" t="str">
        <f>FD_Converter!B703</f>
        <v>TE</v>
      </c>
      <c r="C703" t="str">
        <f>FD_Converter!C703</f>
        <v>Zach</v>
      </c>
      <c r="D703" t="str">
        <f>FD_Converter!D703</f>
        <v>Zach Davidson</v>
      </c>
      <c r="E703" t="str">
        <f>FD_Converter!E703</f>
        <v>Davidson</v>
      </c>
      <c r="F703" t="e">
        <f>FD_Converter!F703</f>
        <v>#N/A</v>
      </c>
      <c r="G703">
        <f>FD_Converter!G703</f>
        <v>0</v>
      </c>
      <c r="H703">
        <f>FD_Converter!H703</f>
        <v>4000</v>
      </c>
      <c r="I703" t="str">
        <f>FD_Converter!I703</f>
        <v>PIT@BUF</v>
      </c>
      <c r="J703" t="str">
        <f>FD_Converter!J703</f>
        <v>BUF</v>
      </c>
      <c r="K703" t="str">
        <f>FD_Converter!K703</f>
        <v>PIT</v>
      </c>
      <c r="L703">
        <f>FD_Converter!L73</f>
        <v>0</v>
      </c>
      <c r="M703">
        <f>FD_Converter!M73</f>
        <v>0</v>
      </c>
      <c r="N703">
        <f>FD_Converter!N73</f>
        <v>0</v>
      </c>
      <c r="O703">
        <f>FD_Converter!O73</f>
        <v>0</v>
      </c>
      <c r="P703" s="1" t="e">
        <f>FD_Converter!P703</f>
        <v>#N/A</v>
      </c>
      <c r="Q703" t="str">
        <f>FD_Converter!Q703</f>
        <v>TE/FLEX</v>
      </c>
    </row>
    <row r="704" spans="1:17" x14ac:dyDescent="0.25">
      <c r="A704" t="str">
        <f>FD_Converter!A704</f>
        <v>81398-170188</v>
      </c>
      <c r="B704" t="str">
        <f>FD_Converter!B704</f>
        <v>TE</v>
      </c>
      <c r="C704" t="str">
        <f>FD_Converter!C704</f>
        <v>Tanner</v>
      </c>
      <c r="D704" t="str">
        <f>FD_Converter!D704</f>
        <v>Tanner Conner</v>
      </c>
      <c r="E704" t="str">
        <f>FD_Converter!E704</f>
        <v>Conner</v>
      </c>
      <c r="F704" t="e">
        <f>FD_Converter!F704</f>
        <v>#N/A</v>
      </c>
      <c r="G704">
        <f>FD_Converter!G704</f>
        <v>0</v>
      </c>
      <c r="H704">
        <f>FD_Converter!H704</f>
        <v>4000</v>
      </c>
      <c r="I704" t="str">
        <f>FD_Converter!I704</f>
        <v>MIA@NYJ</v>
      </c>
      <c r="J704" t="str">
        <f>FD_Converter!J704</f>
        <v>MIA</v>
      </c>
      <c r="K704" t="str">
        <f>FD_Converter!K704</f>
        <v>NYJ</v>
      </c>
      <c r="L704">
        <f>FD_Converter!L74</f>
        <v>0</v>
      </c>
      <c r="M704">
        <f>FD_Converter!M74</f>
        <v>0</v>
      </c>
      <c r="N704">
        <f>FD_Converter!N74</f>
        <v>0</v>
      </c>
      <c r="O704">
        <f>FD_Converter!O74</f>
        <v>0</v>
      </c>
      <c r="P704" s="1" t="e">
        <f>FD_Converter!P704</f>
        <v>#N/A</v>
      </c>
      <c r="Q704" t="str">
        <f>FD_Converter!Q704</f>
        <v>TE/FLEX</v>
      </c>
    </row>
    <row r="705" spans="1:17" x14ac:dyDescent="0.25">
      <c r="A705" t="str">
        <f>FD_Converter!A705</f>
        <v>81398-170206</v>
      </c>
      <c r="B705" t="str">
        <f>FD_Converter!B705</f>
        <v>TE</v>
      </c>
      <c r="C705" t="str">
        <f>FD_Converter!C705</f>
        <v>Rodney</v>
      </c>
      <c r="D705" t="str">
        <f>FD_Converter!D705</f>
        <v>Rodney Williams II</v>
      </c>
      <c r="E705" t="str">
        <f>FD_Converter!E705</f>
        <v>Williams II</v>
      </c>
      <c r="F705" t="e">
        <f>FD_Converter!F705</f>
        <v>#N/A</v>
      </c>
      <c r="G705">
        <f>FD_Converter!G705</f>
        <v>0</v>
      </c>
      <c r="H705">
        <f>FD_Converter!H705</f>
        <v>4000</v>
      </c>
      <c r="I705" t="str">
        <f>FD_Converter!I705</f>
        <v>PIT@BUF</v>
      </c>
      <c r="J705" t="str">
        <f>FD_Converter!J705</f>
        <v>PIT</v>
      </c>
      <c r="K705" t="str">
        <f>FD_Converter!K705</f>
        <v>BUF</v>
      </c>
      <c r="L705">
        <f>FD_Converter!L75</f>
        <v>0</v>
      </c>
      <c r="M705">
        <f>FD_Converter!M75</f>
        <v>0</v>
      </c>
      <c r="N705">
        <f>FD_Converter!N75</f>
        <v>0</v>
      </c>
      <c r="O705">
        <f>FD_Converter!O75</f>
        <v>0</v>
      </c>
      <c r="P705" s="1" t="e">
        <f>FD_Converter!P705</f>
        <v>#N/A</v>
      </c>
      <c r="Q705" t="str">
        <f>FD_Converter!Q705</f>
        <v>TE/FLEX</v>
      </c>
    </row>
    <row r="706" spans="1:17" x14ac:dyDescent="0.25">
      <c r="A706" t="str">
        <f>FD_Converter!A706</f>
        <v>81398-149727</v>
      </c>
      <c r="B706" t="str">
        <f>FD_Converter!B706</f>
        <v>TE</v>
      </c>
      <c r="C706" t="str">
        <f>FD_Converter!C706</f>
        <v>Bernhard</v>
      </c>
      <c r="D706" t="str">
        <f>FD_Converter!D706</f>
        <v>Bernhard Seikovits</v>
      </c>
      <c r="E706" t="str">
        <f>FD_Converter!E706</f>
        <v>Seikovits</v>
      </c>
      <c r="F706" t="e">
        <f>FD_Converter!F706</f>
        <v>#N/A</v>
      </c>
      <c r="G706">
        <f>FD_Converter!G706</f>
        <v>0</v>
      </c>
      <c r="H706">
        <f>FD_Converter!H706</f>
        <v>4000</v>
      </c>
      <c r="I706" t="str">
        <f>FD_Converter!I706</f>
        <v>PHI@ARI</v>
      </c>
      <c r="J706" t="str">
        <f>FD_Converter!J706</f>
        <v>ARI</v>
      </c>
      <c r="K706" t="str">
        <f>FD_Converter!K706</f>
        <v>PHI</v>
      </c>
      <c r="L706">
        <f>FD_Converter!L76</f>
        <v>0</v>
      </c>
      <c r="M706">
        <f>FD_Converter!M76</f>
        <v>0</v>
      </c>
      <c r="N706">
        <f>FD_Converter!N76</f>
        <v>0</v>
      </c>
      <c r="O706">
        <f>FD_Converter!O76</f>
        <v>0</v>
      </c>
      <c r="P706" s="1" t="e">
        <f>FD_Converter!P706</f>
        <v>#N/A</v>
      </c>
      <c r="Q706" t="str">
        <f>FD_Converter!Q706</f>
        <v>TE/FLEX</v>
      </c>
    </row>
    <row r="707" spans="1:17" x14ac:dyDescent="0.25">
      <c r="A707" t="str">
        <f>FD_Converter!A707</f>
        <v>81398-12529</v>
      </c>
      <c r="B707" t="str">
        <f>FD_Converter!B707</f>
        <v>D</v>
      </c>
      <c r="C707" t="str">
        <f>FD_Converter!C707</f>
        <v>Cleveland</v>
      </c>
      <c r="D707" t="str">
        <f>FD_Converter!D707</f>
        <v>Cleveland Browns</v>
      </c>
      <c r="E707" t="str">
        <f>FD_Converter!E707</f>
        <v>Browns</v>
      </c>
      <c r="F707">
        <f>FD_Converter!F707</f>
        <v>5</v>
      </c>
      <c r="G707">
        <f>FD_Converter!G707</f>
        <v>4</v>
      </c>
      <c r="H707">
        <f>FD_Converter!H707</f>
        <v>4000</v>
      </c>
      <c r="I707" t="str">
        <f>FD_Converter!I707</f>
        <v>LAC@CLE</v>
      </c>
      <c r="J707" t="str">
        <f>FD_Converter!J707</f>
        <v>CLE</v>
      </c>
      <c r="K707" t="str">
        <f>FD_Converter!K707</f>
        <v>LAC</v>
      </c>
      <c r="L707" t="str">
        <f>FD_Converter!L77</f>
        <v>Q</v>
      </c>
      <c r="M707" t="str">
        <f>FD_Converter!M77</f>
        <v>Ankle</v>
      </c>
      <c r="N707">
        <f>FD_Converter!N77</f>
        <v>0</v>
      </c>
      <c r="O707">
        <f>FD_Converter!O77</f>
        <v>0</v>
      </c>
      <c r="P707" s="1">
        <f>FD_Converter!P707</f>
        <v>0.5</v>
      </c>
      <c r="Q707" t="str">
        <f>FD_Converter!Q707</f>
        <v>DEF</v>
      </c>
    </row>
    <row r="708" spans="1:17" x14ac:dyDescent="0.25">
      <c r="A708" t="str">
        <f>FD_Converter!A708</f>
        <v>81398-12544</v>
      </c>
      <c r="B708" t="str">
        <f>FD_Converter!B708</f>
        <v>D</v>
      </c>
      <c r="C708" t="str">
        <f>FD_Converter!C708</f>
        <v>New York</v>
      </c>
      <c r="D708" t="str">
        <f>FD_Converter!D708</f>
        <v>New York Jets</v>
      </c>
      <c r="E708" t="str">
        <f>FD_Converter!E708</f>
        <v>Jets</v>
      </c>
      <c r="F708">
        <f>FD_Converter!F708</f>
        <v>5.2</v>
      </c>
      <c r="G708">
        <f>FD_Converter!G708</f>
        <v>4</v>
      </c>
      <c r="H708">
        <f>FD_Converter!H708</f>
        <v>4000</v>
      </c>
      <c r="I708" t="str">
        <f>FD_Converter!I708</f>
        <v>MIA@NYJ</v>
      </c>
      <c r="J708" t="str">
        <f>FD_Converter!J708</f>
        <v>NYJ</v>
      </c>
      <c r="K708" t="str">
        <f>FD_Converter!K708</f>
        <v>MIA</v>
      </c>
      <c r="L708">
        <f>FD_Converter!L78</f>
        <v>0</v>
      </c>
      <c r="M708">
        <f>FD_Converter!M78</f>
        <v>0</v>
      </c>
      <c r="N708">
        <f>FD_Converter!N78</f>
        <v>0</v>
      </c>
      <c r="O708">
        <f>FD_Converter!O78</f>
        <v>0</v>
      </c>
      <c r="P708" s="1">
        <f>FD_Converter!P708</f>
        <v>0.5</v>
      </c>
      <c r="Q708" t="str">
        <f>FD_Converter!Q708</f>
        <v>DEF</v>
      </c>
    </row>
    <row r="709" spans="1:17" x14ac:dyDescent="0.25">
      <c r="A709" t="str">
        <f>FD_Converter!A709</f>
        <v>81398-170282</v>
      </c>
      <c r="B709" t="str">
        <f>FD_Converter!B709</f>
        <v>TE</v>
      </c>
      <c r="C709" t="str">
        <f>FD_Converter!C709</f>
        <v>JJ</v>
      </c>
      <c r="D709" t="str">
        <f>FD_Converter!D709</f>
        <v>JJ Howland</v>
      </c>
      <c r="E709" t="str">
        <f>FD_Converter!E709</f>
        <v>Howland</v>
      </c>
      <c r="F709" t="e">
        <f>FD_Converter!F709</f>
        <v>#N/A</v>
      </c>
      <c r="G709">
        <f>FD_Converter!G709</f>
        <v>0</v>
      </c>
      <c r="H709">
        <f>FD_Converter!H709</f>
        <v>4000</v>
      </c>
      <c r="I709" t="str">
        <f>FD_Converter!I709</f>
        <v>ATL@TB</v>
      </c>
      <c r="J709" t="str">
        <f>FD_Converter!J709</f>
        <v>TB</v>
      </c>
      <c r="K709" t="str">
        <f>FD_Converter!K709</f>
        <v>ATL</v>
      </c>
      <c r="L709">
        <f>FD_Converter!L79</f>
        <v>0</v>
      </c>
      <c r="M709">
        <f>FD_Converter!M79</f>
        <v>0</v>
      </c>
      <c r="N709">
        <f>FD_Converter!N79</f>
        <v>0</v>
      </c>
      <c r="O709">
        <f>FD_Converter!O79</f>
        <v>0</v>
      </c>
      <c r="P709" s="1" t="e">
        <f>FD_Converter!P709</f>
        <v>#N/A</v>
      </c>
      <c r="Q709" t="str">
        <f>FD_Converter!Q709</f>
        <v>TE/FLEX</v>
      </c>
    </row>
    <row r="710" spans="1:17" x14ac:dyDescent="0.25">
      <c r="A710" t="str">
        <f>FD_Converter!A710</f>
        <v>81398-65839</v>
      </c>
      <c r="B710" t="str">
        <f>FD_Converter!B710</f>
        <v>TE</v>
      </c>
      <c r="C710" t="str">
        <f>FD_Converter!C710</f>
        <v>Kahale</v>
      </c>
      <c r="D710" t="str">
        <f>FD_Converter!D710</f>
        <v>Kahale Warring</v>
      </c>
      <c r="E710" t="str">
        <f>FD_Converter!E710</f>
        <v>Warring</v>
      </c>
      <c r="F710" t="e">
        <f>FD_Converter!F710</f>
        <v>#N/A</v>
      </c>
      <c r="G710">
        <f>FD_Converter!G710</f>
        <v>0</v>
      </c>
      <c r="H710">
        <f>FD_Converter!H710</f>
        <v>4000</v>
      </c>
      <c r="I710" t="str">
        <f>FD_Converter!I710</f>
        <v>SEA@NO</v>
      </c>
      <c r="J710" t="str">
        <f>FD_Converter!J710</f>
        <v>NO</v>
      </c>
      <c r="K710" t="str">
        <f>FD_Converter!K710</f>
        <v>SEA</v>
      </c>
      <c r="L710">
        <f>FD_Converter!L71</f>
        <v>0</v>
      </c>
      <c r="M710">
        <f>FD_Converter!M71</f>
        <v>0</v>
      </c>
      <c r="N710">
        <f>FD_Converter!N71</f>
        <v>0</v>
      </c>
      <c r="O710">
        <f>FD_Converter!O71</f>
        <v>0</v>
      </c>
      <c r="P710" s="1" t="e">
        <f>FD_Converter!P710</f>
        <v>#N/A</v>
      </c>
      <c r="Q710" t="str">
        <f>FD_Converter!Q710</f>
        <v>TE/FLEX</v>
      </c>
    </row>
    <row r="711" spans="1:17" x14ac:dyDescent="0.25">
      <c r="A711" t="str">
        <f>FD_Converter!A711</f>
        <v>81398-55609</v>
      </c>
      <c r="B711" t="str">
        <f>FD_Converter!B711</f>
        <v>TE</v>
      </c>
      <c r="C711" t="str">
        <f>FD_Converter!C711</f>
        <v>Ryan</v>
      </c>
      <c r="D711" t="str">
        <f>FD_Converter!D711</f>
        <v>Ryan Izzo</v>
      </c>
      <c r="E711" t="str">
        <f>FD_Converter!E711</f>
        <v>Izzo</v>
      </c>
      <c r="F711" t="e">
        <f>FD_Converter!F711</f>
        <v>#N/A</v>
      </c>
      <c r="G711">
        <f>FD_Converter!G711</f>
        <v>0</v>
      </c>
      <c r="H711">
        <f>FD_Converter!H711</f>
        <v>4000</v>
      </c>
      <c r="I711" t="str">
        <f>FD_Converter!I711</f>
        <v>SF@CAR</v>
      </c>
      <c r="J711" t="str">
        <f>FD_Converter!J711</f>
        <v>CAR</v>
      </c>
      <c r="K711" t="str">
        <f>FD_Converter!K711</f>
        <v>SF</v>
      </c>
      <c r="L711">
        <f>FD_Converter!L711</f>
        <v>0</v>
      </c>
      <c r="M711">
        <f>FD_Converter!M711</f>
        <v>0</v>
      </c>
      <c r="N711">
        <f>FD_Converter!N711</f>
        <v>0</v>
      </c>
      <c r="O711">
        <f>FD_Converter!O711</f>
        <v>0</v>
      </c>
      <c r="P711" s="1" t="e">
        <f>FD_Converter!P711</f>
        <v>#N/A</v>
      </c>
      <c r="Q711" t="str">
        <f>FD_Converter!Q711</f>
        <v>TE/FLEX</v>
      </c>
    </row>
    <row r="712" spans="1:17" x14ac:dyDescent="0.25">
      <c r="A712" t="str">
        <f>FD_Converter!A712</f>
        <v>81398-63839</v>
      </c>
      <c r="B712" t="str">
        <f>FD_Converter!B712</f>
        <v>TE</v>
      </c>
      <c r="C712" t="str">
        <f>FD_Converter!C712</f>
        <v>Tyler</v>
      </c>
      <c r="D712" t="str">
        <f>FD_Converter!D712</f>
        <v>Tyler Mabry</v>
      </c>
      <c r="E712" t="str">
        <f>FD_Converter!E712</f>
        <v>Mabry</v>
      </c>
      <c r="F712" t="e">
        <f>FD_Converter!F712</f>
        <v>#N/A</v>
      </c>
      <c r="G712">
        <f>FD_Converter!G712</f>
        <v>0</v>
      </c>
      <c r="H712">
        <f>FD_Converter!H712</f>
        <v>4000</v>
      </c>
      <c r="I712" t="str">
        <f>FD_Converter!I712</f>
        <v>SEA@NO</v>
      </c>
      <c r="J712" t="str">
        <f>FD_Converter!J712</f>
        <v>SEA</v>
      </c>
      <c r="K712" t="str">
        <f>FD_Converter!K712</f>
        <v>NO</v>
      </c>
      <c r="L712">
        <f>FD_Converter!L712</f>
        <v>0</v>
      </c>
      <c r="M712">
        <f>FD_Converter!M712</f>
        <v>0</v>
      </c>
      <c r="N712">
        <f>FD_Converter!N712</f>
        <v>0</v>
      </c>
      <c r="O712">
        <f>FD_Converter!O712</f>
        <v>0</v>
      </c>
      <c r="P712" s="1" t="e">
        <f>FD_Converter!P712</f>
        <v>#N/A</v>
      </c>
      <c r="Q712" t="str">
        <f>FD_Converter!Q712</f>
        <v>TE/FLEX</v>
      </c>
    </row>
    <row r="713" spans="1:17" x14ac:dyDescent="0.25">
      <c r="A713" t="str">
        <f>FD_Converter!A713</f>
        <v>81398-153957</v>
      </c>
      <c r="B713" t="str">
        <f>FD_Converter!B713</f>
        <v>TE</v>
      </c>
      <c r="C713" t="str">
        <f>FD_Converter!C713</f>
        <v>Zaire</v>
      </c>
      <c r="D713" t="str">
        <f>FD_Converter!D713</f>
        <v>Zaire Mitchell-Paden</v>
      </c>
      <c r="E713" t="str">
        <f>FD_Converter!E713</f>
        <v>Mitchell-Paden</v>
      </c>
      <c r="F713" t="e">
        <f>FD_Converter!F713</f>
        <v>#N/A</v>
      </c>
      <c r="G713">
        <f>FD_Converter!G713</f>
        <v>0</v>
      </c>
      <c r="H713">
        <f>FD_Converter!H713</f>
        <v>4000</v>
      </c>
      <c r="I713" t="str">
        <f>FD_Converter!I713</f>
        <v>LAC@CLE</v>
      </c>
      <c r="J713" t="str">
        <f>FD_Converter!J713</f>
        <v>CLE</v>
      </c>
      <c r="K713" t="str">
        <f>FD_Converter!K713</f>
        <v>LAC</v>
      </c>
      <c r="L713">
        <f>FD_Converter!L713</f>
        <v>0</v>
      </c>
      <c r="M713">
        <f>FD_Converter!M713</f>
        <v>0</v>
      </c>
      <c r="N713">
        <f>FD_Converter!N713</f>
        <v>0</v>
      </c>
      <c r="O713">
        <f>FD_Converter!O713</f>
        <v>0</v>
      </c>
      <c r="P713" s="1" t="e">
        <f>FD_Converter!P713</f>
        <v>#N/A</v>
      </c>
      <c r="Q713" t="str">
        <f>FD_Converter!Q713</f>
        <v>TE/FLEX</v>
      </c>
    </row>
    <row r="714" spans="1:17" x14ac:dyDescent="0.25">
      <c r="A714" t="str">
        <f>FD_Converter!A714</f>
        <v>81398-63851</v>
      </c>
      <c r="B714" t="str">
        <f>FD_Converter!B714</f>
        <v>TE</v>
      </c>
      <c r="C714" t="str">
        <f>FD_Converter!C714</f>
        <v>Tyree</v>
      </c>
      <c r="D714" t="str">
        <f>FD_Converter!D714</f>
        <v>Tyree Jackson</v>
      </c>
      <c r="E714" t="str">
        <f>FD_Converter!E714</f>
        <v>Jackson</v>
      </c>
      <c r="F714" t="e">
        <f>FD_Converter!F714</f>
        <v>#N/A</v>
      </c>
      <c r="G714">
        <f>FD_Converter!G714</f>
        <v>3</v>
      </c>
      <c r="H714">
        <f>FD_Converter!H714</f>
        <v>4000</v>
      </c>
      <c r="I714" t="str">
        <f>FD_Converter!I714</f>
        <v>PHI@ARI</v>
      </c>
      <c r="J714" t="str">
        <f>FD_Converter!J714</f>
        <v>PHI</v>
      </c>
      <c r="K714" t="str">
        <f>FD_Converter!K714</f>
        <v>ARI</v>
      </c>
      <c r="L714" t="str">
        <f>FD_Converter!L714</f>
        <v>NA</v>
      </c>
      <c r="M714" t="str">
        <f>FD_Converter!M714</f>
        <v>Knee - acl</v>
      </c>
      <c r="N714">
        <f>FD_Converter!N714</f>
        <v>0</v>
      </c>
      <c r="O714">
        <f>FD_Converter!O714</f>
        <v>0</v>
      </c>
      <c r="P714" s="1" t="e">
        <f>FD_Converter!P714</f>
        <v>#N/A</v>
      </c>
      <c r="Q714" t="str">
        <f>FD_Converter!Q714</f>
        <v>TE/FLEX</v>
      </c>
    </row>
    <row r="715" spans="1:17" x14ac:dyDescent="0.25">
      <c r="A715" t="str">
        <f>FD_Converter!A715</f>
        <v>81398-92530</v>
      </c>
      <c r="B715" t="str">
        <f>FD_Converter!B715</f>
        <v>TE</v>
      </c>
      <c r="C715" t="str">
        <f>FD_Converter!C715</f>
        <v>Cade</v>
      </c>
      <c r="D715" t="str">
        <f>FD_Converter!D715</f>
        <v>Cade Brewer</v>
      </c>
      <c r="E715" t="str">
        <f>FD_Converter!E715</f>
        <v>Brewer</v>
      </c>
      <c r="F715" t="e">
        <f>FD_Converter!F715</f>
        <v>#N/A</v>
      </c>
      <c r="G715">
        <f>FD_Converter!G715</f>
        <v>0</v>
      </c>
      <c r="H715">
        <f>FD_Converter!H715</f>
        <v>4000</v>
      </c>
      <c r="I715" t="str">
        <f>FD_Converter!I715</f>
        <v>SEA@NO</v>
      </c>
      <c r="J715" t="str">
        <f>FD_Converter!J715</f>
        <v>SEA</v>
      </c>
      <c r="K715" t="str">
        <f>FD_Converter!K715</f>
        <v>NO</v>
      </c>
      <c r="L715">
        <f>FD_Converter!L715</f>
        <v>0</v>
      </c>
      <c r="M715">
        <f>FD_Converter!M715</f>
        <v>0</v>
      </c>
      <c r="N715">
        <f>FD_Converter!N715</f>
        <v>0</v>
      </c>
      <c r="O715">
        <f>FD_Converter!O715</f>
        <v>0</v>
      </c>
      <c r="P715" s="1" t="e">
        <f>FD_Converter!P715</f>
        <v>#N/A</v>
      </c>
      <c r="Q715" t="str">
        <f>FD_Converter!Q715</f>
        <v>TE/FLEX</v>
      </c>
    </row>
    <row r="716" spans="1:17" x14ac:dyDescent="0.25">
      <c r="A716" t="str">
        <f>FD_Converter!A716</f>
        <v>81398-45472</v>
      </c>
      <c r="B716" t="str">
        <f>FD_Converter!B716</f>
        <v>TE</v>
      </c>
      <c r="C716" t="str">
        <f>FD_Converter!C716</f>
        <v>Garrett</v>
      </c>
      <c r="D716" t="str">
        <f>FD_Converter!D716</f>
        <v>Garrett Griffin</v>
      </c>
      <c r="E716" t="str">
        <f>FD_Converter!E716</f>
        <v>Griffin</v>
      </c>
      <c r="F716" t="e">
        <f>FD_Converter!F716</f>
        <v>#N/A</v>
      </c>
      <c r="G716">
        <f>FD_Converter!G716</f>
        <v>2</v>
      </c>
      <c r="H716">
        <f>FD_Converter!H716</f>
        <v>4000</v>
      </c>
      <c r="I716" t="str">
        <f>FD_Converter!I716</f>
        <v>DET@NE</v>
      </c>
      <c r="J716" t="str">
        <f>FD_Converter!J716</f>
        <v>DET</v>
      </c>
      <c r="K716" t="str">
        <f>FD_Converter!K716</f>
        <v>NE</v>
      </c>
      <c r="L716">
        <f>FD_Converter!L716</f>
        <v>0</v>
      </c>
      <c r="M716">
        <f>FD_Converter!M716</f>
        <v>0</v>
      </c>
      <c r="N716">
        <f>FD_Converter!N716</f>
        <v>0</v>
      </c>
      <c r="O716">
        <f>FD_Converter!O716</f>
        <v>0</v>
      </c>
      <c r="P716" s="1" t="e">
        <f>FD_Converter!P716</f>
        <v>#N/A</v>
      </c>
      <c r="Q716" t="str">
        <f>FD_Converter!Q716</f>
        <v>TE/FLEX</v>
      </c>
    </row>
    <row r="717" spans="1:17" x14ac:dyDescent="0.25">
      <c r="A717" t="str">
        <f>FD_Converter!A717</f>
        <v>81398-72110</v>
      </c>
      <c r="B717" t="str">
        <f>FD_Converter!B717</f>
        <v>TE</v>
      </c>
      <c r="C717" t="str">
        <f>FD_Converter!C717</f>
        <v>John</v>
      </c>
      <c r="D717" t="str">
        <f>FD_Converter!D717</f>
        <v>John Mitchell</v>
      </c>
      <c r="E717" t="str">
        <f>FD_Converter!E717</f>
        <v>Mitchell</v>
      </c>
      <c r="F717" t="e">
        <f>FD_Converter!F717</f>
        <v>#N/A</v>
      </c>
      <c r="G717">
        <f>FD_Converter!G717</f>
        <v>0</v>
      </c>
      <c r="H717">
        <f>FD_Converter!H717</f>
        <v>4000</v>
      </c>
      <c r="I717" t="str">
        <f>FD_Converter!I717</f>
        <v>SEA@NO</v>
      </c>
      <c r="J717" t="str">
        <f>FD_Converter!J717</f>
        <v>SEA</v>
      </c>
      <c r="K717" t="str">
        <f>FD_Converter!K717</f>
        <v>NO</v>
      </c>
      <c r="L717">
        <f>FD_Converter!L717</f>
        <v>0</v>
      </c>
      <c r="M717">
        <f>FD_Converter!M717</f>
        <v>0</v>
      </c>
      <c r="N717">
        <f>FD_Converter!N717</f>
        <v>0</v>
      </c>
      <c r="O717">
        <f>FD_Converter!O717</f>
        <v>0</v>
      </c>
      <c r="P717" s="1" t="e">
        <f>FD_Converter!P717</f>
        <v>#N/A</v>
      </c>
      <c r="Q717" t="str">
        <f>FD_Converter!Q717</f>
        <v>TE/FLEX</v>
      </c>
    </row>
    <row r="718" spans="1:17" x14ac:dyDescent="0.25">
      <c r="A718" t="str">
        <f>FD_Converter!A718</f>
        <v>81398-47551</v>
      </c>
      <c r="B718" t="str">
        <f>FD_Converter!B718</f>
        <v>TE</v>
      </c>
      <c r="C718" t="str">
        <f>FD_Converter!C718</f>
        <v>Mason</v>
      </c>
      <c r="D718" t="str">
        <f>FD_Converter!D718</f>
        <v>Mason Schreck</v>
      </c>
      <c r="E718" t="str">
        <f>FD_Converter!E718</f>
        <v>Schreck</v>
      </c>
      <c r="F718">
        <f>FD_Converter!F718</f>
        <v>0.9</v>
      </c>
      <c r="G718">
        <f>FD_Converter!G718</f>
        <v>1</v>
      </c>
      <c r="H718">
        <f>FD_Converter!H718</f>
        <v>4000</v>
      </c>
      <c r="I718" t="str">
        <f>FD_Converter!I718</f>
        <v>HOU@JAC</v>
      </c>
      <c r="J718" t="str">
        <f>FD_Converter!J718</f>
        <v>HOU</v>
      </c>
      <c r="K718" t="str">
        <f>FD_Converter!K718</f>
        <v>JAC</v>
      </c>
      <c r="L718">
        <f>FD_Converter!L718</f>
        <v>0</v>
      </c>
      <c r="M718">
        <f>FD_Converter!M718</f>
        <v>0</v>
      </c>
      <c r="N718">
        <f>FD_Converter!N718</f>
        <v>0</v>
      </c>
      <c r="O718">
        <f>FD_Converter!O718</f>
        <v>0</v>
      </c>
      <c r="P718" s="1">
        <f>FD_Converter!P718</f>
        <v>0</v>
      </c>
      <c r="Q718" t="str">
        <f>FD_Converter!Q718</f>
        <v>TE/FLEX</v>
      </c>
    </row>
    <row r="719" spans="1:17" x14ac:dyDescent="0.25">
      <c r="A719" t="str">
        <f>FD_Converter!A719</f>
        <v>81398-84440</v>
      </c>
      <c r="B719" t="str">
        <f>FD_Converter!B719</f>
        <v>TE</v>
      </c>
      <c r="C719" t="str">
        <f>FD_Converter!C719</f>
        <v>Jaeden</v>
      </c>
      <c r="D719" t="str">
        <f>FD_Converter!D719</f>
        <v>Jaeden Graham</v>
      </c>
      <c r="E719" t="str">
        <f>FD_Converter!E719</f>
        <v>Graham</v>
      </c>
      <c r="F719" t="e">
        <f>FD_Converter!F719</f>
        <v>#N/A</v>
      </c>
      <c r="G719">
        <f>FD_Converter!G719</f>
        <v>0</v>
      </c>
      <c r="H719">
        <f>FD_Converter!H719</f>
        <v>4000</v>
      </c>
      <c r="I719" t="str">
        <f>FD_Converter!I719</f>
        <v>PHI@ARI</v>
      </c>
      <c r="J719" t="str">
        <f>FD_Converter!J719</f>
        <v>PHI</v>
      </c>
      <c r="K719" t="str">
        <f>FD_Converter!K719</f>
        <v>ARI</v>
      </c>
      <c r="L719" t="str">
        <f>FD_Converter!L719</f>
        <v>Q</v>
      </c>
      <c r="M719" t="str">
        <f>FD_Converter!M719</f>
        <v>Undisclosed</v>
      </c>
      <c r="N719">
        <f>FD_Converter!N719</f>
        <v>0</v>
      </c>
      <c r="O719">
        <f>FD_Converter!O719</f>
        <v>0</v>
      </c>
      <c r="P719" s="1" t="e">
        <f>FD_Converter!P719</f>
        <v>#N/A</v>
      </c>
      <c r="Q719" t="str">
        <f>FD_Converter!Q719</f>
        <v>TE/FLEX</v>
      </c>
    </row>
    <row r="720" spans="1:17" x14ac:dyDescent="0.25">
      <c r="A720" t="str">
        <f>FD_Converter!A720</f>
        <v>81398-41469</v>
      </c>
      <c r="B720" t="str">
        <f>FD_Converter!B720</f>
        <v>TE</v>
      </c>
      <c r="C720" t="str">
        <f>FD_Converter!C720</f>
        <v>Darrell</v>
      </c>
      <c r="D720" t="str">
        <f>FD_Converter!D720</f>
        <v>Darrell Daniels</v>
      </c>
      <c r="E720" t="str">
        <f>FD_Converter!E720</f>
        <v>Daniels</v>
      </c>
      <c r="F720" t="e">
        <f>FD_Converter!F720</f>
        <v>#N/A</v>
      </c>
      <c r="G720">
        <f>FD_Converter!G720</f>
        <v>5</v>
      </c>
      <c r="H720">
        <f>FD_Converter!H720</f>
        <v>4000</v>
      </c>
      <c r="I720" t="str">
        <f>FD_Converter!I720</f>
        <v>HOU@JAC</v>
      </c>
      <c r="J720" t="str">
        <f>FD_Converter!J720</f>
        <v>HOU</v>
      </c>
      <c r="K720" t="str">
        <f>FD_Converter!K720</f>
        <v>JAC</v>
      </c>
      <c r="L720">
        <f>FD_Converter!L72</f>
        <v>0</v>
      </c>
      <c r="M720">
        <f>FD_Converter!M72</f>
        <v>0</v>
      </c>
      <c r="N720">
        <f>FD_Converter!N72</f>
        <v>0</v>
      </c>
      <c r="O720">
        <f>FD_Converter!O72</f>
        <v>0</v>
      </c>
      <c r="P720" s="1" t="e">
        <f>FD_Converter!P720</f>
        <v>#N/A</v>
      </c>
      <c r="Q720" t="str">
        <f>FD_Converter!Q720</f>
        <v>TE/FLEX</v>
      </c>
    </row>
    <row r="721" spans="1:17" x14ac:dyDescent="0.25">
      <c r="A721" t="str">
        <f>FD_Converter!A721</f>
        <v>81398-64023</v>
      </c>
      <c r="B721" t="str">
        <f>FD_Converter!B721</f>
        <v>TE</v>
      </c>
      <c r="C721" t="str">
        <f>FD_Converter!C721</f>
        <v>Kyle</v>
      </c>
      <c r="D721" t="str">
        <f>FD_Converter!D721</f>
        <v>Kyle Markway</v>
      </c>
      <c r="E721" t="str">
        <f>FD_Converter!E721</f>
        <v>Markway</v>
      </c>
      <c r="F721" t="e">
        <f>FD_Converter!F721</f>
        <v>#N/A</v>
      </c>
      <c r="G721">
        <f>FD_Converter!G721</f>
        <v>0</v>
      </c>
      <c r="H721">
        <f>FD_Converter!H721</f>
        <v>4000</v>
      </c>
      <c r="I721" t="str">
        <f>FD_Converter!I721</f>
        <v>DAL@LAR</v>
      </c>
      <c r="J721" t="str">
        <f>FD_Converter!J721</f>
        <v>LAR</v>
      </c>
      <c r="K721" t="str">
        <f>FD_Converter!K721</f>
        <v>DAL</v>
      </c>
      <c r="L721" t="str">
        <f>FD_Converter!L721</f>
        <v>Q</v>
      </c>
      <c r="M721" t="str">
        <f>FD_Converter!M721</f>
        <v>Undisclosed</v>
      </c>
      <c r="N721">
        <f>FD_Converter!N721</f>
        <v>0</v>
      </c>
      <c r="O721">
        <f>FD_Converter!O721</f>
        <v>0</v>
      </c>
      <c r="P721" s="1" t="e">
        <f>FD_Converter!P721</f>
        <v>#N/A</v>
      </c>
      <c r="Q721" t="str">
        <f>FD_Converter!Q721</f>
        <v>TE/FLEX</v>
      </c>
    </row>
    <row r="722" spans="1:17" x14ac:dyDescent="0.25">
      <c r="A722" t="str">
        <f>FD_Converter!A722</f>
        <v>81398-14895</v>
      </c>
      <c r="B722" t="str">
        <f>FD_Converter!B722</f>
        <v>TE</v>
      </c>
      <c r="C722" t="str">
        <f>FD_Converter!C722</f>
        <v>Patrick</v>
      </c>
      <c r="D722" t="str">
        <f>FD_Converter!D722</f>
        <v>Patrick Scales</v>
      </c>
      <c r="E722" t="str">
        <f>FD_Converter!E722</f>
        <v>Scales</v>
      </c>
      <c r="F722" t="e">
        <f>FD_Converter!F722</f>
        <v>#N/A</v>
      </c>
      <c r="G722">
        <f>FD_Converter!G722</f>
        <v>0</v>
      </c>
      <c r="H722">
        <f>FD_Converter!H722</f>
        <v>4000</v>
      </c>
      <c r="I722" t="str">
        <f>FD_Converter!I722</f>
        <v>CHI@MIN</v>
      </c>
      <c r="J722" t="str">
        <f>FD_Converter!J722</f>
        <v>CHI</v>
      </c>
      <c r="K722" t="str">
        <f>FD_Converter!K722</f>
        <v>MIN</v>
      </c>
      <c r="L722">
        <f>FD_Converter!L722</f>
        <v>0</v>
      </c>
      <c r="M722">
        <f>FD_Converter!M722</f>
        <v>0</v>
      </c>
      <c r="N722">
        <f>FD_Converter!N722</f>
        <v>0</v>
      </c>
      <c r="O722">
        <f>FD_Converter!O722</f>
        <v>0</v>
      </c>
      <c r="P722" s="1" t="e">
        <f>FD_Converter!P722</f>
        <v>#N/A</v>
      </c>
      <c r="Q722" t="str">
        <f>FD_Converter!Q722</f>
        <v>TE/FLEX</v>
      </c>
    </row>
    <row r="723" spans="1:17" x14ac:dyDescent="0.25">
      <c r="A723" t="str">
        <f>FD_Converter!A723</f>
        <v>81398-72246</v>
      </c>
      <c r="B723" t="str">
        <f>FD_Converter!B723</f>
        <v>TE</v>
      </c>
      <c r="C723" t="str">
        <f>FD_Converter!C723</f>
        <v>Nolan</v>
      </c>
      <c r="D723" t="str">
        <f>FD_Converter!D723</f>
        <v>Nolan Givan</v>
      </c>
      <c r="E723" t="str">
        <f>FD_Converter!E723</f>
        <v>Givan</v>
      </c>
      <c r="F723" t="e">
        <f>FD_Converter!F723</f>
        <v>#N/A</v>
      </c>
      <c r="G723">
        <f>FD_Converter!G723</f>
        <v>0</v>
      </c>
      <c r="H723">
        <f>FD_Converter!H723</f>
        <v>4000</v>
      </c>
      <c r="I723" t="str">
        <f>FD_Converter!I723</f>
        <v>DET@NE</v>
      </c>
      <c r="J723" t="str">
        <f>FD_Converter!J723</f>
        <v>DET</v>
      </c>
      <c r="K723" t="str">
        <f>FD_Converter!K723</f>
        <v>NE</v>
      </c>
      <c r="L723">
        <f>FD_Converter!L723</f>
        <v>0</v>
      </c>
      <c r="M723">
        <f>FD_Converter!M723</f>
        <v>0</v>
      </c>
      <c r="N723">
        <f>FD_Converter!N723</f>
        <v>0</v>
      </c>
      <c r="O723">
        <f>FD_Converter!O723</f>
        <v>0</v>
      </c>
      <c r="P723" s="1" t="e">
        <f>FD_Converter!P723</f>
        <v>#N/A</v>
      </c>
      <c r="Q723" t="str">
        <f>FD_Converter!Q723</f>
        <v>TE/FLEX</v>
      </c>
    </row>
    <row r="724" spans="1:17" x14ac:dyDescent="0.25">
      <c r="A724" t="str">
        <f>FD_Converter!A724</f>
        <v>81398-68155</v>
      </c>
      <c r="B724" t="str">
        <f>FD_Converter!B724</f>
        <v>TE</v>
      </c>
      <c r="C724" t="str">
        <f>FD_Converter!C724</f>
        <v>Codey</v>
      </c>
      <c r="D724" t="str">
        <f>FD_Converter!D724</f>
        <v>Codey McElroy</v>
      </c>
      <c r="E724" t="str">
        <f>FD_Converter!E724</f>
        <v>McElroy</v>
      </c>
      <c r="F724" t="e">
        <f>FD_Converter!F724</f>
        <v>#N/A</v>
      </c>
      <c r="G724">
        <f>FD_Converter!G724</f>
        <v>2</v>
      </c>
      <c r="H724">
        <f>FD_Converter!H724</f>
        <v>4000</v>
      </c>
      <c r="I724" t="str">
        <f>FD_Converter!I724</f>
        <v>ATL@TB</v>
      </c>
      <c r="J724" t="str">
        <f>FD_Converter!J724</f>
        <v>TB</v>
      </c>
      <c r="K724" t="str">
        <f>FD_Converter!K724</f>
        <v>ATL</v>
      </c>
      <c r="L724" t="str">
        <f>FD_Converter!L724</f>
        <v>Q</v>
      </c>
      <c r="M724" t="str">
        <f>FD_Converter!M724</f>
        <v>Foot</v>
      </c>
      <c r="N724">
        <f>FD_Converter!N724</f>
        <v>0</v>
      </c>
      <c r="O724">
        <f>FD_Converter!O724</f>
        <v>0</v>
      </c>
      <c r="P724" s="1" t="e">
        <f>FD_Converter!P724</f>
        <v>#N/A</v>
      </c>
      <c r="Q724" t="str">
        <f>FD_Converter!Q724</f>
        <v>TE/FLEX</v>
      </c>
    </row>
    <row r="725" spans="1:17" x14ac:dyDescent="0.25">
      <c r="A725" t="str">
        <f>FD_Converter!A725</f>
        <v>81398-90778</v>
      </c>
      <c r="B725" t="str">
        <f>FD_Converter!B725</f>
        <v>TE</v>
      </c>
      <c r="C725" t="str">
        <f>FD_Converter!C725</f>
        <v>Derrick</v>
      </c>
      <c r="D725" t="str">
        <f>FD_Converter!D725</f>
        <v>Derrick Deese Jr.</v>
      </c>
      <c r="E725" t="str">
        <f>FD_Converter!E725</f>
        <v>Deese Jr.</v>
      </c>
      <c r="F725" t="e">
        <f>FD_Converter!F725</f>
        <v>#N/A</v>
      </c>
      <c r="G725">
        <f>FD_Converter!G725</f>
        <v>0</v>
      </c>
      <c r="H725">
        <f>FD_Converter!H725</f>
        <v>4000</v>
      </c>
      <c r="I725" t="str">
        <f>FD_Converter!I725</f>
        <v>DET@NE</v>
      </c>
      <c r="J725" t="str">
        <f>FD_Converter!J725</f>
        <v>DET</v>
      </c>
      <c r="K725" t="str">
        <f>FD_Converter!K725</f>
        <v>NE</v>
      </c>
      <c r="L725">
        <f>FD_Converter!L725</f>
        <v>0</v>
      </c>
      <c r="M725">
        <f>FD_Converter!M725</f>
        <v>0</v>
      </c>
      <c r="N725">
        <f>FD_Converter!N725</f>
        <v>0</v>
      </c>
      <c r="O725">
        <f>FD_Converter!O725</f>
        <v>0</v>
      </c>
      <c r="P725" s="1" t="e">
        <f>FD_Converter!P725</f>
        <v>#N/A</v>
      </c>
      <c r="Q725" t="str">
        <f>FD_Converter!Q725</f>
        <v>TE/FLEX</v>
      </c>
    </row>
    <row r="726" spans="1:17" x14ac:dyDescent="0.25">
      <c r="A726" t="str">
        <f>FD_Converter!A726</f>
        <v>81398-86692</v>
      </c>
      <c r="B726" t="str">
        <f>FD_Converter!B726</f>
        <v>TE</v>
      </c>
      <c r="C726" t="str">
        <f>FD_Converter!C726</f>
        <v>Thomas</v>
      </c>
      <c r="D726" t="str">
        <f>FD_Converter!D726</f>
        <v>Thomas Odukoya</v>
      </c>
      <c r="E726" t="str">
        <f>FD_Converter!E726</f>
        <v>Odukoya</v>
      </c>
      <c r="F726" t="e">
        <f>FD_Converter!F726</f>
        <v>#N/A</v>
      </c>
      <c r="G726">
        <f>FD_Converter!G726</f>
        <v>0</v>
      </c>
      <c r="H726">
        <f>FD_Converter!H726</f>
        <v>4000</v>
      </c>
      <c r="I726" t="str">
        <f>FD_Converter!I726</f>
        <v>TEN@WAS</v>
      </c>
      <c r="J726" t="str">
        <f>FD_Converter!J726</f>
        <v>TEN</v>
      </c>
      <c r="K726" t="str">
        <f>FD_Converter!K726</f>
        <v>WAS</v>
      </c>
      <c r="L726">
        <f>FD_Converter!L726</f>
        <v>0</v>
      </c>
      <c r="M726">
        <f>FD_Converter!M726</f>
        <v>0</v>
      </c>
      <c r="N726">
        <f>FD_Converter!N726</f>
        <v>0</v>
      </c>
      <c r="O726">
        <f>FD_Converter!O726</f>
        <v>0</v>
      </c>
      <c r="P726" s="1" t="e">
        <f>FD_Converter!P726</f>
        <v>#N/A</v>
      </c>
      <c r="Q726" t="str">
        <f>FD_Converter!Q726</f>
        <v>TE/FLEX</v>
      </c>
    </row>
    <row r="727" spans="1:17" x14ac:dyDescent="0.25">
      <c r="A727" t="str">
        <f>FD_Converter!A727</f>
        <v>81398-92882</v>
      </c>
      <c r="B727" t="str">
        <f>FD_Converter!B727</f>
        <v>TE</v>
      </c>
      <c r="C727" t="str">
        <f>FD_Converter!C727</f>
        <v>Connor</v>
      </c>
      <c r="D727" t="str">
        <f>FD_Converter!D727</f>
        <v>Connor Heyward</v>
      </c>
      <c r="E727" t="str">
        <f>FD_Converter!E727</f>
        <v>Heyward</v>
      </c>
      <c r="F727" t="e">
        <f>FD_Converter!F727</f>
        <v>#N/A</v>
      </c>
      <c r="G727">
        <f>FD_Converter!G727</f>
        <v>0</v>
      </c>
      <c r="H727">
        <f>FD_Converter!H727</f>
        <v>4000</v>
      </c>
      <c r="I727" t="str">
        <f>FD_Converter!I727</f>
        <v>PIT@BUF</v>
      </c>
      <c r="J727" t="str">
        <f>FD_Converter!J727</f>
        <v>PIT</v>
      </c>
      <c r="K727" t="str">
        <f>FD_Converter!K727</f>
        <v>BUF</v>
      </c>
      <c r="L727">
        <f>FD_Converter!L727</f>
        <v>0</v>
      </c>
      <c r="M727">
        <f>FD_Converter!M727</f>
        <v>0</v>
      </c>
      <c r="N727">
        <f>FD_Converter!N727</f>
        <v>0</v>
      </c>
      <c r="O727">
        <f>FD_Converter!O727</f>
        <v>0</v>
      </c>
      <c r="P727" s="1" t="e">
        <f>FD_Converter!P727</f>
        <v>#N/A</v>
      </c>
      <c r="Q727" t="str">
        <f>FD_Converter!Q727</f>
        <v>TE/FLEX</v>
      </c>
    </row>
    <row r="728" spans="1:17" x14ac:dyDescent="0.25">
      <c r="A728" t="str">
        <f>FD_Converter!A728</f>
        <v>81398-66402</v>
      </c>
      <c r="B728" t="str">
        <f>FD_Converter!B728</f>
        <v>TE</v>
      </c>
      <c r="C728" t="str">
        <f>FD_Converter!C728</f>
        <v>Jack</v>
      </c>
      <c r="D728" t="str">
        <f>FD_Converter!D728</f>
        <v>Jack Driscoll</v>
      </c>
      <c r="E728" t="str">
        <f>FD_Converter!E728</f>
        <v>Driscoll</v>
      </c>
      <c r="F728" t="e">
        <f>FD_Converter!F728</f>
        <v>#N/A</v>
      </c>
      <c r="G728">
        <f>FD_Converter!G728</f>
        <v>0</v>
      </c>
      <c r="H728">
        <f>FD_Converter!H728</f>
        <v>4000</v>
      </c>
      <c r="I728" t="str">
        <f>FD_Converter!I728</f>
        <v>PHI@ARI</v>
      </c>
      <c r="J728" t="str">
        <f>FD_Converter!J728</f>
        <v>PHI</v>
      </c>
      <c r="K728" t="str">
        <f>FD_Converter!K728</f>
        <v>ARI</v>
      </c>
      <c r="L728">
        <f>FD_Converter!L728</f>
        <v>0</v>
      </c>
      <c r="M728">
        <f>FD_Converter!M728</f>
        <v>0</v>
      </c>
      <c r="N728">
        <f>FD_Converter!N728</f>
        <v>0</v>
      </c>
      <c r="O728">
        <f>FD_Converter!O728</f>
        <v>0</v>
      </c>
      <c r="P728" s="1" t="e">
        <f>FD_Converter!P728</f>
        <v>#N/A</v>
      </c>
      <c r="Q728" t="str">
        <f>FD_Converter!Q728</f>
        <v>TE/FLEX</v>
      </c>
    </row>
    <row r="729" spans="1:17" x14ac:dyDescent="0.25">
      <c r="A729" t="str">
        <f>FD_Converter!A729</f>
        <v>81398-93026</v>
      </c>
      <c r="B729" t="str">
        <f>FD_Converter!B729</f>
        <v>TE</v>
      </c>
      <c r="C729" t="str">
        <f>FD_Converter!C729</f>
        <v>Teagan</v>
      </c>
      <c r="D729" t="str">
        <f>FD_Converter!D729</f>
        <v>Teagan Quitoriano</v>
      </c>
      <c r="E729" t="str">
        <f>FD_Converter!E729</f>
        <v>Quitoriano</v>
      </c>
      <c r="F729" t="e">
        <f>FD_Converter!F729</f>
        <v>#N/A</v>
      </c>
      <c r="G729">
        <f>FD_Converter!G729</f>
        <v>0</v>
      </c>
      <c r="H729">
        <f>FD_Converter!H729</f>
        <v>4000</v>
      </c>
      <c r="I729" t="str">
        <f>FD_Converter!I729</f>
        <v>HOU@JAC</v>
      </c>
      <c r="J729" t="str">
        <f>FD_Converter!J729</f>
        <v>HOU</v>
      </c>
      <c r="K729" t="str">
        <f>FD_Converter!K729</f>
        <v>JAC</v>
      </c>
      <c r="L729" t="str">
        <f>FD_Converter!L729</f>
        <v>IR</v>
      </c>
      <c r="M729" t="str">
        <f>FD_Converter!M729</f>
        <v>Knee</v>
      </c>
      <c r="N729">
        <f>FD_Converter!N729</f>
        <v>0</v>
      </c>
      <c r="O729">
        <f>FD_Converter!O729</f>
        <v>0</v>
      </c>
      <c r="P729" s="1" t="e">
        <f>FD_Converter!P729</f>
        <v>#N/A</v>
      </c>
      <c r="Q729" t="str">
        <f>FD_Converter!Q729</f>
        <v>TE/FLEX</v>
      </c>
    </row>
    <row r="730" spans="1:17" x14ac:dyDescent="0.25">
      <c r="A730" t="str">
        <f>FD_Converter!A730</f>
        <v>81398-23435</v>
      </c>
      <c r="B730" t="str">
        <f>FD_Converter!B730</f>
        <v>TE</v>
      </c>
      <c r="C730" t="str">
        <f>FD_Converter!C730</f>
        <v>Andrew</v>
      </c>
      <c r="D730" t="str">
        <f>FD_Converter!D730</f>
        <v>Andrew DePaola</v>
      </c>
      <c r="E730" t="str">
        <f>FD_Converter!E730</f>
        <v>DePaola</v>
      </c>
      <c r="F730" t="e">
        <f>FD_Converter!F730</f>
        <v>#N/A</v>
      </c>
      <c r="G730">
        <f>FD_Converter!G730</f>
        <v>0</v>
      </c>
      <c r="H730">
        <f>FD_Converter!H730</f>
        <v>4000</v>
      </c>
      <c r="I730" t="str">
        <f>FD_Converter!I730</f>
        <v>CHI@MIN</v>
      </c>
      <c r="J730" t="str">
        <f>FD_Converter!J730</f>
        <v>MIN</v>
      </c>
      <c r="K730" t="str">
        <f>FD_Converter!K730</f>
        <v>CHI</v>
      </c>
      <c r="L730">
        <f>FD_Converter!L73</f>
        <v>0</v>
      </c>
      <c r="M730">
        <f>FD_Converter!M73</f>
        <v>0</v>
      </c>
      <c r="N730">
        <f>FD_Converter!N73</f>
        <v>0</v>
      </c>
      <c r="O730">
        <f>FD_Converter!O73</f>
        <v>0</v>
      </c>
      <c r="P730" s="1" t="e">
        <f>FD_Converter!P730</f>
        <v>#N/A</v>
      </c>
      <c r="Q730" t="str">
        <f>FD_Converter!Q730</f>
        <v>TE/FLEX</v>
      </c>
    </row>
    <row r="731" spans="1:17" x14ac:dyDescent="0.25">
      <c r="A731" t="str">
        <f>FD_Converter!A731</f>
        <v>81398-89029</v>
      </c>
      <c r="B731" t="str">
        <f>FD_Converter!B731</f>
        <v>TE</v>
      </c>
      <c r="C731" t="str">
        <f>FD_Converter!C731</f>
        <v>Chris</v>
      </c>
      <c r="D731" t="str">
        <f>FD_Converter!D731</f>
        <v>Chris Pierce Jr.</v>
      </c>
      <c r="E731" t="str">
        <f>FD_Converter!E731</f>
        <v>Pierce Jr.</v>
      </c>
      <c r="F731" t="e">
        <f>FD_Converter!F731</f>
        <v>#N/A</v>
      </c>
      <c r="G731">
        <f>FD_Converter!G731</f>
        <v>0</v>
      </c>
      <c r="H731">
        <f>FD_Converter!H731</f>
        <v>4000</v>
      </c>
      <c r="I731" t="str">
        <f>FD_Converter!I731</f>
        <v>PHI@ARI</v>
      </c>
      <c r="J731" t="str">
        <f>FD_Converter!J731</f>
        <v>ARI</v>
      </c>
      <c r="K731" t="str">
        <f>FD_Converter!K731</f>
        <v>PHI</v>
      </c>
      <c r="L731" t="str">
        <f>FD_Converter!L731</f>
        <v>Q</v>
      </c>
      <c r="M731" t="str">
        <f>FD_Converter!M731</f>
        <v>Undisclosed</v>
      </c>
      <c r="N731">
        <f>FD_Converter!N731</f>
        <v>0</v>
      </c>
      <c r="O731">
        <f>FD_Converter!O731</f>
        <v>0</v>
      </c>
      <c r="P731" s="1" t="e">
        <f>FD_Converter!P731</f>
        <v>#N/A</v>
      </c>
      <c r="Q731" t="str">
        <f>FD_Converter!Q731</f>
        <v>TE/FLEX</v>
      </c>
    </row>
    <row r="732" spans="1:17" x14ac:dyDescent="0.25">
      <c r="A732" t="str">
        <f>FD_Converter!A732</f>
        <v>81398-70604</v>
      </c>
      <c r="B732" t="str">
        <f>FD_Converter!B732</f>
        <v>TE</v>
      </c>
      <c r="C732" t="str">
        <f>FD_Converter!C732</f>
        <v>John</v>
      </c>
      <c r="D732" t="str">
        <f>FD_Converter!D732</f>
        <v>John Raine</v>
      </c>
      <c r="E732" t="str">
        <f>FD_Converter!E732</f>
        <v>Raine</v>
      </c>
      <c r="F732" t="e">
        <f>FD_Converter!F732</f>
        <v>#N/A</v>
      </c>
      <c r="G732">
        <f>FD_Converter!G732</f>
        <v>0</v>
      </c>
      <c r="H732">
        <f>FD_Converter!H732</f>
        <v>4000</v>
      </c>
      <c r="I732" t="str">
        <f>FD_Converter!I732</f>
        <v>ATL@TB</v>
      </c>
      <c r="J732" t="str">
        <f>FD_Converter!J732</f>
        <v>ATL</v>
      </c>
      <c r="K732" t="str">
        <f>FD_Converter!K732</f>
        <v>TB</v>
      </c>
      <c r="L732" t="str">
        <f>FD_Converter!L732</f>
        <v>Q</v>
      </c>
      <c r="M732" t="str">
        <f>FD_Converter!M732</f>
        <v>Undisclosed</v>
      </c>
      <c r="N732">
        <f>FD_Converter!N732</f>
        <v>0</v>
      </c>
      <c r="O732">
        <f>FD_Converter!O732</f>
        <v>0</v>
      </c>
      <c r="P732" s="1" t="e">
        <f>FD_Converter!P732</f>
        <v>#N/A</v>
      </c>
      <c r="Q732" t="str">
        <f>FD_Converter!Q732</f>
        <v>TE/FLEX</v>
      </c>
    </row>
    <row r="733" spans="1:17" x14ac:dyDescent="0.25">
      <c r="A733" t="str">
        <f>FD_Converter!A733</f>
        <v>81398-72665</v>
      </c>
      <c r="B733" t="str">
        <f>FD_Converter!B733</f>
        <v>TE</v>
      </c>
      <c r="C733" t="str">
        <f>FD_Converter!C733</f>
        <v>Kenny</v>
      </c>
      <c r="D733" t="str">
        <f>FD_Converter!D733</f>
        <v>Kenny Yeboah</v>
      </c>
      <c r="E733" t="str">
        <f>FD_Converter!E733</f>
        <v>Yeboah</v>
      </c>
      <c r="F733" t="e">
        <f>FD_Converter!F733</f>
        <v>#N/A</v>
      </c>
      <c r="G733">
        <f>FD_Converter!G733</f>
        <v>2</v>
      </c>
      <c r="H733">
        <f>FD_Converter!H733</f>
        <v>4000</v>
      </c>
      <c r="I733" t="str">
        <f>FD_Converter!I733</f>
        <v>MIA@NYJ</v>
      </c>
      <c r="J733" t="str">
        <f>FD_Converter!J733</f>
        <v>NYJ</v>
      </c>
      <c r="K733" t="str">
        <f>FD_Converter!K733</f>
        <v>MIA</v>
      </c>
      <c r="L733">
        <f>FD_Converter!L733</f>
        <v>0</v>
      </c>
      <c r="M733">
        <f>FD_Converter!M733</f>
        <v>0</v>
      </c>
      <c r="N733">
        <f>FD_Converter!N733</f>
        <v>0</v>
      </c>
      <c r="O733">
        <f>FD_Converter!O733</f>
        <v>0</v>
      </c>
      <c r="P733" s="1" t="e">
        <f>FD_Converter!P733</f>
        <v>#N/A</v>
      </c>
      <c r="Q733" t="str">
        <f>FD_Converter!Q733</f>
        <v>TE/FLEX</v>
      </c>
    </row>
    <row r="734" spans="1:17" x14ac:dyDescent="0.25">
      <c r="A734" t="str">
        <f>FD_Converter!A734</f>
        <v>81398-54239</v>
      </c>
      <c r="B734" t="str">
        <f>FD_Converter!B734</f>
        <v>TE</v>
      </c>
      <c r="C734" t="str">
        <f>FD_Converter!C734</f>
        <v>Matt</v>
      </c>
      <c r="D734" t="str">
        <f>FD_Converter!D734</f>
        <v>Matt Sokol</v>
      </c>
      <c r="E734" t="str">
        <f>FD_Converter!E734</f>
        <v>Sokol</v>
      </c>
      <c r="F734">
        <f>FD_Converter!F734</f>
        <v>0.9</v>
      </c>
      <c r="G734">
        <f>FD_Converter!G734</f>
        <v>0</v>
      </c>
      <c r="H734">
        <f>FD_Converter!H734</f>
        <v>4000</v>
      </c>
      <c r="I734" t="str">
        <f>FD_Converter!I734</f>
        <v>DET@NE</v>
      </c>
      <c r="J734" t="str">
        <f>FD_Converter!J734</f>
        <v>NE</v>
      </c>
      <c r="K734" t="str">
        <f>FD_Converter!K734</f>
        <v>DET</v>
      </c>
      <c r="L734">
        <f>FD_Converter!L734</f>
        <v>0</v>
      </c>
      <c r="M734">
        <f>FD_Converter!M734</f>
        <v>0</v>
      </c>
      <c r="N734">
        <f>FD_Converter!N734</f>
        <v>0</v>
      </c>
      <c r="O734">
        <f>FD_Converter!O734</f>
        <v>0</v>
      </c>
      <c r="P734" s="1">
        <f>FD_Converter!P734</f>
        <v>0</v>
      </c>
      <c r="Q734" t="str">
        <f>FD_Converter!Q734</f>
        <v>TE/FLEX</v>
      </c>
    </row>
    <row r="735" spans="1:17" x14ac:dyDescent="0.25">
      <c r="A735" t="str">
        <f>FD_Converter!A735</f>
        <v>81398-87013</v>
      </c>
      <c r="B735" t="str">
        <f>FD_Converter!B735</f>
        <v>TE</v>
      </c>
      <c r="C735" t="str">
        <f>FD_Converter!C735</f>
        <v>Erik</v>
      </c>
      <c r="D735" t="str">
        <f>FD_Converter!D735</f>
        <v>Erik Krommenhoek</v>
      </c>
      <c r="E735" t="str">
        <f>FD_Converter!E735</f>
        <v>Krommenhoek</v>
      </c>
      <c r="F735" t="e">
        <f>FD_Converter!F735</f>
        <v>#N/A</v>
      </c>
      <c r="G735">
        <f>FD_Converter!G735</f>
        <v>0</v>
      </c>
      <c r="H735">
        <f>FD_Converter!H735</f>
        <v>4000</v>
      </c>
      <c r="I735" t="str">
        <f>FD_Converter!I735</f>
        <v>LAC@CLE</v>
      </c>
      <c r="J735" t="str">
        <f>FD_Converter!J735</f>
        <v>LAC</v>
      </c>
      <c r="K735" t="str">
        <f>FD_Converter!K735</f>
        <v>CLE</v>
      </c>
      <c r="L735">
        <f>FD_Converter!L735</f>
        <v>0</v>
      </c>
      <c r="M735">
        <f>FD_Converter!M735</f>
        <v>0</v>
      </c>
      <c r="N735">
        <f>FD_Converter!N735</f>
        <v>0</v>
      </c>
      <c r="O735">
        <f>FD_Converter!O735</f>
        <v>0</v>
      </c>
      <c r="P735" s="1" t="e">
        <f>FD_Converter!P735</f>
        <v>#N/A</v>
      </c>
      <c r="Q735" t="str">
        <f>FD_Converter!Q735</f>
        <v>TE/FLEX</v>
      </c>
    </row>
    <row r="736" spans="1:17" x14ac:dyDescent="0.25">
      <c r="A736" t="str">
        <f>FD_Converter!A736</f>
        <v>81398-62505</v>
      </c>
      <c r="B736" t="str">
        <f>FD_Converter!B736</f>
        <v>TE</v>
      </c>
      <c r="C736" t="str">
        <f>FD_Converter!C736</f>
        <v>MyCole</v>
      </c>
      <c r="D736" t="str">
        <f>FD_Converter!D736</f>
        <v>MyCole Pruitt</v>
      </c>
      <c r="E736" t="str">
        <f>FD_Converter!E736</f>
        <v>Pruitt</v>
      </c>
      <c r="F736" t="e">
        <f>FD_Converter!F736</f>
        <v>#N/A</v>
      </c>
      <c r="G736">
        <f>FD_Converter!G736</f>
        <v>11</v>
      </c>
      <c r="H736">
        <f>FD_Converter!H736</f>
        <v>4000</v>
      </c>
      <c r="I736" t="str">
        <f>FD_Converter!I736</f>
        <v>ATL@TB</v>
      </c>
      <c r="J736" t="str">
        <f>FD_Converter!J736</f>
        <v>ATL</v>
      </c>
      <c r="K736" t="str">
        <f>FD_Converter!K736</f>
        <v>TB</v>
      </c>
      <c r="L736">
        <f>FD_Converter!L736</f>
        <v>0</v>
      </c>
      <c r="M736">
        <f>FD_Converter!M736</f>
        <v>0</v>
      </c>
      <c r="N736">
        <f>FD_Converter!N736</f>
        <v>0</v>
      </c>
      <c r="O736">
        <f>FD_Converter!O736</f>
        <v>0</v>
      </c>
      <c r="P736" s="1" t="e">
        <f>FD_Converter!P736</f>
        <v>#N/A</v>
      </c>
      <c r="Q736" t="str">
        <f>FD_Converter!Q736</f>
        <v>TE/FLEX</v>
      </c>
    </row>
    <row r="737" spans="1:17" x14ac:dyDescent="0.25">
      <c r="A737" t="str">
        <f>FD_Converter!A737</f>
        <v>81398-46177</v>
      </c>
      <c r="B737" t="str">
        <f>FD_Converter!B737</f>
        <v>TE</v>
      </c>
      <c r="C737" t="str">
        <f>FD_Converter!C737</f>
        <v>David</v>
      </c>
      <c r="D737" t="str">
        <f>FD_Converter!D737</f>
        <v>David Wells</v>
      </c>
      <c r="E737" t="str">
        <f>FD_Converter!E737</f>
        <v>Wells</v>
      </c>
      <c r="F737" t="e">
        <f>FD_Converter!F737</f>
        <v>#N/A</v>
      </c>
      <c r="G737">
        <f>FD_Converter!G737</f>
        <v>0</v>
      </c>
      <c r="H737">
        <f>FD_Converter!H737</f>
        <v>4000</v>
      </c>
      <c r="I737" t="str">
        <f>FD_Converter!I737</f>
        <v>ATL@TB</v>
      </c>
      <c r="J737" t="str">
        <f>FD_Converter!J737</f>
        <v>TB</v>
      </c>
      <c r="K737" t="str">
        <f>FD_Converter!K737</f>
        <v>ATL</v>
      </c>
      <c r="L737">
        <f>FD_Converter!L737</f>
        <v>0</v>
      </c>
      <c r="M737">
        <f>FD_Converter!M737</f>
        <v>0</v>
      </c>
      <c r="N737">
        <f>FD_Converter!N737</f>
        <v>0</v>
      </c>
      <c r="O737">
        <f>FD_Converter!O737</f>
        <v>0</v>
      </c>
      <c r="P737" s="1" t="e">
        <f>FD_Converter!P737</f>
        <v>#N/A</v>
      </c>
      <c r="Q737" t="str">
        <f>FD_Converter!Q737</f>
        <v>TE/FLEX</v>
      </c>
    </row>
    <row r="738" spans="1:17" x14ac:dyDescent="0.25">
      <c r="A738" t="str">
        <f>FD_Converter!A738</f>
        <v>81398-68708</v>
      </c>
      <c r="B738" t="str">
        <f>FD_Converter!B738</f>
        <v>TE</v>
      </c>
      <c r="C738" t="str">
        <f>FD_Converter!C738</f>
        <v>Seth</v>
      </c>
      <c r="D738" t="str">
        <f>FD_Converter!D738</f>
        <v>Seth Green</v>
      </c>
      <c r="E738" t="str">
        <f>FD_Converter!E738</f>
        <v>Green</v>
      </c>
      <c r="F738" t="e">
        <f>FD_Converter!F738</f>
        <v>#N/A</v>
      </c>
      <c r="G738">
        <f>FD_Converter!G738</f>
        <v>0</v>
      </c>
      <c r="H738">
        <f>FD_Converter!H738</f>
        <v>4000</v>
      </c>
      <c r="I738" t="str">
        <f>FD_Converter!I738</f>
        <v>HOU@JAC</v>
      </c>
      <c r="J738" t="str">
        <f>FD_Converter!J738</f>
        <v>HOU</v>
      </c>
      <c r="K738" t="str">
        <f>FD_Converter!K738</f>
        <v>JAC</v>
      </c>
      <c r="L738">
        <f>FD_Converter!L738</f>
        <v>0</v>
      </c>
      <c r="M738">
        <f>FD_Converter!M738</f>
        <v>0</v>
      </c>
      <c r="N738">
        <f>FD_Converter!N738</f>
        <v>0</v>
      </c>
      <c r="O738">
        <f>FD_Converter!O738</f>
        <v>0</v>
      </c>
      <c r="P738" s="1" t="e">
        <f>FD_Converter!P738</f>
        <v>#N/A</v>
      </c>
      <c r="Q738" t="str">
        <f>FD_Converter!Q738</f>
        <v>TE/FLEX</v>
      </c>
    </row>
    <row r="739" spans="1:17" x14ac:dyDescent="0.25">
      <c r="A739" t="str">
        <f>FD_Converter!A739</f>
        <v>81398-68714</v>
      </c>
      <c r="B739" t="str">
        <f>FD_Converter!B739</f>
        <v>TE</v>
      </c>
      <c r="C739" t="str">
        <f>FD_Converter!C739</f>
        <v>Ko</v>
      </c>
      <c r="D739" t="str">
        <f>FD_Converter!D739</f>
        <v>Ko Kieft</v>
      </c>
      <c r="E739" t="str">
        <f>FD_Converter!E739</f>
        <v>Kieft</v>
      </c>
      <c r="F739">
        <f>FD_Converter!F739</f>
        <v>0.3</v>
      </c>
      <c r="G739">
        <f>FD_Converter!G739</f>
        <v>1</v>
      </c>
      <c r="H739">
        <f>FD_Converter!H739</f>
        <v>4000</v>
      </c>
      <c r="I739" t="str">
        <f>FD_Converter!I739</f>
        <v>ATL@TB</v>
      </c>
      <c r="J739" t="str">
        <f>FD_Converter!J739</f>
        <v>TB</v>
      </c>
      <c r="K739" t="str">
        <f>FD_Converter!K739</f>
        <v>ATL</v>
      </c>
      <c r="L739">
        <f>FD_Converter!L739</f>
        <v>0</v>
      </c>
      <c r="M739">
        <f>FD_Converter!M739</f>
        <v>0</v>
      </c>
      <c r="N739">
        <f>FD_Converter!N739</f>
        <v>0</v>
      </c>
      <c r="O739">
        <f>FD_Converter!O739</f>
        <v>0</v>
      </c>
      <c r="P739" s="1">
        <f>FD_Converter!P739</f>
        <v>0</v>
      </c>
      <c r="Q739" t="str">
        <f>FD_Converter!Q739</f>
        <v>TE/FLEX</v>
      </c>
    </row>
    <row r="740" spans="1:17" x14ac:dyDescent="0.25">
      <c r="A740" t="str">
        <f>FD_Converter!A740</f>
        <v>81398-46200</v>
      </c>
      <c r="B740" t="str">
        <f>FD_Converter!B740</f>
        <v>TE</v>
      </c>
      <c r="C740" t="str">
        <f>FD_Converter!C740</f>
        <v>Daniel</v>
      </c>
      <c r="D740" t="str">
        <f>FD_Converter!D740</f>
        <v>Daniel Brunskill</v>
      </c>
      <c r="E740" t="str">
        <f>FD_Converter!E740</f>
        <v>Brunskill</v>
      </c>
      <c r="F740" t="e">
        <f>FD_Converter!F740</f>
        <v>#N/A</v>
      </c>
      <c r="G740">
        <f>FD_Converter!G740</f>
        <v>0</v>
      </c>
      <c r="H740">
        <f>FD_Converter!H740</f>
        <v>4000</v>
      </c>
      <c r="I740" t="str">
        <f>FD_Converter!I740</f>
        <v>SF@CAR</v>
      </c>
      <c r="J740" t="str">
        <f>FD_Converter!J740</f>
        <v>SF</v>
      </c>
      <c r="K740" t="str">
        <f>FD_Converter!K740</f>
        <v>CAR</v>
      </c>
      <c r="L740">
        <f>FD_Converter!L74</f>
        <v>0</v>
      </c>
      <c r="M740">
        <f>FD_Converter!M74</f>
        <v>0</v>
      </c>
      <c r="N740">
        <f>FD_Converter!N74</f>
        <v>0</v>
      </c>
      <c r="O740">
        <f>FD_Converter!O74</f>
        <v>0</v>
      </c>
      <c r="P740" s="1" t="e">
        <f>FD_Converter!P740</f>
        <v>#N/A</v>
      </c>
      <c r="Q740" t="str">
        <f>FD_Converter!Q740</f>
        <v>TE/FLEX</v>
      </c>
    </row>
    <row r="741" spans="1:17" x14ac:dyDescent="0.25">
      <c r="A741" t="str">
        <f>FD_Converter!A741</f>
        <v>81398-72863</v>
      </c>
      <c r="B741" t="str">
        <f>FD_Converter!B741</f>
        <v>TE</v>
      </c>
      <c r="C741" t="str">
        <f>FD_Converter!C741</f>
        <v>Armani</v>
      </c>
      <c r="D741" t="str">
        <f>FD_Converter!D741</f>
        <v>Armani Rogers</v>
      </c>
      <c r="E741" t="str">
        <f>FD_Converter!E741</f>
        <v>Rogers</v>
      </c>
      <c r="F741">
        <f>FD_Converter!F741</f>
        <v>1.9</v>
      </c>
      <c r="G741">
        <f>FD_Converter!G741</f>
        <v>1</v>
      </c>
      <c r="H741">
        <f>FD_Converter!H741</f>
        <v>4000</v>
      </c>
      <c r="I741" t="str">
        <f>FD_Converter!I741</f>
        <v>TEN@WAS</v>
      </c>
      <c r="J741" t="str">
        <f>FD_Converter!J741</f>
        <v>WAS</v>
      </c>
      <c r="K741" t="str">
        <f>FD_Converter!K741</f>
        <v>TEN</v>
      </c>
      <c r="L741">
        <f>FD_Converter!L741</f>
        <v>0</v>
      </c>
      <c r="M741">
        <f>FD_Converter!M741</f>
        <v>0</v>
      </c>
      <c r="N741">
        <f>FD_Converter!N741</f>
        <v>0</v>
      </c>
      <c r="O741">
        <f>FD_Converter!O741</f>
        <v>0</v>
      </c>
      <c r="P741" s="1">
        <f>FD_Converter!P741</f>
        <v>0</v>
      </c>
      <c r="Q741" t="str">
        <f>FD_Converter!Q741</f>
        <v>TE/FLEX</v>
      </c>
    </row>
    <row r="742" spans="1:17" x14ac:dyDescent="0.25">
      <c r="A742" t="str">
        <f>FD_Converter!A742</f>
        <v>81398-93343</v>
      </c>
      <c r="B742" t="str">
        <f>FD_Converter!B742</f>
        <v>TE</v>
      </c>
      <c r="C742" t="str">
        <f>FD_Converter!C742</f>
        <v>Roger</v>
      </c>
      <c r="D742" t="str">
        <f>FD_Converter!D742</f>
        <v>Roger Carter Jr.</v>
      </c>
      <c r="E742" t="str">
        <f>FD_Converter!E742</f>
        <v>Carter Jr.</v>
      </c>
      <c r="F742" t="e">
        <f>FD_Converter!F742</f>
        <v>#N/A</v>
      </c>
      <c r="G742">
        <f>FD_Converter!G742</f>
        <v>0</v>
      </c>
      <c r="H742">
        <f>FD_Converter!H742</f>
        <v>4000</v>
      </c>
      <c r="I742" t="str">
        <f>FD_Converter!I742</f>
        <v>DAL@LAR</v>
      </c>
      <c r="J742" t="str">
        <f>FD_Converter!J742</f>
        <v>LAR</v>
      </c>
      <c r="K742" t="str">
        <f>FD_Converter!K742</f>
        <v>DAL</v>
      </c>
      <c r="L742">
        <f>FD_Converter!L742</f>
        <v>0</v>
      </c>
      <c r="M742">
        <f>FD_Converter!M742</f>
        <v>0</v>
      </c>
      <c r="N742">
        <f>FD_Converter!N742</f>
        <v>0</v>
      </c>
      <c r="O742">
        <f>FD_Converter!O742</f>
        <v>0</v>
      </c>
      <c r="P742" s="1" t="e">
        <f>FD_Converter!P742</f>
        <v>#N/A</v>
      </c>
      <c r="Q742" t="str">
        <f>FD_Converter!Q742</f>
        <v>TE/FLEX</v>
      </c>
    </row>
    <row r="743" spans="1:17" x14ac:dyDescent="0.25">
      <c r="A743" t="str">
        <f>FD_Converter!A743</f>
        <v>81398-70881</v>
      </c>
      <c r="B743" t="str">
        <f>FD_Converter!B743</f>
        <v>TE</v>
      </c>
      <c r="C743" t="str">
        <f>FD_Converter!C743</f>
        <v>Justin</v>
      </c>
      <c r="D743" t="str">
        <f>FD_Converter!D743</f>
        <v>Justin Rigg</v>
      </c>
      <c r="E743" t="str">
        <f>FD_Converter!E743</f>
        <v>Rigg</v>
      </c>
      <c r="F743" t="e">
        <f>FD_Converter!F743</f>
        <v>#N/A</v>
      </c>
      <c r="G743">
        <f>FD_Converter!G743</f>
        <v>0</v>
      </c>
      <c r="H743">
        <f>FD_Converter!H743</f>
        <v>4000</v>
      </c>
      <c r="I743" t="str">
        <f>FD_Converter!I743</f>
        <v>PIT@BUF</v>
      </c>
      <c r="J743" t="str">
        <f>FD_Converter!J743</f>
        <v>PIT</v>
      </c>
      <c r="K743" t="str">
        <f>FD_Converter!K743</f>
        <v>BUF</v>
      </c>
      <c r="L743">
        <f>FD_Converter!L743</f>
        <v>0</v>
      </c>
      <c r="M743">
        <f>FD_Converter!M743</f>
        <v>0</v>
      </c>
      <c r="N743">
        <f>FD_Converter!N743</f>
        <v>0</v>
      </c>
      <c r="O743">
        <f>FD_Converter!O743</f>
        <v>0</v>
      </c>
      <c r="P743" s="1" t="e">
        <f>FD_Converter!P743</f>
        <v>#N/A</v>
      </c>
      <c r="Q743" t="str">
        <f>FD_Converter!Q743</f>
        <v>TE/FLEX</v>
      </c>
    </row>
    <row r="744" spans="1:17" x14ac:dyDescent="0.25">
      <c r="A744" t="str">
        <f>FD_Converter!A744</f>
        <v>81398-52468</v>
      </c>
      <c r="B744" t="str">
        <f>FD_Converter!B744</f>
        <v>TE</v>
      </c>
      <c r="C744" t="str">
        <f>FD_Converter!C744</f>
        <v>Ethan</v>
      </c>
      <c r="D744" t="str">
        <f>FD_Converter!D744</f>
        <v>Ethan Wolf</v>
      </c>
      <c r="E744" t="str">
        <f>FD_Converter!E744</f>
        <v>Wolf</v>
      </c>
      <c r="F744" t="e">
        <f>FD_Converter!F744</f>
        <v>#N/A</v>
      </c>
      <c r="G744">
        <f>FD_Converter!G744</f>
        <v>1</v>
      </c>
      <c r="H744">
        <f>FD_Converter!H744</f>
        <v>4000</v>
      </c>
      <c r="I744" t="str">
        <f>FD_Converter!I744</f>
        <v>SEA@NO</v>
      </c>
      <c r="J744" t="str">
        <f>FD_Converter!J744</f>
        <v>NO</v>
      </c>
      <c r="K744" t="str">
        <f>FD_Converter!K744</f>
        <v>SEA</v>
      </c>
      <c r="L744">
        <f>FD_Converter!L744</f>
        <v>0</v>
      </c>
      <c r="M744">
        <f>FD_Converter!M744</f>
        <v>0</v>
      </c>
      <c r="N744">
        <f>FD_Converter!N744</f>
        <v>0</v>
      </c>
      <c r="O744">
        <f>FD_Converter!O744</f>
        <v>0</v>
      </c>
      <c r="P744" s="1" t="e">
        <f>FD_Converter!P744</f>
        <v>#N/A</v>
      </c>
      <c r="Q744" t="str">
        <f>FD_Converter!Q744</f>
        <v>TE/FLEX</v>
      </c>
    </row>
    <row r="745" spans="1:17" x14ac:dyDescent="0.25">
      <c r="A745" t="str">
        <f>FD_Converter!A745</f>
        <v>81398-97537</v>
      </c>
      <c r="B745" t="str">
        <f>FD_Converter!B745</f>
        <v>TE</v>
      </c>
      <c r="C745" t="str">
        <f>FD_Converter!C745</f>
        <v>Naz</v>
      </c>
      <c r="D745" t="str">
        <f>FD_Converter!D745</f>
        <v>Naz Bohannon</v>
      </c>
      <c r="E745" t="str">
        <f>FD_Converter!E745</f>
        <v>Bohannon</v>
      </c>
      <c r="F745" t="e">
        <f>FD_Converter!F745</f>
        <v>#N/A</v>
      </c>
      <c r="G745">
        <f>FD_Converter!G745</f>
        <v>0</v>
      </c>
      <c r="H745">
        <f>FD_Converter!H745</f>
        <v>4000</v>
      </c>
      <c r="I745" t="str">
        <f>FD_Converter!I745</f>
        <v>HOU@JAC</v>
      </c>
      <c r="J745" t="str">
        <f>FD_Converter!J745</f>
        <v>JAC</v>
      </c>
      <c r="K745" t="str">
        <f>FD_Converter!K745</f>
        <v>HOU</v>
      </c>
      <c r="L745">
        <f>FD_Converter!L745</f>
        <v>0</v>
      </c>
      <c r="M745">
        <f>FD_Converter!M745</f>
        <v>0</v>
      </c>
      <c r="N745">
        <f>FD_Converter!N745</f>
        <v>0</v>
      </c>
      <c r="O745">
        <f>FD_Converter!O745</f>
        <v>0</v>
      </c>
      <c r="P745" s="1" t="e">
        <f>FD_Converter!P745</f>
        <v>#N/A</v>
      </c>
      <c r="Q745" t="str">
        <f>FD_Converter!Q745</f>
        <v>TE/FLEX</v>
      </c>
    </row>
    <row r="746" spans="1:17" x14ac:dyDescent="0.25">
      <c r="A746" t="str">
        <f>FD_Converter!A746</f>
        <v>81398-83226</v>
      </c>
      <c r="B746" t="str">
        <f>FD_Converter!B746</f>
        <v>TE</v>
      </c>
      <c r="C746" t="str">
        <f>FD_Converter!C746</f>
        <v>Kevin</v>
      </c>
      <c r="D746" t="str">
        <f>FD_Converter!D746</f>
        <v>Kevin Rader</v>
      </c>
      <c r="E746" t="str">
        <f>FD_Converter!E746</f>
        <v>Rader</v>
      </c>
      <c r="F746" t="e">
        <f>FD_Converter!F746</f>
        <v>#N/A</v>
      </c>
      <c r="G746">
        <f>FD_Converter!G746</f>
        <v>2</v>
      </c>
      <c r="H746">
        <f>FD_Converter!H746</f>
        <v>4000</v>
      </c>
      <c r="I746" t="str">
        <f>FD_Converter!I746</f>
        <v>TEN@WAS</v>
      </c>
      <c r="J746" t="str">
        <f>FD_Converter!J746</f>
        <v>TEN</v>
      </c>
      <c r="K746" t="str">
        <f>FD_Converter!K746</f>
        <v>WAS</v>
      </c>
      <c r="L746">
        <f>FD_Converter!L746</f>
        <v>0</v>
      </c>
      <c r="M746">
        <f>FD_Converter!M746</f>
        <v>0</v>
      </c>
      <c r="N746">
        <f>FD_Converter!N746</f>
        <v>0</v>
      </c>
      <c r="O746">
        <f>FD_Converter!O746</f>
        <v>0</v>
      </c>
      <c r="P746" s="1" t="e">
        <f>FD_Converter!P746</f>
        <v>#N/A</v>
      </c>
      <c r="Q746" t="str">
        <f>FD_Converter!Q746</f>
        <v>TE/FLEX</v>
      </c>
    </row>
    <row r="747" spans="1:17" x14ac:dyDescent="0.25">
      <c r="A747" t="str">
        <f>FD_Converter!A747</f>
        <v>81398-91467</v>
      </c>
      <c r="B747" t="str">
        <f>FD_Converter!B747</f>
        <v>TE</v>
      </c>
      <c r="C747" t="str">
        <f>FD_Converter!C747</f>
        <v>Jake</v>
      </c>
      <c r="D747" t="str">
        <f>FD_Converter!D747</f>
        <v>Jake Tonges</v>
      </c>
      <c r="E747" t="str">
        <f>FD_Converter!E747</f>
        <v>Tonges</v>
      </c>
      <c r="F747">
        <f>FD_Converter!F747</f>
        <v>0.2</v>
      </c>
      <c r="G747">
        <f>FD_Converter!G747</f>
        <v>1</v>
      </c>
      <c r="H747">
        <f>FD_Converter!H747</f>
        <v>4000</v>
      </c>
      <c r="I747" t="str">
        <f>FD_Converter!I747</f>
        <v>CHI@MIN</v>
      </c>
      <c r="J747" t="str">
        <f>FD_Converter!J747</f>
        <v>CHI</v>
      </c>
      <c r="K747" t="str">
        <f>FD_Converter!K747</f>
        <v>MIN</v>
      </c>
      <c r="L747">
        <f>FD_Converter!L747</f>
        <v>0</v>
      </c>
      <c r="M747">
        <f>FD_Converter!M747</f>
        <v>0</v>
      </c>
      <c r="N747">
        <f>FD_Converter!N747</f>
        <v>0</v>
      </c>
      <c r="O747">
        <f>FD_Converter!O747</f>
        <v>0</v>
      </c>
      <c r="P747" s="1">
        <f>FD_Converter!P747</f>
        <v>0</v>
      </c>
      <c r="Q747" t="str">
        <f>FD_Converter!Q747</f>
        <v>TE/FLEX</v>
      </c>
    </row>
    <row r="748" spans="1:17" x14ac:dyDescent="0.25">
      <c r="A748" t="str">
        <f>FD_Converter!A748</f>
        <v>81398-64864</v>
      </c>
      <c r="B748" t="str">
        <f>FD_Converter!B748</f>
        <v>TE</v>
      </c>
      <c r="C748" t="str">
        <f>FD_Converter!C748</f>
        <v>Noah</v>
      </c>
      <c r="D748" t="str">
        <f>FD_Converter!D748</f>
        <v>Noah Togiai</v>
      </c>
      <c r="E748" t="str">
        <f>FD_Converter!E748</f>
        <v>Togiai</v>
      </c>
      <c r="F748" t="e">
        <f>FD_Converter!F748</f>
        <v>#N/A</v>
      </c>
      <c r="G748">
        <f>FD_Converter!G748</f>
        <v>1</v>
      </c>
      <c r="H748">
        <f>FD_Converter!H748</f>
        <v>4000</v>
      </c>
      <c r="I748" t="str">
        <f>FD_Converter!I748</f>
        <v>PHI@ARI</v>
      </c>
      <c r="J748" t="str">
        <f>FD_Converter!J748</f>
        <v>PHI</v>
      </c>
      <c r="K748" t="str">
        <f>FD_Converter!K748</f>
        <v>ARI</v>
      </c>
      <c r="L748">
        <f>FD_Converter!L748</f>
        <v>0</v>
      </c>
      <c r="M748">
        <f>FD_Converter!M748</f>
        <v>0</v>
      </c>
      <c r="N748">
        <f>FD_Converter!N748</f>
        <v>0</v>
      </c>
      <c r="O748">
        <f>FD_Converter!O748</f>
        <v>0</v>
      </c>
      <c r="P748" s="1" t="e">
        <f>FD_Converter!P748</f>
        <v>#N/A</v>
      </c>
      <c r="Q748" t="str">
        <f>FD_Converter!Q748</f>
        <v>TE/FLEX</v>
      </c>
    </row>
    <row r="749" spans="1:17" x14ac:dyDescent="0.25">
      <c r="A749" t="str">
        <f>FD_Converter!A749</f>
        <v>81398-25957</v>
      </c>
      <c r="B749" t="str">
        <f>FD_Converter!B749</f>
        <v>TE</v>
      </c>
      <c r="C749" t="str">
        <f>FD_Converter!C749</f>
        <v>J.P.</v>
      </c>
      <c r="D749" t="str">
        <f>FD_Converter!D749</f>
        <v>J.P. Holtz</v>
      </c>
      <c r="E749" t="str">
        <f>FD_Converter!E749</f>
        <v>Holtz</v>
      </c>
      <c r="F749" t="e">
        <f>FD_Converter!F749</f>
        <v>#N/A</v>
      </c>
      <c r="G749">
        <f>FD_Converter!G749</f>
        <v>0</v>
      </c>
      <c r="H749">
        <f>FD_Converter!H749</f>
        <v>4000</v>
      </c>
      <c r="I749" t="str">
        <f>FD_Converter!I749</f>
        <v>SEA@NO</v>
      </c>
      <c r="J749" t="str">
        <f>FD_Converter!J749</f>
        <v>NO</v>
      </c>
      <c r="K749" t="str">
        <f>FD_Converter!K749</f>
        <v>SEA</v>
      </c>
      <c r="L749">
        <f>FD_Converter!L749</f>
        <v>0</v>
      </c>
      <c r="M749">
        <f>FD_Converter!M749</f>
        <v>0</v>
      </c>
      <c r="N749">
        <f>FD_Converter!N749</f>
        <v>0</v>
      </c>
      <c r="O749">
        <f>FD_Converter!O749</f>
        <v>0</v>
      </c>
      <c r="P749" s="1" t="e">
        <f>FD_Converter!P749</f>
        <v>#N/A</v>
      </c>
      <c r="Q749" t="str">
        <f>FD_Converter!Q749</f>
        <v>TE/FLEX</v>
      </c>
    </row>
    <row r="750" spans="1:17" x14ac:dyDescent="0.25">
      <c r="A750" t="str">
        <f>FD_Converter!A750</f>
        <v>81398-60788</v>
      </c>
      <c r="B750" t="str">
        <f>FD_Converter!B750</f>
        <v>TE</v>
      </c>
      <c r="C750" t="str">
        <f>FD_Converter!C750</f>
        <v>Nick</v>
      </c>
      <c r="D750" t="str">
        <f>FD_Converter!D750</f>
        <v>Nick Ralston</v>
      </c>
      <c r="E750" t="str">
        <f>FD_Converter!E750</f>
        <v>Ralston</v>
      </c>
      <c r="F750" t="e">
        <f>FD_Converter!F750</f>
        <v>#N/A</v>
      </c>
      <c r="G750">
        <f>FD_Converter!G750</f>
        <v>0</v>
      </c>
      <c r="H750">
        <f>FD_Converter!H750</f>
        <v>4000</v>
      </c>
      <c r="I750" t="str">
        <f>FD_Converter!I750</f>
        <v>DAL@LAR</v>
      </c>
      <c r="J750" t="str">
        <f>FD_Converter!J750</f>
        <v>DAL</v>
      </c>
      <c r="K750" t="str">
        <f>FD_Converter!K750</f>
        <v>LAR</v>
      </c>
      <c r="L750">
        <f>FD_Converter!L75</f>
        <v>0</v>
      </c>
      <c r="M750">
        <f>FD_Converter!M75</f>
        <v>0</v>
      </c>
      <c r="N750">
        <f>FD_Converter!N75</f>
        <v>0</v>
      </c>
      <c r="O750">
        <f>FD_Converter!O75</f>
        <v>0</v>
      </c>
      <c r="P750" s="1" t="e">
        <f>FD_Converter!P750</f>
        <v>#N/A</v>
      </c>
      <c r="Q750" t="str">
        <f>FD_Converter!Q750</f>
        <v>TE/FLEX</v>
      </c>
    </row>
    <row r="751" spans="1:17" x14ac:dyDescent="0.25">
      <c r="A751" t="str">
        <f>FD_Converter!A751</f>
        <v>81398-60791</v>
      </c>
      <c r="B751" t="str">
        <f>FD_Converter!B751</f>
        <v>TE</v>
      </c>
      <c r="C751" t="str">
        <f>FD_Converter!C751</f>
        <v>Tommy</v>
      </c>
      <c r="D751" t="str">
        <f>FD_Converter!D751</f>
        <v>Tommy Hudson</v>
      </c>
      <c r="E751" t="str">
        <f>FD_Converter!E751</f>
        <v>Hudson</v>
      </c>
      <c r="F751" t="e">
        <f>FD_Converter!F751</f>
        <v>#N/A</v>
      </c>
      <c r="G751">
        <f>FD_Converter!G751</f>
        <v>4</v>
      </c>
      <c r="H751">
        <f>FD_Converter!H751</f>
        <v>4000</v>
      </c>
      <c r="I751" t="str">
        <f>FD_Converter!I751</f>
        <v>TEN@WAS</v>
      </c>
      <c r="J751" t="str">
        <f>FD_Converter!J751</f>
        <v>TEN</v>
      </c>
      <c r="K751" t="str">
        <f>FD_Converter!K751</f>
        <v>WAS</v>
      </c>
      <c r="L751" t="str">
        <f>FD_Converter!L751</f>
        <v>Q</v>
      </c>
      <c r="M751" t="str">
        <f>FD_Converter!M751</f>
        <v>Undisclosed</v>
      </c>
      <c r="N751">
        <f>FD_Converter!N751</f>
        <v>0</v>
      </c>
      <c r="O751">
        <f>FD_Converter!O751</f>
        <v>0</v>
      </c>
      <c r="P751" s="1" t="e">
        <f>FD_Converter!P751</f>
        <v>#N/A</v>
      </c>
      <c r="Q751" t="str">
        <f>FD_Converter!Q751</f>
        <v>TE/FLEX</v>
      </c>
    </row>
    <row r="752" spans="1:17" x14ac:dyDescent="0.25">
      <c r="A752" t="str">
        <f>FD_Converter!A752</f>
        <v>81398-71058</v>
      </c>
      <c r="B752" t="str">
        <f>FD_Converter!B752</f>
        <v>TE</v>
      </c>
      <c r="C752" t="str">
        <f>FD_Converter!C752</f>
        <v>Grayson</v>
      </c>
      <c r="D752" t="str">
        <f>FD_Converter!D752</f>
        <v>Grayson Gunter</v>
      </c>
      <c r="E752" t="str">
        <f>FD_Converter!E752</f>
        <v>Gunter</v>
      </c>
      <c r="F752" t="e">
        <f>FD_Converter!F752</f>
        <v>#N/A</v>
      </c>
      <c r="G752">
        <f>FD_Converter!G752</f>
        <v>0</v>
      </c>
      <c r="H752">
        <f>FD_Converter!H752</f>
        <v>4000</v>
      </c>
      <c r="I752" t="str">
        <f>FD_Converter!I752</f>
        <v>HOU@JAC</v>
      </c>
      <c r="J752" t="str">
        <f>FD_Converter!J752</f>
        <v>JAC</v>
      </c>
      <c r="K752" t="str">
        <f>FD_Converter!K752</f>
        <v>HOU</v>
      </c>
      <c r="L752">
        <f>FD_Converter!L752</f>
        <v>0</v>
      </c>
      <c r="M752">
        <f>FD_Converter!M752</f>
        <v>0</v>
      </c>
      <c r="N752">
        <f>FD_Converter!N752</f>
        <v>0</v>
      </c>
      <c r="O752">
        <f>FD_Converter!O752</f>
        <v>0</v>
      </c>
      <c r="P752" s="1" t="e">
        <f>FD_Converter!P752</f>
        <v>#N/A</v>
      </c>
      <c r="Q752" t="str">
        <f>FD_Converter!Q752</f>
        <v>TE/FLEX</v>
      </c>
    </row>
    <row r="753" spans="1:17" x14ac:dyDescent="0.25">
      <c r="A753" t="str">
        <f>FD_Converter!A753</f>
        <v>81398-114112</v>
      </c>
      <c r="B753" t="str">
        <f>FD_Converter!B753</f>
        <v>TE</v>
      </c>
      <c r="C753" t="str">
        <f>FD_Converter!C753</f>
        <v>Jalen</v>
      </c>
      <c r="D753" t="str">
        <f>FD_Converter!D753</f>
        <v>Jalen Wydermyer</v>
      </c>
      <c r="E753" t="str">
        <f>FD_Converter!E753</f>
        <v>Wydermyer</v>
      </c>
      <c r="F753" t="e">
        <f>FD_Converter!F753</f>
        <v>#N/A</v>
      </c>
      <c r="G753">
        <f>FD_Converter!G753</f>
        <v>0</v>
      </c>
      <c r="H753">
        <f>FD_Converter!H753</f>
        <v>4000</v>
      </c>
      <c r="I753" t="str">
        <f>FD_Converter!I753</f>
        <v>DET@NE</v>
      </c>
      <c r="J753" t="str">
        <f>FD_Converter!J753</f>
        <v>NE</v>
      </c>
      <c r="K753" t="str">
        <f>FD_Converter!K753</f>
        <v>DET</v>
      </c>
      <c r="L753">
        <f>FD_Converter!L753</f>
        <v>0</v>
      </c>
      <c r="M753">
        <f>FD_Converter!M753</f>
        <v>0</v>
      </c>
      <c r="N753">
        <f>FD_Converter!N753</f>
        <v>0</v>
      </c>
      <c r="O753">
        <f>FD_Converter!O753</f>
        <v>0</v>
      </c>
      <c r="P753" s="1" t="e">
        <f>FD_Converter!P753</f>
        <v>#N/A</v>
      </c>
      <c r="Q753" t="str">
        <f>FD_Converter!Q753</f>
        <v>TE/FLEX</v>
      </c>
    </row>
    <row r="754" spans="1:17" x14ac:dyDescent="0.25">
      <c r="A754" t="str">
        <f>FD_Converter!A754</f>
        <v>81398-73161</v>
      </c>
      <c r="B754" t="str">
        <f>FD_Converter!B754</f>
        <v>TE</v>
      </c>
      <c r="C754" t="str">
        <f>FD_Converter!C754</f>
        <v>Chase</v>
      </c>
      <c r="D754" t="str">
        <f>FD_Converter!D754</f>
        <v>Chase Allen</v>
      </c>
      <c r="E754" t="str">
        <f>FD_Converter!E754</f>
        <v>Allen</v>
      </c>
      <c r="F754" t="e">
        <f>FD_Converter!F754</f>
        <v>#N/A</v>
      </c>
      <c r="G754">
        <f>FD_Converter!G754</f>
        <v>0</v>
      </c>
      <c r="H754">
        <f>FD_Converter!H754</f>
        <v>4000</v>
      </c>
      <c r="I754" t="str">
        <f>FD_Converter!I754</f>
        <v>CHI@MIN</v>
      </c>
      <c r="J754" t="str">
        <f>FD_Converter!J754</f>
        <v>CHI</v>
      </c>
      <c r="K754" t="str">
        <f>FD_Converter!K754</f>
        <v>MIN</v>
      </c>
      <c r="L754">
        <f>FD_Converter!L754</f>
        <v>0</v>
      </c>
      <c r="M754">
        <f>FD_Converter!M754</f>
        <v>0</v>
      </c>
      <c r="N754">
        <f>FD_Converter!N754</f>
        <v>0</v>
      </c>
      <c r="O754">
        <f>FD_Converter!O754</f>
        <v>0</v>
      </c>
      <c r="P754" s="1" t="e">
        <f>FD_Converter!P754</f>
        <v>#N/A</v>
      </c>
      <c r="Q754" t="str">
        <f>FD_Converter!Q754</f>
        <v>TE/FLEX</v>
      </c>
    </row>
    <row r="755" spans="1:17" x14ac:dyDescent="0.25">
      <c r="A755" t="str">
        <f>FD_Converter!A755</f>
        <v>81398-73172</v>
      </c>
      <c r="B755" t="str">
        <f>FD_Converter!B755</f>
        <v>TE</v>
      </c>
      <c r="C755" t="str">
        <f>FD_Converter!C755</f>
        <v>Jake</v>
      </c>
      <c r="D755" t="str">
        <f>FD_Converter!D755</f>
        <v>Jake Hausmann</v>
      </c>
      <c r="E755" t="str">
        <f>FD_Converter!E755</f>
        <v>Hausmann</v>
      </c>
      <c r="F755" t="e">
        <f>FD_Converter!F755</f>
        <v>#N/A</v>
      </c>
      <c r="G755">
        <f>FD_Converter!G755</f>
        <v>0</v>
      </c>
      <c r="H755">
        <f>FD_Converter!H755</f>
        <v>4000</v>
      </c>
      <c r="I755" t="str">
        <f>FD_Converter!I755</f>
        <v>TEN@WAS</v>
      </c>
      <c r="J755" t="str">
        <f>FD_Converter!J755</f>
        <v>WAS</v>
      </c>
      <c r="K755" t="str">
        <f>FD_Converter!K755</f>
        <v>TEN</v>
      </c>
      <c r="L755">
        <f>FD_Converter!L755</f>
        <v>0</v>
      </c>
      <c r="M755">
        <f>FD_Converter!M755</f>
        <v>0</v>
      </c>
      <c r="N755">
        <f>FD_Converter!N755</f>
        <v>0</v>
      </c>
      <c r="O755">
        <f>FD_Converter!O755</f>
        <v>0</v>
      </c>
      <c r="P755" s="1" t="e">
        <f>FD_Converter!P755</f>
        <v>#N/A</v>
      </c>
      <c r="Q755" t="str">
        <f>FD_Converter!Q755</f>
        <v>TE/FLEX</v>
      </c>
    </row>
    <row r="756" spans="1:17" x14ac:dyDescent="0.25">
      <c r="A756" t="str">
        <f>FD_Converter!A756</f>
        <v>81398-73176</v>
      </c>
      <c r="B756" t="str">
        <f>FD_Converter!B756</f>
        <v>TE</v>
      </c>
      <c r="C756" t="str">
        <f>FD_Converter!C756</f>
        <v>Luke</v>
      </c>
      <c r="D756" t="str">
        <f>FD_Converter!D756</f>
        <v>Luke Farrell</v>
      </c>
      <c r="E756" t="str">
        <f>FD_Converter!E756</f>
        <v>Farrell</v>
      </c>
      <c r="F756" t="e">
        <f>FD_Converter!F756</f>
        <v>#N/A</v>
      </c>
      <c r="G756">
        <f>FD_Converter!G756</f>
        <v>8</v>
      </c>
      <c r="H756">
        <f>FD_Converter!H756</f>
        <v>4000</v>
      </c>
      <c r="I756" t="str">
        <f>FD_Converter!I756</f>
        <v>HOU@JAC</v>
      </c>
      <c r="J756" t="str">
        <f>FD_Converter!J756</f>
        <v>JAC</v>
      </c>
      <c r="K756" t="str">
        <f>FD_Converter!K756</f>
        <v>HOU</v>
      </c>
      <c r="L756">
        <f>FD_Converter!L756</f>
        <v>0</v>
      </c>
      <c r="M756">
        <f>FD_Converter!M756</f>
        <v>0</v>
      </c>
      <c r="N756">
        <f>FD_Converter!N756</f>
        <v>0</v>
      </c>
      <c r="O756">
        <f>FD_Converter!O756</f>
        <v>0</v>
      </c>
      <c r="P756" s="1" t="e">
        <f>FD_Converter!P756</f>
        <v>#N/A</v>
      </c>
      <c r="Q756" t="str">
        <f>FD_Converter!Q756</f>
        <v>TE/FLEX</v>
      </c>
    </row>
    <row r="757" spans="1:17" x14ac:dyDescent="0.25">
      <c r="A757" t="str">
        <f>FD_Converter!A757</f>
        <v>81398-54746</v>
      </c>
      <c r="B757" t="str">
        <f>FD_Converter!B757</f>
        <v>TE</v>
      </c>
      <c r="C757" t="str">
        <f>FD_Converter!C757</f>
        <v>Tyler</v>
      </c>
      <c r="D757" t="str">
        <f>FD_Converter!D757</f>
        <v>Tyler Ott</v>
      </c>
      <c r="E757" t="str">
        <f>FD_Converter!E757</f>
        <v>Ott</v>
      </c>
      <c r="F757" t="e">
        <f>FD_Converter!F757</f>
        <v>#N/A</v>
      </c>
      <c r="G757">
        <f>FD_Converter!G757</f>
        <v>0</v>
      </c>
      <c r="H757">
        <f>FD_Converter!H757</f>
        <v>4000</v>
      </c>
      <c r="I757" t="str">
        <f>FD_Converter!I757</f>
        <v>SEA@NO</v>
      </c>
      <c r="J757" t="str">
        <f>FD_Converter!J757</f>
        <v>SEA</v>
      </c>
      <c r="K757" t="str">
        <f>FD_Converter!K757</f>
        <v>NO</v>
      </c>
      <c r="L757" t="str">
        <f>FD_Converter!L757</f>
        <v>IR</v>
      </c>
      <c r="M757" t="str">
        <f>FD_Converter!M757</f>
        <v>Shoulder</v>
      </c>
      <c r="N757">
        <f>FD_Converter!N757</f>
        <v>0</v>
      </c>
      <c r="O757">
        <f>FD_Converter!O757</f>
        <v>0</v>
      </c>
      <c r="P757" s="1" t="e">
        <f>FD_Converter!P757</f>
        <v>#N/A</v>
      </c>
      <c r="Q757" t="str">
        <f>FD_Converter!Q757</f>
        <v>TE/FLEX</v>
      </c>
    </row>
    <row r="758" spans="1:17" x14ac:dyDescent="0.25">
      <c r="A758" t="str">
        <f>FD_Converter!A758</f>
        <v>81398-103900</v>
      </c>
      <c r="B758" t="str">
        <f>FD_Converter!B758</f>
        <v>TE</v>
      </c>
      <c r="C758" t="str">
        <f>FD_Converter!C758</f>
        <v>Brandon</v>
      </c>
      <c r="D758" t="str">
        <f>FD_Converter!D758</f>
        <v>Brandon Dillon</v>
      </c>
      <c r="E758" t="str">
        <f>FD_Converter!E758</f>
        <v>Dillon</v>
      </c>
      <c r="F758" t="e">
        <f>FD_Converter!F758</f>
        <v>#N/A</v>
      </c>
      <c r="G758">
        <f>FD_Converter!G758</f>
        <v>0</v>
      </c>
      <c r="H758">
        <f>FD_Converter!H758</f>
        <v>4000</v>
      </c>
      <c r="I758" t="str">
        <f>FD_Converter!I758</f>
        <v>SEA@NO</v>
      </c>
      <c r="J758" t="str">
        <f>FD_Converter!J758</f>
        <v>NO</v>
      </c>
      <c r="K758" t="str">
        <f>FD_Converter!K758</f>
        <v>SEA</v>
      </c>
      <c r="L758">
        <f>FD_Converter!L758</f>
        <v>0</v>
      </c>
      <c r="M758">
        <f>FD_Converter!M758</f>
        <v>0</v>
      </c>
      <c r="N758">
        <f>FD_Converter!N758</f>
        <v>0</v>
      </c>
      <c r="O758">
        <f>FD_Converter!O758</f>
        <v>0</v>
      </c>
      <c r="P758" s="1" t="e">
        <f>FD_Converter!P758</f>
        <v>#N/A</v>
      </c>
      <c r="Q758" t="str">
        <f>FD_Converter!Q758</f>
        <v>TE/FLEX</v>
      </c>
    </row>
    <row r="759" spans="1:17" x14ac:dyDescent="0.25">
      <c r="A759" t="str">
        <f>FD_Converter!A759</f>
        <v>81398-91618</v>
      </c>
      <c r="B759" t="str">
        <f>FD_Converter!B759</f>
        <v>TE</v>
      </c>
      <c r="C759" t="str">
        <f>FD_Converter!C759</f>
        <v>John</v>
      </c>
      <c r="D759" t="str">
        <f>FD_Converter!D759</f>
        <v>John FitzPatrick</v>
      </c>
      <c r="E759" t="str">
        <f>FD_Converter!E759</f>
        <v>FitzPatrick</v>
      </c>
      <c r="F759" t="e">
        <f>FD_Converter!F759</f>
        <v>#N/A</v>
      </c>
      <c r="G759">
        <f>FD_Converter!G759</f>
        <v>0</v>
      </c>
      <c r="H759">
        <f>FD_Converter!H759</f>
        <v>4000</v>
      </c>
      <c r="I759" t="str">
        <f>FD_Converter!I759</f>
        <v>ATL@TB</v>
      </c>
      <c r="J759" t="str">
        <f>FD_Converter!J759</f>
        <v>ATL</v>
      </c>
      <c r="K759" t="str">
        <f>FD_Converter!K759</f>
        <v>TB</v>
      </c>
      <c r="L759" t="str">
        <f>FD_Converter!L759</f>
        <v>IR</v>
      </c>
      <c r="M759" t="str">
        <f>FD_Converter!M759</f>
        <v>Undisclosed</v>
      </c>
      <c r="N759">
        <f>FD_Converter!N759</f>
        <v>0</v>
      </c>
      <c r="O759">
        <f>FD_Converter!O759</f>
        <v>0</v>
      </c>
      <c r="P759" s="1" t="e">
        <f>FD_Converter!P759</f>
        <v>#N/A</v>
      </c>
      <c r="Q759" t="str">
        <f>FD_Converter!Q759</f>
        <v>TE/FLEX</v>
      </c>
    </row>
    <row r="760" spans="1:17" x14ac:dyDescent="0.25">
      <c r="A760" t="str">
        <f>FD_Converter!A760</f>
        <v>81398-97771</v>
      </c>
      <c r="B760" t="str">
        <f>FD_Converter!B760</f>
        <v>TE</v>
      </c>
      <c r="C760" t="str">
        <f>FD_Converter!C760</f>
        <v>Marcus</v>
      </c>
      <c r="D760" t="str">
        <f>FD_Converter!D760</f>
        <v>Marcus Santos-Silva</v>
      </c>
      <c r="E760" t="str">
        <f>FD_Converter!E760</f>
        <v>Santos-Silva</v>
      </c>
      <c r="F760" t="e">
        <f>FD_Converter!F760</f>
        <v>#N/A</v>
      </c>
      <c r="G760">
        <f>FD_Converter!G760</f>
        <v>0</v>
      </c>
      <c r="H760">
        <f>FD_Converter!H760</f>
        <v>4000</v>
      </c>
      <c r="I760" t="str">
        <f>FD_Converter!I760</f>
        <v>LAC@CLE</v>
      </c>
      <c r="J760" t="str">
        <f>FD_Converter!J760</f>
        <v>CLE</v>
      </c>
      <c r="K760" t="str">
        <f>FD_Converter!K760</f>
        <v>LAC</v>
      </c>
      <c r="L760">
        <f>FD_Converter!L76</f>
        <v>0</v>
      </c>
      <c r="M760">
        <f>FD_Converter!M76</f>
        <v>0</v>
      </c>
      <c r="N760">
        <f>FD_Converter!N76</f>
        <v>0</v>
      </c>
      <c r="O760">
        <f>FD_Converter!O76</f>
        <v>0</v>
      </c>
      <c r="P760" s="1" t="e">
        <f>FD_Converter!P760</f>
        <v>#N/A</v>
      </c>
      <c r="Q760" t="str">
        <f>FD_Converter!Q760</f>
        <v>TE/FLEX</v>
      </c>
    </row>
    <row r="761" spans="1:17" x14ac:dyDescent="0.25">
      <c r="A761" t="str">
        <f>FD_Converter!A761</f>
        <v>81398-89586</v>
      </c>
      <c r="B761" t="str">
        <f>FD_Converter!B761</f>
        <v>TE</v>
      </c>
      <c r="C761" t="str">
        <f>FD_Converter!C761</f>
        <v>Tucker</v>
      </c>
      <c r="D761" t="str">
        <f>FD_Converter!D761</f>
        <v>Tucker Fisk</v>
      </c>
      <c r="E761" t="str">
        <f>FD_Converter!E761</f>
        <v>Fisk</v>
      </c>
      <c r="F761" t="e">
        <f>FD_Converter!F761</f>
        <v>#N/A</v>
      </c>
      <c r="G761">
        <f>FD_Converter!G761</f>
        <v>0</v>
      </c>
      <c r="H761">
        <f>FD_Converter!H761</f>
        <v>4000</v>
      </c>
      <c r="I761" t="str">
        <f>FD_Converter!I761</f>
        <v>ATL@TB</v>
      </c>
      <c r="J761" t="str">
        <f>FD_Converter!J761</f>
        <v>ATL</v>
      </c>
      <c r="K761" t="str">
        <f>FD_Converter!K761</f>
        <v>TB</v>
      </c>
      <c r="L761">
        <f>FD_Converter!L761</f>
        <v>0</v>
      </c>
      <c r="M761">
        <f>FD_Converter!M761</f>
        <v>0</v>
      </c>
      <c r="N761">
        <f>FD_Converter!N761</f>
        <v>0</v>
      </c>
      <c r="O761">
        <f>FD_Converter!O761</f>
        <v>0</v>
      </c>
      <c r="P761" s="1" t="e">
        <f>FD_Converter!P761</f>
        <v>#N/A</v>
      </c>
      <c r="Q761" t="str">
        <f>FD_Converter!Q761</f>
        <v>TE/FLEX</v>
      </c>
    </row>
    <row r="762" spans="1:17" x14ac:dyDescent="0.25">
      <c r="A762" t="str">
        <f>FD_Converter!A762</f>
        <v>81398-62981</v>
      </c>
      <c r="B762" t="str">
        <f>FD_Converter!B762</f>
        <v>TE</v>
      </c>
      <c r="C762" t="str">
        <f>FD_Converter!C762</f>
        <v>Eli</v>
      </c>
      <c r="D762" t="str">
        <f>FD_Converter!D762</f>
        <v>Eli Wolf</v>
      </c>
      <c r="E762" t="str">
        <f>FD_Converter!E762</f>
        <v>Wolf</v>
      </c>
      <c r="F762" t="e">
        <f>FD_Converter!F762</f>
        <v>#N/A</v>
      </c>
      <c r="G762">
        <f>FD_Converter!G762</f>
        <v>0</v>
      </c>
      <c r="H762">
        <f>FD_Converter!H762</f>
        <v>4000</v>
      </c>
      <c r="I762" t="str">
        <f>FD_Converter!I762</f>
        <v>TEN@WAS</v>
      </c>
      <c r="J762" t="str">
        <f>FD_Converter!J762</f>
        <v>WAS</v>
      </c>
      <c r="K762" t="str">
        <f>FD_Converter!K762</f>
        <v>TEN</v>
      </c>
      <c r="L762" t="str">
        <f>FD_Converter!L762</f>
        <v>IR</v>
      </c>
      <c r="M762" t="str">
        <f>FD_Converter!M762</f>
        <v>Undisclosed</v>
      </c>
      <c r="N762">
        <f>FD_Converter!N762</f>
        <v>0</v>
      </c>
      <c r="O762">
        <f>FD_Converter!O762</f>
        <v>0</v>
      </c>
      <c r="P762" s="1" t="e">
        <f>FD_Converter!P762</f>
        <v>#N/A</v>
      </c>
      <c r="Q762" t="str">
        <f>FD_Converter!Q762</f>
        <v>TE/FLEX</v>
      </c>
    </row>
    <row r="763" spans="1:17" x14ac:dyDescent="0.25">
      <c r="A763" t="str">
        <f>FD_Converter!A763</f>
        <v>81398-62998</v>
      </c>
      <c r="B763" t="str">
        <f>FD_Converter!B763</f>
        <v>TE</v>
      </c>
      <c r="C763" t="str">
        <f>FD_Converter!C763</f>
        <v>Jace</v>
      </c>
      <c r="D763" t="str">
        <f>FD_Converter!D763</f>
        <v>Jace Sternberger</v>
      </c>
      <c r="E763" t="str">
        <f>FD_Converter!E763</f>
        <v>Sternberger</v>
      </c>
      <c r="F763" t="e">
        <f>FD_Converter!F763</f>
        <v>#N/A</v>
      </c>
      <c r="G763">
        <f>FD_Converter!G763</f>
        <v>0</v>
      </c>
      <c r="H763">
        <f>FD_Converter!H763</f>
        <v>4000</v>
      </c>
      <c r="I763" t="str">
        <f>FD_Converter!I763</f>
        <v>PIT@BUF</v>
      </c>
      <c r="J763" t="str">
        <f>FD_Converter!J763</f>
        <v>PIT</v>
      </c>
      <c r="K763" t="str">
        <f>FD_Converter!K763</f>
        <v>BUF</v>
      </c>
      <c r="L763">
        <f>FD_Converter!L763</f>
        <v>0</v>
      </c>
      <c r="M763">
        <f>FD_Converter!M763</f>
        <v>0</v>
      </c>
      <c r="N763">
        <f>FD_Converter!N763</f>
        <v>0</v>
      </c>
      <c r="O763">
        <f>FD_Converter!O763</f>
        <v>0</v>
      </c>
      <c r="P763" s="1" t="e">
        <f>FD_Converter!P763</f>
        <v>#N/A</v>
      </c>
      <c r="Q763" t="str">
        <f>FD_Converter!Q763</f>
        <v>TE/FLEX</v>
      </c>
    </row>
    <row r="764" spans="1:17" x14ac:dyDescent="0.25">
      <c r="A764" t="str">
        <f>FD_Converter!A764</f>
        <v>81398-103966</v>
      </c>
      <c r="B764" t="str">
        <f>FD_Converter!B764</f>
        <v>TE</v>
      </c>
      <c r="C764" t="str">
        <f>FD_Converter!C764</f>
        <v>Stone</v>
      </c>
      <c r="D764" t="str">
        <f>FD_Converter!D764</f>
        <v>Stone Smartt</v>
      </c>
      <c r="E764" t="str">
        <f>FD_Converter!E764</f>
        <v>Smartt</v>
      </c>
      <c r="F764" t="e">
        <f>FD_Converter!F764</f>
        <v>#N/A</v>
      </c>
      <c r="G764">
        <f>FD_Converter!G764</f>
        <v>0</v>
      </c>
      <c r="H764">
        <f>FD_Converter!H764</f>
        <v>4000</v>
      </c>
      <c r="I764" t="str">
        <f>FD_Converter!I764</f>
        <v>LAC@CLE</v>
      </c>
      <c r="J764" t="str">
        <f>FD_Converter!J764</f>
        <v>LAC</v>
      </c>
      <c r="K764" t="str">
        <f>FD_Converter!K764</f>
        <v>CLE</v>
      </c>
      <c r="L764" t="str">
        <f>FD_Converter!L764</f>
        <v>IR</v>
      </c>
      <c r="M764" t="str">
        <f>FD_Converter!M764</f>
        <v>Undisclosed</v>
      </c>
      <c r="N764">
        <f>FD_Converter!N764</f>
        <v>0</v>
      </c>
      <c r="O764">
        <f>FD_Converter!O764</f>
        <v>0</v>
      </c>
      <c r="P764" s="1" t="e">
        <f>FD_Converter!P764</f>
        <v>#N/A</v>
      </c>
      <c r="Q764" t="str">
        <f>FD_Converter!Q764</f>
        <v>TE/FLEX</v>
      </c>
    </row>
    <row r="765" spans="1:17" x14ac:dyDescent="0.25">
      <c r="A765" t="str">
        <f>FD_Converter!A765</f>
        <v>81398-73266</v>
      </c>
      <c r="B765" t="str">
        <f>FD_Converter!B765</f>
        <v>TE</v>
      </c>
      <c r="C765" t="str">
        <f>FD_Converter!C765</f>
        <v>Dylan</v>
      </c>
      <c r="D765" t="str">
        <f>FD_Converter!D765</f>
        <v>Dylan Soehner</v>
      </c>
      <c r="E765" t="str">
        <f>FD_Converter!E765</f>
        <v>Soehner</v>
      </c>
      <c r="F765" t="e">
        <f>FD_Converter!F765</f>
        <v>#N/A</v>
      </c>
      <c r="G765">
        <f>FD_Converter!G765</f>
        <v>0</v>
      </c>
      <c r="H765">
        <f>FD_Converter!H765</f>
        <v>4000</v>
      </c>
      <c r="I765" t="str">
        <f>FD_Converter!I765</f>
        <v>SEA@NO</v>
      </c>
      <c r="J765" t="str">
        <f>FD_Converter!J765</f>
        <v>NO</v>
      </c>
      <c r="K765" t="str">
        <f>FD_Converter!K765</f>
        <v>SEA</v>
      </c>
      <c r="L765" t="str">
        <f>FD_Converter!L765</f>
        <v>NA</v>
      </c>
      <c r="M765" t="str">
        <f>FD_Converter!M765</f>
        <v>Undisclosed</v>
      </c>
      <c r="N765">
        <f>FD_Converter!N765</f>
        <v>0</v>
      </c>
      <c r="O765">
        <f>FD_Converter!O765</f>
        <v>0</v>
      </c>
      <c r="P765" s="1" t="e">
        <f>FD_Converter!P765</f>
        <v>#N/A</v>
      </c>
      <c r="Q765" t="str">
        <f>FD_Converter!Q765</f>
        <v>TE/FLEX</v>
      </c>
    </row>
    <row r="766" spans="1:17" x14ac:dyDescent="0.25">
      <c r="A766" t="str">
        <f>FD_Converter!A766</f>
        <v>81398-46644</v>
      </c>
      <c r="B766" t="str">
        <f>FD_Converter!B766</f>
        <v>TE</v>
      </c>
      <c r="C766" t="str">
        <f>FD_Converter!C766</f>
        <v>Paul</v>
      </c>
      <c r="D766" t="str">
        <f>FD_Converter!D766</f>
        <v>Paul Quessenberry</v>
      </c>
      <c r="E766" t="str">
        <f>FD_Converter!E766</f>
        <v>Quessenberry</v>
      </c>
      <c r="F766" t="e">
        <f>FD_Converter!F766</f>
        <v>#N/A</v>
      </c>
      <c r="G766">
        <f>FD_Converter!G766</f>
        <v>0</v>
      </c>
      <c r="H766">
        <f>FD_Converter!H766</f>
        <v>4000</v>
      </c>
      <c r="I766" t="str">
        <f>FD_Converter!I766</f>
        <v>HOU@JAC</v>
      </c>
      <c r="J766" t="str">
        <f>FD_Converter!J766</f>
        <v>HOU</v>
      </c>
      <c r="K766" t="str">
        <f>FD_Converter!K766</f>
        <v>JAC</v>
      </c>
      <c r="L766">
        <f>FD_Converter!L766</f>
        <v>0</v>
      </c>
      <c r="M766">
        <f>FD_Converter!M766</f>
        <v>0</v>
      </c>
      <c r="N766">
        <f>FD_Converter!N766</f>
        <v>0</v>
      </c>
      <c r="O766">
        <f>FD_Converter!O766</f>
        <v>0</v>
      </c>
      <c r="P766" s="1" t="e">
        <f>FD_Converter!P766</f>
        <v>#N/A</v>
      </c>
      <c r="Q766" t="str">
        <f>FD_Converter!Q766</f>
        <v>TE/FLEX</v>
      </c>
    </row>
    <row r="767" spans="1:17" x14ac:dyDescent="0.25">
      <c r="A767" t="str">
        <f>FD_Converter!A767</f>
        <v>81398-69173</v>
      </c>
      <c r="B767" t="str">
        <f>FD_Converter!B767</f>
        <v>TE</v>
      </c>
      <c r="C767" t="str">
        <f>FD_Converter!C767</f>
        <v>Hunter</v>
      </c>
      <c r="D767" t="str">
        <f>FD_Converter!D767</f>
        <v>Hunter Kampmoyer</v>
      </c>
      <c r="E767" t="str">
        <f>FD_Converter!E767</f>
        <v>Kampmoyer</v>
      </c>
      <c r="F767" t="e">
        <f>FD_Converter!F767</f>
        <v>#N/A</v>
      </c>
      <c r="G767">
        <f>FD_Converter!G767</f>
        <v>0</v>
      </c>
      <c r="H767">
        <f>FD_Converter!H767</f>
        <v>4000</v>
      </c>
      <c r="I767" t="str">
        <f>FD_Converter!I767</f>
        <v>LAC@CLE</v>
      </c>
      <c r="J767" t="str">
        <f>FD_Converter!J767</f>
        <v>LAC</v>
      </c>
      <c r="K767" t="str">
        <f>FD_Converter!K767</f>
        <v>CLE</v>
      </c>
      <c r="L767">
        <f>FD_Converter!L767</f>
        <v>0</v>
      </c>
      <c r="M767">
        <f>FD_Converter!M767</f>
        <v>0</v>
      </c>
      <c r="N767">
        <f>FD_Converter!N767</f>
        <v>0</v>
      </c>
      <c r="O767">
        <f>FD_Converter!O767</f>
        <v>0</v>
      </c>
      <c r="P767" s="1" t="e">
        <f>FD_Converter!P767</f>
        <v>#N/A</v>
      </c>
      <c r="Q767" t="str">
        <f>FD_Converter!Q767</f>
        <v>TE/FLEX</v>
      </c>
    </row>
    <row r="768" spans="1:17" x14ac:dyDescent="0.25">
      <c r="A768" t="str">
        <f>FD_Converter!A768</f>
        <v>81398-60981</v>
      </c>
      <c r="B768" t="str">
        <f>FD_Converter!B768</f>
        <v>TE</v>
      </c>
      <c r="C768" t="str">
        <f>FD_Converter!C768</f>
        <v>Charlie</v>
      </c>
      <c r="D768" t="str">
        <f>FD_Converter!D768</f>
        <v>Charlie Heck</v>
      </c>
      <c r="E768" t="str">
        <f>FD_Converter!E768</f>
        <v>Heck</v>
      </c>
      <c r="F768" t="e">
        <f>FD_Converter!F768</f>
        <v>#N/A</v>
      </c>
      <c r="G768">
        <f>FD_Converter!G768</f>
        <v>0</v>
      </c>
      <c r="H768">
        <f>FD_Converter!H768</f>
        <v>4000</v>
      </c>
      <c r="I768" t="str">
        <f>FD_Converter!I768</f>
        <v>HOU@JAC</v>
      </c>
      <c r="J768" t="str">
        <f>FD_Converter!J768</f>
        <v>HOU</v>
      </c>
      <c r="K768" t="str">
        <f>FD_Converter!K768</f>
        <v>JAC</v>
      </c>
      <c r="L768">
        <f>FD_Converter!L768</f>
        <v>0</v>
      </c>
      <c r="M768">
        <f>FD_Converter!M768</f>
        <v>0</v>
      </c>
      <c r="N768">
        <f>FD_Converter!N768</f>
        <v>0</v>
      </c>
      <c r="O768">
        <f>FD_Converter!O768</f>
        <v>0</v>
      </c>
      <c r="P768" s="1" t="e">
        <f>FD_Converter!P768</f>
        <v>#N/A</v>
      </c>
      <c r="Q768" t="str">
        <f>FD_Converter!Q768</f>
        <v>TE/FLEX</v>
      </c>
    </row>
    <row r="769" spans="1:17" x14ac:dyDescent="0.25">
      <c r="A769" t="str">
        <f>FD_Converter!A769</f>
        <v>81398-60984</v>
      </c>
      <c r="B769" t="str">
        <f>FD_Converter!B769</f>
        <v>TE</v>
      </c>
      <c r="C769" t="str">
        <f>FD_Converter!C769</f>
        <v>Jake</v>
      </c>
      <c r="D769" t="str">
        <f>FD_Converter!D769</f>
        <v>Jake Bargas</v>
      </c>
      <c r="E769" t="str">
        <f>FD_Converter!E769</f>
        <v>Bargas</v>
      </c>
      <c r="F769" t="e">
        <f>FD_Converter!F769</f>
        <v>#N/A</v>
      </c>
      <c r="G769">
        <f>FD_Converter!G769</f>
        <v>0</v>
      </c>
      <c r="H769">
        <f>FD_Converter!H769</f>
        <v>4000</v>
      </c>
      <c r="I769" t="str">
        <f>FD_Converter!I769</f>
        <v>CHI@MIN</v>
      </c>
      <c r="J769" t="str">
        <f>FD_Converter!J769</f>
        <v>CHI</v>
      </c>
      <c r="K769" t="str">
        <f>FD_Converter!K769</f>
        <v>MIN</v>
      </c>
      <c r="L769">
        <f>FD_Converter!L769</f>
        <v>0</v>
      </c>
      <c r="M769">
        <f>FD_Converter!M769</f>
        <v>0</v>
      </c>
      <c r="N769">
        <f>FD_Converter!N769</f>
        <v>0</v>
      </c>
      <c r="O769">
        <f>FD_Converter!O769</f>
        <v>0</v>
      </c>
      <c r="P769" s="1" t="e">
        <f>FD_Converter!P769</f>
        <v>#N/A</v>
      </c>
      <c r="Q769" t="str">
        <f>FD_Converter!Q769</f>
        <v>TE/FLEX</v>
      </c>
    </row>
    <row r="770" spans="1:17" x14ac:dyDescent="0.25">
      <c r="A770" t="str">
        <f>FD_Converter!A770</f>
        <v>81398-30272</v>
      </c>
      <c r="B770" t="str">
        <f>FD_Converter!B770</f>
        <v>TE</v>
      </c>
      <c r="C770" t="str">
        <f>FD_Converter!C770</f>
        <v>Colin</v>
      </c>
      <c r="D770" t="str">
        <f>FD_Converter!D770</f>
        <v>Colin Thompson</v>
      </c>
      <c r="E770" t="str">
        <f>FD_Converter!E770</f>
        <v>Thompson</v>
      </c>
      <c r="F770" t="e">
        <f>FD_Converter!F770</f>
        <v>#N/A</v>
      </c>
      <c r="G770">
        <f>FD_Converter!G770</f>
        <v>1</v>
      </c>
      <c r="H770">
        <f>FD_Converter!H770</f>
        <v>4000</v>
      </c>
      <c r="I770" t="str">
        <f>FD_Converter!I770</f>
        <v>SF@CAR</v>
      </c>
      <c r="J770" t="str">
        <f>FD_Converter!J770</f>
        <v>CAR</v>
      </c>
      <c r="K770" t="str">
        <f>FD_Converter!K770</f>
        <v>SF</v>
      </c>
      <c r="L770" t="str">
        <f>FD_Converter!L77</f>
        <v>Q</v>
      </c>
      <c r="M770" t="str">
        <f>FD_Converter!M77</f>
        <v>Ankle</v>
      </c>
      <c r="N770">
        <f>FD_Converter!N77</f>
        <v>0</v>
      </c>
      <c r="O770">
        <f>FD_Converter!O77</f>
        <v>0</v>
      </c>
      <c r="P770" s="1" t="e">
        <f>FD_Converter!P770</f>
        <v>#N/A</v>
      </c>
      <c r="Q770" t="str">
        <f>FD_Converter!Q770</f>
        <v>TE/FLEX</v>
      </c>
    </row>
    <row r="771" spans="1:17" x14ac:dyDescent="0.25">
      <c r="A771" t="str">
        <f>FD_Converter!A771</f>
        <v>81398-104019</v>
      </c>
      <c r="B771" t="str">
        <f>FD_Converter!B771</f>
        <v>TE</v>
      </c>
      <c r="C771" t="str">
        <f>FD_Converter!C771</f>
        <v>Matt</v>
      </c>
      <c r="D771" t="str">
        <f>FD_Converter!D771</f>
        <v>Matt Orzech</v>
      </c>
      <c r="E771" t="str">
        <f>FD_Converter!E771</f>
        <v>Orzech</v>
      </c>
      <c r="F771" t="e">
        <f>FD_Converter!F771</f>
        <v>#N/A</v>
      </c>
      <c r="G771">
        <f>FD_Converter!G771</f>
        <v>1</v>
      </c>
      <c r="H771">
        <f>FD_Converter!H771</f>
        <v>4000</v>
      </c>
      <c r="I771" t="str">
        <f>FD_Converter!I771</f>
        <v>DAL@LAR</v>
      </c>
      <c r="J771" t="str">
        <f>FD_Converter!J771</f>
        <v>LAR</v>
      </c>
      <c r="K771" t="str">
        <f>FD_Converter!K771</f>
        <v>DAL</v>
      </c>
      <c r="L771">
        <f>FD_Converter!L771</f>
        <v>0</v>
      </c>
      <c r="M771">
        <f>FD_Converter!M771</f>
        <v>0</v>
      </c>
      <c r="N771">
        <f>FD_Converter!N771</f>
        <v>0</v>
      </c>
      <c r="O771">
        <f>FD_Converter!O771</f>
        <v>0</v>
      </c>
      <c r="P771" s="1" t="e">
        <f>FD_Converter!P771</f>
        <v>#N/A</v>
      </c>
      <c r="Q771" t="str">
        <f>FD_Converter!Q771</f>
        <v>TE/FLEX</v>
      </c>
    </row>
    <row r="772" spans="1:17" x14ac:dyDescent="0.25">
      <c r="A772" t="str">
        <f>FD_Converter!A772</f>
        <v>81398-89814</v>
      </c>
      <c r="B772" t="str">
        <f>FD_Converter!B772</f>
        <v>TE</v>
      </c>
      <c r="C772" t="str">
        <f>FD_Converter!C772</f>
        <v>Gerrit</v>
      </c>
      <c r="D772" t="str">
        <f>FD_Converter!D772</f>
        <v>Gerrit Prince</v>
      </c>
      <c r="E772" t="str">
        <f>FD_Converter!E772</f>
        <v>Prince</v>
      </c>
      <c r="F772" t="e">
        <f>FD_Converter!F772</f>
        <v>#N/A</v>
      </c>
      <c r="G772">
        <f>FD_Converter!G772</f>
        <v>0</v>
      </c>
      <c r="H772">
        <f>FD_Converter!H772</f>
        <v>4000</v>
      </c>
      <c r="I772" t="str">
        <f>FD_Converter!I772</f>
        <v>HOU@JAC</v>
      </c>
      <c r="J772" t="str">
        <f>FD_Converter!J772</f>
        <v>JAC</v>
      </c>
      <c r="K772" t="str">
        <f>FD_Converter!K772</f>
        <v>HOU</v>
      </c>
      <c r="L772">
        <f>FD_Converter!L772</f>
        <v>0</v>
      </c>
      <c r="M772">
        <f>FD_Converter!M772</f>
        <v>0</v>
      </c>
      <c r="N772">
        <f>FD_Converter!N772</f>
        <v>0</v>
      </c>
      <c r="O772">
        <f>FD_Converter!O772</f>
        <v>0</v>
      </c>
      <c r="P772" s="1" t="e">
        <f>FD_Converter!P772</f>
        <v>#N/A</v>
      </c>
      <c r="Q772" t="str">
        <f>FD_Converter!Q772</f>
        <v>TE/FLEX</v>
      </c>
    </row>
    <row r="773" spans="1:17" x14ac:dyDescent="0.25">
      <c r="A773" t="str">
        <f>FD_Converter!A773</f>
        <v>81398-38636</v>
      </c>
      <c r="B773" t="str">
        <f>FD_Converter!B773</f>
        <v>TE</v>
      </c>
      <c r="C773" t="str">
        <f>FD_Converter!C773</f>
        <v>Bug</v>
      </c>
      <c r="D773" t="str">
        <f>FD_Converter!D773</f>
        <v>Bug Howard</v>
      </c>
      <c r="E773" t="str">
        <f>FD_Converter!E773</f>
        <v>Howard</v>
      </c>
      <c r="F773" t="e">
        <f>FD_Converter!F773</f>
        <v>#N/A</v>
      </c>
      <c r="G773">
        <f>FD_Converter!G773</f>
        <v>0</v>
      </c>
      <c r="H773">
        <f>FD_Converter!H773</f>
        <v>4000</v>
      </c>
      <c r="I773" t="str">
        <f>FD_Converter!I773</f>
        <v>ATL@TB</v>
      </c>
      <c r="J773" t="str">
        <f>FD_Converter!J773</f>
        <v>TB</v>
      </c>
      <c r="K773" t="str">
        <f>FD_Converter!K773</f>
        <v>ATL</v>
      </c>
      <c r="L773" t="str">
        <f>FD_Converter!L773</f>
        <v>Q</v>
      </c>
      <c r="M773" t="str">
        <f>FD_Converter!M773</f>
        <v>Undisclosed</v>
      </c>
      <c r="N773">
        <f>FD_Converter!N773</f>
        <v>0</v>
      </c>
      <c r="O773">
        <f>FD_Converter!O773</f>
        <v>0</v>
      </c>
      <c r="P773" s="1" t="e">
        <f>FD_Converter!P773</f>
        <v>#N/A</v>
      </c>
      <c r="Q773" t="str">
        <f>FD_Converter!Q773</f>
        <v>TE/FLEX</v>
      </c>
    </row>
    <row r="774" spans="1:17" x14ac:dyDescent="0.25">
      <c r="A774" t="str">
        <f>FD_Converter!A774</f>
        <v>81398-85759</v>
      </c>
      <c r="B774" t="str">
        <f>FD_Converter!B774</f>
        <v>TE</v>
      </c>
      <c r="C774" t="str">
        <f>FD_Converter!C774</f>
        <v>Curtis</v>
      </c>
      <c r="D774" t="str">
        <f>FD_Converter!D774</f>
        <v>Curtis Hodges</v>
      </c>
      <c r="E774" t="str">
        <f>FD_Converter!E774</f>
        <v>Hodges</v>
      </c>
      <c r="F774" t="e">
        <f>FD_Converter!F774</f>
        <v>#N/A</v>
      </c>
      <c r="G774">
        <f>FD_Converter!G774</f>
        <v>0</v>
      </c>
      <c r="H774">
        <f>FD_Converter!H774</f>
        <v>4000</v>
      </c>
      <c r="I774" t="str">
        <f>FD_Converter!I774</f>
        <v>TEN@WAS</v>
      </c>
      <c r="J774" t="str">
        <f>FD_Converter!J774</f>
        <v>WAS</v>
      </c>
      <c r="K774" t="str">
        <f>FD_Converter!K774</f>
        <v>TEN</v>
      </c>
      <c r="L774" t="str">
        <f>FD_Converter!L774</f>
        <v>IR</v>
      </c>
      <c r="M774" t="str">
        <f>FD_Converter!M774</f>
        <v>Thigh</v>
      </c>
      <c r="N774">
        <f>FD_Converter!N774</f>
        <v>0</v>
      </c>
      <c r="O774">
        <f>FD_Converter!O774</f>
        <v>0</v>
      </c>
      <c r="P774" s="1" t="e">
        <f>FD_Converter!P774</f>
        <v>#N/A</v>
      </c>
      <c r="Q774" t="str">
        <f>FD_Converter!Q774</f>
        <v>TE/FLEX</v>
      </c>
    </row>
    <row r="775" spans="1:17" x14ac:dyDescent="0.25">
      <c r="A775" t="str">
        <f>FD_Converter!A775</f>
        <v>81398-40746</v>
      </c>
      <c r="B775" t="str">
        <f>FD_Converter!B775</f>
        <v>TE</v>
      </c>
      <c r="C775" t="str">
        <f>FD_Converter!C775</f>
        <v>Troy</v>
      </c>
      <c r="D775" t="str">
        <f>FD_Converter!D775</f>
        <v>Troy Fumagalli</v>
      </c>
      <c r="E775" t="str">
        <f>FD_Converter!E775</f>
        <v>Fumagalli</v>
      </c>
      <c r="F775" t="e">
        <f>FD_Converter!F775</f>
        <v>#N/A</v>
      </c>
      <c r="G775">
        <f>FD_Converter!G775</f>
        <v>0</v>
      </c>
      <c r="H775">
        <f>FD_Converter!H775</f>
        <v>4000</v>
      </c>
      <c r="I775" t="str">
        <f>FD_Converter!I775</f>
        <v>SF@CAR</v>
      </c>
      <c r="J775" t="str">
        <f>FD_Converter!J775</f>
        <v>SF</v>
      </c>
      <c r="K775" t="str">
        <f>FD_Converter!K775</f>
        <v>CAR</v>
      </c>
      <c r="L775">
        <f>FD_Converter!L775</f>
        <v>0</v>
      </c>
      <c r="M775">
        <f>FD_Converter!M775</f>
        <v>0</v>
      </c>
      <c r="N775">
        <f>FD_Converter!N775</f>
        <v>0</v>
      </c>
      <c r="O775">
        <f>FD_Converter!O775</f>
        <v>0</v>
      </c>
      <c r="P775" s="1" t="e">
        <f>FD_Converter!P775</f>
        <v>#N/A</v>
      </c>
      <c r="Q775" t="str">
        <f>FD_Converter!Q775</f>
        <v>TE/FLEX</v>
      </c>
    </row>
    <row r="776" spans="1:17" x14ac:dyDescent="0.25">
      <c r="A776" t="str">
        <f>FD_Converter!A776</f>
        <v>81398-55099</v>
      </c>
      <c r="B776" t="str">
        <f>FD_Converter!B776</f>
        <v>TE</v>
      </c>
      <c r="C776" t="str">
        <f>FD_Converter!C776</f>
        <v>Ian</v>
      </c>
      <c r="D776" t="str">
        <f>FD_Converter!D776</f>
        <v>Ian Bunting</v>
      </c>
      <c r="E776" t="str">
        <f>FD_Converter!E776</f>
        <v>Bunting</v>
      </c>
      <c r="F776" t="e">
        <f>FD_Converter!F776</f>
        <v>#N/A</v>
      </c>
      <c r="G776">
        <f>FD_Converter!G776</f>
        <v>0</v>
      </c>
      <c r="H776">
        <f>FD_Converter!H776</f>
        <v>4000</v>
      </c>
      <c r="I776" t="str">
        <f>FD_Converter!I776</f>
        <v>DAL@LAR</v>
      </c>
      <c r="J776" t="str">
        <f>FD_Converter!J776</f>
        <v>DAL</v>
      </c>
      <c r="K776" t="str">
        <f>FD_Converter!K776</f>
        <v>LAR</v>
      </c>
      <c r="L776" t="str">
        <f>FD_Converter!L776</f>
        <v>IR</v>
      </c>
      <c r="M776" t="str">
        <f>FD_Converter!M776</f>
        <v>Neck</v>
      </c>
      <c r="N776">
        <f>FD_Converter!N776</f>
        <v>0</v>
      </c>
      <c r="O776">
        <f>FD_Converter!O776</f>
        <v>0</v>
      </c>
      <c r="P776" s="1" t="e">
        <f>FD_Converter!P776</f>
        <v>#N/A</v>
      </c>
      <c r="Q776" t="str">
        <f>FD_Converter!Q776</f>
        <v>TE/FLEX</v>
      </c>
    </row>
    <row r="777" spans="1:17" x14ac:dyDescent="0.25">
      <c r="A777" t="str">
        <f>FD_Converter!A777</f>
        <v>81398-38722</v>
      </c>
      <c r="B777" t="str">
        <f>FD_Converter!B777</f>
        <v>TE</v>
      </c>
      <c r="C777" t="str">
        <f>FD_Converter!C777</f>
        <v>Cethan</v>
      </c>
      <c r="D777" t="str">
        <f>FD_Converter!D777</f>
        <v>Cethan Carter</v>
      </c>
      <c r="E777" t="str">
        <f>FD_Converter!E777</f>
        <v>Carter</v>
      </c>
      <c r="F777" t="e">
        <f>FD_Converter!F777</f>
        <v>#N/A</v>
      </c>
      <c r="G777">
        <f>FD_Converter!G777</f>
        <v>2</v>
      </c>
      <c r="H777">
        <f>FD_Converter!H777</f>
        <v>4000</v>
      </c>
      <c r="I777" t="str">
        <f>FD_Converter!I777</f>
        <v>MIA@NYJ</v>
      </c>
      <c r="J777" t="str">
        <f>FD_Converter!J777</f>
        <v>MIA</v>
      </c>
      <c r="K777" t="str">
        <f>FD_Converter!K777</f>
        <v>NYJ</v>
      </c>
      <c r="L777" t="str">
        <f>FD_Converter!L777</f>
        <v>IR</v>
      </c>
      <c r="M777" t="str">
        <f>FD_Converter!M777</f>
        <v>Concussion</v>
      </c>
      <c r="N777">
        <f>FD_Converter!N777</f>
        <v>0</v>
      </c>
      <c r="O777">
        <f>FD_Converter!O777</f>
        <v>0</v>
      </c>
      <c r="P777" s="1" t="e">
        <f>FD_Converter!P777</f>
        <v>#N/A</v>
      </c>
      <c r="Q777" t="str">
        <f>FD_Converter!Q777</f>
        <v>TE/FLEX</v>
      </c>
    </row>
    <row r="778" spans="1:17" x14ac:dyDescent="0.25">
      <c r="A778" t="str">
        <f>FD_Converter!A778</f>
        <v>81398-63321</v>
      </c>
      <c r="B778" t="str">
        <f>FD_Converter!B778</f>
        <v>TE</v>
      </c>
      <c r="C778" t="str">
        <f>FD_Converter!C778</f>
        <v>Rashod</v>
      </c>
      <c r="D778" t="str">
        <f>FD_Converter!D778</f>
        <v>Rashod Berry</v>
      </c>
      <c r="E778" t="str">
        <f>FD_Converter!E778</f>
        <v>Berry</v>
      </c>
      <c r="F778" t="e">
        <f>FD_Converter!F778</f>
        <v>#N/A</v>
      </c>
      <c r="G778">
        <f>FD_Converter!G778</f>
        <v>0</v>
      </c>
      <c r="H778">
        <f>FD_Converter!H778</f>
        <v>4000</v>
      </c>
      <c r="I778" t="str">
        <f>FD_Converter!I778</f>
        <v>HOU@JAC</v>
      </c>
      <c r="J778" t="str">
        <f>FD_Converter!J778</f>
        <v>JAC</v>
      </c>
      <c r="K778" t="str">
        <f>FD_Converter!K778</f>
        <v>HOU</v>
      </c>
      <c r="L778">
        <f>FD_Converter!L778</f>
        <v>0</v>
      </c>
      <c r="M778">
        <f>FD_Converter!M778</f>
        <v>0</v>
      </c>
      <c r="N778">
        <f>FD_Converter!N778</f>
        <v>0</v>
      </c>
      <c r="O778">
        <f>FD_Converter!O778</f>
        <v>0</v>
      </c>
      <c r="P778" s="1" t="e">
        <f>FD_Converter!P778</f>
        <v>#N/A</v>
      </c>
      <c r="Q778" t="str">
        <f>FD_Converter!Q778</f>
        <v>TE/FLEX</v>
      </c>
    </row>
    <row r="779" spans="1:17" x14ac:dyDescent="0.25">
      <c r="A779" t="str">
        <f>FD_Converter!A779</f>
        <v>81398-169853</v>
      </c>
      <c r="B779" t="str">
        <f>FD_Converter!B779</f>
        <v>TE</v>
      </c>
      <c r="C779" t="str">
        <f>FD_Converter!C779</f>
        <v>Josh</v>
      </c>
      <c r="D779" t="str">
        <f>FD_Converter!D779</f>
        <v>Josh Babicz</v>
      </c>
      <c r="E779" t="str">
        <f>FD_Converter!E779</f>
        <v>Babicz</v>
      </c>
      <c r="F779" t="e">
        <f>FD_Converter!F779</f>
        <v>#N/A</v>
      </c>
      <c r="G779">
        <f>FD_Converter!G779</f>
        <v>0</v>
      </c>
      <c r="H779">
        <f>FD_Converter!H779</f>
        <v>4000</v>
      </c>
      <c r="I779" t="str">
        <f>FD_Converter!I779</f>
        <v>SF@CAR</v>
      </c>
      <c r="J779" t="str">
        <f>FD_Converter!J779</f>
        <v>CAR</v>
      </c>
      <c r="K779" t="str">
        <f>FD_Converter!K779</f>
        <v>SF</v>
      </c>
      <c r="L779">
        <f>FD_Converter!L779</f>
        <v>0</v>
      </c>
      <c r="M779">
        <f>FD_Converter!M779</f>
        <v>0</v>
      </c>
      <c r="N779">
        <f>FD_Converter!N779</f>
        <v>0</v>
      </c>
      <c r="O779">
        <f>FD_Converter!O779</f>
        <v>0</v>
      </c>
      <c r="P779" s="1" t="e">
        <f>FD_Converter!P779</f>
        <v>#N/A</v>
      </c>
      <c r="Q779" t="str">
        <f>FD_Converter!Q779</f>
        <v>TE/FLEX</v>
      </c>
    </row>
    <row r="780" spans="1:17" x14ac:dyDescent="0.25">
      <c r="A780" t="str">
        <f>FD_Converter!A780</f>
        <v>81398-69516</v>
      </c>
      <c r="B780" t="str">
        <f>FD_Converter!B780</f>
        <v>TE</v>
      </c>
      <c r="C780" t="str">
        <f>FD_Converter!C780</f>
        <v>Miller</v>
      </c>
      <c r="D780" t="str">
        <f>FD_Converter!D780</f>
        <v>Miller Forristall</v>
      </c>
      <c r="E780" t="str">
        <f>FD_Converter!E780</f>
        <v>Forristall</v>
      </c>
      <c r="F780">
        <f>FD_Converter!F780</f>
        <v>0.4</v>
      </c>
      <c r="G780">
        <f>FD_Converter!G780</f>
        <v>1</v>
      </c>
      <c r="H780">
        <f>FD_Converter!H780</f>
        <v>4000</v>
      </c>
      <c r="I780" t="str">
        <f>FD_Converter!I780</f>
        <v>LAC@CLE</v>
      </c>
      <c r="J780" t="str">
        <f>FD_Converter!J780</f>
        <v>CLE</v>
      </c>
      <c r="K780" t="str">
        <f>FD_Converter!K780</f>
        <v>LAC</v>
      </c>
      <c r="L780">
        <f>FD_Converter!L78</f>
        <v>0</v>
      </c>
      <c r="M780">
        <f>FD_Converter!M78</f>
        <v>0</v>
      </c>
      <c r="N780">
        <f>FD_Converter!N78</f>
        <v>0</v>
      </c>
      <c r="O780">
        <f>FD_Converter!O78</f>
        <v>0</v>
      </c>
      <c r="P780" s="1">
        <f>FD_Converter!P780</f>
        <v>0</v>
      </c>
      <c r="Q780" t="str">
        <f>FD_Converter!Q780</f>
        <v>TE/FLEX</v>
      </c>
    </row>
    <row r="781" spans="1:17" x14ac:dyDescent="0.25">
      <c r="A781" t="str">
        <f>FD_Converter!A781</f>
        <v>81398-85986</v>
      </c>
      <c r="B781" t="str">
        <f>FD_Converter!B781</f>
        <v>TE</v>
      </c>
      <c r="C781" t="str">
        <f>FD_Converter!C781</f>
        <v>James</v>
      </c>
      <c r="D781" t="str">
        <f>FD_Converter!D781</f>
        <v>James Mitchell</v>
      </c>
      <c r="E781" t="str">
        <f>FD_Converter!E781</f>
        <v>Mitchell</v>
      </c>
      <c r="F781" t="e">
        <f>FD_Converter!F781</f>
        <v>#N/A</v>
      </c>
      <c r="G781">
        <f>FD_Converter!G781</f>
        <v>0</v>
      </c>
      <c r="H781">
        <f>FD_Converter!H781</f>
        <v>4000</v>
      </c>
      <c r="I781" t="str">
        <f>FD_Converter!I781</f>
        <v>DET@NE</v>
      </c>
      <c r="J781" t="str">
        <f>FD_Converter!J781</f>
        <v>DET</v>
      </c>
      <c r="K781" t="str">
        <f>FD_Converter!K781</f>
        <v>NE</v>
      </c>
      <c r="L781">
        <f>FD_Converter!L781</f>
        <v>0</v>
      </c>
      <c r="M781">
        <f>FD_Converter!M781</f>
        <v>0</v>
      </c>
      <c r="N781">
        <f>FD_Converter!N781</f>
        <v>0</v>
      </c>
      <c r="O781">
        <f>FD_Converter!O781</f>
        <v>0</v>
      </c>
      <c r="P781" s="1" t="e">
        <f>FD_Converter!P781</f>
        <v>#N/A</v>
      </c>
      <c r="Q781" t="str">
        <f>FD_Converter!Q781</f>
        <v>TE/FLEX</v>
      </c>
    </row>
    <row r="782" spans="1:17" x14ac:dyDescent="0.25">
      <c r="A782" t="str">
        <f>FD_Converter!A782</f>
        <v>81398-85994</v>
      </c>
      <c r="B782" t="str">
        <f>FD_Converter!B782</f>
        <v>TE</v>
      </c>
      <c r="C782" t="str">
        <f>FD_Converter!C782</f>
        <v>Dalton</v>
      </c>
      <c r="D782" t="str">
        <f>FD_Converter!D782</f>
        <v>Dalton Keene</v>
      </c>
      <c r="E782" t="str">
        <f>FD_Converter!E782</f>
        <v>Keene</v>
      </c>
      <c r="F782" t="e">
        <f>FD_Converter!F782</f>
        <v>#N/A</v>
      </c>
      <c r="G782">
        <f>FD_Converter!G782</f>
        <v>0</v>
      </c>
      <c r="H782">
        <f>FD_Converter!H782</f>
        <v>4000</v>
      </c>
      <c r="I782" t="str">
        <f>FD_Converter!I782</f>
        <v>PHI@ARI</v>
      </c>
      <c r="J782" t="str">
        <f>FD_Converter!J782</f>
        <v>PHI</v>
      </c>
      <c r="K782" t="str">
        <f>FD_Converter!K782</f>
        <v>ARI</v>
      </c>
      <c r="L782">
        <f>FD_Converter!L782</f>
        <v>0</v>
      </c>
      <c r="M782">
        <f>FD_Converter!M782</f>
        <v>0</v>
      </c>
      <c r="N782">
        <f>FD_Converter!N782</f>
        <v>0</v>
      </c>
      <c r="O782">
        <f>FD_Converter!O782</f>
        <v>0</v>
      </c>
      <c r="P782" s="1" t="e">
        <f>FD_Converter!P782</f>
        <v>#N/A</v>
      </c>
      <c r="Q782" t="str">
        <f>FD_Converter!Q782</f>
        <v>TE/FLEX</v>
      </c>
    </row>
    <row r="783" spans="1:17" x14ac:dyDescent="0.25">
      <c r="A783" t="str">
        <f>FD_Converter!A783</f>
        <v>81398-96254</v>
      </c>
      <c r="B783" t="str">
        <f>FD_Converter!B783</f>
        <v>TE</v>
      </c>
      <c r="C783" t="str">
        <f>FD_Converter!C783</f>
        <v>Nick</v>
      </c>
      <c r="D783" t="str">
        <f>FD_Converter!D783</f>
        <v>Nick Muse</v>
      </c>
      <c r="E783" t="str">
        <f>FD_Converter!E783</f>
        <v>Muse</v>
      </c>
      <c r="F783" t="e">
        <f>FD_Converter!F783</f>
        <v>#N/A</v>
      </c>
      <c r="G783">
        <f>FD_Converter!G783</f>
        <v>0</v>
      </c>
      <c r="H783">
        <f>FD_Converter!H783</f>
        <v>4000</v>
      </c>
      <c r="I783" t="str">
        <f>FD_Converter!I783</f>
        <v>CHI@MIN</v>
      </c>
      <c r="J783" t="str">
        <f>FD_Converter!J783</f>
        <v>MIN</v>
      </c>
      <c r="K783" t="str">
        <f>FD_Converter!K783</f>
        <v>CHI</v>
      </c>
      <c r="L783">
        <f>FD_Converter!L783</f>
        <v>0</v>
      </c>
      <c r="M783">
        <f>FD_Converter!M783</f>
        <v>0</v>
      </c>
      <c r="N783">
        <f>FD_Converter!N783</f>
        <v>0</v>
      </c>
      <c r="O783">
        <f>FD_Converter!O783</f>
        <v>0</v>
      </c>
      <c r="P783" s="1" t="e">
        <f>FD_Converter!P783</f>
        <v>#N/A</v>
      </c>
      <c r="Q783" t="str">
        <f>FD_Converter!Q783</f>
        <v>TE/FLEX</v>
      </c>
    </row>
    <row r="784" spans="1:17" x14ac:dyDescent="0.25">
      <c r="A784" t="str">
        <f>FD_Converter!A784</f>
        <v>81398-12538</v>
      </c>
      <c r="B784" t="str">
        <f>FD_Converter!B784</f>
        <v>D</v>
      </c>
      <c r="C784" t="str">
        <f>FD_Converter!C784</f>
        <v>Los Angeles</v>
      </c>
      <c r="D784" t="str">
        <f>FD_Converter!D784</f>
        <v>Los Angeles Rams</v>
      </c>
      <c r="E784" t="str">
        <f>FD_Converter!E784</f>
        <v>Rams</v>
      </c>
      <c r="F784">
        <f>FD_Converter!F784</f>
        <v>7.2</v>
      </c>
      <c r="G784">
        <f>FD_Converter!G784</f>
        <v>4</v>
      </c>
      <c r="H784">
        <f>FD_Converter!H784</f>
        <v>3900</v>
      </c>
      <c r="I784" t="str">
        <f>FD_Converter!I784</f>
        <v>DAL@LAR</v>
      </c>
      <c r="J784" t="str">
        <f>FD_Converter!J784</f>
        <v>LAR</v>
      </c>
      <c r="K784" t="str">
        <f>FD_Converter!K784</f>
        <v>DAL</v>
      </c>
      <c r="L784">
        <f>FD_Converter!L784</f>
        <v>0</v>
      </c>
      <c r="M784">
        <f>FD_Converter!M784</f>
        <v>0</v>
      </c>
      <c r="N784">
        <f>FD_Converter!N784</f>
        <v>0</v>
      </c>
      <c r="O784">
        <f>FD_Converter!O784</f>
        <v>0</v>
      </c>
      <c r="P784" s="1">
        <f>FD_Converter!P784</f>
        <v>10.5</v>
      </c>
      <c r="Q784" t="str">
        <f>FD_Converter!Q784</f>
        <v>DEF</v>
      </c>
    </row>
    <row r="785" spans="1:17" x14ac:dyDescent="0.25">
      <c r="A785" t="str">
        <f>FD_Converter!A785</f>
        <v>81398-12548</v>
      </c>
      <c r="B785" t="str">
        <f>FD_Converter!B785</f>
        <v>D</v>
      </c>
      <c r="C785" t="str">
        <f>FD_Converter!C785</f>
        <v>Los Angeles</v>
      </c>
      <c r="D785" t="str">
        <f>FD_Converter!D785</f>
        <v>Los Angeles Chargers</v>
      </c>
      <c r="E785" t="str">
        <f>FD_Converter!E785</f>
        <v>Chargers</v>
      </c>
      <c r="F785">
        <f>FD_Converter!F785</f>
        <v>5.5</v>
      </c>
      <c r="G785">
        <f>FD_Converter!G785</f>
        <v>4</v>
      </c>
      <c r="H785">
        <f>FD_Converter!H785</f>
        <v>3900</v>
      </c>
      <c r="I785" t="str">
        <f>FD_Converter!I785</f>
        <v>LAC@CLE</v>
      </c>
      <c r="J785" t="str">
        <f>FD_Converter!J785</f>
        <v>LAC</v>
      </c>
      <c r="K785" t="str">
        <f>FD_Converter!K785</f>
        <v>CLE</v>
      </c>
      <c r="L785">
        <f>FD_Converter!L785</f>
        <v>0</v>
      </c>
      <c r="M785">
        <f>FD_Converter!M785</f>
        <v>0</v>
      </c>
      <c r="N785">
        <f>FD_Converter!N785</f>
        <v>0</v>
      </c>
      <c r="O785">
        <f>FD_Converter!O785</f>
        <v>0</v>
      </c>
      <c r="P785" s="1">
        <f>FD_Converter!P785</f>
        <v>0.7</v>
      </c>
      <c r="Q785" t="str">
        <f>FD_Converter!Q785</f>
        <v>DEF</v>
      </c>
    </row>
    <row r="786" spans="1:17" x14ac:dyDescent="0.25">
      <c r="A786" t="str">
        <f>FD_Converter!A786</f>
        <v>81398-12542</v>
      </c>
      <c r="B786" t="str">
        <f>FD_Converter!B786</f>
        <v>D</v>
      </c>
      <c r="C786" t="str">
        <f>FD_Converter!C786</f>
        <v>New Orleans</v>
      </c>
      <c r="D786" t="str">
        <f>FD_Converter!D786</f>
        <v>New Orleans Saints</v>
      </c>
      <c r="E786" t="str">
        <f>FD_Converter!E786</f>
        <v>Saints</v>
      </c>
      <c r="F786">
        <f>FD_Converter!F786</f>
        <v>6.8</v>
      </c>
      <c r="G786">
        <f>FD_Converter!G786</f>
        <v>4</v>
      </c>
      <c r="H786">
        <f>FD_Converter!H786</f>
        <v>3800</v>
      </c>
      <c r="I786" t="str">
        <f>FD_Converter!I786</f>
        <v>SEA@NO</v>
      </c>
      <c r="J786" t="str">
        <f>FD_Converter!J786</f>
        <v>NO</v>
      </c>
      <c r="K786" t="str">
        <f>FD_Converter!K786</f>
        <v>SEA</v>
      </c>
      <c r="L786">
        <f>FD_Converter!L786</f>
        <v>0</v>
      </c>
      <c r="M786">
        <f>FD_Converter!M786</f>
        <v>0</v>
      </c>
      <c r="N786">
        <f>FD_Converter!N786</f>
        <v>0</v>
      </c>
      <c r="O786">
        <f>FD_Converter!O786</f>
        <v>0</v>
      </c>
      <c r="P786" s="1">
        <f>FD_Converter!P786</f>
        <v>12.9</v>
      </c>
      <c r="Q786" t="str">
        <f>FD_Converter!Q786</f>
        <v>DEF</v>
      </c>
    </row>
    <row r="787" spans="1:17" x14ac:dyDescent="0.25">
      <c r="A787" t="str">
        <f>FD_Converter!A787</f>
        <v>81398-12556</v>
      </c>
      <c r="B787" t="str">
        <f>FD_Converter!B787</f>
        <v>D</v>
      </c>
      <c r="C787" t="str">
        <f>FD_Converter!C787</f>
        <v>Houston</v>
      </c>
      <c r="D787" t="str">
        <f>FD_Converter!D787</f>
        <v>Houston Texans</v>
      </c>
      <c r="E787" t="str">
        <f>FD_Converter!E787</f>
        <v>Texans</v>
      </c>
      <c r="F787">
        <f>FD_Converter!F787</f>
        <v>5.3</v>
      </c>
      <c r="G787">
        <f>FD_Converter!G787</f>
        <v>4</v>
      </c>
      <c r="H787">
        <f>FD_Converter!H787</f>
        <v>3700</v>
      </c>
      <c r="I787" t="str">
        <f>FD_Converter!I787</f>
        <v>HOU@JAC</v>
      </c>
      <c r="J787" t="str">
        <f>FD_Converter!J787</f>
        <v>HOU</v>
      </c>
      <c r="K787" t="str">
        <f>FD_Converter!K787</f>
        <v>JAC</v>
      </c>
      <c r="L787">
        <f>FD_Converter!L787</f>
        <v>0</v>
      </c>
      <c r="M787">
        <f>FD_Converter!M787</f>
        <v>0</v>
      </c>
      <c r="N787">
        <f>FD_Converter!N787</f>
        <v>0</v>
      </c>
      <c r="O787">
        <f>FD_Converter!O787</f>
        <v>0</v>
      </c>
      <c r="P787" s="1">
        <f>FD_Converter!P787</f>
        <v>0.5</v>
      </c>
      <c r="Q787" t="str">
        <f>FD_Converter!Q787</f>
        <v>DEF</v>
      </c>
    </row>
    <row r="788" spans="1:17" x14ac:dyDescent="0.25">
      <c r="A788" t="str">
        <f>FD_Converter!A788</f>
        <v>81398-12541</v>
      </c>
      <c r="B788" t="str">
        <f>FD_Converter!B788</f>
        <v>D</v>
      </c>
      <c r="C788" t="str">
        <f>FD_Converter!C788</f>
        <v>New England</v>
      </c>
      <c r="D788" t="str">
        <f>FD_Converter!D788</f>
        <v>New England Patriots</v>
      </c>
      <c r="E788" t="str">
        <f>FD_Converter!E788</f>
        <v>Patriots</v>
      </c>
      <c r="F788">
        <f>FD_Converter!F788</f>
        <v>6</v>
      </c>
      <c r="G788">
        <f>FD_Converter!G788</f>
        <v>4</v>
      </c>
      <c r="H788">
        <f>FD_Converter!H788</f>
        <v>3600</v>
      </c>
      <c r="I788" t="str">
        <f>FD_Converter!I788</f>
        <v>DET@NE</v>
      </c>
      <c r="J788" t="str">
        <f>FD_Converter!J788</f>
        <v>NE</v>
      </c>
      <c r="K788" t="str">
        <f>FD_Converter!K788</f>
        <v>DET</v>
      </c>
      <c r="L788">
        <f>FD_Converter!L788</f>
        <v>0</v>
      </c>
      <c r="M788">
        <f>FD_Converter!M788</f>
        <v>0</v>
      </c>
      <c r="N788">
        <f>FD_Converter!N788</f>
        <v>0</v>
      </c>
      <c r="O788">
        <f>FD_Converter!O788</f>
        <v>0</v>
      </c>
      <c r="P788" s="1">
        <f>FD_Converter!P788</f>
        <v>1.8</v>
      </c>
      <c r="Q788" t="str">
        <f>FD_Converter!Q788</f>
        <v>DEF</v>
      </c>
    </row>
    <row r="789" spans="1:17" x14ac:dyDescent="0.25">
      <c r="A789" t="str">
        <f>FD_Converter!A789</f>
        <v>81398-12553</v>
      </c>
      <c r="B789" t="str">
        <f>FD_Converter!B789</f>
        <v>D</v>
      </c>
      <c r="C789" t="str">
        <f>FD_Converter!C789</f>
        <v>Carolina</v>
      </c>
      <c r="D789" t="str">
        <f>FD_Converter!D789</f>
        <v>Carolina Panthers</v>
      </c>
      <c r="E789" t="str">
        <f>FD_Converter!E789</f>
        <v>Panthers</v>
      </c>
      <c r="F789">
        <f>FD_Converter!F789</f>
        <v>5.6</v>
      </c>
      <c r="G789">
        <f>FD_Converter!G789</f>
        <v>4</v>
      </c>
      <c r="H789">
        <f>FD_Converter!H789</f>
        <v>3600</v>
      </c>
      <c r="I789" t="str">
        <f>FD_Converter!I789</f>
        <v>SF@CAR</v>
      </c>
      <c r="J789" t="str">
        <f>FD_Converter!J789</f>
        <v>CAR</v>
      </c>
      <c r="K789" t="str">
        <f>FD_Converter!K789</f>
        <v>SF</v>
      </c>
      <c r="L789">
        <f>FD_Converter!L789</f>
        <v>0</v>
      </c>
      <c r="M789">
        <f>FD_Converter!M789</f>
        <v>0</v>
      </c>
      <c r="N789">
        <f>FD_Converter!N789</f>
        <v>0</v>
      </c>
      <c r="O789">
        <f>FD_Converter!O789</f>
        <v>0</v>
      </c>
      <c r="P789" s="1">
        <f>FD_Converter!P789</f>
        <v>0.9</v>
      </c>
      <c r="Q789" t="str">
        <f>FD_Converter!Q789</f>
        <v>DEF</v>
      </c>
    </row>
    <row r="790" spans="1:17" x14ac:dyDescent="0.25">
      <c r="A790" t="str">
        <f>FD_Converter!A790</f>
        <v>81398-12547</v>
      </c>
      <c r="B790" t="str">
        <f>FD_Converter!B790</f>
        <v>D</v>
      </c>
      <c r="C790" t="str">
        <f>FD_Converter!C790</f>
        <v>Pittsburgh</v>
      </c>
      <c r="D790" t="str">
        <f>FD_Converter!D790</f>
        <v>Pittsburgh Steelers</v>
      </c>
      <c r="E790" t="str">
        <f>FD_Converter!E790</f>
        <v>Steelers</v>
      </c>
      <c r="F790">
        <f>FD_Converter!F790</f>
        <v>3.6</v>
      </c>
      <c r="G790">
        <f>FD_Converter!G790</f>
        <v>4</v>
      </c>
      <c r="H790">
        <f>FD_Converter!H790</f>
        <v>3500</v>
      </c>
      <c r="I790" t="str">
        <f>FD_Converter!I790</f>
        <v>PIT@BUF</v>
      </c>
      <c r="J790" t="str">
        <f>FD_Converter!J790</f>
        <v>PIT</v>
      </c>
      <c r="K790" t="str">
        <f>FD_Converter!K790</f>
        <v>BUF</v>
      </c>
      <c r="L790">
        <f>FD_Converter!L79</f>
        <v>0</v>
      </c>
      <c r="M790">
        <f>FD_Converter!M79</f>
        <v>0</v>
      </c>
      <c r="N790">
        <f>FD_Converter!N79</f>
        <v>0</v>
      </c>
      <c r="O790">
        <f>FD_Converter!O79</f>
        <v>0</v>
      </c>
      <c r="P790" s="1">
        <f>FD_Converter!P790</f>
        <v>0.8</v>
      </c>
      <c r="Q790" t="str">
        <f>FD_Converter!Q790</f>
        <v>DEF</v>
      </c>
    </row>
    <row r="791" spans="1:17" x14ac:dyDescent="0.25">
      <c r="A791" t="str">
        <f>FD_Converter!A791</f>
        <v>81398-12546</v>
      </c>
      <c r="B791" t="str">
        <f>FD_Converter!B791</f>
        <v>D</v>
      </c>
      <c r="C791" t="str">
        <f>FD_Converter!C791</f>
        <v>Arizona</v>
      </c>
      <c r="D791" t="str">
        <f>FD_Converter!D791</f>
        <v>Arizona Cardinals</v>
      </c>
      <c r="E791" t="str">
        <f>FD_Converter!E791</f>
        <v>Cardinals</v>
      </c>
      <c r="F791">
        <f>FD_Converter!F791</f>
        <v>4.7</v>
      </c>
      <c r="G791">
        <f>FD_Converter!G791</f>
        <v>4</v>
      </c>
      <c r="H791">
        <f>FD_Converter!H791</f>
        <v>3400</v>
      </c>
      <c r="I791" t="str">
        <f>FD_Converter!I791</f>
        <v>PHI@ARI</v>
      </c>
      <c r="J791" t="str">
        <f>FD_Converter!J791</f>
        <v>ARI</v>
      </c>
      <c r="K791" t="str">
        <f>FD_Converter!K791</f>
        <v>PHI</v>
      </c>
      <c r="L791">
        <f>FD_Converter!L791</f>
        <v>0</v>
      </c>
      <c r="M791">
        <f>FD_Converter!M791</f>
        <v>0</v>
      </c>
      <c r="N791">
        <f>FD_Converter!N791</f>
        <v>0</v>
      </c>
      <c r="O791">
        <f>FD_Converter!O791</f>
        <v>0</v>
      </c>
      <c r="P791" s="1">
        <f>FD_Converter!P791</f>
        <v>1.3</v>
      </c>
      <c r="Q791" t="str">
        <f>FD_Converter!Q791</f>
        <v>DEF</v>
      </c>
    </row>
    <row r="792" spans="1:17" x14ac:dyDescent="0.25">
      <c r="A792" t="str">
        <f>FD_Converter!A792</f>
        <v>81398-12527</v>
      </c>
      <c r="B792" t="str">
        <f>FD_Converter!B792</f>
        <v>D</v>
      </c>
      <c r="C792" t="str">
        <f>FD_Converter!C792</f>
        <v>Chicago</v>
      </c>
      <c r="D792" t="str">
        <f>FD_Converter!D792</f>
        <v>Chicago Bears</v>
      </c>
      <c r="E792" t="str">
        <f>FD_Converter!E792</f>
        <v>Bears</v>
      </c>
      <c r="F792">
        <f>FD_Converter!F792</f>
        <v>4.5</v>
      </c>
      <c r="G792">
        <f>FD_Converter!G792</f>
        <v>4</v>
      </c>
      <c r="H792">
        <f>FD_Converter!H792</f>
        <v>3300</v>
      </c>
      <c r="I792" t="str">
        <f>FD_Converter!I792</f>
        <v>CHI@MIN</v>
      </c>
      <c r="J792" t="str">
        <f>FD_Converter!J792</f>
        <v>CHI</v>
      </c>
      <c r="K792" t="str">
        <f>FD_Converter!K792</f>
        <v>MIN</v>
      </c>
      <c r="L792">
        <f>FD_Converter!L792</f>
        <v>0</v>
      </c>
      <c r="M792">
        <f>FD_Converter!M792</f>
        <v>0</v>
      </c>
      <c r="N792">
        <f>FD_Converter!N792</f>
        <v>0</v>
      </c>
      <c r="O792">
        <f>FD_Converter!O792</f>
        <v>0</v>
      </c>
      <c r="P792" s="1">
        <f>FD_Converter!P792</f>
        <v>2.1</v>
      </c>
      <c r="Q792" t="str">
        <f>FD_Converter!Q792</f>
        <v>DEF</v>
      </c>
    </row>
    <row r="793" spans="1:17" x14ac:dyDescent="0.25">
      <c r="A793" t="str">
        <f>FD_Converter!A793</f>
        <v>81398-12552</v>
      </c>
      <c r="B793" t="str">
        <f>FD_Converter!B793</f>
        <v>D</v>
      </c>
      <c r="C793" t="str">
        <f>FD_Converter!C793</f>
        <v>Washington</v>
      </c>
      <c r="D793" t="str">
        <f>FD_Converter!D793</f>
        <v>Washington Commanders</v>
      </c>
      <c r="E793" t="str">
        <f>FD_Converter!E793</f>
        <v>Commanders</v>
      </c>
      <c r="F793">
        <f>FD_Converter!F793</f>
        <v>6.1</v>
      </c>
      <c r="G793">
        <f>FD_Converter!G793</f>
        <v>4</v>
      </c>
      <c r="H793">
        <f>FD_Converter!H793</f>
        <v>3200</v>
      </c>
      <c r="I793" t="str">
        <f>FD_Converter!I793</f>
        <v>TEN@WAS</v>
      </c>
      <c r="J793" t="str">
        <f>FD_Converter!J793</f>
        <v>WAS</v>
      </c>
      <c r="K793" t="str">
        <f>FD_Converter!K793</f>
        <v>TEN</v>
      </c>
      <c r="L793">
        <f>FD_Converter!L793</f>
        <v>0</v>
      </c>
      <c r="M793">
        <f>FD_Converter!M793</f>
        <v>0</v>
      </c>
      <c r="N793">
        <f>FD_Converter!N793</f>
        <v>0</v>
      </c>
      <c r="O793">
        <f>FD_Converter!O793</f>
        <v>0</v>
      </c>
      <c r="P793" s="1">
        <f>FD_Converter!P793</f>
        <v>10.6</v>
      </c>
      <c r="Q793" t="str">
        <f>FD_Converter!Q793</f>
        <v>DEF</v>
      </c>
    </row>
    <row r="794" spans="1:17" x14ac:dyDescent="0.25">
      <c r="A794" t="str">
        <f>FD_Converter!A794</f>
        <v>81398-12550</v>
      </c>
      <c r="B794" t="str">
        <f>FD_Converter!B794</f>
        <v>D</v>
      </c>
      <c r="C794" t="str">
        <f>FD_Converter!C794</f>
        <v>Seattle</v>
      </c>
      <c r="D794" t="str">
        <f>FD_Converter!D794</f>
        <v>Seattle Seahawks</v>
      </c>
      <c r="E794" t="str">
        <f>FD_Converter!E794</f>
        <v>Seahawks</v>
      </c>
      <c r="F794">
        <f>FD_Converter!F794</f>
        <v>5.9</v>
      </c>
      <c r="G794">
        <f>FD_Converter!G794</f>
        <v>4</v>
      </c>
      <c r="H794">
        <f>FD_Converter!H794</f>
        <v>3100</v>
      </c>
      <c r="I794" t="str">
        <f>FD_Converter!I794</f>
        <v>SEA@NO</v>
      </c>
      <c r="J794" t="str">
        <f>FD_Converter!J794</f>
        <v>SEA</v>
      </c>
      <c r="K794" t="str">
        <f>FD_Converter!K794</f>
        <v>NO</v>
      </c>
      <c r="L794">
        <f>FD_Converter!L794</f>
        <v>0</v>
      </c>
      <c r="M794">
        <f>FD_Converter!M794</f>
        <v>0</v>
      </c>
      <c r="N794">
        <f>FD_Converter!N794</f>
        <v>0</v>
      </c>
      <c r="O794">
        <f>FD_Converter!O794</f>
        <v>0</v>
      </c>
      <c r="P794" s="1">
        <f>FD_Converter!P794</f>
        <v>11.3</v>
      </c>
      <c r="Q794" t="str">
        <f>FD_Converter!Q794</f>
        <v>DEF</v>
      </c>
    </row>
    <row r="795" spans="1:17" x14ac:dyDescent="0.25">
      <c r="A795" t="str">
        <f>FD_Converter!A795</f>
        <v>81398-12525</v>
      </c>
      <c r="B795" t="str">
        <f>FD_Converter!B795</f>
        <v>D</v>
      </c>
      <c r="C795" t="str">
        <f>FD_Converter!C795</f>
        <v>Atlanta</v>
      </c>
      <c r="D795" t="str">
        <f>FD_Converter!D795</f>
        <v>Atlanta Falcons</v>
      </c>
      <c r="E795" t="str">
        <f>FD_Converter!E795</f>
        <v>Falcons</v>
      </c>
      <c r="F795">
        <f>FD_Converter!F795</f>
        <v>3.6</v>
      </c>
      <c r="G795">
        <f>FD_Converter!G795</f>
        <v>4</v>
      </c>
      <c r="H795">
        <f>FD_Converter!H795</f>
        <v>3000</v>
      </c>
      <c r="I795" t="str">
        <f>FD_Converter!I795</f>
        <v>ATL@TB</v>
      </c>
      <c r="J795" t="str">
        <f>FD_Converter!J795</f>
        <v>ATL</v>
      </c>
      <c r="K795" t="str">
        <f>FD_Converter!K795</f>
        <v>TB</v>
      </c>
      <c r="L795">
        <f>FD_Converter!L795</f>
        <v>0</v>
      </c>
      <c r="M795">
        <f>FD_Converter!M795</f>
        <v>0</v>
      </c>
      <c r="N795">
        <f>FD_Converter!N795</f>
        <v>0</v>
      </c>
      <c r="O795">
        <f>FD_Converter!O795</f>
        <v>0</v>
      </c>
      <c r="P795" s="1">
        <f>FD_Converter!P795</f>
        <v>0.6</v>
      </c>
      <c r="Q795" t="str">
        <f>FD_Converter!Q795</f>
        <v>DEF</v>
      </c>
    </row>
    <row r="796" spans="1:17" x14ac:dyDescent="0.25">
      <c r="A796">
        <f>FD_Converter!A796</f>
        <v>0</v>
      </c>
      <c r="B796">
        <f>FD_Converter!B796</f>
        <v>0</v>
      </c>
      <c r="C796">
        <f>FD_Converter!C796</f>
        <v>0</v>
      </c>
      <c r="D796">
        <f>FD_Converter!D796</f>
        <v>0</v>
      </c>
      <c r="E796">
        <f>FD_Converter!E796</f>
        <v>0</v>
      </c>
      <c r="F796" t="e">
        <f>FD_Converter!F796</f>
        <v>#N/A</v>
      </c>
      <c r="G796">
        <f>FD_Converter!G796</f>
        <v>0</v>
      </c>
      <c r="H796">
        <f>FD_Converter!H796</f>
        <v>0</v>
      </c>
      <c r="I796">
        <f>FD_Converter!I796</f>
        <v>0</v>
      </c>
      <c r="J796">
        <f>FD_Converter!J796</f>
        <v>0</v>
      </c>
      <c r="K796">
        <f>FD_Converter!K796</f>
        <v>0</v>
      </c>
      <c r="L796">
        <f>FD_Converter!L796</f>
        <v>0</v>
      </c>
      <c r="M796">
        <f>FD_Converter!M796</f>
        <v>0</v>
      </c>
      <c r="N796">
        <f>FD_Converter!N796</f>
        <v>0</v>
      </c>
      <c r="O796">
        <f>FD_Converter!O796</f>
        <v>0</v>
      </c>
      <c r="P796" s="1" t="e">
        <f>FD_Converter!P796</f>
        <v>#N/A</v>
      </c>
      <c r="Q796">
        <f>FD_Converter!Q796</f>
        <v>0</v>
      </c>
    </row>
    <row r="797" spans="1:17" x14ac:dyDescent="0.25">
      <c r="A797">
        <f>FD_Converter!A797</f>
        <v>0</v>
      </c>
      <c r="B797">
        <f>FD_Converter!B797</f>
        <v>0</v>
      </c>
      <c r="C797">
        <f>FD_Converter!C797</f>
        <v>0</v>
      </c>
      <c r="D797">
        <f>FD_Converter!D797</f>
        <v>0</v>
      </c>
      <c r="E797">
        <f>FD_Converter!E797</f>
        <v>0</v>
      </c>
      <c r="F797" t="e">
        <f>FD_Converter!F797</f>
        <v>#N/A</v>
      </c>
      <c r="G797">
        <f>FD_Converter!G797</f>
        <v>0</v>
      </c>
      <c r="H797">
        <f>FD_Converter!H797</f>
        <v>0</v>
      </c>
      <c r="I797">
        <f>FD_Converter!I797</f>
        <v>0</v>
      </c>
      <c r="J797">
        <f>FD_Converter!J797</f>
        <v>0</v>
      </c>
      <c r="K797">
        <f>FD_Converter!K797</f>
        <v>0</v>
      </c>
      <c r="L797">
        <f>FD_Converter!L797</f>
        <v>0</v>
      </c>
      <c r="M797">
        <f>FD_Converter!M797</f>
        <v>0</v>
      </c>
      <c r="N797">
        <f>FD_Converter!N797</f>
        <v>0</v>
      </c>
      <c r="O797">
        <f>FD_Converter!O797</f>
        <v>0</v>
      </c>
      <c r="P797" s="1" t="e">
        <f>FD_Converter!P797</f>
        <v>#N/A</v>
      </c>
      <c r="Q797">
        <f>FD_Converter!Q797</f>
        <v>0</v>
      </c>
    </row>
    <row r="798" spans="1:17" x14ac:dyDescent="0.25">
      <c r="A798">
        <f>FD_Converter!A798</f>
        <v>0</v>
      </c>
      <c r="B798">
        <f>FD_Converter!B798</f>
        <v>0</v>
      </c>
      <c r="C798">
        <f>FD_Converter!C798</f>
        <v>0</v>
      </c>
      <c r="D798">
        <f>FD_Converter!D798</f>
        <v>0</v>
      </c>
      <c r="E798">
        <f>FD_Converter!E798</f>
        <v>0</v>
      </c>
      <c r="F798" t="e">
        <f>FD_Converter!F798</f>
        <v>#N/A</v>
      </c>
      <c r="G798">
        <f>FD_Converter!G798</f>
        <v>0</v>
      </c>
      <c r="H798">
        <f>FD_Converter!H798</f>
        <v>0</v>
      </c>
      <c r="I798">
        <f>FD_Converter!I798</f>
        <v>0</v>
      </c>
      <c r="J798">
        <f>FD_Converter!J798</f>
        <v>0</v>
      </c>
      <c r="K798">
        <f>FD_Converter!K798</f>
        <v>0</v>
      </c>
      <c r="L798">
        <f>FD_Converter!L798</f>
        <v>0</v>
      </c>
      <c r="M798">
        <f>FD_Converter!M798</f>
        <v>0</v>
      </c>
      <c r="N798">
        <f>FD_Converter!N798</f>
        <v>0</v>
      </c>
      <c r="O798">
        <f>FD_Converter!O798</f>
        <v>0</v>
      </c>
      <c r="P798" s="1" t="e">
        <f>FD_Converter!P798</f>
        <v>#N/A</v>
      </c>
      <c r="Q798">
        <f>FD_Converter!Q798</f>
        <v>0</v>
      </c>
    </row>
    <row r="799" spans="1:17" x14ac:dyDescent="0.25">
      <c r="A799">
        <f>FD_Converter!A799</f>
        <v>0</v>
      </c>
      <c r="B799">
        <f>FD_Converter!B799</f>
        <v>0</v>
      </c>
      <c r="C799">
        <f>FD_Converter!C799</f>
        <v>0</v>
      </c>
      <c r="D799">
        <f>FD_Converter!D799</f>
        <v>0</v>
      </c>
      <c r="E799">
        <f>FD_Converter!E799</f>
        <v>0</v>
      </c>
      <c r="F799" t="e">
        <f>FD_Converter!F799</f>
        <v>#N/A</v>
      </c>
      <c r="G799">
        <f>FD_Converter!G799</f>
        <v>0</v>
      </c>
      <c r="H799">
        <f>FD_Converter!H799</f>
        <v>0</v>
      </c>
      <c r="I799">
        <f>FD_Converter!I799</f>
        <v>0</v>
      </c>
      <c r="J799">
        <f>FD_Converter!J799</f>
        <v>0</v>
      </c>
      <c r="K799">
        <f>FD_Converter!K799</f>
        <v>0</v>
      </c>
      <c r="L799">
        <f>FD_Converter!L799</f>
        <v>0</v>
      </c>
      <c r="M799">
        <f>FD_Converter!M799</f>
        <v>0</v>
      </c>
      <c r="N799">
        <f>FD_Converter!N799</f>
        <v>0</v>
      </c>
      <c r="O799">
        <f>FD_Converter!O799</f>
        <v>0</v>
      </c>
      <c r="P799" s="1" t="e">
        <f>FD_Converter!P799</f>
        <v>#N/A</v>
      </c>
      <c r="Q799">
        <f>FD_Converter!Q799</f>
        <v>0</v>
      </c>
    </row>
    <row r="800" spans="1:17" x14ac:dyDescent="0.25">
      <c r="A800">
        <f>FD_Converter!A800</f>
        <v>0</v>
      </c>
      <c r="B800">
        <f>FD_Converter!B800</f>
        <v>0</v>
      </c>
      <c r="C800">
        <f>FD_Converter!C800</f>
        <v>0</v>
      </c>
      <c r="D800">
        <f>FD_Converter!D800</f>
        <v>0</v>
      </c>
      <c r="E800">
        <f>FD_Converter!E800</f>
        <v>0</v>
      </c>
      <c r="F800" t="e">
        <f>FD_Converter!F800</f>
        <v>#N/A</v>
      </c>
      <c r="G800">
        <f>FD_Converter!G800</f>
        <v>0</v>
      </c>
      <c r="H800">
        <f>FD_Converter!H800</f>
        <v>0</v>
      </c>
      <c r="I800">
        <f>FD_Converter!I800</f>
        <v>0</v>
      </c>
      <c r="J800">
        <f>FD_Converter!J800</f>
        <v>0</v>
      </c>
      <c r="K800">
        <f>FD_Converter!K800</f>
        <v>0</v>
      </c>
      <c r="L800">
        <f>FD_Converter!L800</f>
        <v>0</v>
      </c>
      <c r="M800">
        <f>FD_Converter!M800</f>
        <v>0</v>
      </c>
      <c r="N800">
        <f>FD_Converter!N800</f>
        <v>0</v>
      </c>
      <c r="O800">
        <f>FD_Converter!O800</f>
        <v>0</v>
      </c>
      <c r="P800" s="1" t="e">
        <f>FD_Converter!P800</f>
        <v>#N/A</v>
      </c>
      <c r="Q800">
        <f>FD_Converter!Q800</f>
        <v>0</v>
      </c>
    </row>
    <row r="801" spans="1:17" x14ac:dyDescent="0.25">
      <c r="A801">
        <f>FD_Converter!A801</f>
        <v>0</v>
      </c>
      <c r="B801">
        <f>FD_Converter!B801</f>
        <v>0</v>
      </c>
      <c r="C801">
        <f>FD_Converter!C801</f>
        <v>0</v>
      </c>
      <c r="D801">
        <f>FD_Converter!D801</f>
        <v>0</v>
      </c>
      <c r="E801">
        <f>FD_Converter!E801</f>
        <v>0</v>
      </c>
      <c r="F801" t="e">
        <f>FD_Converter!F801</f>
        <v>#N/A</v>
      </c>
      <c r="G801">
        <f>FD_Converter!G801</f>
        <v>0</v>
      </c>
      <c r="H801">
        <f>FD_Converter!H801</f>
        <v>0</v>
      </c>
      <c r="I801">
        <f>FD_Converter!I801</f>
        <v>0</v>
      </c>
      <c r="J801">
        <f>FD_Converter!J801</f>
        <v>0</v>
      </c>
      <c r="K801">
        <f>FD_Converter!K801</f>
        <v>0</v>
      </c>
      <c r="L801">
        <f>FD_Converter!L801</f>
        <v>0</v>
      </c>
      <c r="M801">
        <f>FD_Converter!M801</f>
        <v>0</v>
      </c>
      <c r="N801">
        <f>FD_Converter!N801</f>
        <v>0</v>
      </c>
      <c r="O801">
        <f>FD_Converter!O801</f>
        <v>0</v>
      </c>
      <c r="P801" s="1" t="e">
        <f>FD_Converter!P801</f>
        <v>#N/A</v>
      </c>
      <c r="Q801">
        <f>FD_Converter!Q801</f>
        <v>0</v>
      </c>
    </row>
    <row r="802" spans="1:17" x14ac:dyDescent="0.25">
      <c r="A802">
        <f>FD_Converter!A802</f>
        <v>0</v>
      </c>
      <c r="B802">
        <f>FD_Converter!B802</f>
        <v>0</v>
      </c>
      <c r="C802">
        <f>FD_Converter!C802</f>
        <v>0</v>
      </c>
      <c r="D802">
        <f>FD_Converter!D802</f>
        <v>0</v>
      </c>
      <c r="E802">
        <f>FD_Converter!E802</f>
        <v>0</v>
      </c>
      <c r="F802" t="e">
        <f>FD_Converter!F802</f>
        <v>#N/A</v>
      </c>
      <c r="G802">
        <f>FD_Converter!G802</f>
        <v>0</v>
      </c>
      <c r="H802">
        <f>FD_Converter!H802</f>
        <v>0</v>
      </c>
      <c r="I802">
        <f>FD_Converter!I802</f>
        <v>0</v>
      </c>
      <c r="J802">
        <f>FD_Converter!J802</f>
        <v>0</v>
      </c>
      <c r="K802">
        <f>FD_Converter!K802</f>
        <v>0</v>
      </c>
      <c r="L802">
        <f>FD_Converter!L802</f>
        <v>0</v>
      </c>
      <c r="M802">
        <f>FD_Converter!M802</f>
        <v>0</v>
      </c>
      <c r="N802">
        <f>FD_Converter!N802</f>
        <v>0</v>
      </c>
      <c r="O802">
        <f>FD_Converter!O802</f>
        <v>0</v>
      </c>
      <c r="P802" s="1" t="e">
        <f>FD_Converter!P802</f>
        <v>#N/A</v>
      </c>
      <c r="Q802">
        <f>FD_Converter!Q802</f>
        <v>0</v>
      </c>
    </row>
    <row r="803" spans="1:17" x14ac:dyDescent="0.25">
      <c r="A803" t="e">
        <f>FD_Converter!A803</f>
        <v>#REF!</v>
      </c>
      <c r="B803" t="e">
        <f>FD_Converter!B803</f>
        <v>#REF!</v>
      </c>
      <c r="C803" t="e">
        <f>FD_Converter!C803</f>
        <v>#REF!</v>
      </c>
      <c r="D803" t="e">
        <f>FD_Converter!D803</f>
        <v>#REF!</v>
      </c>
      <c r="E803" t="e">
        <f>FD_Converter!E803</f>
        <v>#REF!</v>
      </c>
      <c r="F803" t="e">
        <f>FD_Converter!F803</f>
        <v>#REF!</v>
      </c>
      <c r="G803" t="e">
        <f>FD_Converter!G803</f>
        <v>#REF!</v>
      </c>
      <c r="H803" t="e">
        <f>FD_Converter!H803</f>
        <v>#REF!</v>
      </c>
      <c r="I803" t="e">
        <f>FD_Converter!I803</f>
        <v>#REF!</v>
      </c>
      <c r="J803" t="e">
        <f>FD_Converter!J803</f>
        <v>#REF!</v>
      </c>
      <c r="K803" t="e">
        <f>FD_Converter!K803</f>
        <v>#REF!</v>
      </c>
      <c r="L803" t="e">
        <f>FD_Converter!L803</f>
        <v>#REF!</v>
      </c>
      <c r="M803" t="e">
        <f>FD_Converter!M803</f>
        <v>#REF!</v>
      </c>
      <c r="N803" t="e">
        <f>FD_Converter!N803</f>
        <v>#REF!</v>
      </c>
      <c r="O803" t="e">
        <f>FD_Converter!O803</f>
        <v>#REF!</v>
      </c>
      <c r="P803" s="1" t="e">
        <f>FD_Converter!P803</f>
        <v>#REF!</v>
      </c>
      <c r="Q803" t="e">
        <f>FD_Converter!Q803</f>
        <v>#REF!</v>
      </c>
    </row>
    <row r="804" spans="1:17" x14ac:dyDescent="0.25">
      <c r="A804" t="e">
        <f>FD_Converter!A804</f>
        <v>#REF!</v>
      </c>
      <c r="B804" t="e">
        <f>FD_Converter!B804</f>
        <v>#REF!</v>
      </c>
      <c r="C804" t="e">
        <f>FD_Converter!C804</f>
        <v>#REF!</v>
      </c>
      <c r="D804" t="e">
        <f>FD_Converter!D804</f>
        <v>#REF!</v>
      </c>
      <c r="E804" t="e">
        <f>FD_Converter!E804</f>
        <v>#REF!</v>
      </c>
      <c r="F804" t="e">
        <f>FD_Converter!F804</f>
        <v>#REF!</v>
      </c>
      <c r="G804" t="e">
        <f>FD_Converter!G804</f>
        <v>#REF!</v>
      </c>
      <c r="H804" t="e">
        <f>FD_Converter!H804</f>
        <v>#REF!</v>
      </c>
      <c r="I804" t="e">
        <f>FD_Converter!I804</f>
        <v>#REF!</v>
      </c>
      <c r="J804" t="e">
        <f>FD_Converter!J804</f>
        <v>#REF!</v>
      </c>
      <c r="K804" t="e">
        <f>FD_Converter!K804</f>
        <v>#REF!</v>
      </c>
      <c r="L804" t="e">
        <f>FD_Converter!L804</f>
        <v>#REF!</v>
      </c>
      <c r="M804" t="e">
        <f>FD_Converter!M804</f>
        <v>#REF!</v>
      </c>
      <c r="N804" t="e">
        <f>FD_Converter!N804</f>
        <v>#REF!</v>
      </c>
      <c r="O804" t="e">
        <f>FD_Converter!O804</f>
        <v>#REF!</v>
      </c>
      <c r="P804" s="1" t="e">
        <f>FD_Converter!P804</f>
        <v>#REF!</v>
      </c>
      <c r="Q804" t="e">
        <f>FD_Converter!Q804</f>
        <v>#REF!</v>
      </c>
    </row>
    <row r="805" spans="1:17" x14ac:dyDescent="0.25">
      <c r="A805" t="e">
        <f>FD_Converter!A805</f>
        <v>#REF!</v>
      </c>
      <c r="B805" t="e">
        <f>FD_Converter!B805</f>
        <v>#REF!</v>
      </c>
      <c r="C805" t="e">
        <f>FD_Converter!C805</f>
        <v>#REF!</v>
      </c>
      <c r="D805" t="e">
        <f>FD_Converter!D805</f>
        <v>#REF!</v>
      </c>
      <c r="E805" t="e">
        <f>FD_Converter!E805</f>
        <v>#REF!</v>
      </c>
      <c r="F805" t="e">
        <f>FD_Converter!F805</f>
        <v>#REF!</v>
      </c>
      <c r="G805" t="e">
        <f>FD_Converter!G805</f>
        <v>#REF!</v>
      </c>
      <c r="H805" t="e">
        <f>FD_Converter!H805</f>
        <v>#REF!</v>
      </c>
      <c r="I805" t="e">
        <f>FD_Converter!I805</f>
        <v>#REF!</v>
      </c>
      <c r="J805" t="e">
        <f>FD_Converter!J805</f>
        <v>#REF!</v>
      </c>
      <c r="K805" t="e">
        <f>FD_Converter!K805</f>
        <v>#REF!</v>
      </c>
      <c r="L805" t="e">
        <f>FD_Converter!L805</f>
        <v>#REF!</v>
      </c>
      <c r="M805" t="e">
        <f>FD_Converter!M805</f>
        <v>#REF!</v>
      </c>
      <c r="N805" t="e">
        <f>FD_Converter!N805</f>
        <v>#REF!</v>
      </c>
      <c r="O805" t="e">
        <f>FD_Converter!O805</f>
        <v>#REF!</v>
      </c>
      <c r="P805" s="1" t="e">
        <f>FD_Converter!P805</f>
        <v>#REF!</v>
      </c>
      <c r="Q805" t="e">
        <f>FD_Converter!Q805</f>
        <v>#REF!</v>
      </c>
    </row>
    <row r="806" spans="1:17" x14ac:dyDescent="0.25">
      <c r="A806" t="e">
        <f>FD_Converter!A806</f>
        <v>#REF!</v>
      </c>
      <c r="B806" t="e">
        <f>FD_Converter!B806</f>
        <v>#REF!</v>
      </c>
      <c r="C806" t="e">
        <f>FD_Converter!C806</f>
        <v>#REF!</v>
      </c>
      <c r="D806" t="e">
        <f>FD_Converter!D806</f>
        <v>#REF!</v>
      </c>
      <c r="E806" t="e">
        <f>FD_Converter!E806</f>
        <v>#REF!</v>
      </c>
      <c r="F806" t="e">
        <f>FD_Converter!F806</f>
        <v>#REF!</v>
      </c>
      <c r="G806" t="e">
        <f>FD_Converter!G806</f>
        <v>#REF!</v>
      </c>
      <c r="H806" t="e">
        <f>FD_Converter!H806</f>
        <v>#REF!</v>
      </c>
      <c r="I806" t="e">
        <f>FD_Converter!I806</f>
        <v>#REF!</v>
      </c>
      <c r="J806" t="e">
        <f>FD_Converter!J806</f>
        <v>#REF!</v>
      </c>
      <c r="K806" t="e">
        <f>FD_Converter!K806</f>
        <v>#REF!</v>
      </c>
      <c r="L806" t="e">
        <f>FD_Converter!L806</f>
        <v>#REF!</v>
      </c>
      <c r="M806" t="e">
        <f>FD_Converter!M806</f>
        <v>#REF!</v>
      </c>
      <c r="N806" t="e">
        <f>FD_Converter!N806</f>
        <v>#REF!</v>
      </c>
      <c r="O806" t="e">
        <f>FD_Converter!O806</f>
        <v>#REF!</v>
      </c>
      <c r="P806" s="1" t="e">
        <f>FD_Converter!P806</f>
        <v>#REF!</v>
      </c>
      <c r="Q806" t="e">
        <f>FD_Converter!Q806</f>
        <v>#REF!</v>
      </c>
    </row>
    <row r="807" spans="1:17" x14ac:dyDescent="0.25">
      <c r="A807" t="e">
        <f>FD_Converter!A807</f>
        <v>#REF!</v>
      </c>
      <c r="B807" t="e">
        <f>FD_Converter!B807</f>
        <v>#REF!</v>
      </c>
      <c r="C807" t="e">
        <f>FD_Converter!C807</f>
        <v>#REF!</v>
      </c>
      <c r="D807" t="e">
        <f>FD_Converter!D807</f>
        <v>#REF!</v>
      </c>
      <c r="E807" t="e">
        <f>FD_Converter!E807</f>
        <v>#REF!</v>
      </c>
      <c r="F807" t="e">
        <f>FD_Converter!F807</f>
        <v>#REF!</v>
      </c>
      <c r="G807" t="e">
        <f>FD_Converter!G807</f>
        <v>#REF!</v>
      </c>
      <c r="H807" t="e">
        <f>FD_Converter!H807</f>
        <v>#REF!</v>
      </c>
      <c r="I807" t="e">
        <f>FD_Converter!I807</f>
        <v>#REF!</v>
      </c>
      <c r="J807" t="e">
        <f>FD_Converter!J807</f>
        <v>#REF!</v>
      </c>
      <c r="K807" t="e">
        <f>FD_Converter!K807</f>
        <v>#REF!</v>
      </c>
      <c r="L807" t="e">
        <f>FD_Converter!L807</f>
        <v>#REF!</v>
      </c>
      <c r="M807" t="e">
        <f>FD_Converter!M807</f>
        <v>#REF!</v>
      </c>
      <c r="N807" t="e">
        <f>FD_Converter!N807</f>
        <v>#REF!</v>
      </c>
      <c r="O807" t="e">
        <f>FD_Converter!O807</f>
        <v>#REF!</v>
      </c>
      <c r="P807" s="1" t="e">
        <f>FD_Converter!P807</f>
        <v>#REF!</v>
      </c>
      <c r="Q807" t="e">
        <f>FD_Converter!Q807</f>
        <v>#REF!</v>
      </c>
    </row>
    <row r="808" spans="1:17" x14ac:dyDescent="0.25">
      <c r="A808" t="e">
        <f>FD_Converter!A808</f>
        <v>#REF!</v>
      </c>
      <c r="B808" t="e">
        <f>FD_Converter!B808</f>
        <v>#REF!</v>
      </c>
      <c r="C808" t="e">
        <f>FD_Converter!C808</f>
        <v>#REF!</v>
      </c>
      <c r="D808" t="e">
        <f>FD_Converter!D808</f>
        <v>#REF!</v>
      </c>
      <c r="E808" t="e">
        <f>FD_Converter!E808</f>
        <v>#REF!</v>
      </c>
      <c r="F808" t="e">
        <f>FD_Converter!F808</f>
        <v>#REF!</v>
      </c>
      <c r="G808" t="e">
        <f>FD_Converter!G808</f>
        <v>#REF!</v>
      </c>
      <c r="H808" t="e">
        <f>FD_Converter!H808</f>
        <v>#REF!</v>
      </c>
      <c r="I808" t="e">
        <f>FD_Converter!I808</f>
        <v>#REF!</v>
      </c>
      <c r="J808" t="e">
        <f>FD_Converter!J808</f>
        <v>#REF!</v>
      </c>
      <c r="K808" t="e">
        <f>FD_Converter!K808</f>
        <v>#REF!</v>
      </c>
      <c r="L808" t="e">
        <f>FD_Converter!L808</f>
        <v>#REF!</v>
      </c>
      <c r="M808" t="e">
        <f>FD_Converter!M808</f>
        <v>#REF!</v>
      </c>
      <c r="N808" t="e">
        <f>FD_Converter!N808</f>
        <v>#REF!</v>
      </c>
      <c r="O808" t="e">
        <f>FD_Converter!O808</f>
        <v>#REF!</v>
      </c>
      <c r="P808" s="1" t="e">
        <f>FD_Converter!P808</f>
        <v>#REF!</v>
      </c>
      <c r="Q808" t="e">
        <f>FD_Converter!Q808</f>
        <v>#REF!</v>
      </c>
    </row>
    <row r="809" spans="1:17" x14ac:dyDescent="0.25">
      <c r="A809" t="e">
        <f>FD_Converter!A809</f>
        <v>#REF!</v>
      </c>
      <c r="B809" t="e">
        <f>FD_Converter!B809</f>
        <v>#REF!</v>
      </c>
      <c r="C809" t="e">
        <f>FD_Converter!C809</f>
        <v>#REF!</v>
      </c>
      <c r="D809" t="e">
        <f>FD_Converter!D809</f>
        <v>#REF!</v>
      </c>
      <c r="E809" t="e">
        <f>FD_Converter!E809</f>
        <v>#REF!</v>
      </c>
      <c r="F809" t="e">
        <f>FD_Converter!F809</f>
        <v>#REF!</v>
      </c>
      <c r="G809" t="e">
        <f>FD_Converter!G809</f>
        <v>#REF!</v>
      </c>
      <c r="H809" t="e">
        <f>FD_Converter!H809</f>
        <v>#REF!</v>
      </c>
      <c r="I809" t="e">
        <f>FD_Converter!I809</f>
        <v>#REF!</v>
      </c>
      <c r="J809" t="e">
        <f>FD_Converter!J809</f>
        <v>#REF!</v>
      </c>
      <c r="K809" t="e">
        <f>FD_Converter!K809</f>
        <v>#REF!</v>
      </c>
      <c r="L809" t="e">
        <f>FD_Converter!L809</f>
        <v>#REF!</v>
      </c>
      <c r="M809" t="e">
        <f>FD_Converter!M809</f>
        <v>#REF!</v>
      </c>
      <c r="N809" t="e">
        <f>FD_Converter!N809</f>
        <v>#REF!</v>
      </c>
      <c r="O809" t="e">
        <f>FD_Converter!O809</f>
        <v>#REF!</v>
      </c>
      <c r="P809" s="1" t="e">
        <f>FD_Converter!P809</f>
        <v>#REF!</v>
      </c>
      <c r="Q809" t="e">
        <f>FD_Converter!Q809</f>
        <v>#REF!</v>
      </c>
    </row>
    <row r="810" spans="1:17" x14ac:dyDescent="0.25">
      <c r="A810" t="e">
        <f>FD_Converter!A810</f>
        <v>#REF!</v>
      </c>
      <c r="B810" t="e">
        <f>FD_Converter!B810</f>
        <v>#REF!</v>
      </c>
      <c r="C810" t="e">
        <f>FD_Converter!C810</f>
        <v>#REF!</v>
      </c>
      <c r="D810" t="e">
        <f>FD_Converter!D810</f>
        <v>#REF!</v>
      </c>
      <c r="E810" t="e">
        <f>FD_Converter!E810</f>
        <v>#REF!</v>
      </c>
      <c r="F810" t="e">
        <f>FD_Converter!F810</f>
        <v>#REF!</v>
      </c>
      <c r="G810" t="e">
        <f>FD_Converter!G810</f>
        <v>#REF!</v>
      </c>
      <c r="H810" t="e">
        <f>FD_Converter!H810</f>
        <v>#REF!</v>
      </c>
      <c r="I810" t="e">
        <f>FD_Converter!I810</f>
        <v>#REF!</v>
      </c>
      <c r="J810" t="e">
        <f>FD_Converter!J810</f>
        <v>#REF!</v>
      </c>
      <c r="K810" t="e">
        <f>FD_Converter!K810</f>
        <v>#REF!</v>
      </c>
      <c r="L810" t="e">
        <f>FD_Converter!L810</f>
        <v>#REF!</v>
      </c>
      <c r="M810" t="e">
        <f>FD_Converter!M810</f>
        <v>#REF!</v>
      </c>
      <c r="N810" t="e">
        <f>FD_Converter!N810</f>
        <v>#REF!</v>
      </c>
      <c r="O810" t="e">
        <f>FD_Converter!O810</f>
        <v>#REF!</v>
      </c>
      <c r="P810" s="1" t="e">
        <f>FD_Converter!P810</f>
        <v>#REF!</v>
      </c>
      <c r="Q810" t="e">
        <f>FD_Converter!Q810</f>
        <v>#REF!</v>
      </c>
    </row>
    <row r="811" spans="1:17" x14ac:dyDescent="0.25">
      <c r="A811" t="e">
        <f>FD_Converter!A811</f>
        <v>#REF!</v>
      </c>
      <c r="B811" t="e">
        <f>FD_Converter!B811</f>
        <v>#REF!</v>
      </c>
      <c r="C811" t="e">
        <f>FD_Converter!C811</f>
        <v>#REF!</v>
      </c>
      <c r="D811" t="e">
        <f>FD_Converter!D811</f>
        <v>#REF!</v>
      </c>
      <c r="E811" t="e">
        <f>FD_Converter!E811</f>
        <v>#REF!</v>
      </c>
      <c r="F811" t="e">
        <f>FD_Converter!F811</f>
        <v>#REF!</v>
      </c>
      <c r="G811" t="e">
        <f>FD_Converter!G811</f>
        <v>#REF!</v>
      </c>
      <c r="H811" t="e">
        <f>FD_Converter!H811</f>
        <v>#REF!</v>
      </c>
      <c r="I811" t="e">
        <f>FD_Converter!I811</f>
        <v>#REF!</v>
      </c>
      <c r="J811" t="e">
        <f>FD_Converter!J811</f>
        <v>#REF!</v>
      </c>
      <c r="K811" t="e">
        <f>FD_Converter!K811</f>
        <v>#REF!</v>
      </c>
      <c r="L811" t="e">
        <f>FD_Converter!L811</f>
        <v>#REF!</v>
      </c>
      <c r="M811" t="e">
        <f>FD_Converter!M811</f>
        <v>#REF!</v>
      </c>
      <c r="N811" t="e">
        <f>FD_Converter!N811</f>
        <v>#REF!</v>
      </c>
      <c r="O811" t="e">
        <f>FD_Converter!O811</f>
        <v>#REF!</v>
      </c>
      <c r="P811" s="1" t="e">
        <f>FD_Converter!P811</f>
        <v>#REF!</v>
      </c>
      <c r="Q811" t="e">
        <f>FD_Converter!Q811</f>
        <v>#REF!</v>
      </c>
    </row>
    <row r="812" spans="1:17" x14ac:dyDescent="0.25">
      <c r="A812" t="e">
        <f>FD_Converter!A812</f>
        <v>#REF!</v>
      </c>
      <c r="B812" t="e">
        <f>FD_Converter!B812</f>
        <v>#REF!</v>
      </c>
      <c r="C812" t="e">
        <f>FD_Converter!C812</f>
        <v>#REF!</v>
      </c>
      <c r="D812" t="e">
        <f>FD_Converter!D812</f>
        <v>#REF!</v>
      </c>
      <c r="E812" t="e">
        <f>FD_Converter!E812</f>
        <v>#REF!</v>
      </c>
      <c r="F812" t="e">
        <f>FD_Converter!F812</f>
        <v>#REF!</v>
      </c>
      <c r="G812" t="e">
        <f>FD_Converter!G812</f>
        <v>#REF!</v>
      </c>
      <c r="H812" t="e">
        <f>FD_Converter!H812</f>
        <v>#REF!</v>
      </c>
      <c r="I812" t="e">
        <f>FD_Converter!I812</f>
        <v>#REF!</v>
      </c>
      <c r="J812" t="e">
        <f>FD_Converter!J812</f>
        <v>#REF!</v>
      </c>
      <c r="K812" t="e">
        <f>FD_Converter!K812</f>
        <v>#REF!</v>
      </c>
      <c r="L812" t="e">
        <f>FD_Converter!L812</f>
        <v>#REF!</v>
      </c>
      <c r="M812" t="e">
        <f>FD_Converter!M812</f>
        <v>#REF!</v>
      </c>
      <c r="N812" t="e">
        <f>FD_Converter!N812</f>
        <v>#REF!</v>
      </c>
      <c r="O812" t="e">
        <f>FD_Converter!O812</f>
        <v>#REF!</v>
      </c>
      <c r="P812" s="1" t="e">
        <f>FD_Converter!P812</f>
        <v>#REF!</v>
      </c>
      <c r="Q812" t="e">
        <f>FD_Converter!Q812</f>
        <v>#REF!</v>
      </c>
    </row>
    <row r="813" spans="1:17" x14ac:dyDescent="0.25">
      <c r="A813" t="e">
        <f>FD_Converter!A813</f>
        <v>#REF!</v>
      </c>
      <c r="B813" t="e">
        <f>FD_Converter!B813</f>
        <v>#REF!</v>
      </c>
      <c r="C813" t="e">
        <f>FD_Converter!C813</f>
        <v>#REF!</v>
      </c>
      <c r="D813" t="e">
        <f>FD_Converter!D813</f>
        <v>#REF!</v>
      </c>
      <c r="E813" t="e">
        <f>FD_Converter!E813</f>
        <v>#REF!</v>
      </c>
      <c r="F813" t="e">
        <f>FD_Converter!F813</f>
        <v>#REF!</v>
      </c>
      <c r="G813" t="e">
        <f>FD_Converter!G813</f>
        <v>#REF!</v>
      </c>
      <c r="H813" t="e">
        <f>FD_Converter!H813</f>
        <v>#REF!</v>
      </c>
      <c r="I813" t="e">
        <f>FD_Converter!I813</f>
        <v>#REF!</v>
      </c>
      <c r="J813" t="e">
        <f>FD_Converter!J813</f>
        <v>#REF!</v>
      </c>
      <c r="K813" t="e">
        <f>FD_Converter!K813</f>
        <v>#REF!</v>
      </c>
      <c r="L813" t="e">
        <f>FD_Converter!L813</f>
        <v>#REF!</v>
      </c>
      <c r="M813" t="e">
        <f>FD_Converter!M813</f>
        <v>#REF!</v>
      </c>
      <c r="N813" t="e">
        <f>FD_Converter!N813</f>
        <v>#REF!</v>
      </c>
      <c r="O813" t="e">
        <f>FD_Converter!O813</f>
        <v>#REF!</v>
      </c>
      <c r="P813" s="1" t="e">
        <f>FD_Converter!P813</f>
        <v>#REF!</v>
      </c>
      <c r="Q813" t="e">
        <f>FD_Converter!Q813</f>
        <v>#REF!</v>
      </c>
    </row>
    <row r="814" spans="1:17" x14ac:dyDescent="0.25">
      <c r="A814" t="e">
        <f>FD_Converter!A814</f>
        <v>#REF!</v>
      </c>
      <c r="B814" t="e">
        <f>FD_Converter!B814</f>
        <v>#REF!</v>
      </c>
      <c r="C814" t="e">
        <f>FD_Converter!C814</f>
        <v>#REF!</v>
      </c>
      <c r="D814" t="e">
        <f>FD_Converter!D814</f>
        <v>#REF!</v>
      </c>
      <c r="E814" t="e">
        <f>FD_Converter!E814</f>
        <v>#REF!</v>
      </c>
      <c r="F814" t="e">
        <f>FD_Converter!F814</f>
        <v>#REF!</v>
      </c>
      <c r="G814" t="e">
        <f>FD_Converter!G814</f>
        <v>#REF!</v>
      </c>
      <c r="H814" t="e">
        <f>FD_Converter!H814</f>
        <v>#REF!</v>
      </c>
      <c r="I814" t="e">
        <f>FD_Converter!I814</f>
        <v>#REF!</v>
      </c>
      <c r="J814" t="e">
        <f>FD_Converter!J814</f>
        <v>#REF!</v>
      </c>
      <c r="K814" t="e">
        <f>FD_Converter!K814</f>
        <v>#REF!</v>
      </c>
      <c r="L814" t="e">
        <f>FD_Converter!L814</f>
        <v>#REF!</v>
      </c>
      <c r="M814" t="e">
        <f>FD_Converter!M814</f>
        <v>#REF!</v>
      </c>
      <c r="N814" t="e">
        <f>FD_Converter!N814</f>
        <v>#REF!</v>
      </c>
      <c r="O814" t="e">
        <f>FD_Converter!O814</f>
        <v>#REF!</v>
      </c>
      <c r="P814" s="1" t="e">
        <f>FD_Converter!P814</f>
        <v>#REF!</v>
      </c>
      <c r="Q814" t="e">
        <f>FD_Converter!Q814</f>
        <v>#REF!</v>
      </c>
    </row>
    <row r="815" spans="1:17" x14ac:dyDescent="0.25">
      <c r="A815" t="e">
        <f>FD_Converter!A815</f>
        <v>#REF!</v>
      </c>
      <c r="B815" t="e">
        <f>FD_Converter!B815</f>
        <v>#REF!</v>
      </c>
      <c r="C815" t="e">
        <f>FD_Converter!C815</f>
        <v>#REF!</v>
      </c>
      <c r="D815" t="e">
        <f>FD_Converter!D815</f>
        <v>#REF!</v>
      </c>
      <c r="E815" t="e">
        <f>FD_Converter!E815</f>
        <v>#REF!</v>
      </c>
      <c r="F815" t="e">
        <f>FD_Converter!F815</f>
        <v>#REF!</v>
      </c>
      <c r="G815" t="e">
        <f>FD_Converter!G815</f>
        <v>#REF!</v>
      </c>
      <c r="H815" t="e">
        <f>FD_Converter!H815</f>
        <v>#REF!</v>
      </c>
      <c r="I815" t="e">
        <f>FD_Converter!I815</f>
        <v>#REF!</v>
      </c>
      <c r="J815" t="e">
        <f>FD_Converter!J815</f>
        <v>#REF!</v>
      </c>
      <c r="K815" t="e">
        <f>FD_Converter!K815</f>
        <v>#REF!</v>
      </c>
      <c r="L815" t="e">
        <f>FD_Converter!L815</f>
        <v>#REF!</v>
      </c>
      <c r="M815" t="e">
        <f>FD_Converter!M815</f>
        <v>#REF!</v>
      </c>
      <c r="N815" t="e">
        <f>FD_Converter!N815</f>
        <v>#REF!</v>
      </c>
      <c r="O815" t="e">
        <f>FD_Converter!O815</f>
        <v>#REF!</v>
      </c>
      <c r="P815" s="1" t="e">
        <f>FD_Converter!P815</f>
        <v>#REF!</v>
      </c>
      <c r="Q815" t="e">
        <f>FD_Converter!Q815</f>
        <v>#REF!</v>
      </c>
    </row>
    <row r="816" spans="1:17" x14ac:dyDescent="0.25">
      <c r="A816" t="e">
        <f>FD_Converter!A816</f>
        <v>#REF!</v>
      </c>
      <c r="B816" t="e">
        <f>FD_Converter!B816</f>
        <v>#REF!</v>
      </c>
      <c r="C816" t="e">
        <f>FD_Converter!C816</f>
        <v>#REF!</v>
      </c>
      <c r="D816" t="e">
        <f>FD_Converter!D816</f>
        <v>#REF!</v>
      </c>
      <c r="E816" t="e">
        <f>FD_Converter!E816</f>
        <v>#REF!</v>
      </c>
      <c r="F816" t="e">
        <f>FD_Converter!F816</f>
        <v>#REF!</v>
      </c>
      <c r="G816" t="e">
        <f>FD_Converter!G816</f>
        <v>#REF!</v>
      </c>
      <c r="H816" t="e">
        <f>FD_Converter!H816</f>
        <v>#REF!</v>
      </c>
      <c r="I816" t="e">
        <f>FD_Converter!I816</f>
        <v>#REF!</v>
      </c>
      <c r="J816" t="e">
        <f>FD_Converter!J816</f>
        <v>#REF!</v>
      </c>
      <c r="K816" t="e">
        <f>FD_Converter!K816</f>
        <v>#REF!</v>
      </c>
      <c r="L816" t="e">
        <f>FD_Converter!L816</f>
        <v>#REF!</v>
      </c>
      <c r="M816" t="e">
        <f>FD_Converter!M816</f>
        <v>#REF!</v>
      </c>
      <c r="N816" t="e">
        <f>FD_Converter!N816</f>
        <v>#REF!</v>
      </c>
      <c r="O816" t="e">
        <f>FD_Converter!O816</f>
        <v>#REF!</v>
      </c>
      <c r="P816" s="1" t="e">
        <f>FD_Converter!P816</f>
        <v>#REF!</v>
      </c>
      <c r="Q816" t="e">
        <f>FD_Converter!Q816</f>
        <v>#REF!</v>
      </c>
    </row>
    <row r="817" spans="1:17" x14ac:dyDescent="0.25">
      <c r="A817" t="e">
        <f>FD_Converter!A817</f>
        <v>#REF!</v>
      </c>
      <c r="B817" t="e">
        <f>FD_Converter!B817</f>
        <v>#REF!</v>
      </c>
      <c r="C817" t="e">
        <f>FD_Converter!C817</f>
        <v>#REF!</v>
      </c>
      <c r="D817" t="e">
        <f>FD_Converter!D817</f>
        <v>#REF!</v>
      </c>
      <c r="E817" t="e">
        <f>FD_Converter!E817</f>
        <v>#REF!</v>
      </c>
      <c r="F817" t="e">
        <f>FD_Converter!F817</f>
        <v>#REF!</v>
      </c>
      <c r="G817" t="e">
        <f>FD_Converter!G817</f>
        <v>#REF!</v>
      </c>
      <c r="H817" t="e">
        <f>FD_Converter!H817</f>
        <v>#REF!</v>
      </c>
      <c r="I817" t="e">
        <f>FD_Converter!I817</f>
        <v>#REF!</v>
      </c>
      <c r="J817" t="e">
        <f>FD_Converter!J817</f>
        <v>#REF!</v>
      </c>
      <c r="K817" t="e">
        <f>FD_Converter!K817</f>
        <v>#REF!</v>
      </c>
      <c r="L817" t="e">
        <f>FD_Converter!L817</f>
        <v>#REF!</v>
      </c>
      <c r="M817" t="e">
        <f>FD_Converter!M817</f>
        <v>#REF!</v>
      </c>
      <c r="N817" t="e">
        <f>FD_Converter!N817</f>
        <v>#REF!</v>
      </c>
      <c r="O817" t="e">
        <f>FD_Converter!O817</f>
        <v>#REF!</v>
      </c>
      <c r="P817" s="1" t="e">
        <f>FD_Converter!P817</f>
        <v>#REF!</v>
      </c>
      <c r="Q817" t="e">
        <f>FD_Converter!Q817</f>
        <v>#REF!</v>
      </c>
    </row>
    <row r="818" spans="1:17" x14ac:dyDescent="0.25">
      <c r="A818" t="e">
        <f>FD_Converter!A818</f>
        <v>#REF!</v>
      </c>
      <c r="B818" t="e">
        <f>FD_Converter!B818</f>
        <v>#REF!</v>
      </c>
      <c r="C818" t="e">
        <f>FD_Converter!C818</f>
        <v>#REF!</v>
      </c>
      <c r="D818" t="e">
        <f>FD_Converter!D818</f>
        <v>#REF!</v>
      </c>
      <c r="E818" t="e">
        <f>FD_Converter!E818</f>
        <v>#REF!</v>
      </c>
      <c r="F818" t="e">
        <f>FD_Converter!F818</f>
        <v>#REF!</v>
      </c>
      <c r="G818" t="e">
        <f>FD_Converter!G818</f>
        <v>#REF!</v>
      </c>
      <c r="H818" t="e">
        <f>FD_Converter!H818</f>
        <v>#REF!</v>
      </c>
      <c r="I818" t="e">
        <f>FD_Converter!I818</f>
        <v>#REF!</v>
      </c>
      <c r="J818" t="e">
        <f>FD_Converter!J818</f>
        <v>#REF!</v>
      </c>
      <c r="K818" t="e">
        <f>FD_Converter!K818</f>
        <v>#REF!</v>
      </c>
      <c r="L818" t="e">
        <f>FD_Converter!L818</f>
        <v>#REF!</v>
      </c>
      <c r="M818" t="e">
        <f>FD_Converter!M818</f>
        <v>#REF!</v>
      </c>
      <c r="N818" t="e">
        <f>FD_Converter!N818</f>
        <v>#REF!</v>
      </c>
      <c r="O818" t="e">
        <f>FD_Converter!O818</f>
        <v>#REF!</v>
      </c>
      <c r="P818" s="1" t="e">
        <f>FD_Converter!P818</f>
        <v>#REF!</v>
      </c>
      <c r="Q818" t="e">
        <f>FD_Converter!Q818</f>
        <v>#REF!</v>
      </c>
    </row>
    <row r="819" spans="1:17" x14ac:dyDescent="0.25">
      <c r="A819" t="e">
        <f>FD_Converter!A819</f>
        <v>#REF!</v>
      </c>
      <c r="B819" t="e">
        <f>FD_Converter!B819</f>
        <v>#REF!</v>
      </c>
      <c r="C819" t="e">
        <f>FD_Converter!C819</f>
        <v>#REF!</v>
      </c>
      <c r="D819" t="e">
        <f>FD_Converter!D819</f>
        <v>#REF!</v>
      </c>
      <c r="E819" t="e">
        <f>FD_Converter!E819</f>
        <v>#REF!</v>
      </c>
      <c r="F819" t="e">
        <f>FD_Converter!F819</f>
        <v>#REF!</v>
      </c>
      <c r="G819" t="e">
        <f>FD_Converter!G819</f>
        <v>#REF!</v>
      </c>
      <c r="H819" t="e">
        <f>FD_Converter!H819</f>
        <v>#REF!</v>
      </c>
      <c r="I819" t="e">
        <f>FD_Converter!I819</f>
        <v>#REF!</v>
      </c>
      <c r="J819" t="e">
        <f>FD_Converter!J819</f>
        <v>#REF!</v>
      </c>
      <c r="K819" t="e">
        <f>FD_Converter!K819</f>
        <v>#REF!</v>
      </c>
      <c r="L819" t="e">
        <f>FD_Converter!L819</f>
        <v>#REF!</v>
      </c>
      <c r="M819" t="e">
        <f>FD_Converter!M819</f>
        <v>#REF!</v>
      </c>
      <c r="N819" t="e">
        <f>FD_Converter!N819</f>
        <v>#REF!</v>
      </c>
      <c r="O819" t="e">
        <f>FD_Converter!O819</f>
        <v>#REF!</v>
      </c>
      <c r="P819" s="1" t="e">
        <f>FD_Converter!P819</f>
        <v>#REF!</v>
      </c>
      <c r="Q819" t="e">
        <f>FD_Converter!Q819</f>
        <v>#REF!</v>
      </c>
    </row>
    <row r="820" spans="1:17" x14ac:dyDescent="0.25">
      <c r="A820" t="e">
        <f>FD_Converter!A820</f>
        <v>#REF!</v>
      </c>
      <c r="B820" t="e">
        <f>FD_Converter!B820</f>
        <v>#REF!</v>
      </c>
      <c r="C820" t="e">
        <f>FD_Converter!C820</f>
        <v>#REF!</v>
      </c>
      <c r="D820" t="e">
        <f>FD_Converter!D820</f>
        <v>#REF!</v>
      </c>
      <c r="E820" t="e">
        <f>FD_Converter!E820</f>
        <v>#REF!</v>
      </c>
      <c r="F820" t="e">
        <f>FD_Converter!F820</f>
        <v>#REF!</v>
      </c>
      <c r="G820" t="e">
        <f>FD_Converter!G820</f>
        <v>#REF!</v>
      </c>
      <c r="H820" t="e">
        <f>FD_Converter!H820</f>
        <v>#REF!</v>
      </c>
      <c r="I820" t="e">
        <f>FD_Converter!I820</f>
        <v>#REF!</v>
      </c>
      <c r="J820" t="e">
        <f>FD_Converter!J820</f>
        <v>#REF!</v>
      </c>
      <c r="K820" t="e">
        <f>FD_Converter!K820</f>
        <v>#REF!</v>
      </c>
      <c r="L820" t="e">
        <f>FD_Converter!L820</f>
        <v>#REF!</v>
      </c>
      <c r="M820" t="e">
        <f>FD_Converter!M820</f>
        <v>#REF!</v>
      </c>
      <c r="N820" t="e">
        <f>FD_Converter!N820</f>
        <v>#REF!</v>
      </c>
      <c r="O820" t="e">
        <f>FD_Converter!O820</f>
        <v>#REF!</v>
      </c>
      <c r="P820" s="1" t="e">
        <f>FD_Converter!P820</f>
        <v>#REF!</v>
      </c>
      <c r="Q820" t="e">
        <f>FD_Converter!Q820</f>
        <v>#REF!</v>
      </c>
    </row>
    <row r="821" spans="1:17" x14ac:dyDescent="0.25">
      <c r="A821" t="e">
        <f>FD_Converter!A821</f>
        <v>#REF!</v>
      </c>
      <c r="B821" t="e">
        <f>FD_Converter!B821</f>
        <v>#REF!</v>
      </c>
      <c r="C821" t="e">
        <f>FD_Converter!C821</f>
        <v>#REF!</v>
      </c>
      <c r="D821" t="e">
        <f>FD_Converter!D821</f>
        <v>#REF!</v>
      </c>
      <c r="E821" t="e">
        <f>FD_Converter!E821</f>
        <v>#REF!</v>
      </c>
      <c r="F821" t="e">
        <f>FD_Converter!F821</f>
        <v>#REF!</v>
      </c>
      <c r="G821" t="e">
        <f>FD_Converter!G821</f>
        <v>#REF!</v>
      </c>
      <c r="H821" t="e">
        <f>FD_Converter!H821</f>
        <v>#REF!</v>
      </c>
      <c r="I821" t="e">
        <f>FD_Converter!I821</f>
        <v>#REF!</v>
      </c>
      <c r="J821" t="e">
        <f>FD_Converter!J821</f>
        <v>#REF!</v>
      </c>
      <c r="K821" t="e">
        <f>FD_Converter!K821</f>
        <v>#REF!</v>
      </c>
      <c r="L821" t="e">
        <f>FD_Converter!L821</f>
        <v>#REF!</v>
      </c>
      <c r="M821" t="e">
        <f>FD_Converter!M821</f>
        <v>#REF!</v>
      </c>
      <c r="N821" t="e">
        <f>FD_Converter!N821</f>
        <v>#REF!</v>
      </c>
      <c r="O821" t="e">
        <f>FD_Converter!O821</f>
        <v>#REF!</v>
      </c>
      <c r="P821" s="1" t="e">
        <f>FD_Converter!P821</f>
        <v>#REF!</v>
      </c>
      <c r="Q821" t="e">
        <f>FD_Converter!Q821</f>
        <v>#REF!</v>
      </c>
    </row>
    <row r="822" spans="1:17" x14ac:dyDescent="0.25">
      <c r="A822" t="e">
        <f>FD_Converter!A822</f>
        <v>#REF!</v>
      </c>
      <c r="B822" t="e">
        <f>FD_Converter!B822</f>
        <v>#REF!</v>
      </c>
      <c r="C822" t="e">
        <f>FD_Converter!C822</f>
        <v>#REF!</v>
      </c>
      <c r="D822" t="e">
        <f>FD_Converter!D822</f>
        <v>#REF!</v>
      </c>
      <c r="E822" t="e">
        <f>FD_Converter!E822</f>
        <v>#REF!</v>
      </c>
      <c r="F822" t="e">
        <f>FD_Converter!F822</f>
        <v>#REF!</v>
      </c>
      <c r="G822" t="e">
        <f>FD_Converter!G822</f>
        <v>#REF!</v>
      </c>
      <c r="H822" t="e">
        <f>FD_Converter!H822</f>
        <v>#REF!</v>
      </c>
      <c r="I822" t="e">
        <f>FD_Converter!I822</f>
        <v>#REF!</v>
      </c>
      <c r="J822" t="e">
        <f>FD_Converter!J822</f>
        <v>#REF!</v>
      </c>
      <c r="K822" t="e">
        <f>FD_Converter!K822</f>
        <v>#REF!</v>
      </c>
      <c r="L822" t="e">
        <f>FD_Converter!L822</f>
        <v>#REF!</v>
      </c>
      <c r="M822" t="e">
        <f>FD_Converter!M822</f>
        <v>#REF!</v>
      </c>
      <c r="N822" t="e">
        <f>FD_Converter!N822</f>
        <v>#REF!</v>
      </c>
      <c r="O822" t="e">
        <f>FD_Converter!O822</f>
        <v>#REF!</v>
      </c>
      <c r="P822" s="1" t="e">
        <f>FD_Converter!P822</f>
        <v>#REF!</v>
      </c>
      <c r="Q822" t="e">
        <f>FD_Converter!Q822</f>
        <v>#REF!</v>
      </c>
    </row>
    <row r="823" spans="1:17" x14ac:dyDescent="0.25">
      <c r="A823" t="e">
        <f>FD_Converter!A823</f>
        <v>#REF!</v>
      </c>
      <c r="B823" t="e">
        <f>FD_Converter!B823</f>
        <v>#REF!</v>
      </c>
      <c r="C823" t="e">
        <f>FD_Converter!C823</f>
        <v>#REF!</v>
      </c>
      <c r="D823" t="e">
        <f>FD_Converter!D823</f>
        <v>#REF!</v>
      </c>
      <c r="E823" t="e">
        <f>FD_Converter!E823</f>
        <v>#REF!</v>
      </c>
      <c r="F823" t="e">
        <f>FD_Converter!F823</f>
        <v>#REF!</v>
      </c>
      <c r="G823" t="e">
        <f>FD_Converter!G823</f>
        <v>#REF!</v>
      </c>
      <c r="H823" t="e">
        <f>FD_Converter!H823</f>
        <v>#REF!</v>
      </c>
      <c r="I823" t="e">
        <f>FD_Converter!I823</f>
        <v>#REF!</v>
      </c>
      <c r="J823" t="e">
        <f>FD_Converter!J823</f>
        <v>#REF!</v>
      </c>
      <c r="K823" t="e">
        <f>FD_Converter!K823</f>
        <v>#REF!</v>
      </c>
      <c r="L823" t="e">
        <f>FD_Converter!L823</f>
        <v>#REF!</v>
      </c>
      <c r="M823" t="e">
        <f>FD_Converter!M823</f>
        <v>#REF!</v>
      </c>
      <c r="N823" t="e">
        <f>FD_Converter!N823</f>
        <v>#REF!</v>
      </c>
      <c r="O823" t="e">
        <f>FD_Converter!O823</f>
        <v>#REF!</v>
      </c>
      <c r="P823" s="1" t="e">
        <f>FD_Converter!P823</f>
        <v>#REF!</v>
      </c>
      <c r="Q823" t="e">
        <f>FD_Converter!Q823</f>
        <v>#REF!</v>
      </c>
    </row>
    <row r="824" spans="1:17" x14ac:dyDescent="0.25">
      <c r="A824" t="e">
        <f>FD_Converter!A824</f>
        <v>#REF!</v>
      </c>
      <c r="B824" t="e">
        <f>FD_Converter!B824</f>
        <v>#REF!</v>
      </c>
      <c r="C824" t="e">
        <f>FD_Converter!C824</f>
        <v>#REF!</v>
      </c>
      <c r="D824" t="e">
        <f>FD_Converter!D824</f>
        <v>#REF!</v>
      </c>
      <c r="E824" t="e">
        <f>FD_Converter!E824</f>
        <v>#REF!</v>
      </c>
      <c r="F824" t="e">
        <f>FD_Converter!F824</f>
        <v>#REF!</v>
      </c>
      <c r="G824" t="e">
        <f>FD_Converter!G824</f>
        <v>#REF!</v>
      </c>
      <c r="H824" t="e">
        <f>FD_Converter!H824</f>
        <v>#REF!</v>
      </c>
      <c r="I824" t="e">
        <f>FD_Converter!I824</f>
        <v>#REF!</v>
      </c>
      <c r="J824" t="e">
        <f>FD_Converter!J824</f>
        <v>#REF!</v>
      </c>
      <c r="K824" t="e">
        <f>FD_Converter!K824</f>
        <v>#REF!</v>
      </c>
      <c r="L824" t="e">
        <f>FD_Converter!L824</f>
        <v>#REF!</v>
      </c>
      <c r="M824" t="e">
        <f>FD_Converter!M824</f>
        <v>#REF!</v>
      </c>
      <c r="N824" t="e">
        <f>FD_Converter!N824</f>
        <v>#REF!</v>
      </c>
      <c r="O824" t="e">
        <f>FD_Converter!O824</f>
        <v>#REF!</v>
      </c>
      <c r="P824" s="1" t="e">
        <f>FD_Converter!P824</f>
        <v>#REF!</v>
      </c>
      <c r="Q824" t="e">
        <f>FD_Converter!Q824</f>
        <v>#REF!</v>
      </c>
    </row>
    <row r="825" spans="1:17" x14ac:dyDescent="0.25">
      <c r="A825" t="e">
        <f>FD_Converter!A825</f>
        <v>#REF!</v>
      </c>
      <c r="B825" t="e">
        <f>FD_Converter!B825</f>
        <v>#REF!</v>
      </c>
      <c r="C825" t="e">
        <f>FD_Converter!C825</f>
        <v>#REF!</v>
      </c>
      <c r="D825" t="e">
        <f>FD_Converter!D825</f>
        <v>#REF!</v>
      </c>
      <c r="E825" t="e">
        <f>FD_Converter!E825</f>
        <v>#REF!</v>
      </c>
      <c r="F825" t="e">
        <f>FD_Converter!F825</f>
        <v>#REF!</v>
      </c>
      <c r="G825" t="e">
        <f>FD_Converter!G825</f>
        <v>#REF!</v>
      </c>
      <c r="H825" t="e">
        <f>FD_Converter!H825</f>
        <v>#REF!</v>
      </c>
      <c r="I825" t="e">
        <f>FD_Converter!I825</f>
        <v>#REF!</v>
      </c>
      <c r="J825" t="e">
        <f>FD_Converter!J825</f>
        <v>#REF!</v>
      </c>
      <c r="K825" t="e">
        <f>FD_Converter!K825</f>
        <v>#REF!</v>
      </c>
      <c r="L825" t="e">
        <f>FD_Converter!L825</f>
        <v>#REF!</v>
      </c>
      <c r="M825" t="e">
        <f>FD_Converter!M825</f>
        <v>#REF!</v>
      </c>
      <c r="N825" t="e">
        <f>FD_Converter!N825</f>
        <v>#REF!</v>
      </c>
      <c r="O825" t="e">
        <f>FD_Converter!O825</f>
        <v>#REF!</v>
      </c>
      <c r="P825" s="1" t="e">
        <f>FD_Converter!P825</f>
        <v>#REF!</v>
      </c>
      <c r="Q825" t="e">
        <f>FD_Converter!Q825</f>
        <v>#REF!</v>
      </c>
    </row>
    <row r="826" spans="1:17" x14ac:dyDescent="0.25">
      <c r="A826" t="e">
        <f>FD_Converter!A826</f>
        <v>#REF!</v>
      </c>
      <c r="B826" t="e">
        <f>FD_Converter!B826</f>
        <v>#REF!</v>
      </c>
      <c r="C826" t="e">
        <f>FD_Converter!C826</f>
        <v>#REF!</v>
      </c>
      <c r="D826" t="e">
        <f>FD_Converter!D826</f>
        <v>#REF!</v>
      </c>
      <c r="E826" t="e">
        <f>FD_Converter!E826</f>
        <v>#REF!</v>
      </c>
      <c r="F826" t="e">
        <f>FD_Converter!F826</f>
        <v>#REF!</v>
      </c>
      <c r="G826" t="e">
        <f>FD_Converter!G826</f>
        <v>#REF!</v>
      </c>
      <c r="H826" t="e">
        <f>FD_Converter!H826</f>
        <v>#REF!</v>
      </c>
      <c r="I826" t="e">
        <f>FD_Converter!I826</f>
        <v>#REF!</v>
      </c>
      <c r="J826" t="e">
        <f>FD_Converter!J826</f>
        <v>#REF!</v>
      </c>
      <c r="K826" t="e">
        <f>FD_Converter!K826</f>
        <v>#REF!</v>
      </c>
      <c r="L826" t="e">
        <f>FD_Converter!L826</f>
        <v>#REF!</v>
      </c>
      <c r="M826" t="e">
        <f>FD_Converter!M826</f>
        <v>#REF!</v>
      </c>
      <c r="N826" t="e">
        <f>FD_Converter!N826</f>
        <v>#REF!</v>
      </c>
      <c r="O826" t="e">
        <f>FD_Converter!O826</f>
        <v>#REF!</v>
      </c>
      <c r="P826" s="1" t="e">
        <f>FD_Converter!P826</f>
        <v>#REF!</v>
      </c>
      <c r="Q826" t="e">
        <f>FD_Converter!Q826</f>
        <v>#REF!</v>
      </c>
    </row>
    <row r="827" spans="1:17" x14ac:dyDescent="0.25">
      <c r="A827" t="e">
        <f>FD_Converter!A827</f>
        <v>#REF!</v>
      </c>
      <c r="B827" t="e">
        <f>FD_Converter!B827</f>
        <v>#REF!</v>
      </c>
      <c r="C827" t="e">
        <f>FD_Converter!C827</f>
        <v>#REF!</v>
      </c>
      <c r="D827" t="e">
        <f>FD_Converter!D827</f>
        <v>#REF!</v>
      </c>
      <c r="E827" t="e">
        <f>FD_Converter!E827</f>
        <v>#REF!</v>
      </c>
      <c r="F827" t="e">
        <f>FD_Converter!F827</f>
        <v>#REF!</v>
      </c>
      <c r="G827" t="e">
        <f>FD_Converter!G827</f>
        <v>#REF!</v>
      </c>
      <c r="H827" t="e">
        <f>FD_Converter!H827</f>
        <v>#REF!</v>
      </c>
      <c r="I827" t="e">
        <f>FD_Converter!I827</f>
        <v>#REF!</v>
      </c>
      <c r="J827" t="e">
        <f>FD_Converter!J827</f>
        <v>#REF!</v>
      </c>
      <c r="K827" t="e">
        <f>FD_Converter!K827</f>
        <v>#REF!</v>
      </c>
      <c r="L827" t="e">
        <f>FD_Converter!L827</f>
        <v>#REF!</v>
      </c>
      <c r="M827" t="e">
        <f>FD_Converter!M827</f>
        <v>#REF!</v>
      </c>
      <c r="N827" t="e">
        <f>FD_Converter!N827</f>
        <v>#REF!</v>
      </c>
      <c r="O827" t="e">
        <f>FD_Converter!O827</f>
        <v>#REF!</v>
      </c>
      <c r="P827" s="1" t="e">
        <f>FD_Converter!P827</f>
        <v>#REF!</v>
      </c>
      <c r="Q827" t="e">
        <f>FD_Converter!Q827</f>
        <v>#REF!</v>
      </c>
    </row>
    <row r="828" spans="1:17" x14ac:dyDescent="0.25">
      <c r="A828" t="e">
        <f>FD_Converter!A828</f>
        <v>#REF!</v>
      </c>
      <c r="B828" t="e">
        <f>FD_Converter!B828</f>
        <v>#REF!</v>
      </c>
      <c r="C828" t="e">
        <f>FD_Converter!C828</f>
        <v>#REF!</v>
      </c>
      <c r="D828" t="e">
        <f>FD_Converter!D828</f>
        <v>#REF!</v>
      </c>
      <c r="E828" t="e">
        <f>FD_Converter!E828</f>
        <v>#REF!</v>
      </c>
      <c r="F828" t="e">
        <f>FD_Converter!F828</f>
        <v>#REF!</v>
      </c>
      <c r="G828" t="e">
        <f>FD_Converter!G828</f>
        <v>#REF!</v>
      </c>
      <c r="H828" t="e">
        <f>FD_Converter!H828</f>
        <v>#REF!</v>
      </c>
      <c r="I828" t="e">
        <f>FD_Converter!I828</f>
        <v>#REF!</v>
      </c>
      <c r="J828" t="e">
        <f>FD_Converter!J828</f>
        <v>#REF!</v>
      </c>
      <c r="K828" t="e">
        <f>FD_Converter!K828</f>
        <v>#REF!</v>
      </c>
      <c r="L828" t="e">
        <f>FD_Converter!L828</f>
        <v>#REF!</v>
      </c>
      <c r="M828" t="e">
        <f>FD_Converter!M828</f>
        <v>#REF!</v>
      </c>
      <c r="N828" t="e">
        <f>FD_Converter!N828</f>
        <v>#REF!</v>
      </c>
      <c r="O828" t="e">
        <f>FD_Converter!O828</f>
        <v>#REF!</v>
      </c>
      <c r="P828" s="1" t="e">
        <f>FD_Converter!P828</f>
        <v>#REF!</v>
      </c>
      <c r="Q828" t="e">
        <f>FD_Converter!Q828</f>
        <v>#REF!</v>
      </c>
    </row>
    <row r="829" spans="1:17" x14ac:dyDescent="0.25">
      <c r="A829" t="e">
        <f>FD_Converter!A829</f>
        <v>#REF!</v>
      </c>
      <c r="B829" t="e">
        <f>FD_Converter!B829</f>
        <v>#REF!</v>
      </c>
      <c r="C829" t="e">
        <f>FD_Converter!C829</f>
        <v>#REF!</v>
      </c>
      <c r="D829" t="e">
        <f>FD_Converter!D829</f>
        <v>#REF!</v>
      </c>
      <c r="E829" t="e">
        <f>FD_Converter!E829</f>
        <v>#REF!</v>
      </c>
      <c r="F829" t="e">
        <f>FD_Converter!F829</f>
        <v>#REF!</v>
      </c>
      <c r="G829" t="e">
        <f>FD_Converter!G829</f>
        <v>#REF!</v>
      </c>
      <c r="H829" t="e">
        <f>FD_Converter!H829</f>
        <v>#REF!</v>
      </c>
      <c r="I829" t="e">
        <f>FD_Converter!I829</f>
        <v>#REF!</v>
      </c>
      <c r="J829" t="e">
        <f>FD_Converter!J829</f>
        <v>#REF!</v>
      </c>
      <c r="K829" t="e">
        <f>FD_Converter!K829</f>
        <v>#REF!</v>
      </c>
      <c r="L829" t="e">
        <f>FD_Converter!L829</f>
        <v>#REF!</v>
      </c>
      <c r="M829" t="e">
        <f>FD_Converter!M829</f>
        <v>#REF!</v>
      </c>
      <c r="N829" t="e">
        <f>FD_Converter!N829</f>
        <v>#REF!</v>
      </c>
      <c r="O829" t="e">
        <f>FD_Converter!O829</f>
        <v>#REF!</v>
      </c>
      <c r="P829" s="1" t="e">
        <f>FD_Converter!P829</f>
        <v>#REF!</v>
      </c>
      <c r="Q829" t="e">
        <f>FD_Converter!Q829</f>
        <v>#REF!</v>
      </c>
    </row>
    <row r="830" spans="1:17" x14ac:dyDescent="0.25">
      <c r="A830" t="e">
        <f>FD_Converter!A830</f>
        <v>#REF!</v>
      </c>
      <c r="B830" t="e">
        <f>FD_Converter!B830</f>
        <v>#REF!</v>
      </c>
      <c r="C830" t="e">
        <f>FD_Converter!C830</f>
        <v>#REF!</v>
      </c>
      <c r="D830" t="e">
        <f>FD_Converter!D830</f>
        <v>#REF!</v>
      </c>
      <c r="E830" t="e">
        <f>FD_Converter!E830</f>
        <v>#REF!</v>
      </c>
      <c r="F830" t="e">
        <f>FD_Converter!F830</f>
        <v>#REF!</v>
      </c>
      <c r="G830" t="e">
        <f>FD_Converter!G830</f>
        <v>#REF!</v>
      </c>
      <c r="H830" t="e">
        <f>FD_Converter!H830</f>
        <v>#REF!</v>
      </c>
      <c r="I830" t="e">
        <f>FD_Converter!I830</f>
        <v>#REF!</v>
      </c>
      <c r="J830" t="e">
        <f>FD_Converter!J830</f>
        <v>#REF!</v>
      </c>
      <c r="K830" t="e">
        <f>FD_Converter!K830</f>
        <v>#REF!</v>
      </c>
      <c r="L830" t="e">
        <f>FD_Converter!L830</f>
        <v>#REF!</v>
      </c>
      <c r="M830" t="e">
        <f>FD_Converter!M830</f>
        <v>#REF!</v>
      </c>
      <c r="N830" t="e">
        <f>FD_Converter!N830</f>
        <v>#REF!</v>
      </c>
      <c r="O830" t="e">
        <f>FD_Converter!O830</f>
        <v>#REF!</v>
      </c>
      <c r="P830" s="1" t="e">
        <f>FD_Converter!P830</f>
        <v>#REF!</v>
      </c>
      <c r="Q830" t="e">
        <f>FD_Converter!Q830</f>
        <v>#REF!</v>
      </c>
    </row>
    <row r="831" spans="1:17" x14ac:dyDescent="0.25">
      <c r="A831" t="e">
        <f>FD_Converter!A831</f>
        <v>#REF!</v>
      </c>
      <c r="B831" t="e">
        <f>FD_Converter!B831</f>
        <v>#REF!</v>
      </c>
      <c r="C831" t="e">
        <f>FD_Converter!C831</f>
        <v>#REF!</v>
      </c>
      <c r="D831" t="e">
        <f>FD_Converter!D831</f>
        <v>#REF!</v>
      </c>
      <c r="E831" t="e">
        <f>FD_Converter!E831</f>
        <v>#REF!</v>
      </c>
      <c r="F831" t="e">
        <f>FD_Converter!F831</f>
        <v>#REF!</v>
      </c>
      <c r="G831" t="e">
        <f>FD_Converter!G831</f>
        <v>#REF!</v>
      </c>
      <c r="H831" t="e">
        <f>FD_Converter!H831</f>
        <v>#REF!</v>
      </c>
      <c r="I831" t="e">
        <f>FD_Converter!I831</f>
        <v>#REF!</v>
      </c>
      <c r="J831" t="e">
        <f>FD_Converter!J831</f>
        <v>#REF!</v>
      </c>
      <c r="K831" t="e">
        <f>FD_Converter!K831</f>
        <v>#REF!</v>
      </c>
      <c r="L831" t="e">
        <f>FD_Converter!L831</f>
        <v>#REF!</v>
      </c>
      <c r="M831" t="e">
        <f>FD_Converter!M831</f>
        <v>#REF!</v>
      </c>
      <c r="N831" t="e">
        <f>FD_Converter!N831</f>
        <v>#REF!</v>
      </c>
      <c r="O831" t="e">
        <f>FD_Converter!O831</f>
        <v>#REF!</v>
      </c>
      <c r="P831" s="1" t="e">
        <f>FD_Converter!P831</f>
        <v>#REF!</v>
      </c>
      <c r="Q831" t="e">
        <f>FD_Converter!Q831</f>
        <v>#REF!</v>
      </c>
    </row>
    <row r="832" spans="1:17" x14ac:dyDescent="0.25">
      <c r="A832" t="e">
        <f>FD_Converter!A832</f>
        <v>#REF!</v>
      </c>
      <c r="B832" t="e">
        <f>FD_Converter!B832</f>
        <v>#REF!</v>
      </c>
      <c r="C832" t="e">
        <f>FD_Converter!C832</f>
        <v>#REF!</v>
      </c>
      <c r="D832" t="e">
        <f>FD_Converter!D832</f>
        <v>#REF!</v>
      </c>
      <c r="E832" t="e">
        <f>FD_Converter!E832</f>
        <v>#REF!</v>
      </c>
      <c r="F832" t="e">
        <f>FD_Converter!F832</f>
        <v>#REF!</v>
      </c>
      <c r="G832" t="e">
        <f>FD_Converter!G832</f>
        <v>#REF!</v>
      </c>
      <c r="H832" t="e">
        <f>FD_Converter!H832</f>
        <v>#REF!</v>
      </c>
      <c r="I832" t="e">
        <f>FD_Converter!I832</f>
        <v>#REF!</v>
      </c>
      <c r="J832" t="e">
        <f>FD_Converter!J832</f>
        <v>#REF!</v>
      </c>
      <c r="K832" t="e">
        <f>FD_Converter!K832</f>
        <v>#REF!</v>
      </c>
      <c r="L832" t="e">
        <f>FD_Converter!L832</f>
        <v>#REF!</v>
      </c>
      <c r="M832" t="e">
        <f>FD_Converter!M832</f>
        <v>#REF!</v>
      </c>
      <c r="N832" t="e">
        <f>FD_Converter!N832</f>
        <v>#REF!</v>
      </c>
      <c r="O832" t="e">
        <f>FD_Converter!O832</f>
        <v>#REF!</v>
      </c>
      <c r="P832" s="1" t="e">
        <f>FD_Converter!P832</f>
        <v>#REF!</v>
      </c>
      <c r="Q832" t="e">
        <f>FD_Converter!Q832</f>
        <v>#REF!</v>
      </c>
    </row>
    <row r="833" spans="1:17" x14ac:dyDescent="0.25">
      <c r="A833" t="e">
        <f>FD_Converter!A833</f>
        <v>#REF!</v>
      </c>
      <c r="B833" t="e">
        <f>FD_Converter!B833</f>
        <v>#REF!</v>
      </c>
      <c r="C833" t="e">
        <f>FD_Converter!C833</f>
        <v>#REF!</v>
      </c>
      <c r="D833" t="e">
        <f>FD_Converter!D833</f>
        <v>#REF!</v>
      </c>
      <c r="E833" t="e">
        <f>FD_Converter!E833</f>
        <v>#REF!</v>
      </c>
      <c r="F833" t="e">
        <f>FD_Converter!F833</f>
        <v>#REF!</v>
      </c>
      <c r="G833" t="e">
        <f>FD_Converter!G833</f>
        <v>#REF!</v>
      </c>
      <c r="H833" t="e">
        <f>FD_Converter!H833</f>
        <v>#REF!</v>
      </c>
      <c r="I833" t="e">
        <f>FD_Converter!I833</f>
        <v>#REF!</v>
      </c>
      <c r="J833" t="e">
        <f>FD_Converter!J833</f>
        <v>#REF!</v>
      </c>
      <c r="K833" t="e">
        <f>FD_Converter!K833</f>
        <v>#REF!</v>
      </c>
      <c r="L833" t="e">
        <f>FD_Converter!L833</f>
        <v>#REF!</v>
      </c>
      <c r="M833" t="e">
        <f>FD_Converter!M833</f>
        <v>#REF!</v>
      </c>
      <c r="N833" t="e">
        <f>FD_Converter!N833</f>
        <v>#REF!</v>
      </c>
      <c r="O833" t="e">
        <f>FD_Converter!O833</f>
        <v>#REF!</v>
      </c>
      <c r="P833" s="1" t="e">
        <f>FD_Converter!P833</f>
        <v>#REF!</v>
      </c>
      <c r="Q833" t="e">
        <f>FD_Converter!Q833</f>
        <v>#REF!</v>
      </c>
    </row>
    <row r="834" spans="1:17" x14ac:dyDescent="0.25">
      <c r="A834" t="e">
        <f>FD_Converter!A834</f>
        <v>#REF!</v>
      </c>
      <c r="B834" t="e">
        <f>FD_Converter!B834</f>
        <v>#REF!</v>
      </c>
      <c r="C834" t="e">
        <f>FD_Converter!C834</f>
        <v>#REF!</v>
      </c>
      <c r="D834" t="e">
        <f>FD_Converter!D834</f>
        <v>#REF!</v>
      </c>
      <c r="E834" t="e">
        <f>FD_Converter!E834</f>
        <v>#REF!</v>
      </c>
      <c r="F834" t="e">
        <f>FD_Converter!F834</f>
        <v>#REF!</v>
      </c>
      <c r="G834" t="e">
        <f>FD_Converter!G834</f>
        <v>#REF!</v>
      </c>
      <c r="H834" t="e">
        <f>FD_Converter!H834</f>
        <v>#REF!</v>
      </c>
      <c r="I834" t="e">
        <f>FD_Converter!I834</f>
        <v>#REF!</v>
      </c>
      <c r="J834" t="e">
        <f>FD_Converter!J834</f>
        <v>#REF!</v>
      </c>
      <c r="K834" t="e">
        <f>FD_Converter!K834</f>
        <v>#REF!</v>
      </c>
      <c r="L834" t="e">
        <f>FD_Converter!L834</f>
        <v>#REF!</v>
      </c>
      <c r="M834" t="e">
        <f>FD_Converter!M834</f>
        <v>#REF!</v>
      </c>
      <c r="N834" t="e">
        <f>FD_Converter!N834</f>
        <v>#REF!</v>
      </c>
      <c r="O834" t="e">
        <f>FD_Converter!O834</f>
        <v>#REF!</v>
      </c>
      <c r="P834" s="1" t="e">
        <f>FD_Converter!P834</f>
        <v>#REF!</v>
      </c>
      <c r="Q834" t="e">
        <f>FD_Converter!Q834</f>
        <v>#REF!</v>
      </c>
    </row>
    <row r="835" spans="1:17" x14ac:dyDescent="0.25">
      <c r="A835" t="e">
        <f>FD_Converter!A835</f>
        <v>#REF!</v>
      </c>
      <c r="B835" t="e">
        <f>FD_Converter!B835</f>
        <v>#REF!</v>
      </c>
      <c r="C835" t="e">
        <f>FD_Converter!C835</f>
        <v>#REF!</v>
      </c>
      <c r="D835" t="e">
        <f>FD_Converter!D835</f>
        <v>#REF!</v>
      </c>
      <c r="E835" t="e">
        <f>FD_Converter!E835</f>
        <v>#REF!</v>
      </c>
      <c r="F835" t="e">
        <f>FD_Converter!F835</f>
        <v>#REF!</v>
      </c>
      <c r="G835" t="e">
        <f>FD_Converter!G835</f>
        <v>#REF!</v>
      </c>
      <c r="H835" t="e">
        <f>FD_Converter!H835</f>
        <v>#REF!</v>
      </c>
      <c r="I835" t="e">
        <f>FD_Converter!I835</f>
        <v>#REF!</v>
      </c>
      <c r="J835" t="e">
        <f>FD_Converter!J835</f>
        <v>#REF!</v>
      </c>
      <c r="K835" t="e">
        <f>FD_Converter!K835</f>
        <v>#REF!</v>
      </c>
      <c r="L835" t="e">
        <f>FD_Converter!L835</f>
        <v>#REF!</v>
      </c>
      <c r="M835" t="e">
        <f>FD_Converter!M835</f>
        <v>#REF!</v>
      </c>
      <c r="N835" t="e">
        <f>FD_Converter!N835</f>
        <v>#REF!</v>
      </c>
      <c r="O835" t="e">
        <f>FD_Converter!O835</f>
        <v>#REF!</v>
      </c>
      <c r="P835" s="1" t="e">
        <f>FD_Converter!P835</f>
        <v>#REF!</v>
      </c>
      <c r="Q835" t="e">
        <f>FD_Converter!Q835</f>
        <v>#REF!</v>
      </c>
    </row>
    <row r="836" spans="1:17" x14ac:dyDescent="0.25">
      <c r="A836" t="e">
        <f>FD_Converter!A836</f>
        <v>#REF!</v>
      </c>
      <c r="B836" t="e">
        <f>FD_Converter!B836</f>
        <v>#REF!</v>
      </c>
      <c r="C836" t="e">
        <f>FD_Converter!C836</f>
        <v>#REF!</v>
      </c>
      <c r="D836" t="e">
        <f>FD_Converter!D836</f>
        <v>#REF!</v>
      </c>
      <c r="E836" t="e">
        <f>FD_Converter!E836</f>
        <v>#REF!</v>
      </c>
      <c r="F836" t="e">
        <f>FD_Converter!F836</f>
        <v>#REF!</v>
      </c>
      <c r="G836" t="e">
        <f>FD_Converter!G836</f>
        <v>#REF!</v>
      </c>
      <c r="H836" t="e">
        <f>FD_Converter!H836</f>
        <v>#REF!</v>
      </c>
      <c r="I836" t="e">
        <f>FD_Converter!I836</f>
        <v>#REF!</v>
      </c>
      <c r="J836" t="e">
        <f>FD_Converter!J836</f>
        <v>#REF!</v>
      </c>
      <c r="K836" t="e">
        <f>FD_Converter!K836</f>
        <v>#REF!</v>
      </c>
      <c r="L836" t="e">
        <f>FD_Converter!L836</f>
        <v>#REF!</v>
      </c>
      <c r="M836" t="e">
        <f>FD_Converter!M836</f>
        <v>#REF!</v>
      </c>
      <c r="N836" t="e">
        <f>FD_Converter!N836</f>
        <v>#REF!</v>
      </c>
      <c r="O836" t="e">
        <f>FD_Converter!O836</f>
        <v>#REF!</v>
      </c>
      <c r="P836" s="1" t="e">
        <f>FD_Converter!P836</f>
        <v>#REF!</v>
      </c>
      <c r="Q836" t="e">
        <f>FD_Converter!Q836</f>
        <v>#REF!</v>
      </c>
    </row>
    <row r="837" spans="1:17" x14ac:dyDescent="0.25">
      <c r="A837" t="e">
        <f>FD_Converter!A837</f>
        <v>#REF!</v>
      </c>
      <c r="B837" t="e">
        <f>FD_Converter!B837</f>
        <v>#REF!</v>
      </c>
      <c r="C837" t="e">
        <f>FD_Converter!C837</f>
        <v>#REF!</v>
      </c>
      <c r="D837" t="e">
        <f>FD_Converter!D837</f>
        <v>#REF!</v>
      </c>
      <c r="E837" t="e">
        <f>FD_Converter!E837</f>
        <v>#REF!</v>
      </c>
      <c r="F837" t="e">
        <f>FD_Converter!F837</f>
        <v>#REF!</v>
      </c>
      <c r="G837" t="e">
        <f>FD_Converter!G837</f>
        <v>#REF!</v>
      </c>
      <c r="H837" t="e">
        <f>FD_Converter!H837</f>
        <v>#REF!</v>
      </c>
      <c r="I837" t="e">
        <f>FD_Converter!I837</f>
        <v>#REF!</v>
      </c>
      <c r="J837" t="e">
        <f>FD_Converter!J837</f>
        <v>#REF!</v>
      </c>
      <c r="K837" t="e">
        <f>FD_Converter!K837</f>
        <v>#REF!</v>
      </c>
      <c r="L837" t="e">
        <f>FD_Converter!L837</f>
        <v>#REF!</v>
      </c>
      <c r="M837" t="e">
        <f>FD_Converter!M837</f>
        <v>#REF!</v>
      </c>
      <c r="N837" t="e">
        <f>FD_Converter!N837</f>
        <v>#REF!</v>
      </c>
      <c r="O837" t="e">
        <f>FD_Converter!O837</f>
        <v>#REF!</v>
      </c>
      <c r="P837" s="1" t="e">
        <f>FD_Converter!P837</f>
        <v>#REF!</v>
      </c>
      <c r="Q837" t="e">
        <f>FD_Converter!Q837</f>
        <v>#REF!</v>
      </c>
    </row>
    <row r="838" spans="1:17" x14ac:dyDescent="0.25">
      <c r="A838" t="e">
        <f>FD_Converter!A838</f>
        <v>#REF!</v>
      </c>
      <c r="B838" t="e">
        <f>FD_Converter!B838</f>
        <v>#REF!</v>
      </c>
      <c r="C838" t="e">
        <f>FD_Converter!C838</f>
        <v>#REF!</v>
      </c>
      <c r="D838" t="e">
        <f>FD_Converter!D838</f>
        <v>#REF!</v>
      </c>
      <c r="E838" t="e">
        <f>FD_Converter!E838</f>
        <v>#REF!</v>
      </c>
      <c r="F838" t="e">
        <f>FD_Converter!F838</f>
        <v>#REF!</v>
      </c>
      <c r="G838" t="e">
        <f>FD_Converter!G838</f>
        <v>#REF!</v>
      </c>
      <c r="H838" t="e">
        <f>FD_Converter!H838</f>
        <v>#REF!</v>
      </c>
      <c r="I838" t="e">
        <f>FD_Converter!I838</f>
        <v>#REF!</v>
      </c>
      <c r="J838" t="e">
        <f>FD_Converter!J838</f>
        <v>#REF!</v>
      </c>
      <c r="K838" t="e">
        <f>FD_Converter!K838</f>
        <v>#REF!</v>
      </c>
      <c r="L838" t="e">
        <f>FD_Converter!L838</f>
        <v>#REF!</v>
      </c>
      <c r="M838" t="e">
        <f>FD_Converter!M838</f>
        <v>#REF!</v>
      </c>
      <c r="N838" t="e">
        <f>FD_Converter!N838</f>
        <v>#REF!</v>
      </c>
      <c r="O838" t="e">
        <f>FD_Converter!O838</f>
        <v>#REF!</v>
      </c>
      <c r="P838" s="1" t="e">
        <f>FD_Converter!P838</f>
        <v>#REF!</v>
      </c>
      <c r="Q838" t="e">
        <f>FD_Converter!Q838</f>
        <v>#REF!</v>
      </c>
    </row>
    <row r="839" spans="1:17" x14ac:dyDescent="0.25">
      <c r="A839" t="e">
        <f>FD_Converter!A839</f>
        <v>#REF!</v>
      </c>
      <c r="B839" t="e">
        <f>FD_Converter!B839</f>
        <v>#REF!</v>
      </c>
      <c r="C839" t="e">
        <f>FD_Converter!C839</f>
        <v>#REF!</v>
      </c>
      <c r="D839" t="e">
        <f>FD_Converter!D839</f>
        <v>#REF!</v>
      </c>
      <c r="E839" t="e">
        <f>FD_Converter!E839</f>
        <v>#REF!</v>
      </c>
      <c r="F839" t="e">
        <f>FD_Converter!F839</f>
        <v>#REF!</v>
      </c>
      <c r="G839" t="e">
        <f>FD_Converter!G839</f>
        <v>#REF!</v>
      </c>
      <c r="H839" t="e">
        <f>FD_Converter!H839</f>
        <v>#REF!</v>
      </c>
      <c r="I839" t="e">
        <f>FD_Converter!I839</f>
        <v>#REF!</v>
      </c>
      <c r="J839" t="e">
        <f>FD_Converter!J839</f>
        <v>#REF!</v>
      </c>
      <c r="K839" t="e">
        <f>FD_Converter!K839</f>
        <v>#REF!</v>
      </c>
      <c r="L839" t="e">
        <f>FD_Converter!L839</f>
        <v>#REF!</v>
      </c>
      <c r="M839" t="e">
        <f>FD_Converter!M839</f>
        <v>#REF!</v>
      </c>
      <c r="N839" t="e">
        <f>FD_Converter!N839</f>
        <v>#REF!</v>
      </c>
      <c r="O839" t="e">
        <f>FD_Converter!O839</f>
        <v>#REF!</v>
      </c>
      <c r="P839" s="1" t="e">
        <f>FD_Converter!P839</f>
        <v>#REF!</v>
      </c>
      <c r="Q839" t="e">
        <f>FD_Converter!Q839</f>
        <v>#REF!</v>
      </c>
    </row>
    <row r="840" spans="1:17" x14ac:dyDescent="0.25">
      <c r="A840" t="e">
        <f>FD_Converter!A840</f>
        <v>#REF!</v>
      </c>
      <c r="B840" t="e">
        <f>FD_Converter!B840</f>
        <v>#REF!</v>
      </c>
      <c r="C840" t="e">
        <f>FD_Converter!C840</f>
        <v>#REF!</v>
      </c>
      <c r="D840" t="e">
        <f>FD_Converter!D840</f>
        <v>#REF!</v>
      </c>
      <c r="E840" t="e">
        <f>FD_Converter!E840</f>
        <v>#REF!</v>
      </c>
      <c r="F840" t="e">
        <f>FD_Converter!F840</f>
        <v>#REF!</v>
      </c>
      <c r="G840" t="e">
        <f>FD_Converter!G840</f>
        <v>#REF!</v>
      </c>
      <c r="H840" t="e">
        <f>FD_Converter!H840</f>
        <v>#REF!</v>
      </c>
      <c r="I840" t="e">
        <f>FD_Converter!I840</f>
        <v>#REF!</v>
      </c>
      <c r="J840" t="e">
        <f>FD_Converter!J840</f>
        <v>#REF!</v>
      </c>
      <c r="K840" t="e">
        <f>FD_Converter!K840</f>
        <v>#REF!</v>
      </c>
      <c r="L840" t="e">
        <f>FD_Converter!L840</f>
        <v>#REF!</v>
      </c>
      <c r="M840" t="e">
        <f>FD_Converter!M840</f>
        <v>#REF!</v>
      </c>
      <c r="N840" t="e">
        <f>FD_Converter!N840</f>
        <v>#REF!</v>
      </c>
      <c r="O840" t="e">
        <f>FD_Converter!O840</f>
        <v>#REF!</v>
      </c>
      <c r="P840" s="1" t="e">
        <f>FD_Converter!P840</f>
        <v>#REF!</v>
      </c>
      <c r="Q840" t="e">
        <f>FD_Converter!Q840</f>
        <v>#REF!</v>
      </c>
    </row>
    <row r="841" spans="1:17" x14ac:dyDescent="0.25">
      <c r="A841" t="e">
        <f>FD_Converter!A841</f>
        <v>#REF!</v>
      </c>
      <c r="B841" t="e">
        <f>FD_Converter!B841</f>
        <v>#REF!</v>
      </c>
      <c r="C841" t="e">
        <f>FD_Converter!C841</f>
        <v>#REF!</v>
      </c>
      <c r="D841" t="e">
        <f>FD_Converter!D841</f>
        <v>#REF!</v>
      </c>
      <c r="E841" t="e">
        <f>FD_Converter!E841</f>
        <v>#REF!</v>
      </c>
      <c r="F841" t="e">
        <f>FD_Converter!F841</f>
        <v>#REF!</v>
      </c>
      <c r="G841" t="e">
        <f>FD_Converter!G841</f>
        <v>#REF!</v>
      </c>
      <c r="H841" t="e">
        <f>FD_Converter!H841</f>
        <v>#REF!</v>
      </c>
      <c r="I841" t="e">
        <f>FD_Converter!I841</f>
        <v>#REF!</v>
      </c>
      <c r="J841" t="e">
        <f>FD_Converter!J841</f>
        <v>#REF!</v>
      </c>
      <c r="K841" t="e">
        <f>FD_Converter!K841</f>
        <v>#REF!</v>
      </c>
      <c r="L841" t="e">
        <f>FD_Converter!L841</f>
        <v>#REF!</v>
      </c>
      <c r="M841" t="e">
        <f>FD_Converter!M841</f>
        <v>#REF!</v>
      </c>
      <c r="N841" t="e">
        <f>FD_Converter!N841</f>
        <v>#REF!</v>
      </c>
      <c r="O841" t="e">
        <f>FD_Converter!O841</f>
        <v>#REF!</v>
      </c>
      <c r="P841" s="1" t="e">
        <f>FD_Converter!P841</f>
        <v>#REF!</v>
      </c>
      <c r="Q841" t="e">
        <f>FD_Converter!Q841</f>
        <v>#REF!</v>
      </c>
    </row>
    <row r="842" spans="1:17" x14ac:dyDescent="0.25">
      <c r="A842" t="e">
        <f>FD_Converter!A842</f>
        <v>#REF!</v>
      </c>
      <c r="B842" t="e">
        <f>FD_Converter!B842</f>
        <v>#REF!</v>
      </c>
      <c r="C842" t="e">
        <f>FD_Converter!C842</f>
        <v>#REF!</v>
      </c>
      <c r="D842" t="e">
        <f>FD_Converter!D842</f>
        <v>#REF!</v>
      </c>
      <c r="E842" t="e">
        <f>FD_Converter!E842</f>
        <v>#REF!</v>
      </c>
      <c r="F842" t="e">
        <f>FD_Converter!F842</f>
        <v>#REF!</v>
      </c>
      <c r="G842" t="e">
        <f>FD_Converter!G842</f>
        <v>#REF!</v>
      </c>
      <c r="H842" t="e">
        <f>FD_Converter!H842</f>
        <v>#REF!</v>
      </c>
      <c r="I842" t="e">
        <f>FD_Converter!I842</f>
        <v>#REF!</v>
      </c>
      <c r="J842" t="e">
        <f>FD_Converter!J842</f>
        <v>#REF!</v>
      </c>
      <c r="K842" t="e">
        <f>FD_Converter!K842</f>
        <v>#REF!</v>
      </c>
      <c r="L842" t="e">
        <f>FD_Converter!L842</f>
        <v>#REF!</v>
      </c>
      <c r="M842" t="e">
        <f>FD_Converter!M842</f>
        <v>#REF!</v>
      </c>
      <c r="N842" t="e">
        <f>FD_Converter!N842</f>
        <v>#REF!</v>
      </c>
      <c r="O842" t="e">
        <f>FD_Converter!O842</f>
        <v>#REF!</v>
      </c>
      <c r="P842" s="1" t="e">
        <f>FD_Converter!P842</f>
        <v>#REF!</v>
      </c>
      <c r="Q842" t="e">
        <f>FD_Converter!Q842</f>
        <v>#REF!</v>
      </c>
    </row>
    <row r="843" spans="1:17" x14ac:dyDescent="0.25">
      <c r="A843" t="e">
        <f>FD_Converter!A843</f>
        <v>#REF!</v>
      </c>
      <c r="B843" t="e">
        <f>FD_Converter!B843</f>
        <v>#REF!</v>
      </c>
      <c r="C843" t="e">
        <f>FD_Converter!C843</f>
        <v>#REF!</v>
      </c>
      <c r="D843" t="e">
        <f>FD_Converter!D843</f>
        <v>#REF!</v>
      </c>
      <c r="E843" t="e">
        <f>FD_Converter!E843</f>
        <v>#REF!</v>
      </c>
      <c r="F843" t="e">
        <f>FD_Converter!F843</f>
        <v>#REF!</v>
      </c>
      <c r="G843" t="e">
        <f>FD_Converter!G843</f>
        <v>#REF!</v>
      </c>
      <c r="H843" t="e">
        <f>FD_Converter!H843</f>
        <v>#REF!</v>
      </c>
      <c r="I843" t="e">
        <f>FD_Converter!I843</f>
        <v>#REF!</v>
      </c>
      <c r="J843" t="e">
        <f>FD_Converter!J843</f>
        <v>#REF!</v>
      </c>
      <c r="K843" t="e">
        <f>FD_Converter!K843</f>
        <v>#REF!</v>
      </c>
      <c r="L843" t="e">
        <f>FD_Converter!L843</f>
        <v>#REF!</v>
      </c>
      <c r="M843" t="e">
        <f>FD_Converter!M843</f>
        <v>#REF!</v>
      </c>
      <c r="N843" t="e">
        <f>FD_Converter!N843</f>
        <v>#REF!</v>
      </c>
      <c r="O843" t="e">
        <f>FD_Converter!O843</f>
        <v>#REF!</v>
      </c>
      <c r="P843" s="1" t="e">
        <f>FD_Converter!P843</f>
        <v>#REF!</v>
      </c>
      <c r="Q843" t="e">
        <f>FD_Converter!Q843</f>
        <v>#REF!</v>
      </c>
    </row>
    <row r="844" spans="1:17" x14ac:dyDescent="0.25">
      <c r="A844" t="e">
        <f>FD_Converter!A844</f>
        <v>#REF!</v>
      </c>
      <c r="B844" t="e">
        <f>FD_Converter!B844</f>
        <v>#REF!</v>
      </c>
      <c r="C844" t="e">
        <f>FD_Converter!C844</f>
        <v>#REF!</v>
      </c>
      <c r="D844" t="e">
        <f>FD_Converter!D844</f>
        <v>#REF!</v>
      </c>
      <c r="E844" t="e">
        <f>FD_Converter!E844</f>
        <v>#REF!</v>
      </c>
      <c r="F844" t="e">
        <f>FD_Converter!F844</f>
        <v>#REF!</v>
      </c>
      <c r="G844" t="e">
        <f>FD_Converter!G844</f>
        <v>#REF!</v>
      </c>
      <c r="H844" t="e">
        <f>FD_Converter!H844</f>
        <v>#REF!</v>
      </c>
      <c r="I844" t="e">
        <f>FD_Converter!I844</f>
        <v>#REF!</v>
      </c>
      <c r="J844" t="e">
        <f>FD_Converter!J844</f>
        <v>#REF!</v>
      </c>
      <c r="K844" t="e">
        <f>FD_Converter!K844</f>
        <v>#REF!</v>
      </c>
      <c r="L844" t="e">
        <f>FD_Converter!L844</f>
        <v>#REF!</v>
      </c>
      <c r="M844" t="e">
        <f>FD_Converter!M844</f>
        <v>#REF!</v>
      </c>
      <c r="N844" t="e">
        <f>FD_Converter!N844</f>
        <v>#REF!</v>
      </c>
      <c r="O844" t="e">
        <f>FD_Converter!O844</f>
        <v>#REF!</v>
      </c>
      <c r="P844" s="1" t="e">
        <f>FD_Converter!P844</f>
        <v>#REF!</v>
      </c>
      <c r="Q844" t="e">
        <f>FD_Converter!Q844</f>
        <v>#REF!</v>
      </c>
    </row>
    <row r="845" spans="1:17" x14ac:dyDescent="0.25">
      <c r="A845" t="e">
        <f>FD_Converter!A845</f>
        <v>#REF!</v>
      </c>
      <c r="B845" t="e">
        <f>FD_Converter!B845</f>
        <v>#REF!</v>
      </c>
      <c r="C845" t="e">
        <f>FD_Converter!C845</f>
        <v>#REF!</v>
      </c>
      <c r="D845" t="e">
        <f>FD_Converter!D845</f>
        <v>#REF!</v>
      </c>
      <c r="E845" t="e">
        <f>FD_Converter!E845</f>
        <v>#REF!</v>
      </c>
      <c r="F845" t="e">
        <f>FD_Converter!F845</f>
        <v>#REF!</v>
      </c>
      <c r="G845" t="e">
        <f>FD_Converter!G845</f>
        <v>#REF!</v>
      </c>
      <c r="H845" t="e">
        <f>FD_Converter!H845</f>
        <v>#REF!</v>
      </c>
      <c r="I845" t="e">
        <f>FD_Converter!I845</f>
        <v>#REF!</v>
      </c>
      <c r="J845" t="e">
        <f>FD_Converter!J845</f>
        <v>#REF!</v>
      </c>
      <c r="K845" t="e">
        <f>FD_Converter!K845</f>
        <v>#REF!</v>
      </c>
      <c r="L845" t="e">
        <f>FD_Converter!L845</f>
        <v>#REF!</v>
      </c>
      <c r="M845" t="e">
        <f>FD_Converter!M845</f>
        <v>#REF!</v>
      </c>
      <c r="N845" t="e">
        <f>FD_Converter!N845</f>
        <v>#REF!</v>
      </c>
      <c r="O845" t="e">
        <f>FD_Converter!O845</f>
        <v>#REF!</v>
      </c>
      <c r="P845" s="1" t="e">
        <f>FD_Converter!P845</f>
        <v>#REF!</v>
      </c>
      <c r="Q845" t="e">
        <f>FD_Converter!Q845</f>
        <v>#REF!</v>
      </c>
    </row>
    <row r="846" spans="1:17" x14ac:dyDescent="0.25">
      <c r="A846" t="e">
        <f>FD_Converter!A846</f>
        <v>#REF!</v>
      </c>
      <c r="B846" t="e">
        <f>FD_Converter!B846</f>
        <v>#REF!</v>
      </c>
      <c r="C846" t="e">
        <f>FD_Converter!C846</f>
        <v>#REF!</v>
      </c>
      <c r="D846" t="e">
        <f>FD_Converter!D846</f>
        <v>#REF!</v>
      </c>
      <c r="E846" t="e">
        <f>FD_Converter!E846</f>
        <v>#REF!</v>
      </c>
      <c r="F846" t="e">
        <f>FD_Converter!F846</f>
        <v>#REF!</v>
      </c>
      <c r="G846" t="e">
        <f>FD_Converter!G846</f>
        <v>#REF!</v>
      </c>
      <c r="H846" t="e">
        <f>FD_Converter!H846</f>
        <v>#REF!</v>
      </c>
      <c r="I846" t="e">
        <f>FD_Converter!I846</f>
        <v>#REF!</v>
      </c>
      <c r="J846" t="e">
        <f>FD_Converter!J846</f>
        <v>#REF!</v>
      </c>
      <c r="K846" t="e">
        <f>FD_Converter!K846</f>
        <v>#REF!</v>
      </c>
      <c r="L846" t="e">
        <f>FD_Converter!L846</f>
        <v>#REF!</v>
      </c>
      <c r="M846" t="e">
        <f>FD_Converter!M846</f>
        <v>#REF!</v>
      </c>
      <c r="N846" t="e">
        <f>FD_Converter!N846</f>
        <v>#REF!</v>
      </c>
      <c r="O846" t="e">
        <f>FD_Converter!O846</f>
        <v>#REF!</v>
      </c>
      <c r="P846" s="1" t="e">
        <f>FD_Converter!P846</f>
        <v>#REF!</v>
      </c>
      <c r="Q846" t="e">
        <f>FD_Converter!Q846</f>
        <v>#REF!</v>
      </c>
    </row>
    <row r="847" spans="1:17" x14ac:dyDescent="0.25">
      <c r="A847" t="e">
        <f>FD_Converter!A847</f>
        <v>#REF!</v>
      </c>
      <c r="B847" t="e">
        <f>FD_Converter!B847</f>
        <v>#REF!</v>
      </c>
      <c r="C847" t="e">
        <f>FD_Converter!C847</f>
        <v>#REF!</v>
      </c>
      <c r="D847" t="e">
        <f>FD_Converter!D847</f>
        <v>#REF!</v>
      </c>
      <c r="E847" t="e">
        <f>FD_Converter!E847</f>
        <v>#REF!</v>
      </c>
      <c r="F847" t="e">
        <f>FD_Converter!F847</f>
        <v>#REF!</v>
      </c>
      <c r="G847" t="e">
        <f>FD_Converter!G847</f>
        <v>#REF!</v>
      </c>
      <c r="H847" t="e">
        <f>FD_Converter!H847</f>
        <v>#REF!</v>
      </c>
      <c r="I847" t="e">
        <f>FD_Converter!I847</f>
        <v>#REF!</v>
      </c>
      <c r="J847" t="e">
        <f>FD_Converter!J847</f>
        <v>#REF!</v>
      </c>
      <c r="K847" t="e">
        <f>FD_Converter!K847</f>
        <v>#REF!</v>
      </c>
      <c r="L847" t="e">
        <f>FD_Converter!L847</f>
        <v>#REF!</v>
      </c>
      <c r="M847" t="e">
        <f>FD_Converter!M847</f>
        <v>#REF!</v>
      </c>
      <c r="N847" t="e">
        <f>FD_Converter!N847</f>
        <v>#REF!</v>
      </c>
      <c r="O847" t="e">
        <f>FD_Converter!O847</f>
        <v>#REF!</v>
      </c>
      <c r="P847" s="1" t="e">
        <f>FD_Converter!P847</f>
        <v>#REF!</v>
      </c>
      <c r="Q847" t="e">
        <f>FD_Converter!Q847</f>
        <v>#REF!</v>
      </c>
    </row>
    <row r="848" spans="1:17" x14ac:dyDescent="0.25">
      <c r="A848" t="e">
        <f>FD_Converter!A848</f>
        <v>#REF!</v>
      </c>
      <c r="B848" t="e">
        <f>FD_Converter!B848</f>
        <v>#REF!</v>
      </c>
      <c r="C848" t="e">
        <f>FD_Converter!C848</f>
        <v>#REF!</v>
      </c>
      <c r="D848" t="e">
        <f>FD_Converter!D848</f>
        <v>#REF!</v>
      </c>
      <c r="E848" t="e">
        <f>FD_Converter!E848</f>
        <v>#REF!</v>
      </c>
      <c r="F848" t="e">
        <f>FD_Converter!F848</f>
        <v>#REF!</v>
      </c>
      <c r="G848" t="e">
        <f>FD_Converter!G848</f>
        <v>#REF!</v>
      </c>
      <c r="H848" t="e">
        <f>FD_Converter!H848</f>
        <v>#REF!</v>
      </c>
      <c r="I848" t="e">
        <f>FD_Converter!I848</f>
        <v>#REF!</v>
      </c>
      <c r="J848" t="e">
        <f>FD_Converter!J848</f>
        <v>#REF!</v>
      </c>
      <c r="K848" t="e">
        <f>FD_Converter!K848</f>
        <v>#REF!</v>
      </c>
      <c r="L848" t="e">
        <f>FD_Converter!L848</f>
        <v>#REF!</v>
      </c>
      <c r="M848" t="e">
        <f>FD_Converter!M848</f>
        <v>#REF!</v>
      </c>
      <c r="N848" t="e">
        <f>FD_Converter!N848</f>
        <v>#REF!</v>
      </c>
      <c r="O848" t="e">
        <f>FD_Converter!O848</f>
        <v>#REF!</v>
      </c>
      <c r="P848" s="1" t="e">
        <f>FD_Converter!P848</f>
        <v>#REF!</v>
      </c>
      <c r="Q848" t="e">
        <f>FD_Converter!Q848</f>
        <v>#REF!</v>
      </c>
    </row>
    <row r="849" spans="1:17" x14ac:dyDescent="0.25">
      <c r="A849" t="e">
        <f>FD_Converter!A849</f>
        <v>#REF!</v>
      </c>
      <c r="B849" t="e">
        <f>FD_Converter!B849</f>
        <v>#REF!</v>
      </c>
      <c r="C849" t="e">
        <f>FD_Converter!C849</f>
        <v>#REF!</v>
      </c>
      <c r="D849" t="e">
        <f>FD_Converter!D849</f>
        <v>#REF!</v>
      </c>
      <c r="E849" t="e">
        <f>FD_Converter!E849</f>
        <v>#REF!</v>
      </c>
      <c r="F849" t="e">
        <f>FD_Converter!F849</f>
        <v>#REF!</v>
      </c>
      <c r="G849" t="e">
        <f>FD_Converter!G849</f>
        <v>#REF!</v>
      </c>
      <c r="H849" t="e">
        <f>FD_Converter!H849</f>
        <v>#REF!</v>
      </c>
      <c r="I849" t="e">
        <f>FD_Converter!I849</f>
        <v>#REF!</v>
      </c>
      <c r="J849" t="e">
        <f>FD_Converter!J849</f>
        <v>#REF!</v>
      </c>
      <c r="K849" t="e">
        <f>FD_Converter!K849</f>
        <v>#REF!</v>
      </c>
      <c r="L849" t="e">
        <f>FD_Converter!L849</f>
        <v>#REF!</v>
      </c>
      <c r="M849" t="e">
        <f>FD_Converter!M849</f>
        <v>#REF!</v>
      </c>
      <c r="N849" t="e">
        <f>FD_Converter!N849</f>
        <v>#REF!</v>
      </c>
      <c r="O849" t="e">
        <f>FD_Converter!O849</f>
        <v>#REF!</v>
      </c>
      <c r="P849" s="1" t="e">
        <f>FD_Converter!P849</f>
        <v>#REF!</v>
      </c>
      <c r="Q849" t="e">
        <f>FD_Converter!Q849</f>
        <v>#REF!</v>
      </c>
    </row>
    <row r="850" spans="1:17" x14ac:dyDescent="0.25">
      <c r="A850" t="e">
        <f>FD_Converter!A850</f>
        <v>#REF!</v>
      </c>
      <c r="B850" t="e">
        <f>FD_Converter!B850</f>
        <v>#REF!</v>
      </c>
      <c r="C850" t="e">
        <f>FD_Converter!C850</f>
        <v>#REF!</v>
      </c>
      <c r="D850" t="e">
        <f>FD_Converter!D850</f>
        <v>#REF!</v>
      </c>
      <c r="E850" t="e">
        <f>FD_Converter!E850</f>
        <v>#REF!</v>
      </c>
      <c r="F850" t="e">
        <f>FD_Converter!F850</f>
        <v>#REF!</v>
      </c>
      <c r="G850" t="e">
        <f>FD_Converter!G850</f>
        <v>#REF!</v>
      </c>
      <c r="H850" t="e">
        <f>FD_Converter!H850</f>
        <v>#REF!</v>
      </c>
      <c r="I850" t="e">
        <f>FD_Converter!I850</f>
        <v>#REF!</v>
      </c>
      <c r="J850" t="e">
        <f>FD_Converter!J850</f>
        <v>#REF!</v>
      </c>
      <c r="K850" t="e">
        <f>FD_Converter!K850</f>
        <v>#REF!</v>
      </c>
      <c r="L850" t="e">
        <f>FD_Converter!L850</f>
        <v>#REF!</v>
      </c>
      <c r="M850" t="e">
        <f>FD_Converter!M850</f>
        <v>#REF!</v>
      </c>
      <c r="N850" t="e">
        <f>FD_Converter!N850</f>
        <v>#REF!</v>
      </c>
      <c r="O850" t="e">
        <f>FD_Converter!O850</f>
        <v>#REF!</v>
      </c>
      <c r="P850" s="1" t="e">
        <f>FD_Converter!P850</f>
        <v>#REF!</v>
      </c>
      <c r="Q850" t="e">
        <f>FD_Converter!Q850</f>
        <v>#REF!</v>
      </c>
    </row>
    <row r="851" spans="1:17" x14ac:dyDescent="0.25">
      <c r="A851" t="e">
        <f>FD_Converter!A851</f>
        <v>#REF!</v>
      </c>
      <c r="B851" t="e">
        <f>FD_Converter!B851</f>
        <v>#REF!</v>
      </c>
      <c r="C851" t="e">
        <f>FD_Converter!C851</f>
        <v>#REF!</v>
      </c>
      <c r="D851" t="e">
        <f>FD_Converter!D851</f>
        <v>#REF!</v>
      </c>
      <c r="E851" t="e">
        <f>FD_Converter!E851</f>
        <v>#REF!</v>
      </c>
      <c r="F851" t="e">
        <f>FD_Converter!F851</f>
        <v>#REF!</v>
      </c>
      <c r="G851" t="e">
        <f>FD_Converter!G851</f>
        <v>#REF!</v>
      </c>
      <c r="H851" t="e">
        <f>FD_Converter!H851</f>
        <v>#REF!</v>
      </c>
      <c r="I851" t="e">
        <f>FD_Converter!I851</f>
        <v>#REF!</v>
      </c>
      <c r="J851" t="e">
        <f>FD_Converter!J851</f>
        <v>#REF!</v>
      </c>
      <c r="K851" t="e">
        <f>FD_Converter!K851</f>
        <v>#REF!</v>
      </c>
      <c r="L851" t="e">
        <f>FD_Converter!L851</f>
        <v>#REF!</v>
      </c>
      <c r="M851" t="e">
        <f>FD_Converter!M851</f>
        <v>#REF!</v>
      </c>
      <c r="N851" t="e">
        <f>FD_Converter!N851</f>
        <v>#REF!</v>
      </c>
      <c r="O851" t="e">
        <f>FD_Converter!O851</f>
        <v>#REF!</v>
      </c>
      <c r="P851" s="1" t="e">
        <f>FD_Converter!P851</f>
        <v>#REF!</v>
      </c>
      <c r="Q851" t="e">
        <f>FD_Converter!Q851</f>
        <v>#REF!</v>
      </c>
    </row>
    <row r="852" spans="1:17" x14ac:dyDescent="0.25">
      <c r="A852" t="e">
        <f>FD_Converter!A852</f>
        <v>#REF!</v>
      </c>
      <c r="B852" t="e">
        <f>FD_Converter!B852</f>
        <v>#REF!</v>
      </c>
      <c r="C852" t="e">
        <f>FD_Converter!C852</f>
        <v>#REF!</v>
      </c>
      <c r="D852" t="e">
        <f>FD_Converter!D852</f>
        <v>#REF!</v>
      </c>
      <c r="E852" t="e">
        <f>FD_Converter!E852</f>
        <v>#REF!</v>
      </c>
      <c r="F852" t="e">
        <f>FD_Converter!F852</f>
        <v>#REF!</v>
      </c>
      <c r="G852" t="e">
        <f>FD_Converter!G852</f>
        <v>#REF!</v>
      </c>
      <c r="H852" t="e">
        <f>FD_Converter!H852</f>
        <v>#REF!</v>
      </c>
      <c r="I852" t="e">
        <f>FD_Converter!I852</f>
        <v>#REF!</v>
      </c>
      <c r="J852" t="e">
        <f>FD_Converter!J852</f>
        <v>#REF!</v>
      </c>
      <c r="K852" t="e">
        <f>FD_Converter!K852</f>
        <v>#REF!</v>
      </c>
      <c r="L852" t="e">
        <f>FD_Converter!L852</f>
        <v>#REF!</v>
      </c>
      <c r="M852" t="e">
        <f>FD_Converter!M852</f>
        <v>#REF!</v>
      </c>
      <c r="N852" t="e">
        <f>FD_Converter!N852</f>
        <v>#REF!</v>
      </c>
      <c r="O852" t="e">
        <f>FD_Converter!O852</f>
        <v>#REF!</v>
      </c>
      <c r="P852" s="1" t="e">
        <f>FD_Converter!P852</f>
        <v>#REF!</v>
      </c>
      <c r="Q852" t="e">
        <f>FD_Converter!Q852</f>
        <v>#REF!</v>
      </c>
    </row>
    <row r="853" spans="1:17" x14ac:dyDescent="0.25">
      <c r="A853" t="e">
        <f>FD_Converter!A853</f>
        <v>#REF!</v>
      </c>
      <c r="B853" t="e">
        <f>FD_Converter!B853</f>
        <v>#REF!</v>
      </c>
      <c r="C853" t="e">
        <f>FD_Converter!C853</f>
        <v>#REF!</v>
      </c>
      <c r="D853" t="e">
        <f>FD_Converter!D853</f>
        <v>#REF!</v>
      </c>
      <c r="E853" t="e">
        <f>FD_Converter!E853</f>
        <v>#REF!</v>
      </c>
      <c r="F853" t="e">
        <f>FD_Converter!F853</f>
        <v>#REF!</v>
      </c>
      <c r="G853" t="e">
        <f>FD_Converter!G853</f>
        <v>#REF!</v>
      </c>
      <c r="H853" t="e">
        <f>FD_Converter!H853</f>
        <v>#REF!</v>
      </c>
      <c r="I853" t="e">
        <f>FD_Converter!I853</f>
        <v>#REF!</v>
      </c>
      <c r="J853" t="e">
        <f>FD_Converter!J853</f>
        <v>#REF!</v>
      </c>
      <c r="K853" t="e">
        <f>FD_Converter!K853</f>
        <v>#REF!</v>
      </c>
      <c r="L853" t="e">
        <f>FD_Converter!L853</f>
        <v>#REF!</v>
      </c>
      <c r="M853" t="e">
        <f>FD_Converter!M853</f>
        <v>#REF!</v>
      </c>
      <c r="N853" t="e">
        <f>FD_Converter!N853</f>
        <v>#REF!</v>
      </c>
      <c r="O853" t="e">
        <f>FD_Converter!O853</f>
        <v>#REF!</v>
      </c>
      <c r="P853" s="1" t="e">
        <f>FD_Converter!P853</f>
        <v>#REF!</v>
      </c>
      <c r="Q853" t="e">
        <f>FD_Converter!Q853</f>
        <v>#REF!</v>
      </c>
    </row>
    <row r="854" spans="1:17" x14ac:dyDescent="0.25">
      <c r="A854" t="e">
        <f>FD_Converter!A854</f>
        <v>#REF!</v>
      </c>
      <c r="B854" t="e">
        <f>FD_Converter!B854</f>
        <v>#REF!</v>
      </c>
      <c r="C854" t="e">
        <f>FD_Converter!C854</f>
        <v>#REF!</v>
      </c>
      <c r="D854" t="e">
        <f>FD_Converter!D854</f>
        <v>#REF!</v>
      </c>
      <c r="E854" t="e">
        <f>FD_Converter!E854</f>
        <v>#REF!</v>
      </c>
      <c r="F854" t="e">
        <f>FD_Converter!F854</f>
        <v>#REF!</v>
      </c>
      <c r="G854" t="e">
        <f>FD_Converter!G854</f>
        <v>#REF!</v>
      </c>
      <c r="H854" t="e">
        <f>FD_Converter!H854</f>
        <v>#REF!</v>
      </c>
      <c r="I854" t="e">
        <f>FD_Converter!I854</f>
        <v>#REF!</v>
      </c>
      <c r="J854" t="e">
        <f>FD_Converter!J854</f>
        <v>#REF!</v>
      </c>
      <c r="K854" t="e">
        <f>FD_Converter!K854</f>
        <v>#REF!</v>
      </c>
      <c r="L854" t="e">
        <f>FD_Converter!L854</f>
        <v>#REF!</v>
      </c>
      <c r="M854" t="e">
        <f>FD_Converter!M854</f>
        <v>#REF!</v>
      </c>
      <c r="N854" t="e">
        <f>FD_Converter!N854</f>
        <v>#REF!</v>
      </c>
      <c r="O854" t="e">
        <f>FD_Converter!O854</f>
        <v>#REF!</v>
      </c>
      <c r="P854" s="1" t="e">
        <f>FD_Converter!P854</f>
        <v>#REF!</v>
      </c>
      <c r="Q854" t="e">
        <f>FD_Converter!Q854</f>
        <v>#REF!</v>
      </c>
    </row>
    <row r="855" spans="1:17" x14ac:dyDescent="0.25">
      <c r="A855" t="e">
        <f>FD_Converter!A855</f>
        <v>#REF!</v>
      </c>
      <c r="B855" t="e">
        <f>FD_Converter!B855</f>
        <v>#REF!</v>
      </c>
      <c r="C855" t="e">
        <f>FD_Converter!C855</f>
        <v>#REF!</v>
      </c>
      <c r="D855" t="e">
        <f>FD_Converter!D855</f>
        <v>#REF!</v>
      </c>
      <c r="E855" t="e">
        <f>FD_Converter!E855</f>
        <v>#REF!</v>
      </c>
      <c r="F855" t="e">
        <f>FD_Converter!F855</f>
        <v>#REF!</v>
      </c>
      <c r="G855" t="e">
        <f>FD_Converter!G855</f>
        <v>#REF!</v>
      </c>
      <c r="H855" t="e">
        <f>FD_Converter!H855</f>
        <v>#REF!</v>
      </c>
      <c r="I855" t="e">
        <f>FD_Converter!I855</f>
        <v>#REF!</v>
      </c>
      <c r="J855" t="e">
        <f>FD_Converter!J855</f>
        <v>#REF!</v>
      </c>
      <c r="K855" t="e">
        <f>FD_Converter!K855</f>
        <v>#REF!</v>
      </c>
      <c r="L855" t="e">
        <f>FD_Converter!L855</f>
        <v>#REF!</v>
      </c>
      <c r="M855" t="e">
        <f>FD_Converter!M855</f>
        <v>#REF!</v>
      </c>
      <c r="N855" t="e">
        <f>FD_Converter!N855</f>
        <v>#REF!</v>
      </c>
      <c r="O855" t="e">
        <f>FD_Converter!O855</f>
        <v>#REF!</v>
      </c>
      <c r="P855" s="1" t="e">
        <f>FD_Converter!P855</f>
        <v>#REF!</v>
      </c>
      <c r="Q855" t="e">
        <f>FD_Converter!Q855</f>
        <v>#REF!</v>
      </c>
    </row>
    <row r="856" spans="1:17" x14ac:dyDescent="0.25">
      <c r="A856" t="e">
        <f>FD_Converter!A856</f>
        <v>#REF!</v>
      </c>
      <c r="B856" t="e">
        <f>FD_Converter!B856</f>
        <v>#REF!</v>
      </c>
      <c r="C856" t="e">
        <f>FD_Converter!C856</f>
        <v>#REF!</v>
      </c>
      <c r="D856" t="e">
        <f>FD_Converter!D856</f>
        <v>#REF!</v>
      </c>
      <c r="E856" t="e">
        <f>FD_Converter!E856</f>
        <v>#REF!</v>
      </c>
      <c r="F856" t="e">
        <f>FD_Converter!F856</f>
        <v>#REF!</v>
      </c>
      <c r="G856" t="e">
        <f>FD_Converter!G856</f>
        <v>#REF!</v>
      </c>
      <c r="H856" t="e">
        <f>FD_Converter!H856</f>
        <v>#REF!</v>
      </c>
      <c r="I856" t="e">
        <f>FD_Converter!I856</f>
        <v>#REF!</v>
      </c>
      <c r="J856" t="e">
        <f>FD_Converter!J856</f>
        <v>#REF!</v>
      </c>
      <c r="K856" t="e">
        <f>FD_Converter!K856</f>
        <v>#REF!</v>
      </c>
      <c r="L856" t="e">
        <f>FD_Converter!L856</f>
        <v>#REF!</v>
      </c>
      <c r="M856" t="e">
        <f>FD_Converter!M856</f>
        <v>#REF!</v>
      </c>
      <c r="N856" t="e">
        <f>FD_Converter!N856</f>
        <v>#REF!</v>
      </c>
      <c r="O856" t="e">
        <f>FD_Converter!O856</f>
        <v>#REF!</v>
      </c>
      <c r="P856" s="1" t="e">
        <f>FD_Converter!P856</f>
        <v>#REF!</v>
      </c>
      <c r="Q856" t="e">
        <f>FD_Converter!Q856</f>
        <v>#REF!</v>
      </c>
    </row>
    <row r="857" spans="1:17" x14ac:dyDescent="0.25">
      <c r="A857" t="e">
        <f>FD_Converter!A857</f>
        <v>#REF!</v>
      </c>
      <c r="B857" t="e">
        <f>FD_Converter!B857</f>
        <v>#REF!</v>
      </c>
      <c r="C857" t="e">
        <f>FD_Converter!C857</f>
        <v>#REF!</v>
      </c>
      <c r="D857" t="e">
        <f>FD_Converter!D857</f>
        <v>#REF!</v>
      </c>
      <c r="E857" t="e">
        <f>FD_Converter!E857</f>
        <v>#REF!</v>
      </c>
      <c r="F857" t="e">
        <f>FD_Converter!F857</f>
        <v>#REF!</v>
      </c>
      <c r="G857" t="e">
        <f>FD_Converter!G857</f>
        <v>#REF!</v>
      </c>
      <c r="H857" t="e">
        <f>FD_Converter!H857</f>
        <v>#REF!</v>
      </c>
      <c r="I857" t="e">
        <f>FD_Converter!I857</f>
        <v>#REF!</v>
      </c>
      <c r="J857" t="e">
        <f>FD_Converter!J857</f>
        <v>#REF!</v>
      </c>
      <c r="K857" t="e">
        <f>FD_Converter!K857</f>
        <v>#REF!</v>
      </c>
      <c r="L857" t="e">
        <f>FD_Converter!L857</f>
        <v>#REF!</v>
      </c>
      <c r="M857" t="e">
        <f>FD_Converter!M857</f>
        <v>#REF!</v>
      </c>
      <c r="N857" t="e">
        <f>FD_Converter!N857</f>
        <v>#REF!</v>
      </c>
      <c r="O857" t="e">
        <f>FD_Converter!O857</f>
        <v>#REF!</v>
      </c>
      <c r="P857" s="1" t="e">
        <f>FD_Converter!P857</f>
        <v>#REF!</v>
      </c>
      <c r="Q857" t="e">
        <f>FD_Converter!Q857</f>
        <v>#REF!</v>
      </c>
    </row>
    <row r="858" spans="1:17" x14ac:dyDescent="0.25">
      <c r="A858" t="e">
        <f>FD_Converter!A858</f>
        <v>#REF!</v>
      </c>
      <c r="B858" t="e">
        <f>FD_Converter!B858</f>
        <v>#REF!</v>
      </c>
      <c r="C858" t="e">
        <f>FD_Converter!C858</f>
        <v>#REF!</v>
      </c>
      <c r="D858" t="e">
        <f>FD_Converter!D858</f>
        <v>#REF!</v>
      </c>
      <c r="E858" t="e">
        <f>FD_Converter!E858</f>
        <v>#REF!</v>
      </c>
      <c r="F858" t="e">
        <f>FD_Converter!F858</f>
        <v>#REF!</v>
      </c>
      <c r="G858" t="e">
        <f>FD_Converter!G858</f>
        <v>#REF!</v>
      </c>
      <c r="H858" t="e">
        <f>FD_Converter!H858</f>
        <v>#REF!</v>
      </c>
      <c r="I858" t="e">
        <f>FD_Converter!I858</f>
        <v>#REF!</v>
      </c>
      <c r="J858" t="e">
        <f>FD_Converter!J858</f>
        <v>#REF!</v>
      </c>
      <c r="K858" t="e">
        <f>FD_Converter!K858</f>
        <v>#REF!</v>
      </c>
      <c r="L858" t="e">
        <f>FD_Converter!L858</f>
        <v>#REF!</v>
      </c>
      <c r="M858" t="e">
        <f>FD_Converter!M858</f>
        <v>#REF!</v>
      </c>
      <c r="N858" t="e">
        <f>FD_Converter!N858</f>
        <v>#REF!</v>
      </c>
      <c r="O858" t="e">
        <f>FD_Converter!O858</f>
        <v>#REF!</v>
      </c>
      <c r="P858" s="1" t="e">
        <f>FD_Converter!P858</f>
        <v>#REF!</v>
      </c>
      <c r="Q858" t="e">
        <f>FD_Converter!Q858</f>
        <v>#REF!</v>
      </c>
    </row>
    <row r="859" spans="1:17" x14ac:dyDescent="0.25">
      <c r="A859" t="e">
        <f>FD_Converter!A859</f>
        <v>#REF!</v>
      </c>
      <c r="B859" t="e">
        <f>FD_Converter!B859</f>
        <v>#REF!</v>
      </c>
      <c r="C859" t="e">
        <f>FD_Converter!C859</f>
        <v>#REF!</v>
      </c>
      <c r="D859" t="e">
        <f>FD_Converter!D859</f>
        <v>#REF!</v>
      </c>
      <c r="E859" t="e">
        <f>FD_Converter!E859</f>
        <v>#REF!</v>
      </c>
      <c r="F859" t="e">
        <f>FD_Converter!F859</f>
        <v>#REF!</v>
      </c>
      <c r="G859" t="e">
        <f>FD_Converter!G859</f>
        <v>#REF!</v>
      </c>
      <c r="H859" t="e">
        <f>FD_Converter!H859</f>
        <v>#REF!</v>
      </c>
      <c r="I859" t="e">
        <f>FD_Converter!I859</f>
        <v>#REF!</v>
      </c>
      <c r="J859" t="e">
        <f>FD_Converter!J859</f>
        <v>#REF!</v>
      </c>
      <c r="K859" t="e">
        <f>FD_Converter!K859</f>
        <v>#REF!</v>
      </c>
      <c r="L859" t="e">
        <f>FD_Converter!L859</f>
        <v>#REF!</v>
      </c>
      <c r="M859" t="e">
        <f>FD_Converter!M859</f>
        <v>#REF!</v>
      </c>
      <c r="N859" t="e">
        <f>FD_Converter!N859</f>
        <v>#REF!</v>
      </c>
      <c r="O859" t="e">
        <f>FD_Converter!O859</f>
        <v>#REF!</v>
      </c>
      <c r="P859" s="1" t="e">
        <f>FD_Converter!P859</f>
        <v>#REF!</v>
      </c>
      <c r="Q859" t="e">
        <f>FD_Converter!Q859</f>
        <v>#REF!</v>
      </c>
    </row>
    <row r="860" spans="1:17" x14ac:dyDescent="0.25">
      <c r="A860" t="e">
        <f>FD_Converter!A860</f>
        <v>#REF!</v>
      </c>
      <c r="B860" t="e">
        <f>FD_Converter!B860</f>
        <v>#REF!</v>
      </c>
      <c r="C860" t="e">
        <f>FD_Converter!C860</f>
        <v>#REF!</v>
      </c>
      <c r="D860" t="e">
        <f>FD_Converter!D860</f>
        <v>#REF!</v>
      </c>
      <c r="E860" t="e">
        <f>FD_Converter!E860</f>
        <v>#REF!</v>
      </c>
      <c r="F860" t="e">
        <f>FD_Converter!F860</f>
        <v>#REF!</v>
      </c>
      <c r="G860" t="e">
        <f>FD_Converter!G860</f>
        <v>#REF!</v>
      </c>
      <c r="H860" t="e">
        <f>FD_Converter!H860</f>
        <v>#REF!</v>
      </c>
      <c r="I860" t="e">
        <f>FD_Converter!I860</f>
        <v>#REF!</v>
      </c>
      <c r="J860" t="e">
        <f>FD_Converter!J860</f>
        <v>#REF!</v>
      </c>
      <c r="K860" t="e">
        <f>FD_Converter!K860</f>
        <v>#REF!</v>
      </c>
      <c r="L860" t="e">
        <f>FD_Converter!L860</f>
        <v>#REF!</v>
      </c>
      <c r="M860" t="e">
        <f>FD_Converter!M860</f>
        <v>#REF!</v>
      </c>
      <c r="N860" t="e">
        <f>FD_Converter!N860</f>
        <v>#REF!</v>
      </c>
      <c r="O860" t="e">
        <f>FD_Converter!O860</f>
        <v>#REF!</v>
      </c>
      <c r="P860" s="1" t="e">
        <f>FD_Converter!P860</f>
        <v>#REF!</v>
      </c>
      <c r="Q860" t="e">
        <f>FD_Converter!Q860</f>
        <v>#REF!</v>
      </c>
    </row>
    <row r="861" spans="1:17" x14ac:dyDescent="0.25">
      <c r="A861" t="e">
        <f>FD_Converter!A861</f>
        <v>#REF!</v>
      </c>
      <c r="B861" t="e">
        <f>FD_Converter!B861</f>
        <v>#REF!</v>
      </c>
      <c r="C861" t="e">
        <f>FD_Converter!C861</f>
        <v>#REF!</v>
      </c>
      <c r="D861" t="e">
        <f>FD_Converter!D861</f>
        <v>#REF!</v>
      </c>
      <c r="E861" t="e">
        <f>FD_Converter!E861</f>
        <v>#REF!</v>
      </c>
      <c r="F861" t="e">
        <f>FD_Converter!F861</f>
        <v>#REF!</v>
      </c>
      <c r="G861" t="e">
        <f>FD_Converter!G861</f>
        <v>#REF!</v>
      </c>
      <c r="H861" t="e">
        <f>FD_Converter!H861</f>
        <v>#REF!</v>
      </c>
      <c r="I861" t="e">
        <f>FD_Converter!I861</f>
        <v>#REF!</v>
      </c>
      <c r="J861" t="e">
        <f>FD_Converter!J861</f>
        <v>#REF!</v>
      </c>
      <c r="K861" t="e">
        <f>FD_Converter!K861</f>
        <v>#REF!</v>
      </c>
      <c r="L861" t="e">
        <f>FD_Converter!L861</f>
        <v>#REF!</v>
      </c>
      <c r="M861" t="e">
        <f>FD_Converter!M861</f>
        <v>#REF!</v>
      </c>
      <c r="N861" t="e">
        <f>FD_Converter!N861</f>
        <v>#REF!</v>
      </c>
      <c r="O861" t="e">
        <f>FD_Converter!O861</f>
        <v>#REF!</v>
      </c>
      <c r="P861" s="1" t="e">
        <f>FD_Converter!P861</f>
        <v>#REF!</v>
      </c>
      <c r="Q861" t="e">
        <f>FD_Converter!Q861</f>
        <v>#REF!</v>
      </c>
    </row>
    <row r="862" spans="1:17" x14ac:dyDescent="0.25">
      <c r="A862" t="e">
        <f>FD_Converter!A862</f>
        <v>#REF!</v>
      </c>
      <c r="B862" t="e">
        <f>FD_Converter!B862</f>
        <v>#REF!</v>
      </c>
      <c r="C862" t="e">
        <f>FD_Converter!C862</f>
        <v>#REF!</v>
      </c>
      <c r="D862" t="e">
        <f>FD_Converter!D862</f>
        <v>#REF!</v>
      </c>
      <c r="E862" t="e">
        <f>FD_Converter!E862</f>
        <v>#REF!</v>
      </c>
      <c r="F862" t="e">
        <f>FD_Converter!F862</f>
        <v>#REF!</v>
      </c>
      <c r="G862" t="e">
        <f>FD_Converter!G862</f>
        <v>#REF!</v>
      </c>
      <c r="H862" t="e">
        <f>FD_Converter!H862</f>
        <v>#REF!</v>
      </c>
      <c r="I862" t="e">
        <f>FD_Converter!I862</f>
        <v>#REF!</v>
      </c>
      <c r="J862" t="e">
        <f>FD_Converter!J862</f>
        <v>#REF!</v>
      </c>
      <c r="K862" t="e">
        <f>FD_Converter!K862</f>
        <v>#REF!</v>
      </c>
      <c r="L862" t="e">
        <f>FD_Converter!L862</f>
        <v>#REF!</v>
      </c>
      <c r="M862" t="e">
        <f>FD_Converter!M862</f>
        <v>#REF!</v>
      </c>
      <c r="N862" t="e">
        <f>FD_Converter!N862</f>
        <v>#REF!</v>
      </c>
      <c r="O862" t="e">
        <f>FD_Converter!O862</f>
        <v>#REF!</v>
      </c>
      <c r="P862" s="1" t="e">
        <f>FD_Converter!P862</f>
        <v>#REF!</v>
      </c>
      <c r="Q862" t="e">
        <f>FD_Converter!Q862</f>
        <v>#REF!</v>
      </c>
    </row>
    <row r="863" spans="1:17" x14ac:dyDescent="0.25">
      <c r="A863" t="e">
        <f>FD_Converter!A863</f>
        <v>#REF!</v>
      </c>
      <c r="B863" t="e">
        <f>FD_Converter!B863</f>
        <v>#REF!</v>
      </c>
      <c r="C863" t="e">
        <f>FD_Converter!C863</f>
        <v>#REF!</v>
      </c>
      <c r="D863" t="e">
        <f>FD_Converter!D863</f>
        <v>#REF!</v>
      </c>
      <c r="E863" t="e">
        <f>FD_Converter!E863</f>
        <v>#REF!</v>
      </c>
      <c r="F863" t="e">
        <f>FD_Converter!F863</f>
        <v>#REF!</v>
      </c>
      <c r="G863" t="e">
        <f>FD_Converter!G863</f>
        <v>#REF!</v>
      </c>
      <c r="H863" t="e">
        <f>FD_Converter!H863</f>
        <v>#REF!</v>
      </c>
      <c r="I863" t="e">
        <f>FD_Converter!I863</f>
        <v>#REF!</v>
      </c>
      <c r="J863" t="e">
        <f>FD_Converter!J863</f>
        <v>#REF!</v>
      </c>
      <c r="K863" t="e">
        <f>FD_Converter!K863</f>
        <v>#REF!</v>
      </c>
      <c r="L863" t="e">
        <f>FD_Converter!L863</f>
        <v>#REF!</v>
      </c>
      <c r="M863" t="e">
        <f>FD_Converter!M863</f>
        <v>#REF!</v>
      </c>
      <c r="N863" t="e">
        <f>FD_Converter!N863</f>
        <v>#REF!</v>
      </c>
      <c r="O863" t="e">
        <f>FD_Converter!O863</f>
        <v>#REF!</v>
      </c>
      <c r="P863" s="1" t="e">
        <f>FD_Converter!P863</f>
        <v>#REF!</v>
      </c>
      <c r="Q863" t="e">
        <f>FD_Converter!Q863</f>
        <v>#REF!</v>
      </c>
    </row>
    <row r="864" spans="1:17" x14ac:dyDescent="0.25">
      <c r="A864" t="e">
        <f>FD_Converter!A864</f>
        <v>#REF!</v>
      </c>
      <c r="B864" t="e">
        <f>FD_Converter!B864</f>
        <v>#REF!</v>
      </c>
      <c r="C864" t="e">
        <f>FD_Converter!C864</f>
        <v>#REF!</v>
      </c>
      <c r="D864" t="e">
        <f>FD_Converter!D864</f>
        <v>#REF!</v>
      </c>
      <c r="E864" t="e">
        <f>FD_Converter!E864</f>
        <v>#REF!</v>
      </c>
      <c r="F864" t="e">
        <f>FD_Converter!F864</f>
        <v>#REF!</v>
      </c>
      <c r="G864" t="e">
        <f>FD_Converter!G864</f>
        <v>#REF!</v>
      </c>
      <c r="H864" t="e">
        <f>FD_Converter!H864</f>
        <v>#REF!</v>
      </c>
      <c r="I864" t="e">
        <f>FD_Converter!I864</f>
        <v>#REF!</v>
      </c>
      <c r="J864" t="e">
        <f>FD_Converter!J864</f>
        <v>#REF!</v>
      </c>
      <c r="K864" t="e">
        <f>FD_Converter!K864</f>
        <v>#REF!</v>
      </c>
      <c r="L864" t="e">
        <f>FD_Converter!L864</f>
        <v>#REF!</v>
      </c>
      <c r="M864" t="e">
        <f>FD_Converter!M864</f>
        <v>#REF!</v>
      </c>
      <c r="N864" t="e">
        <f>FD_Converter!N864</f>
        <v>#REF!</v>
      </c>
      <c r="O864" t="e">
        <f>FD_Converter!O864</f>
        <v>#REF!</v>
      </c>
      <c r="P864" s="1" t="e">
        <f>FD_Converter!P864</f>
        <v>#REF!</v>
      </c>
      <c r="Q864" t="e">
        <f>FD_Converter!Q864</f>
        <v>#REF!</v>
      </c>
    </row>
    <row r="865" spans="1:17" x14ac:dyDescent="0.25">
      <c r="A865" t="e">
        <f>FD_Converter!A865</f>
        <v>#REF!</v>
      </c>
      <c r="B865" t="e">
        <f>FD_Converter!B865</f>
        <v>#REF!</v>
      </c>
      <c r="C865" t="e">
        <f>FD_Converter!C865</f>
        <v>#REF!</v>
      </c>
      <c r="D865" t="e">
        <f>FD_Converter!D865</f>
        <v>#REF!</v>
      </c>
      <c r="E865" t="e">
        <f>FD_Converter!E865</f>
        <v>#REF!</v>
      </c>
      <c r="F865" t="e">
        <f>FD_Converter!F865</f>
        <v>#REF!</v>
      </c>
      <c r="G865" t="e">
        <f>FD_Converter!G865</f>
        <v>#REF!</v>
      </c>
      <c r="H865" t="e">
        <f>FD_Converter!H865</f>
        <v>#REF!</v>
      </c>
      <c r="I865" t="e">
        <f>FD_Converter!I865</f>
        <v>#REF!</v>
      </c>
      <c r="J865" t="e">
        <f>FD_Converter!J865</f>
        <v>#REF!</v>
      </c>
      <c r="K865" t="e">
        <f>FD_Converter!K865</f>
        <v>#REF!</v>
      </c>
      <c r="L865" t="e">
        <f>FD_Converter!L865</f>
        <v>#REF!</v>
      </c>
      <c r="M865" t="e">
        <f>FD_Converter!M865</f>
        <v>#REF!</v>
      </c>
      <c r="N865" t="e">
        <f>FD_Converter!N865</f>
        <v>#REF!</v>
      </c>
      <c r="O865" t="e">
        <f>FD_Converter!O865</f>
        <v>#REF!</v>
      </c>
      <c r="P865" s="1" t="e">
        <f>FD_Converter!P865</f>
        <v>#REF!</v>
      </c>
      <c r="Q865" t="e">
        <f>FD_Converter!Q865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65"/>
  <sheetViews>
    <sheetView tabSelected="1" zoomScale="85" zoomScaleNormal="85" workbookViewId="0">
      <selection activeCell="A795" sqref="A1:Q795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3.140625" bestFit="1" customWidth="1"/>
    <col min="4" max="4" width="24.28515625" bestFit="1" customWidth="1"/>
    <col min="5" max="5" width="17.28515625" bestFit="1" customWidth="1"/>
    <col min="6" max="6" width="12.7109375" bestFit="1" customWidth="1"/>
    <col min="7" max="7" width="7" bestFit="1" customWidth="1"/>
    <col min="8" max="8" width="6.28515625" bestFit="1" customWidth="1"/>
    <col min="9" max="9" width="10.140625" bestFit="1" customWidth="1"/>
    <col min="10" max="10" width="5.85546875" bestFit="1" customWidth="1"/>
    <col min="11" max="11" width="10" bestFit="1" customWidth="1"/>
    <col min="12" max="12" width="14.5703125" bestFit="1" customWidth="1"/>
    <col min="13" max="13" width="15.5703125" bestFit="1" customWidth="1"/>
    <col min="14" max="14" width="4.42578125" bestFit="1" customWidth="1"/>
    <col min="15" max="15" width="2" bestFit="1" customWidth="1"/>
    <col min="16" max="16" width="20" style="1" bestFit="1" customWidth="1"/>
    <col min="17" max="17" width="14.5703125" bestFit="1" customWidth="1"/>
  </cols>
  <sheetData>
    <row r="1" spans="1:17" x14ac:dyDescent="0.25">
      <c r="A1" t="str">
        <f>'From FD'!A1</f>
        <v>81398-79970</v>
      </c>
      <c r="B1" t="str">
        <f>'From FD'!B1</f>
        <v>WR</v>
      </c>
      <c r="C1" t="str">
        <f>'From FD'!C1</f>
        <v>Cooper</v>
      </c>
      <c r="D1" t="str">
        <f>'From FD'!D1</f>
        <v>Cooper Kupp</v>
      </c>
      <c r="E1" t="str">
        <f>'From FD'!E1</f>
        <v>Kupp</v>
      </c>
      <c r="F1">
        <f>VLOOKUP(A1,'Silva -Sheet'!A:K,7,FALSE)</f>
        <v>18.8</v>
      </c>
      <c r="G1">
        <f>'From FD'!G1</f>
        <v>4</v>
      </c>
      <c r="H1">
        <f>'From FD'!H1</f>
        <v>9500</v>
      </c>
      <c r="I1" t="str">
        <f>'From FD'!I1</f>
        <v>DAL@LAR</v>
      </c>
      <c r="J1" t="str">
        <f>'From FD'!J1</f>
        <v>LAR</v>
      </c>
      <c r="K1" t="str">
        <f>'From FD'!K1</f>
        <v>DAL</v>
      </c>
      <c r="L1">
        <f>'From FD'!L1</f>
        <v>0</v>
      </c>
      <c r="M1">
        <f>'From FD'!M1</f>
        <v>0</v>
      </c>
      <c r="N1">
        <f>'From FD'!N1</f>
        <v>0</v>
      </c>
      <c r="O1">
        <f>'From FD'!O1</f>
        <v>0</v>
      </c>
      <c r="P1" s="1">
        <f>VLOOKUP(A1,'Silva -Sheet'!A:K,9,FALSE)</f>
        <v>22.3</v>
      </c>
      <c r="Q1" t="str">
        <f>'From FD'!Q1</f>
        <v>WR/FLEX</v>
      </c>
    </row>
    <row r="2" spans="1:17" x14ac:dyDescent="0.25">
      <c r="A2" t="str">
        <f>'From FD'!A2</f>
        <v>81398-53562</v>
      </c>
      <c r="B2" t="str">
        <f>'From FD'!B2</f>
        <v>RB</v>
      </c>
      <c r="C2" t="str">
        <f>'From FD'!C2</f>
        <v>Nick</v>
      </c>
      <c r="D2" t="str">
        <f>'From FD'!D2</f>
        <v>Nick Chubb</v>
      </c>
      <c r="E2" t="str">
        <f>'From FD'!E2</f>
        <v>Chubb</v>
      </c>
      <c r="F2">
        <f>VLOOKUP(A2,'Silva -Sheet'!A:K,7,FALSE)</f>
        <v>14.7</v>
      </c>
      <c r="G2">
        <f>'From FD'!G2</f>
        <v>4</v>
      </c>
      <c r="H2">
        <f>'From FD'!H2</f>
        <v>9400</v>
      </c>
      <c r="I2" t="str">
        <f>'From FD'!I2</f>
        <v>LAC@CLE</v>
      </c>
      <c r="J2" t="str">
        <f>'From FD'!J2</f>
        <v>CLE</v>
      </c>
      <c r="K2" t="str">
        <f>'From FD'!K2</f>
        <v>LAC</v>
      </c>
      <c r="L2">
        <f>'From FD'!L2</f>
        <v>0</v>
      </c>
      <c r="M2">
        <f>'From FD'!M2</f>
        <v>0</v>
      </c>
      <c r="N2">
        <f>'From FD'!N2</f>
        <v>0</v>
      </c>
      <c r="O2">
        <f>'From FD'!O2</f>
        <v>0</v>
      </c>
      <c r="P2" s="1">
        <f>VLOOKUP(A2,'Silva -Sheet'!A:K,9,FALSE)</f>
        <v>1.6</v>
      </c>
      <c r="Q2" t="str">
        <f>'From FD'!Q2</f>
        <v>RB/FLEX</v>
      </c>
    </row>
    <row r="3" spans="1:17" x14ac:dyDescent="0.25">
      <c r="A3" t="str">
        <f>'From FD'!A3</f>
        <v>81398-80001</v>
      </c>
      <c r="B3" t="str">
        <f>'From FD'!B3</f>
        <v>RB</v>
      </c>
      <c r="C3" t="str">
        <f>'From FD'!C3</f>
        <v>Austin</v>
      </c>
      <c r="D3" t="str">
        <f>'From FD'!D3</f>
        <v>Austin Ekeler</v>
      </c>
      <c r="E3" t="str">
        <f>'From FD'!E3</f>
        <v>Ekeler</v>
      </c>
      <c r="F3">
        <f>VLOOKUP(A3,'Silva -Sheet'!A:K,7,FALSE)</f>
        <v>16.2</v>
      </c>
      <c r="G3">
        <f>'From FD'!G3</f>
        <v>4</v>
      </c>
      <c r="H3">
        <f>'From FD'!H3</f>
        <v>9000</v>
      </c>
      <c r="I3" t="str">
        <f>'From FD'!I3</f>
        <v>LAC@CLE</v>
      </c>
      <c r="J3" t="str">
        <f>'From FD'!J3</f>
        <v>LAC</v>
      </c>
      <c r="K3" t="str">
        <f>'From FD'!K3</f>
        <v>CLE</v>
      </c>
      <c r="L3">
        <f>'From FD'!L3</f>
        <v>0</v>
      </c>
      <c r="M3">
        <f>'From FD'!M3</f>
        <v>0</v>
      </c>
      <c r="N3">
        <f>'From FD'!N3</f>
        <v>0</v>
      </c>
      <c r="O3">
        <f>'From FD'!O3</f>
        <v>0</v>
      </c>
      <c r="P3" s="1">
        <f>VLOOKUP(A3,'Silva -Sheet'!A:K,9,FALSE)</f>
        <v>7.1</v>
      </c>
      <c r="Q3" t="str">
        <f>'From FD'!Q3</f>
        <v>RB/FLEX</v>
      </c>
    </row>
    <row r="4" spans="1:17" x14ac:dyDescent="0.25">
      <c r="A4" t="str">
        <f>'From FD'!A4</f>
        <v>81398-62239</v>
      </c>
      <c r="B4" t="str">
        <f>'From FD'!B4</f>
        <v>QB</v>
      </c>
      <c r="C4" t="str">
        <f>'From FD'!C4</f>
        <v>Josh</v>
      </c>
      <c r="D4" t="str">
        <f>'From FD'!D4</f>
        <v>Josh Allen</v>
      </c>
      <c r="E4" t="str">
        <f>'From FD'!E4</f>
        <v>Allen</v>
      </c>
      <c r="F4">
        <f>VLOOKUP(A4,'Silva -Sheet'!A:K,7,FALSE)</f>
        <v>25.2</v>
      </c>
      <c r="G4">
        <f>'From FD'!G4</f>
        <v>4</v>
      </c>
      <c r="H4">
        <f>'From FD'!H4</f>
        <v>9000</v>
      </c>
      <c r="I4" t="str">
        <f>'From FD'!I4</f>
        <v>PIT@BUF</v>
      </c>
      <c r="J4" t="str">
        <f>'From FD'!J4</f>
        <v>BUF</v>
      </c>
      <c r="K4" t="str">
        <f>'From FD'!K4</f>
        <v>PIT</v>
      </c>
      <c r="L4">
        <f>'From FD'!L4</f>
        <v>0</v>
      </c>
      <c r="M4">
        <f>'From FD'!M4</f>
        <v>0</v>
      </c>
      <c r="N4">
        <f>'From FD'!N4</f>
        <v>0</v>
      </c>
      <c r="O4">
        <f>'From FD'!O4</f>
        <v>0</v>
      </c>
      <c r="P4" s="1">
        <f>VLOOKUP(A4,'Silva -Sheet'!A:K,9,FALSE)</f>
        <v>27</v>
      </c>
      <c r="Q4" t="str">
        <f>'From FD'!Q4</f>
        <v>QB</v>
      </c>
    </row>
    <row r="5" spans="1:17" x14ac:dyDescent="0.25">
      <c r="A5" t="str">
        <f>'From FD'!A5</f>
        <v>81398-39280</v>
      </c>
      <c r="B5" t="str">
        <f>'From FD'!B5</f>
        <v>RB</v>
      </c>
      <c r="C5" t="str">
        <f>'From FD'!C5</f>
        <v>Derrick</v>
      </c>
      <c r="D5" t="str">
        <f>'From FD'!D5</f>
        <v>Derrick Henry</v>
      </c>
      <c r="E5" t="str">
        <f>'From FD'!E5</f>
        <v>Henry</v>
      </c>
      <c r="F5">
        <f>VLOOKUP(A5,'Silva -Sheet'!A:K,7,FALSE)</f>
        <v>17.2</v>
      </c>
      <c r="G5">
        <f>'From FD'!G5</f>
        <v>4</v>
      </c>
      <c r="H5">
        <f>'From FD'!H5</f>
        <v>8900</v>
      </c>
      <c r="I5" t="str">
        <f>'From FD'!I5</f>
        <v>TEN@WAS</v>
      </c>
      <c r="J5" t="str">
        <f>'From FD'!J5</f>
        <v>TEN</v>
      </c>
      <c r="K5" t="str">
        <f>'From FD'!K5</f>
        <v>WAS</v>
      </c>
      <c r="L5">
        <f>'From FD'!L5</f>
        <v>0</v>
      </c>
      <c r="M5">
        <f>'From FD'!M5</f>
        <v>0</v>
      </c>
      <c r="N5">
        <f>'From FD'!N5</f>
        <v>0</v>
      </c>
      <c r="O5">
        <f>'From FD'!O5</f>
        <v>0</v>
      </c>
      <c r="P5" s="1">
        <f>VLOOKUP(A5,'Silva -Sheet'!A:K,9,FALSE)</f>
        <v>14.6</v>
      </c>
      <c r="Q5" t="str">
        <f>'From FD'!Q5</f>
        <v>RB/FLEX</v>
      </c>
    </row>
    <row r="6" spans="1:17" x14ac:dyDescent="0.25">
      <c r="A6" t="str">
        <f>'From FD'!A6</f>
        <v>81398-85671</v>
      </c>
      <c r="B6" t="str">
        <f>'From FD'!B6</f>
        <v>WR</v>
      </c>
      <c r="C6" t="str">
        <f>'From FD'!C6</f>
        <v>Justin</v>
      </c>
      <c r="D6" t="str">
        <f>'From FD'!D6</f>
        <v>Justin Jefferson</v>
      </c>
      <c r="E6" t="str">
        <f>'From FD'!E6</f>
        <v>Jefferson</v>
      </c>
      <c r="F6">
        <f>VLOOKUP(A6,'Silva -Sheet'!A:K,7,FALSE)</f>
        <v>16.5</v>
      </c>
      <c r="G6">
        <f>'From FD'!G6</f>
        <v>4</v>
      </c>
      <c r="H6">
        <f>'From FD'!H6</f>
        <v>8800</v>
      </c>
      <c r="I6" t="str">
        <f>'From FD'!I6</f>
        <v>CHI@MIN</v>
      </c>
      <c r="J6" t="str">
        <f>'From FD'!J6</f>
        <v>MIN</v>
      </c>
      <c r="K6" t="str">
        <f>'From FD'!K6</f>
        <v>CHI</v>
      </c>
      <c r="L6">
        <f>'From FD'!L6</f>
        <v>0</v>
      </c>
      <c r="M6">
        <f>'From FD'!M6</f>
        <v>0</v>
      </c>
      <c r="N6">
        <f>'From FD'!N6</f>
        <v>0</v>
      </c>
      <c r="O6">
        <f>'From FD'!O6</f>
        <v>0</v>
      </c>
      <c r="P6" s="1">
        <f>VLOOKUP(A6,'Silva -Sheet'!A:K,9,FALSE)</f>
        <v>15.1</v>
      </c>
      <c r="Q6" t="str">
        <f>'From FD'!Q6</f>
        <v>WR/FLEX</v>
      </c>
    </row>
    <row r="7" spans="1:17" x14ac:dyDescent="0.25">
      <c r="A7" t="str">
        <f>'From FD'!A7</f>
        <v>81398-55050</v>
      </c>
      <c r="B7" t="str">
        <f>'From FD'!B7</f>
        <v>RB</v>
      </c>
      <c r="C7" t="str">
        <f>'From FD'!C7</f>
        <v>Christian</v>
      </c>
      <c r="D7" t="str">
        <f>'From FD'!D7</f>
        <v>Christian McCaffrey</v>
      </c>
      <c r="E7" t="str">
        <f>'From FD'!E7</f>
        <v>McCaffrey</v>
      </c>
      <c r="F7">
        <f>VLOOKUP(A7,'Silva -Sheet'!A:K,7,FALSE)</f>
        <v>16.7</v>
      </c>
      <c r="G7">
        <f>'From FD'!G7</f>
        <v>4</v>
      </c>
      <c r="H7">
        <f>'From FD'!H7</f>
        <v>8700</v>
      </c>
      <c r="I7" t="str">
        <f>'From FD'!I7</f>
        <v>SF@CAR</v>
      </c>
      <c r="J7" t="str">
        <f>'From FD'!J7</f>
        <v>CAR</v>
      </c>
      <c r="K7" t="str">
        <f>'From FD'!K7</f>
        <v>SF</v>
      </c>
      <c r="L7">
        <f>'From FD'!L7</f>
        <v>0</v>
      </c>
      <c r="M7">
        <f>'From FD'!M7</f>
        <v>0</v>
      </c>
      <c r="N7">
        <f>'From FD'!N7</f>
        <v>0</v>
      </c>
      <c r="O7">
        <f>'From FD'!O7</f>
        <v>0</v>
      </c>
      <c r="P7" s="1">
        <f>VLOOKUP(A7,'Silva -Sheet'!A:K,9,FALSE)</f>
        <v>11.8</v>
      </c>
      <c r="Q7" t="str">
        <f>'From FD'!Q7</f>
        <v>RB/FLEX</v>
      </c>
    </row>
    <row r="8" spans="1:17" x14ac:dyDescent="0.25">
      <c r="A8" t="str">
        <f>'From FD'!A8</f>
        <v>81398-25079</v>
      </c>
      <c r="B8" t="str">
        <f>'From FD'!B8</f>
        <v>WR</v>
      </c>
      <c r="C8" t="str">
        <f>'From FD'!C8</f>
        <v>Stefon</v>
      </c>
      <c r="D8" t="str">
        <f>'From FD'!D8</f>
        <v>Stefon Diggs</v>
      </c>
      <c r="E8" t="str">
        <f>'From FD'!E8</f>
        <v>Diggs</v>
      </c>
      <c r="F8">
        <f>VLOOKUP(A8,'Silva -Sheet'!A:K,7,FALSE)</f>
        <v>15.2</v>
      </c>
      <c r="G8">
        <f>'From FD'!G8</f>
        <v>4</v>
      </c>
      <c r="H8">
        <f>'From FD'!H8</f>
        <v>8600</v>
      </c>
      <c r="I8" t="str">
        <f>'From FD'!I8</f>
        <v>PIT@BUF</v>
      </c>
      <c r="J8" t="str">
        <f>'From FD'!J8</f>
        <v>BUF</v>
      </c>
      <c r="K8" t="str">
        <f>'From FD'!K8</f>
        <v>PIT</v>
      </c>
      <c r="L8">
        <f>'From FD'!L8</f>
        <v>0</v>
      </c>
      <c r="M8">
        <f>'From FD'!M8</f>
        <v>0</v>
      </c>
      <c r="N8">
        <f>'From FD'!N8</f>
        <v>0</v>
      </c>
      <c r="O8">
        <f>'From FD'!O8</f>
        <v>0</v>
      </c>
      <c r="P8" s="1">
        <f>VLOOKUP(A8,'Silva -Sheet'!A:K,9,FALSE)</f>
        <v>17.3</v>
      </c>
      <c r="Q8" t="str">
        <f>'From FD'!Q8</f>
        <v>WR/FLEX</v>
      </c>
    </row>
    <row r="9" spans="1:17" x14ac:dyDescent="0.25">
      <c r="A9" t="str">
        <f>'From FD'!A9</f>
        <v>81398-69531</v>
      </c>
      <c r="B9" t="str">
        <f>'From FD'!B9</f>
        <v>QB</v>
      </c>
      <c r="C9" t="str">
        <f>'From FD'!C9</f>
        <v>Jalen</v>
      </c>
      <c r="D9" t="str">
        <f>'From FD'!D9</f>
        <v>Jalen Hurts</v>
      </c>
      <c r="E9" t="str">
        <f>'From FD'!E9</f>
        <v>Hurts</v>
      </c>
      <c r="F9">
        <f>VLOOKUP(A9,'Silva -Sheet'!A:K,7,FALSE)</f>
        <v>24.4</v>
      </c>
      <c r="G9">
        <f>'From FD'!G9</f>
        <v>4</v>
      </c>
      <c r="H9">
        <f>'From FD'!H9</f>
        <v>8600</v>
      </c>
      <c r="I9" t="str">
        <f>'From FD'!I9</f>
        <v>PHI@ARI</v>
      </c>
      <c r="J9" t="str">
        <f>'From FD'!J9</f>
        <v>PHI</v>
      </c>
      <c r="K9" t="str">
        <f>'From FD'!K9</f>
        <v>ARI</v>
      </c>
      <c r="L9">
        <f>'From FD'!L9</f>
        <v>0</v>
      </c>
      <c r="M9">
        <f>'From FD'!M9</f>
        <v>0</v>
      </c>
      <c r="N9">
        <f>'From FD'!N9</f>
        <v>0</v>
      </c>
      <c r="O9">
        <f>'From FD'!O9</f>
        <v>0</v>
      </c>
      <c r="P9" s="1">
        <f>VLOOKUP(A9,'Silva -Sheet'!A:K,9,FALSE)</f>
        <v>24</v>
      </c>
      <c r="Q9" t="str">
        <f>'From FD'!Q9</f>
        <v>QB</v>
      </c>
    </row>
    <row r="10" spans="1:17" x14ac:dyDescent="0.25">
      <c r="A10" t="str">
        <f>'From FD'!A10</f>
        <v>81398-53681</v>
      </c>
      <c r="B10" t="str">
        <f>'From FD'!B10</f>
        <v>WR</v>
      </c>
      <c r="C10" t="str">
        <f>'From FD'!C10</f>
        <v>Tyreek</v>
      </c>
      <c r="D10" t="str">
        <f>'From FD'!D10</f>
        <v>Tyreek Hill</v>
      </c>
      <c r="E10" t="str">
        <f>'From FD'!E10</f>
        <v>Hill</v>
      </c>
      <c r="F10">
        <f>VLOOKUP(A10,'Silva -Sheet'!A:K,7,FALSE)</f>
        <v>16.5</v>
      </c>
      <c r="G10">
        <f>'From FD'!G10</f>
        <v>4</v>
      </c>
      <c r="H10">
        <f>'From FD'!H10</f>
        <v>8400</v>
      </c>
      <c r="I10" t="str">
        <f>'From FD'!I10</f>
        <v>MIA@NYJ</v>
      </c>
      <c r="J10" t="str">
        <f>'From FD'!J10</f>
        <v>MIA</v>
      </c>
      <c r="K10" t="str">
        <f>'From FD'!K10</f>
        <v>NYJ</v>
      </c>
      <c r="L10" t="str">
        <f>'From FD'!L10</f>
        <v>Q</v>
      </c>
      <c r="M10" t="str">
        <f>'From FD'!M10</f>
        <v>Quadriceps</v>
      </c>
      <c r="N10">
        <f>'From FD'!N10</f>
        <v>0</v>
      </c>
      <c r="O10">
        <f>'From FD'!O10</f>
        <v>0</v>
      </c>
      <c r="P10" s="1">
        <f>VLOOKUP(A10,'Silva -Sheet'!A:K,9,FALSE)</f>
        <v>13.8</v>
      </c>
      <c r="Q10" t="str">
        <f>'From FD'!Q10</f>
        <v>WR/FLEX</v>
      </c>
    </row>
    <row r="11" spans="1:17" x14ac:dyDescent="0.25">
      <c r="A11" t="str">
        <f>'From FD'!A11</f>
        <v>81398-45631</v>
      </c>
      <c r="B11" t="str">
        <f>'From FD'!B11</f>
        <v>RB</v>
      </c>
      <c r="C11" t="str">
        <f>'From FD'!C11</f>
        <v>Jamaal</v>
      </c>
      <c r="D11" t="str">
        <f>'From FD'!D11</f>
        <v>Jamaal Williams</v>
      </c>
      <c r="E11" t="str">
        <f>'From FD'!E11</f>
        <v>Williams</v>
      </c>
      <c r="F11">
        <f>VLOOKUP(A11,'Silva -Sheet'!A:K,7,FALSE)</f>
        <v>13.2</v>
      </c>
      <c r="G11">
        <f>'From FD'!G11</f>
        <v>4</v>
      </c>
      <c r="H11">
        <f>'From FD'!H11</f>
        <v>8300</v>
      </c>
      <c r="I11" t="str">
        <f>'From FD'!I11</f>
        <v>DET@NE</v>
      </c>
      <c r="J11" t="str">
        <f>'From FD'!J11</f>
        <v>DET</v>
      </c>
      <c r="K11" t="str">
        <f>'From FD'!K11</f>
        <v>NE</v>
      </c>
      <c r="L11">
        <f>'From FD'!L11</f>
        <v>0</v>
      </c>
      <c r="M11">
        <f>'From FD'!M11</f>
        <v>0</v>
      </c>
      <c r="N11">
        <f>'From FD'!N11</f>
        <v>0</v>
      </c>
      <c r="O11">
        <f>'From FD'!O11</f>
        <v>0</v>
      </c>
      <c r="P11" s="1">
        <f>VLOOKUP(A11,'Silva -Sheet'!A:K,9,FALSE)</f>
        <v>2.6</v>
      </c>
      <c r="Q11" t="str">
        <f>'From FD'!Q11</f>
        <v>RB/FLEX</v>
      </c>
    </row>
    <row r="12" spans="1:17" x14ac:dyDescent="0.25">
      <c r="A12" t="str">
        <f>'From FD'!A12</f>
        <v>81398-91598</v>
      </c>
      <c r="B12" t="str">
        <f>'From FD'!B12</f>
        <v>RB</v>
      </c>
      <c r="C12" t="str">
        <f>'From FD'!C12</f>
        <v>D'Andre</v>
      </c>
      <c r="D12" t="str">
        <f>'From FD'!D12</f>
        <v>D'Andre Swift</v>
      </c>
      <c r="E12" t="str">
        <f>'From FD'!E12</f>
        <v>Swift</v>
      </c>
      <c r="F12" t="e">
        <f>VLOOKUP(A12,'Silva -Sheet'!A:K,7,FALSE)</f>
        <v>#N/A</v>
      </c>
      <c r="G12">
        <f>'From FD'!G12</f>
        <v>3</v>
      </c>
      <c r="H12">
        <f>'From FD'!H12</f>
        <v>8300</v>
      </c>
      <c r="I12" t="str">
        <f>'From FD'!I12</f>
        <v>DET@NE</v>
      </c>
      <c r="J12" t="str">
        <f>'From FD'!J12</f>
        <v>DET</v>
      </c>
      <c r="K12" t="str">
        <f>'From FD'!K12</f>
        <v>NE</v>
      </c>
      <c r="L12" t="str">
        <f>'From FD'!L12</f>
        <v>O</v>
      </c>
      <c r="M12" t="str">
        <f>'From FD'!M12</f>
        <v>Shoulder</v>
      </c>
      <c r="N12">
        <f>'From FD'!N12</f>
        <v>0</v>
      </c>
      <c r="O12">
        <f>'From FD'!O12</f>
        <v>0</v>
      </c>
      <c r="P12" s="1" t="e">
        <f>VLOOKUP(A12,'Silva -Sheet'!A:K,9,FALSE)</f>
        <v>#N/A</v>
      </c>
      <c r="Q12" t="str">
        <f>'From FD'!Q12</f>
        <v>RB/FLEX</v>
      </c>
    </row>
    <row r="13" spans="1:17" x14ac:dyDescent="0.25">
      <c r="A13" t="str">
        <f>'From FD'!A13</f>
        <v>81398-86997</v>
      </c>
      <c r="B13" t="str">
        <f>'From FD'!B13</f>
        <v>WR</v>
      </c>
      <c r="C13" t="str">
        <f>'From FD'!C13</f>
        <v>Amon-Ra</v>
      </c>
      <c r="D13" t="str">
        <f>'From FD'!D13</f>
        <v>Amon-Ra St. Brown</v>
      </c>
      <c r="E13" t="str">
        <f>'From FD'!E13</f>
        <v>St. Brown</v>
      </c>
      <c r="F13">
        <f>VLOOKUP(A13,'Silva -Sheet'!A:K,7,FALSE)</f>
        <v>11.9</v>
      </c>
      <c r="G13">
        <f>'From FD'!G13</f>
        <v>3</v>
      </c>
      <c r="H13">
        <f>'From FD'!H13</f>
        <v>8200</v>
      </c>
      <c r="I13" t="str">
        <f>'From FD'!I13</f>
        <v>DET@NE</v>
      </c>
      <c r="J13" t="str">
        <f>'From FD'!J13</f>
        <v>DET</v>
      </c>
      <c r="K13" t="str">
        <f>'From FD'!K13</f>
        <v>NE</v>
      </c>
      <c r="L13" t="str">
        <f>'From FD'!L13</f>
        <v>Q</v>
      </c>
      <c r="M13" t="str">
        <f>'From FD'!M13</f>
        <v>Ankle</v>
      </c>
      <c r="N13">
        <f>'From FD'!N13</f>
        <v>0</v>
      </c>
      <c r="O13">
        <f>'From FD'!O13</f>
        <v>0</v>
      </c>
      <c r="P13" s="1">
        <f>VLOOKUP(A13,'Silva -Sheet'!A:K,9,FALSE)</f>
        <v>0.5</v>
      </c>
      <c r="Q13" t="str">
        <f>'From FD'!Q13</f>
        <v>WR/FLEX</v>
      </c>
    </row>
    <row r="14" spans="1:17" x14ac:dyDescent="0.25">
      <c r="A14" t="str">
        <f>'From FD'!A14</f>
        <v>81398-69189</v>
      </c>
      <c r="B14" t="str">
        <f>'From FD'!B14</f>
        <v>QB</v>
      </c>
      <c r="C14" t="str">
        <f>'From FD'!C14</f>
        <v>Justin</v>
      </c>
      <c r="D14" t="str">
        <f>'From FD'!D14</f>
        <v>Justin Herbert</v>
      </c>
      <c r="E14" t="str">
        <f>'From FD'!E14</f>
        <v>Herbert</v>
      </c>
      <c r="F14">
        <f>VLOOKUP(A14,'Silva -Sheet'!A:K,7,FALSE)</f>
        <v>19.5</v>
      </c>
      <c r="G14">
        <f>'From FD'!G14</f>
        <v>4</v>
      </c>
      <c r="H14">
        <f>'From FD'!H14</f>
        <v>8200</v>
      </c>
      <c r="I14" t="str">
        <f>'From FD'!I14</f>
        <v>LAC@CLE</v>
      </c>
      <c r="J14" t="str">
        <f>'From FD'!J14</f>
        <v>LAC</v>
      </c>
      <c r="K14" t="str">
        <f>'From FD'!K14</f>
        <v>CLE</v>
      </c>
      <c r="L14">
        <f>'From FD'!L14</f>
        <v>0</v>
      </c>
      <c r="M14">
        <f>'From FD'!M14</f>
        <v>0</v>
      </c>
      <c r="N14">
        <f>'From FD'!N14</f>
        <v>0</v>
      </c>
      <c r="O14">
        <f>'From FD'!O14</f>
        <v>0</v>
      </c>
      <c r="P14" s="1">
        <f>VLOOKUP(A14,'Silva -Sheet'!A:K,9,FALSE)</f>
        <v>2.9</v>
      </c>
      <c r="Q14" t="str">
        <f>'From FD'!Q14</f>
        <v>QB</v>
      </c>
    </row>
    <row r="15" spans="1:17" x14ac:dyDescent="0.25">
      <c r="A15" t="str">
        <f>'From FD'!A15</f>
        <v>81398-63484</v>
      </c>
      <c r="B15" t="str">
        <f>'From FD'!B15</f>
        <v>QB</v>
      </c>
      <c r="C15" t="str">
        <f>'From FD'!C15</f>
        <v>Kyler</v>
      </c>
      <c r="D15" t="str">
        <f>'From FD'!D15</f>
        <v>Kyler Murray</v>
      </c>
      <c r="E15" t="str">
        <f>'From FD'!E15</f>
        <v>Murray</v>
      </c>
      <c r="F15">
        <f>VLOOKUP(A15,'Silva -Sheet'!A:K,7,FALSE)</f>
        <v>19.8</v>
      </c>
      <c r="G15">
        <f>'From FD'!G15</f>
        <v>4</v>
      </c>
      <c r="H15">
        <f>'From FD'!H15</f>
        <v>8100</v>
      </c>
      <c r="I15" t="str">
        <f>'From FD'!I15</f>
        <v>PHI@ARI</v>
      </c>
      <c r="J15" t="str">
        <f>'From FD'!J15</f>
        <v>ARI</v>
      </c>
      <c r="K15" t="str">
        <f>'From FD'!K15</f>
        <v>PHI</v>
      </c>
      <c r="L15">
        <f>'From FD'!L15</f>
        <v>0</v>
      </c>
      <c r="M15">
        <f>'From FD'!M15</f>
        <v>0</v>
      </c>
      <c r="N15">
        <f>'From FD'!N15</f>
        <v>0</v>
      </c>
      <c r="O15">
        <f>'From FD'!O15</f>
        <v>0</v>
      </c>
      <c r="P15" s="1">
        <f>VLOOKUP(A15,'Silva -Sheet'!A:K,9,FALSE)</f>
        <v>4.5999999999999996</v>
      </c>
      <c r="Q15" t="str">
        <f>'From FD'!Q15</f>
        <v>QB</v>
      </c>
    </row>
    <row r="16" spans="1:17" x14ac:dyDescent="0.25">
      <c r="A16" t="str">
        <f>'From FD'!A16</f>
        <v>81398-72846</v>
      </c>
      <c r="B16" t="str">
        <f>'From FD'!B16</f>
        <v>WR</v>
      </c>
      <c r="C16" t="str">
        <f>'From FD'!C16</f>
        <v>A.J.</v>
      </c>
      <c r="D16" t="str">
        <f>'From FD'!D16</f>
        <v>A.J. Brown</v>
      </c>
      <c r="E16" t="str">
        <f>'From FD'!E16</f>
        <v>Brown</v>
      </c>
      <c r="F16">
        <f>VLOOKUP(A16,'Silva -Sheet'!A:K,7,FALSE)</f>
        <v>14.6</v>
      </c>
      <c r="G16">
        <f>'From FD'!G16</f>
        <v>4</v>
      </c>
      <c r="H16">
        <f>'From FD'!H16</f>
        <v>8000</v>
      </c>
      <c r="I16" t="str">
        <f>'From FD'!I16</f>
        <v>PHI@ARI</v>
      </c>
      <c r="J16" t="str">
        <f>'From FD'!J16</f>
        <v>PHI</v>
      </c>
      <c r="K16" t="str">
        <f>'From FD'!K16</f>
        <v>ARI</v>
      </c>
      <c r="L16">
        <f>'From FD'!L16</f>
        <v>0</v>
      </c>
      <c r="M16">
        <f>'From FD'!M16</f>
        <v>0</v>
      </c>
      <c r="N16">
        <f>'From FD'!N16</f>
        <v>0</v>
      </c>
      <c r="O16">
        <f>'From FD'!O16</f>
        <v>0</v>
      </c>
      <c r="P16" s="1">
        <f>VLOOKUP(A16,'Silva -Sheet'!A:K,9,FALSE)</f>
        <v>10.3</v>
      </c>
      <c r="Q16" t="str">
        <f>'From FD'!Q16</f>
        <v>WR/FLEX</v>
      </c>
    </row>
    <row r="17" spans="1:17" x14ac:dyDescent="0.25">
      <c r="A17" t="str">
        <f>'From FD'!A17</f>
        <v>81398-130288</v>
      </c>
      <c r="B17" t="str">
        <f>'From FD'!B17</f>
        <v>RB</v>
      </c>
      <c r="C17" t="str">
        <f>'From FD'!C17</f>
        <v>James</v>
      </c>
      <c r="D17" t="str">
        <f>'From FD'!D17</f>
        <v>James Robinson</v>
      </c>
      <c r="E17" t="str">
        <f>'From FD'!E17</f>
        <v>Robinson</v>
      </c>
      <c r="F17">
        <f>VLOOKUP(A17,'Silva -Sheet'!A:K,7,FALSE)</f>
        <v>12.1</v>
      </c>
      <c r="G17">
        <f>'From FD'!G17</f>
        <v>4</v>
      </c>
      <c r="H17">
        <f>'From FD'!H17</f>
        <v>8000</v>
      </c>
      <c r="I17" t="str">
        <f>'From FD'!I17</f>
        <v>HOU@JAC</v>
      </c>
      <c r="J17" t="str">
        <f>'From FD'!J17</f>
        <v>JAC</v>
      </c>
      <c r="K17" t="str">
        <f>'From FD'!K17</f>
        <v>HOU</v>
      </c>
      <c r="L17">
        <f>'From FD'!L17</f>
        <v>0</v>
      </c>
      <c r="M17">
        <f>'From FD'!M17</f>
        <v>0</v>
      </c>
      <c r="N17">
        <f>'From FD'!N17</f>
        <v>0</v>
      </c>
      <c r="O17">
        <f>'From FD'!O17</f>
        <v>0</v>
      </c>
      <c r="P17" s="1">
        <f>VLOOKUP(A17,'Silva -Sheet'!A:K,9,FALSE)</f>
        <v>2.5</v>
      </c>
      <c r="Q17" t="str">
        <f>'From FD'!Q17</f>
        <v>RB/FLEX</v>
      </c>
    </row>
    <row r="18" spans="1:17" x14ac:dyDescent="0.25">
      <c r="A18" t="str">
        <f>'From FD'!A18</f>
        <v>81398-38435</v>
      </c>
      <c r="B18" t="str">
        <f>'From FD'!B18</f>
        <v>QB</v>
      </c>
      <c r="C18" t="str">
        <f>'From FD'!C18</f>
        <v>Jared</v>
      </c>
      <c r="D18" t="str">
        <f>'From FD'!D18</f>
        <v>Jared Goff</v>
      </c>
      <c r="E18" t="str">
        <f>'From FD'!E18</f>
        <v>Goff</v>
      </c>
      <c r="F18">
        <f>VLOOKUP(A18,'Silva -Sheet'!A:K,7,FALSE)</f>
        <v>16</v>
      </c>
      <c r="G18">
        <f>'From FD'!G18</f>
        <v>4</v>
      </c>
      <c r="H18">
        <f>'From FD'!H18</f>
        <v>8000</v>
      </c>
      <c r="I18" t="str">
        <f>'From FD'!I18</f>
        <v>DET@NE</v>
      </c>
      <c r="J18" t="str">
        <f>'From FD'!J18</f>
        <v>DET</v>
      </c>
      <c r="K18" t="str">
        <f>'From FD'!K18</f>
        <v>NE</v>
      </c>
      <c r="L18">
        <f>'From FD'!L18</f>
        <v>0</v>
      </c>
      <c r="M18">
        <f>'From FD'!M18</f>
        <v>0</v>
      </c>
      <c r="N18">
        <f>'From FD'!N18</f>
        <v>0</v>
      </c>
      <c r="O18">
        <f>'From FD'!O18</f>
        <v>0</v>
      </c>
      <c r="P18" s="1">
        <f>VLOOKUP(A18,'Silva -Sheet'!A:K,9,FALSE)</f>
        <v>0.5</v>
      </c>
      <c r="Q18" t="str">
        <f>'From FD'!Q18</f>
        <v>QB</v>
      </c>
    </row>
    <row r="19" spans="1:17" x14ac:dyDescent="0.25">
      <c r="A19" t="str">
        <f>'From FD'!A19</f>
        <v>81398-6498</v>
      </c>
      <c r="B19" t="str">
        <f>'From FD'!B19</f>
        <v>QB</v>
      </c>
      <c r="C19" t="str">
        <f>'From FD'!C19</f>
        <v>Tom</v>
      </c>
      <c r="D19" t="str">
        <f>'From FD'!D19</f>
        <v>Tom Brady</v>
      </c>
      <c r="E19" t="str">
        <f>'From FD'!E19</f>
        <v>Brady</v>
      </c>
      <c r="F19">
        <f>VLOOKUP(A19,'Silva -Sheet'!A:K,7,FALSE)</f>
        <v>21.7</v>
      </c>
      <c r="G19">
        <f>'From FD'!G19</f>
        <v>4</v>
      </c>
      <c r="H19">
        <f>'From FD'!H19</f>
        <v>7800</v>
      </c>
      <c r="I19" t="str">
        <f>'From FD'!I19</f>
        <v>ATL@TB</v>
      </c>
      <c r="J19" t="str">
        <f>'From FD'!J19</f>
        <v>TB</v>
      </c>
      <c r="K19" t="str">
        <f>'From FD'!K19</f>
        <v>ATL</v>
      </c>
      <c r="L19">
        <f>'From FD'!L19</f>
        <v>0</v>
      </c>
      <c r="M19">
        <f>'From FD'!M19</f>
        <v>0</v>
      </c>
      <c r="N19">
        <f>'From FD'!N19</f>
        <v>0</v>
      </c>
      <c r="O19">
        <f>'From FD'!O19</f>
        <v>0</v>
      </c>
      <c r="P19" s="1">
        <f>VLOOKUP(A19,'Silva -Sheet'!A:K,9,FALSE)</f>
        <v>11</v>
      </c>
      <c r="Q19" t="str">
        <f>'From FD'!Q19</f>
        <v>QB</v>
      </c>
    </row>
    <row r="20" spans="1:17" x14ac:dyDescent="0.25">
      <c r="A20" t="str">
        <f>'From FD'!A20</f>
        <v>81398-86687</v>
      </c>
      <c r="B20" t="str">
        <f>'From FD'!B20</f>
        <v>WR</v>
      </c>
      <c r="C20" t="str">
        <f>'From FD'!C20</f>
        <v>Marquise</v>
      </c>
      <c r="D20" t="str">
        <f>'From FD'!D20</f>
        <v>Marquise Brown</v>
      </c>
      <c r="E20" t="str">
        <f>'From FD'!E20</f>
        <v>Brown</v>
      </c>
      <c r="F20">
        <f>VLOOKUP(A20,'Silva -Sheet'!A:K,7,FALSE)</f>
        <v>13.8</v>
      </c>
      <c r="G20">
        <f>'From FD'!G20</f>
        <v>4</v>
      </c>
      <c r="H20">
        <f>'From FD'!H20</f>
        <v>7800</v>
      </c>
      <c r="I20" t="str">
        <f>'From FD'!I20</f>
        <v>PHI@ARI</v>
      </c>
      <c r="J20" t="str">
        <f>'From FD'!J20</f>
        <v>ARI</v>
      </c>
      <c r="K20" t="str">
        <f>'From FD'!K20</f>
        <v>PHI</v>
      </c>
      <c r="L20">
        <f>'From FD'!L20</f>
        <v>0</v>
      </c>
      <c r="M20">
        <f>'From FD'!M20</f>
        <v>0</v>
      </c>
      <c r="N20">
        <f>'From FD'!N20</f>
        <v>0</v>
      </c>
      <c r="O20">
        <f>'From FD'!O20</f>
        <v>0</v>
      </c>
      <c r="P20" s="1">
        <f>VLOOKUP(A20,'Silva -Sheet'!A:K,9,FALSE)</f>
        <v>2.5</v>
      </c>
      <c r="Q20" t="str">
        <f>'From FD'!Q20</f>
        <v>WR/FLEX</v>
      </c>
    </row>
    <row r="21" spans="1:17" x14ac:dyDescent="0.25">
      <c r="A21" t="str">
        <f>'From FD'!A21</f>
        <v>81398-52922</v>
      </c>
      <c r="B21" t="str">
        <f>'From FD'!B21</f>
        <v>RB</v>
      </c>
      <c r="C21" t="str">
        <f>'From FD'!C21</f>
        <v>Leonard</v>
      </c>
      <c r="D21" t="str">
        <f>'From FD'!D21</f>
        <v>Leonard Fournette</v>
      </c>
      <c r="E21" t="str">
        <f>'From FD'!E21</f>
        <v>Fournette</v>
      </c>
      <c r="F21">
        <f>VLOOKUP(A21,'Silva -Sheet'!A:K,7,FALSE)</f>
        <v>16.8</v>
      </c>
      <c r="G21">
        <f>'From FD'!G21</f>
        <v>4</v>
      </c>
      <c r="H21">
        <f>'From FD'!H21</f>
        <v>7800</v>
      </c>
      <c r="I21" t="str">
        <f>'From FD'!I21</f>
        <v>ATL@TB</v>
      </c>
      <c r="J21" t="str">
        <f>'From FD'!J21</f>
        <v>TB</v>
      </c>
      <c r="K21" t="str">
        <f>'From FD'!K21</f>
        <v>ATL</v>
      </c>
      <c r="L21">
        <f>'From FD'!L21</f>
        <v>0</v>
      </c>
      <c r="M21">
        <f>'From FD'!M21</f>
        <v>0</v>
      </c>
      <c r="N21">
        <f>'From FD'!N21</f>
        <v>0</v>
      </c>
      <c r="O21">
        <f>'From FD'!O21</f>
        <v>0</v>
      </c>
      <c r="P21" s="1">
        <f>VLOOKUP(A21,'Silva -Sheet'!A:K,9,FALSE)</f>
        <v>23.3</v>
      </c>
      <c r="Q21" t="str">
        <f>'From FD'!Q21</f>
        <v>RB/FLEX</v>
      </c>
    </row>
    <row r="22" spans="1:17" x14ac:dyDescent="0.25">
      <c r="A22" t="str">
        <f>'From FD'!A22</f>
        <v>81398-90573</v>
      </c>
      <c r="B22" t="str">
        <f>'From FD'!B22</f>
        <v>WR</v>
      </c>
      <c r="C22" t="str">
        <f>'From FD'!C22</f>
        <v>Jaylen</v>
      </c>
      <c r="D22" t="str">
        <f>'From FD'!D22</f>
        <v>Jaylen Waddle</v>
      </c>
      <c r="E22" t="str">
        <f>'From FD'!E22</f>
        <v>Waddle</v>
      </c>
      <c r="F22">
        <f>VLOOKUP(A22,'Silva -Sheet'!A:K,7,FALSE)</f>
        <v>14.2</v>
      </c>
      <c r="G22">
        <f>'From FD'!G22</f>
        <v>4</v>
      </c>
      <c r="H22">
        <f>'From FD'!H22</f>
        <v>7700</v>
      </c>
      <c r="I22" t="str">
        <f>'From FD'!I22</f>
        <v>MIA@NYJ</v>
      </c>
      <c r="J22" t="str">
        <f>'From FD'!J22</f>
        <v>MIA</v>
      </c>
      <c r="K22" t="str">
        <f>'From FD'!K22</f>
        <v>NYJ</v>
      </c>
      <c r="L22" t="str">
        <f>'From FD'!L22</f>
        <v>Q</v>
      </c>
      <c r="M22" t="str">
        <f>'From FD'!M22</f>
        <v>Groin</v>
      </c>
      <c r="N22">
        <f>'From FD'!N22</f>
        <v>0</v>
      </c>
      <c r="O22">
        <f>'From FD'!O22</f>
        <v>0</v>
      </c>
      <c r="P22" s="1">
        <f>VLOOKUP(A22,'Silva -Sheet'!A:K,9,FALSE)</f>
        <v>5.9</v>
      </c>
      <c r="Q22" t="str">
        <f>'From FD'!Q22</f>
        <v>WR/FLEX</v>
      </c>
    </row>
    <row r="23" spans="1:17" x14ac:dyDescent="0.25">
      <c r="A23" t="str">
        <f>'From FD'!A23</f>
        <v>81398-71845</v>
      </c>
      <c r="B23" t="str">
        <f>'From FD'!B23</f>
        <v>RB</v>
      </c>
      <c r="C23" t="str">
        <f>'From FD'!C23</f>
        <v>Miles</v>
      </c>
      <c r="D23" t="str">
        <f>'From FD'!D23</f>
        <v>Miles Sanders</v>
      </c>
      <c r="E23" t="str">
        <f>'From FD'!E23</f>
        <v>Sanders</v>
      </c>
      <c r="F23">
        <f>VLOOKUP(A23,'Silva -Sheet'!A:K,7,FALSE)</f>
        <v>12.8</v>
      </c>
      <c r="G23">
        <f>'From FD'!G23</f>
        <v>4</v>
      </c>
      <c r="H23">
        <f>'From FD'!H23</f>
        <v>7600</v>
      </c>
      <c r="I23" t="str">
        <f>'From FD'!I23</f>
        <v>PHI@ARI</v>
      </c>
      <c r="J23" t="str">
        <f>'From FD'!J23</f>
        <v>PHI</v>
      </c>
      <c r="K23" t="str">
        <f>'From FD'!K23</f>
        <v>ARI</v>
      </c>
      <c r="L23">
        <f>'From FD'!L23</f>
        <v>0</v>
      </c>
      <c r="M23">
        <f>'From FD'!M23</f>
        <v>0</v>
      </c>
      <c r="N23">
        <f>'From FD'!N23</f>
        <v>0</v>
      </c>
      <c r="O23">
        <f>'From FD'!O23</f>
        <v>0</v>
      </c>
      <c r="P23" s="1">
        <f>VLOOKUP(A23,'Silva -Sheet'!A:K,9,FALSE)</f>
        <v>3.3</v>
      </c>
      <c r="Q23" t="str">
        <f>'From FD'!Q23</f>
        <v>RB/FLEX</v>
      </c>
    </row>
    <row r="24" spans="1:17" x14ac:dyDescent="0.25">
      <c r="A24" t="str">
        <f>'From FD'!A24</f>
        <v>81398-60858</v>
      </c>
      <c r="B24" t="str">
        <f>'From FD'!B24</f>
        <v>WR</v>
      </c>
      <c r="C24" t="str">
        <f>'From FD'!C24</f>
        <v>Christian</v>
      </c>
      <c r="D24" t="str">
        <f>'From FD'!D24</f>
        <v>Christian Kirk</v>
      </c>
      <c r="E24" t="str">
        <f>'From FD'!E24</f>
        <v>Kirk</v>
      </c>
      <c r="F24">
        <f>VLOOKUP(A24,'Silva -Sheet'!A:K,7,FALSE)</f>
        <v>14.1</v>
      </c>
      <c r="G24">
        <f>'From FD'!G24</f>
        <v>4</v>
      </c>
      <c r="H24">
        <f>'From FD'!H24</f>
        <v>7600</v>
      </c>
      <c r="I24" t="str">
        <f>'From FD'!I24</f>
        <v>HOU@JAC</v>
      </c>
      <c r="J24" t="str">
        <f>'From FD'!J24</f>
        <v>JAC</v>
      </c>
      <c r="K24" t="str">
        <f>'From FD'!K24</f>
        <v>HOU</v>
      </c>
      <c r="L24">
        <f>'From FD'!L24</f>
        <v>0</v>
      </c>
      <c r="M24">
        <f>'From FD'!M24</f>
        <v>0</v>
      </c>
      <c r="N24">
        <f>'From FD'!N24</f>
        <v>0</v>
      </c>
      <c r="O24">
        <f>'From FD'!O24</f>
        <v>0</v>
      </c>
      <c r="P24" s="1">
        <f>VLOOKUP(A24,'Silva -Sheet'!A:K,9,FALSE)</f>
        <v>10.3</v>
      </c>
      <c r="Q24" t="str">
        <f>'From FD'!Q24</f>
        <v>WR/FLEX</v>
      </c>
    </row>
    <row r="25" spans="1:17" x14ac:dyDescent="0.25">
      <c r="A25" t="str">
        <f>'From FD'!A25</f>
        <v>81398-89951</v>
      </c>
      <c r="B25" t="str">
        <f>'From FD'!B25</f>
        <v>QB</v>
      </c>
      <c r="C25" t="str">
        <f>'From FD'!C25</f>
        <v>Trevor</v>
      </c>
      <c r="D25" t="str">
        <f>'From FD'!D25</f>
        <v>Trevor Lawrence</v>
      </c>
      <c r="E25" t="str">
        <f>'From FD'!E25</f>
        <v>Lawrence</v>
      </c>
      <c r="F25">
        <f>VLOOKUP(A25,'Silva -Sheet'!A:K,7,FALSE)</f>
        <v>18.100000000000001</v>
      </c>
      <c r="G25">
        <f>'From FD'!G25</f>
        <v>4</v>
      </c>
      <c r="H25">
        <f>'From FD'!H25</f>
        <v>7600</v>
      </c>
      <c r="I25" t="str">
        <f>'From FD'!I25</f>
        <v>HOU@JAC</v>
      </c>
      <c r="J25" t="str">
        <f>'From FD'!J25</f>
        <v>JAC</v>
      </c>
      <c r="K25" t="str">
        <f>'From FD'!K25</f>
        <v>HOU</v>
      </c>
      <c r="L25">
        <f>'From FD'!L25</f>
        <v>0</v>
      </c>
      <c r="M25">
        <f>'From FD'!M25</f>
        <v>0</v>
      </c>
      <c r="N25">
        <f>'From FD'!N25</f>
        <v>0</v>
      </c>
      <c r="O25">
        <f>'From FD'!O25</f>
        <v>0</v>
      </c>
      <c r="P25" s="1">
        <f>VLOOKUP(A25,'Silva -Sheet'!A:K,9,FALSE)</f>
        <v>2.7</v>
      </c>
      <c r="Q25" t="str">
        <f>'From FD'!Q25</f>
        <v>QB</v>
      </c>
    </row>
    <row r="26" spans="1:17" x14ac:dyDescent="0.25">
      <c r="A26" t="str">
        <f>'From FD'!A26</f>
        <v>81398-86055</v>
      </c>
      <c r="B26" t="str">
        <f>'From FD'!B26</f>
        <v>RB</v>
      </c>
      <c r="C26" t="str">
        <f>'From FD'!C26</f>
        <v>Dameon</v>
      </c>
      <c r="D26" t="str">
        <f>'From FD'!D26</f>
        <v>Dameon Pierce</v>
      </c>
      <c r="E26" t="str">
        <f>'From FD'!E26</f>
        <v>Pierce</v>
      </c>
      <c r="F26">
        <f>VLOOKUP(A26,'Silva -Sheet'!A:K,7,FALSE)</f>
        <v>14.3</v>
      </c>
      <c r="G26">
        <f>'From FD'!G26</f>
        <v>4</v>
      </c>
      <c r="H26">
        <f>'From FD'!H26</f>
        <v>7500</v>
      </c>
      <c r="I26" t="str">
        <f>'From FD'!I26</f>
        <v>HOU@JAC</v>
      </c>
      <c r="J26" t="str">
        <f>'From FD'!J26</f>
        <v>HOU</v>
      </c>
      <c r="K26" t="str">
        <f>'From FD'!K26</f>
        <v>JAC</v>
      </c>
      <c r="L26">
        <f>'From FD'!L26</f>
        <v>0</v>
      </c>
      <c r="M26">
        <f>'From FD'!M26</f>
        <v>0</v>
      </c>
      <c r="N26">
        <f>'From FD'!N26</f>
        <v>0</v>
      </c>
      <c r="O26">
        <f>'From FD'!O26</f>
        <v>0</v>
      </c>
      <c r="P26" s="1">
        <f>VLOOKUP(A26,'Silva -Sheet'!A:K,9,FALSE)</f>
        <v>8.1999999999999993</v>
      </c>
      <c r="Q26" t="str">
        <f>'From FD'!Q26</f>
        <v>RB/FLEX</v>
      </c>
    </row>
    <row r="27" spans="1:17" x14ac:dyDescent="0.25">
      <c r="A27" t="str">
        <f>'From FD'!A27</f>
        <v>81398-31716</v>
      </c>
      <c r="B27" t="str">
        <f>'From FD'!B27</f>
        <v>QB</v>
      </c>
      <c r="C27" t="str">
        <f>'From FD'!C27</f>
        <v>Dak</v>
      </c>
      <c r="D27" t="str">
        <f>'From FD'!D27</f>
        <v>Dak Prescott</v>
      </c>
      <c r="E27" t="str">
        <f>'From FD'!E27</f>
        <v>Prescott</v>
      </c>
      <c r="F27" t="e">
        <f>VLOOKUP(A27,'Silva -Sheet'!A:K,7,FALSE)</f>
        <v>#N/A</v>
      </c>
      <c r="G27">
        <f>'From FD'!G27</f>
        <v>1</v>
      </c>
      <c r="H27">
        <f>'From FD'!H27</f>
        <v>7500</v>
      </c>
      <c r="I27" t="str">
        <f>'From FD'!I27</f>
        <v>DAL@LAR</v>
      </c>
      <c r="J27" t="str">
        <f>'From FD'!J27</f>
        <v>DAL</v>
      </c>
      <c r="K27" t="str">
        <f>'From FD'!K27</f>
        <v>LAR</v>
      </c>
      <c r="L27" t="str">
        <f>'From FD'!L27</f>
        <v>O</v>
      </c>
      <c r="M27" t="str">
        <f>'From FD'!M27</f>
        <v>Thumb</v>
      </c>
      <c r="N27">
        <f>'From FD'!N27</f>
        <v>0</v>
      </c>
      <c r="O27">
        <f>'From FD'!O27</f>
        <v>0</v>
      </c>
      <c r="P27" s="1" t="e">
        <f>VLOOKUP(A27,'Silva -Sheet'!A:K,9,FALSE)</f>
        <v>#N/A</v>
      </c>
      <c r="Q27" t="str">
        <f>'From FD'!Q27</f>
        <v>QB</v>
      </c>
    </row>
    <row r="28" spans="1:17" x14ac:dyDescent="0.25">
      <c r="A28" t="str">
        <f>'From FD'!A28</f>
        <v>81398-32384</v>
      </c>
      <c r="B28" t="str">
        <f>'From FD'!B28</f>
        <v>WR</v>
      </c>
      <c r="C28" t="str">
        <f>'From FD'!C28</f>
        <v>Mike</v>
      </c>
      <c r="D28" t="str">
        <f>'From FD'!D28</f>
        <v>Mike Evans</v>
      </c>
      <c r="E28" t="str">
        <f>'From FD'!E28</f>
        <v>Evans</v>
      </c>
      <c r="F28">
        <f>VLOOKUP(A28,'Silva -Sheet'!A:K,7,FALSE)</f>
        <v>15.1</v>
      </c>
      <c r="G28">
        <f>'From FD'!G28</f>
        <v>3</v>
      </c>
      <c r="H28">
        <f>'From FD'!H28</f>
        <v>7500</v>
      </c>
      <c r="I28" t="str">
        <f>'From FD'!I28</f>
        <v>ATL@TB</v>
      </c>
      <c r="J28" t="str">
        <f>'From FD'!J28</f>
        <v>TB</v>
      </c>
      <c r="K28" t="str">
        <f>'From FD'!K28</f>
        <v>ATL</v>
      </c>
      <c r="L28">
        <f>'From FD'!L28</f>
        <v>0</v>
      </c>
      <c r="M28">
        <f>'From FD'!M28</f>
        <v>0</v>
      </c>
      <c r="N28">
        <f>'From FD'!N28</f>
        <v>0</v>
      </c>
      <c r="O28">
        <f>'From FD'!O28</f>
        <v>0</v>
      </c>
      <c r="P28" s="1">
        <f>VLOOKUP(A28,'Silva -Sheet'!A:K,9,FALSE)</f>
        <v>15.7</v>
      </c>
      <c r="Q28" t="str">
        <f>'From FD'!Q28</f>
        <v>WR/FLEX</v>
      </c>
    </row>
    <row r="29" spans="1:17" x14ac:dyDescent="0.25">
      <c r="A29" t="str">
        <f>'From FD'!A29</f>
        <v>81398-6654</v>
      </c>
      <c r="B29" t="str">
        <f>'From FD'!B29</f>
        <v>QB</v>
      </c>
      <c r="C29" t="str">
        <f>'From FD'!C29</f>
        <v>Matthew</v>
      </c>
      <c r="D29" t="str">
        <f>'From FD'!D29</f>
        <v>Matthew Stafford</v>
      </c>
      <c r="E29" t="str">
        <f>'From FD'!E29</f>
        <v>Stafford</v>
      </c>
      <c r="F29">
        <f>VLOOKUP(A29,'Silva -Sheet'!A:K,7,FALSE)</f>
        <v>16.8</v>
      </c>
      <c r="G29">
        <f>'From FD'!G29</f>
        <v>4</v>
      </c>
      <c r="H29">
        <f>'From FD'!H29</f>
        <v>7400</v>
      </c>
      <c r="I29" t="str">
        <f>'From FD'!I29</f>
        <v>DAL@LAR</v>
      </c>
      <c r="J29" t="str">
        <f>'From FD'!J29</f>
        <v>LAR</v>
      </c>
      <c r="K29" t="str">
        <f>'From FD'!K29</f>
        <v>DAL</v>
      </c>
      <c r="L29">
        <f>'From FD'!L29</f>
        <v>0</v>
      </c>
      <c r="M29">
        <f>'From FD'!M29</f>
        <v>0</v>
      </c>
      <c r="N29">
        <f>'From FD'!N29</f>
        <v>0</v>
      </c>
      <c r="O29">
        <f>'From FD'!O29</f>
        <v>0</v>
      </c>
      <c r="P29" s="1">
        <f>VLOOKUP(A29,'Silva -Sheet'!A:K,9,FALSE)</f>
        <v>2</v>
      </c>
      <c r="Q29" t="str">
        <f>'From FD'!Q29</f>
        <v>QB</v>
      </c>
    </row>
    <row r="30" spans="1:17" x14ac:dyDescent="0.25">
      <c r="A30" t="str">
        <f>'From FD'!A30</f>
        <v>81398-39829</v>
      </c>
      <c r="B30" t="str">
        <f>'From FD'!B30</f>
        <v>WR</v>
      </c>
      <c r="C30" t="str">
        <f>'From FD'!C30</f>
        <v>Mike</v>
      </c>
      <c r="D30" t="str">
        <f>'From FD'!D30</f>
        <v>Mike Williams</v>
      </c>
      <c r="E30" t="str">
        <f>'From FD'!E30</f>
        <v>Williams</v>
      </c>
      <c r="F30">
        <f>VLOOKUP(A30,'Silva -Sheet'!A:K,7,FALSE)</f>
        <v>12.8</v>
      </c>
      <c r="G30">
        <f>'From FD'!G30</f>
        <v>4</v>
      </c>
      <c r="H30">
        <f>'From FD'!H30</f>
        <v>7400</v>
      </c>
      <c r="I30" t="str">
        <f>'From FD'!I30</f>
        <v>LAC@CLE</v>
      </c>
      <c r="J30" t="str">
        <f>'From FD'!J30</f>
        <v>LAC</v>
      </c>
      <c r="K30" t="str">
        <f>'From FD'!K30</f>
        <v>CLE</v>
      </c>
      <c r="L30">
        <f>'From FD'!L30</f>
        <v>0</v>
      </c>
      <c r="M30">
        <f>'From FD'!M30</f>
        <v>0</v>
      </c>
      <c r="N30">
        <f>'From FD'!N30</f>
        <v>0</v>
      </c>
      <c r="O30">
        <f>'From FD'!O30</f>
        <v>0</v>
      </c>
      <c r="P30" s="1">
        <f>VLOOKUP(A30,'Silva -Sheet'!A:K,9,FALSE)</f>
        <v>7.2</v>
      </c>
      <c r="Q30" t="str">
        <f>'From FD'!Q30</f>
        <v>WR/FLEX</v>
      </c>
    </row>
    <row r="31" spans="1:17" x14ac:dyDescent="0.25">
      <c r="A31" t="str">
        <f>'From FD'!A31</f>
        <v>81398-24849</v>
      </c>
      <c r="B31" t="str">
        <f>'From FD'!B31</f>
        <v>QB</v>
      </c>
      <c r="C31" t="str">
        <f>'From FD'!C31</f>
        <v>Jameis</v>
      </c>
      <c r="D31" t="str">
        <f>'From FD'!D31</f>
        <v>Jameis Winston</v>
      </c>
      <c r="E31" t="str">
        <f>'From FD'!E31</f>
        <v>Winston</v>
      </c>
      <c r="F31" t="e">
        <f>VLOOKUP(A31,'Silva -Sheet'!A:K,7,FALSE)</f>
        <v>#N/A</v>
      </c>
      <c r="G31">
        <f>'From FD'!G31</f>
        <v>3</v>
      </c>
      <c r="H31">
        <f>'From FD'!H31</f>
        <v>7300</v>
      </c>
      <c r="I31" t="str">
        <f>'From FD'!I31</f>
        <v>SEA@NO</v>
      </c>
      <c r="J31" t="str">
        <f>'From FD'!J31</f>
        <v>NO</v>
      </c>
      <c r="K31" t="str">
        <f>'From FD'!K31</f>
        <v>SEA</v>
      </c>
      <c r="L31" t="str">
        <f>'From FD'!L31</f>
        <v>D</v>
      </c>
      <c r="M31" t="str">
        <f>'From FD'!M31</f>
        <v>Back</v>
      </c>
      <c r="N31">
        <f>'From FD'!N31</f>
        <v>0</v>
      </c>
      <c r="O31">
        <f>'From FD'!O31</f>
        <v>0</v>
      </c>
      <c r="P31" s="1" t="e">
        <f>VLOOKUP(A31,'Silva -Sheet'!A:K,9,FALSE)</f>
        <v>#N/A</v>
      </c>
      <c r="Q31" t="str">
        <f>'From FD'!Q31</f>
        <v>QB</v>
      </c>
    </row>
    <row r="32" spans="1:17" x14ac:dyDescent="0.25">
      <c r="A32" t="str">
        <f>'From FD'!A32</f>
        <v>81398-56018</v>
      </c>
      <c r="B32" t="str">
        <f>'From FD'!B32</f>
        <v>WR</v>
      </c>
      <c r="C32" t="str">
        <f>'From FD'!C32</f>
        <v>Deebo</v>
      </c>
      <c r="D32" t="str">
        <f>'From FD'!D32</f>
        <v>Deebo Samuel</v>
      </c>
      <c r="E32" t="str">
        <f>'From FD'!E32</f>
        <v>Samuel</v>
      </c>
      <c r="F32">
        <f>VLOOKUP(A32,'Silva -Sheet'!A:K,7,FALSE)</f>
        <v>16.5</v>
      </c>
      <c r="G32">
        <f>'From FD'!G32</f>
        <v>4</v>
      </c>
      <c r="H32">
        <f>'From FD'!H32</f>
        <v>7300</v>
      </c>
      <c r="I32" t="str">
        <f>'From FD'!I32</f>
        <v>SF@CAR</v>
      </c>
      <c r="J32" t="str">
        <f>'From FD'!J32</f>
        <v>SF</v>
      </c>
      <c r="K32" t="str">
        <f>'From FD'!K32</f>
        <v>CAR</v>
      </c>
      <c r="L32">
        <f>'From FD'!L32</f>
        <v>0</v>
      </c>
      <c r="M32">
        <f>'From FD'!M32</f>
        <v>0</v>
      </c>
      <c r="N32">
        <f>'From FD'!N32</f>
        <v>0</v>
      </c>
      <c r="O32">
        <f>'From FD'!O32</f>
        <v>0</v>
      </c>
      <c r="P32" s="1">
        <f>VLOOKUP(A32,'Silva -Sheet'!A:K,9,FALSE)</f>
        <v>30.3</v>
      </c>
      <c r="Q32" t="str">
        <f>'From FD'!Q32</f>
        <v>WR/FLEX</v>
      </c>
    </row>
    <row r="33" spans="1:17" x14ac:dyDescent="0.25">
      <c r="A33" t="str">
        <f>'From FD'!A33</f>
        <v>81398-54140</v>
      </c>
      <c r="B33" t="str">
        <f>'From FD'!B33</f>
        <v>RB</v>
      </c>
      <c r="C33" t="str">
        <f>'From FD'!C33</f>
        <v>Dalvin</v>
      </c>
      <c r="D33" t="str">
        <f>'From FD'!D33</f>
        <v>Dalvin Cook</v>
      </c>
      <c r="E33" t="str">
        <f>'From FD'!E33</f>
        <v>Cook</v>
      </c>
      <c r="F33">
        <f>VLOOKUP(A33,'Silva -Sheet'!A:K,7,FALSE)</f>
        <v>16.899999999999999</v>
      </c>
      <c r="G33">
        <f>'From FD'!G33</f>
        <v>4</v>
      </c>
      <c r="H33">
        <f>'From FD'!H33</f>
        <v>7300</v>
      </c>
      <c r="I33" t="str">
        <f>'From FD'!I33</f>
        <v>CHI@MIN</v>
      </c>
      <c r="J33" t="str">
        <f>'From FD'!J33</f>
        <v>MIN</v>
      </c>
      <c r="K33" t="str">
        <f>'From FD'!K33</f>
        <v>CHI</v>
      </c>
      <c r="L33">
        <f>'From FD'!L33</f>
        <v>0</v>
      </c>
      <c r="M33">
        <f>'From FD'!M33</f>
        <v>0</v>
      </c>
      <c r="N33">
        <f>'From FD'!N33</f>
        <v>0</v>
      </c>
      <c r="O33">
        <f>'From FD'!O33</f>
        <v>0</v>
      </c>
      <c r="P33" s="1">
        <f>VLOOKUP(A33,'Silva -Sheet'!A:K,9,FALSE)</f>
        <v>29.9</v>
      </c>
      <c r="Q33" t="str">
        <f>'From FD'!Q33</f>
        <v>RB/FLEX</v>
      </c>
    </row>
    <row r="34" spans="1:17" x14ac:dyDescent="0.25">
      <c r="A34" t="str">
        <f>'From FD'!A34</f>
        <v>81398-72776</v>
      </c>
      <c r="B34" t="str">
        <f>'From FD'!B34</f>
        <v>RB</v>
      </c>
      <c r="C34" t="str">
        <f>'From FD'!C34</f>
        <v>Alexander</v>
      </c>
      <c r="D34" t="str">
        <f>'From FD'!D34</f>
        <v>Alexander Mattison</v>
      </c>
      <c r="E34" t="str">
        <f>'From FD'!E34</f>
        <v>Mattison</v>
      </c>
      <c r="F34">
        <f>VLOOKUP(A34,'Silva -Sheet'!A:K,7,FALSE)</f>
        <v>5.4</v>
      </c>
      <c r="G34">
        <f>'From FD'!G34</f>
        <v>4</v>
      </c>
      <c r="H34">
        <f>'From FD'!H34</f>
        <v>7300</v>
      </c>
      <c r="I34" t="str">
        <f>'From FD'!I34</f>
        <v>CHI@MIN</v>
      </c>
      <c r="J34" t="str">
        <f>'From FD'!J34</f>
        <v>MIN</v>
      </c>
      <c r="K34" t="str">
        <f>'From FD'!K34</f>
        <v>CHI</v>
      </c>
      <c r="L34">
        <f>'From FD'!L34</f>
        <v>0</v>
      </c>
      <c r="M34">
        <f>'From FD'!M34</f>
        <v>0</v>
      </c>
      <c r="N34">
        <f>'From FD'!N34</f>
        <v>0</v>
      </c>
      <c r="O34">
        <f>'From FD'!O34</f>
        <v>0</v>
      </c>
      <c r="P34" s="1">
        <f>VLOOKUP(A34,'Silva -Sheet'!A:K,9,FALSE)</f>
        <v>0.5</v>
      </c>
      <c r="Q34" t="str">
        <f>'From FD'!Q34</f>
        <v>RB/FLEX</v>
      </c>
    </row>
    <row r="35" spans="1:17" x14ac:dyDescent="0.25">
      <c r="A35" t="str">
        <f>'From FD'!A35</f>
        <v>81398-90406</v>
      </c>
      <c r="B35" t="str">
        <f>'From FD'!B35</f>
        <v>QB</v>
      </c>
      <c r="C35" t="str">
        <f>'From FD'!C35</f>
        <v>Zach</v>
      </c>
      <c r="D35" t="str">
        <f>'From FD'!D35</f>
        <v>Zach Wilson</v>
      </c>
      <c r="E35" t="str">
        <f>'From FD'!E35</f>
        <v>Wilson</v>
      </c>
      <c r="F35">
        <f>VLOOKUP(A35,'Silva -Sheet'!A:K,7,FALSE)</f>
        <v>16.3</v>
      </c>
      <c r="G35">
        <f>'From FD'!G35</f>
        <v>1</v>
      </c>
      <c r="H35">
        <f>'From FD'!H35</f>
        <v>7200</v>
      </c>
      <c r="I35" t="str">
        <f>'From FD'!I35</f>
        <v>MIA@NYJ</v>
      </c>
      <c r="J35" t="str">
        <f>'From FD'!J35</f>
        <v>NYJ</v>
      </c>
      <c r="K35" t="str">
        <f>'From FD'!K35</f>
        <v>MIA</v>
      </c>
      <c r="L35">
        <f>'From FD'!L35</f>
        <v>0</v>
      </c>
      <c r="M35">
        <f>'From FD'!M35</f>
        <v>0</v>
      </c>
      <c r="N35">
        <f>'From FD'!N35</f>
        <v>0</v>
      </c>
      <c r="O35">
        <f>'From FD'!O35</f>
        <v>0</v>
      </c>
      <c r="P35" s="1">
        <f>VLOOKUP(A35,'Silva -Sheet'!A:K,9,FALSE)</f>
        <v>0.6</v>
      </c>
      <c r="Q35" t="str">
        <f>'From FD'!Q35</f>
        <v>QB</v>
      </c>
    </row>
    <row r="36" spans="1:17" x14ac:dyDescent="0.25">
      <c r="A36" t="str">
        <f>'From FD'!A36</f>
        <v>81398-86631</v>
      </c>
      <c r="B36" t="str">
        <f>'From FD'!B36</f>
        <v>WR</v>
      </c>
      <c r="C36" t="str">
        <f>'From FD'!C36</f>
        <v>CeeDee</v>
      </c>
      <c r="D36" t="str">
        <f>'From FD'!D36</f>
        <v>CeeDee Lamb</v>
      </c>
      <c r="E36" t="str">
        <f>'From FD'!E36</f>
        <v>Lamb</v>
      </c>
      <c r="F36">
        <f>VLOOKUP(A36,'Silva -Sheet'!A:K,7,FALSE)</f>
        <v>13.5</v>
      </c>
      <c r="G36">
        <f>'From FD'!G36</f>
        <v>4</v>
      </c>
      <c r="H36">
        <f>'From FD'!H36</f>
        <v>7200</v>
      </c>
      <c r="I36" t="str">
        <f>'From FD'!I36</f>
        <v>DAL@LAR</v>
      </c>
      <c r="J36" t="str">
        <f>'From FD'!J36</f>
        <v>DAL</v>
      </c>
      <c r="K36" t="str">
        <f>'From FD'!K36</f>
        <v>LAR</v>
      </c>
      <c r="L36" t="str">
        <f>'From FD'!L36</f>
        <v>Q</v>
      </c>
      <c r="M36" t="str">
        <f>'From FD'!M36</f>
        <v>Groin</v>
      </c>
      <c r="N36">
        <f>'From FD'!N36</f>
        <v>0</v>
      </c>
      <c r="O36">
        <f>'From FD'!O36</f>
        <v>0</v>
      </c>
      <c r="P36" s="1">
        <f>VLOOKUP(A36,'Silva -Sheet'!A:K,9,FALSE)</f>
        <v>13.1</v>
      </c>
      <c r="Q36" t="str">
        <f>'From FD'!Q36</f>
        <v>WR/FLEX</v>
      </c>
    </row>
    <row r="37" spans="1:17" x14ac:dyDescent="0.25">
      <c r="A37" t="str">
        <f>'From FD'!A37</f>
        <v>81398-64576</v>
      </c>
      <c r="B37" t="str">
        <f>'From FD'!B37</f>
        <v>RB</v>
      </c>
      <c r="C37" t="str">
        <f>'From FD'!C37</f>
        <v>Damien</v>
      </c>
      <c r="D37" t="str">
        <f>'From FD'!D37</f>
        <v>Damien Harris</v>
      </c>
      <c r="E37" t="str">
        <f>'From FD'!E37</f>
        <v>Harris</v>
      </c>
      <c r="F37">
        <f>VLOOKUP(A37,'Silva -Sheet'!A:K,7,FALSE)</f>
        <v>14</v>
      </c>
      <c r="G37">
        <f>'From FD'!G37</f>
        <v>4</v>
      </c>
      <c r="H37">
        <f>'From FD'!H37</f>
        <v>7200</v>
      </c>
      <c r="I37" t="str">
        <f>'From FD'!I37</f>
        <v>DET@NE</v>
      </c>
      <c r="J37" t="str">
        <f>'From FD'!J37</f>
        <v>NE</v>
      </c>
      <c r="K37" t="str">
        <f>'From FD'!K37</f>
        <v>DET</v>
      </c>
      <c r="L37">
        <f>'From FD'!L37</f>
        <v>0</v>
      </c>
      <c r="M37">
        <f>'From FD'!M37</f>
        <v>0</v>
      </c>
      <c r="N37">
        <f>'From FD'!N37</f>
        <v>0</v>
      </c>
      <c r="O37">
        <f>'From FD'!O37</f>
        <v>0</v>
      </c>
      <c r="P37" s="1">
        <f>VLOOKUP(A37,'Silva -Sheet'!A:K,9,FALSE)</f>
        <v>9.1999999999999993</v>
      </c>
      <c r="Q37" t="str">
        <f>'From FD'!Q37</f>
        <v>RB/FLEX</v>
      </c>
    </row>
    <row r="38" spans="1:17" x14ac:dyDescent="0.25">
      <c r="A38" t="str">
        <f>'From FD'!A38</f>
        <v>81398-72412</v>
      </c>
      <c r="B38" t="str">
        <f>'From FD'!B38</f>
        <v>RB</v>
      </c>
      <c r="C38" t="str">
        <f>'From FD'!C38</f>
        <v>Khalil</v>
      </c>
      <c r="D38" t="str">
        <f>'From FD'!D38</f>
        <v>Khalil Herbert</v>
      </c>
      <c r="E38" t="str">
        <f>'From FD'!E38</f>
        <v>Herbert</v>
      </c>
      <c r="F38">
        <f>VLOOKUP(A38,'Silva -Sheet'!A:K,7,FALSE)</f>
        <v>7.6</v>
      </c>
      <c r="G38">
        <f>'From FD'!G38</f>
        <v>4</v>
      </c>
      <c r="H38">
        <f>'From FD'!H38</f>
        <v>7100</v>
      </c>
      <c r="I38" t="str">
        <f>'From FD'!I38</f>
        <v>CHI@MIN</v>
      </c>
      <c r="J38" t="str">
        <f>'From FD'!J38</f>
        <v>CHI</v>
      </c>
      <c r="K38" t="str">
        <f>'From FD'!K38</f>
        <v>MIN</v>
      </c>
      <c r="L38">
        <f>'From FD'!L38</f>
        <v>0</v>
      </c>
      <c r="M38">
        <f>'From FD'!M38</f>
        <v>0</v>
      </c>
      <c r="N38">
        <f>'From FD'!N38</f>
        <v>0</v>
      </c>
      <c r="O38">
        <f>'From FD'!O38</f>
        <v>0</v>
      </c>
      <c r="P38" s="1">
        <f>VLOOKUP(A38,'Silva -Sheet'!A:K,9,FALSE)</f>
        <v>0.5</v>
      </c>
      <c r="Q38" t="str">
        <f>'From FD'!Q38</f>
        <v>RB/FLEX</v>
      </c>
    </row>
    <row r="39" spans="1:17" x14ac:dyDescent="0.25">
      <c r="A39" t="str">
        <f>'From FD'!A39</f>
        <v>81398-73048</v>
      </c>
      <c r="B39" t="str">
        <f>'From FD'!B39</f>
        <v>WR</v>
      </c>
      <c r="C39" t="str">
        <f>'From FD'!C39</f>
        <v>DK</v>
      </c>
      <c r="D39" t="str">
        <f>'From FD'!D39</f>
        <v>DK Metcalf</v>
      </c>
      <c r="E39" t="str">
        <f>'From FD'!E39</f>
        <v>Metcalf</v>
      </c>
      <c r="F39">
        <f>VLOOKUP(A39,'Silva -Sheet'!A:K,7,FALSE)</f>
        <v>12.3</v>
      </c>
      <c r="G39">
        <f>'From FD'!G39</f>
        <v>4</v>
      </c>
      <c r="H39">
        <f>'From FD'!H39</f>
        <v>7100</v>
      </c>
      <c r="I39" t="str">
        <f>'From FD'!I39</f>
        <v>SEA@NO</v>
      </c>
      <c r="J39" t="str">
        <f>'From FD'!J39</f>
        <v>SEA</v>
      </c>
      <c r="K39" t="str">
        <f>'From FD'!K39</f>
        <v>NO</v>
      </c>
      <c r="L39">
        <f>'From FD'!L39</f>
        <v>0</v>
      </c>
      <c r="M39">
        <f>'From FD'!M39</f>
        <v>0</v>
      </c>
      <c r="N39">
        <f>'From FD'!N39</f>
        <v>0</v>
      </c>
      <c r="O39">
        <f>'From FD'!O39</f>
        <v>0</v>
      </c>
      <c r="P39" s="1">
        <f>VLOOKUP(A39,'Silva -Sheet'!A:K,9,FALSE)</f>
        <v>9.6</v>
      </c>
      <c r="Q39" t="str">
        <f>'From FD'!Q39</f>
        <v>WR/FLEX</v>
      </c>
    </row>
    <row r="40" spans="1:17" x14ac:dyDescent="0.25">
      <c r="A40" t="str">
        <f>'From FD'!A40</f>
        <v>81398-22038</v>
      </c>
      <c r="B40" t="str">
        <f>'From FD'!B40</f>
        <v>QB</v>
      </c>
      <c r="C40" t="str">
        <f>'From FD'!C40</f>
        <v>Kirk</v>
      </c>
      <c r="D40" t="str">
        <f>'From FD'!D40</f>
        <v>Kirk Cousins</v>
      </c>
      <c r="E40" t="str">
        <f>'From FD'!E40</f>
        <v>Cousins</v>
      </c>
      <c r="F40">
        <f>VLOOKUP(A40,'Silva -Sheet'!A:K,7,FALSE)</f>
        <v>18.3</v>
      </c>
      <c r="G40">
        <f>'From FD'!G40</f>
        <v>4</v>
      </c>
      <c r="H40">
        <f>'From FD'!H40</f>
        <v>7100</v>
      </c>
      <c r="I40" t="str">
        <f>'From FD'!I40</f>
        <v>CHI@MIN</v>
      </c>
      <c r="J40" t="str">
        <f>'From FD'!J40</f>
        <v>MIN</v>
      </c>
      <c r="K40" t="str">
        <f>'From FD'!K40</f>
        <v>CHI</v>
      </c>
      <c r="L40">
        <f>'From FD'!L40</f>
        <v>0</v>
      </c>
      <c r="M40">
        <f>'From FD'!M40</f>
        <v>0</v>
      </c>
      <c r="N40">
        <f>'From FD'!N40</f>
        <v>0</v>
      </c>
      <c r="O40">
        <f>'From FD'!O40</f>
        <v>0</v>
      </c>
      <c r="P40" s="1">
        <f>VLOOKUP(A40,'Silva -Sheet'!A:K,9,FALSE)</f>
        <v>4.8</v>
      </c>
      <c r="Q40" t="str">
        <f>'From FD'!Q40</f>
        <v>QB</v>
      </c>
    </row>
    <row r="41" spans="1:17" x14ac:dyDescent="0.25">
      <c r="A41" t="str">
        <f>'From FD'!A41</f>
        <v>81398-73273</v>
      </c>
      <c r="B41" t="str">
        <f>'From FD'!B41</f>
        <v>RB</v>
      </c>
      <c r="C41" t="str">
        <f>'From FD'!C41</f>
        <v>David</v>
      </c>
      <c r="D41" t="str">
        <f>'From FD'!D41</f>
        <v>David Montgomery</v>
      </c>
      <c r="E41" t="str">
        <f>'From FD'!E41</f>
        <v>Montgomery</v>
      </c>
      <c r="F41">
        <f>VLOOKUP(A41,'Silva -Sheet'!A:K,7,FALSE)</f>
        <v>11.5</v>
      </c>
      <c r="G41">
        <f>'From FD'!G41</f>
        <v>3</v>
      </c>
      <c r="H41">
        <f>'From FD'!H41</f>
        <v>7100</v>
      </c>
      <c r="I41" t="str">
        <f>'From FD'!I41</f>
        <v>CHI@MIN</v>
      </c>
      <c r="J41" t="str">
        <f>'From FD'!J41</f>
        <v>CHI</v>
      </c>
      <c r="K41" t="str">
        <f>'From FD'!K41</f>
        <v>MIN</v>
      </c>
      <c r="L41" t="str">
        <f>'From FD'!L41</f>
        <v>Q</v>
      </c>
      <c r="M41" t="str">
        <f>'From FD'!M41</f>
        <v>Ankle</v>
      </c>
      <c r="N41">
        <f>'From FD'!N41</f>
        <v>0</v>
      </c>
      <c r="O41">
        <f>'From FD'!O41</f>
        <v>0</v>
      </c>
      <c r="P41" s="1">
        <f>VLOOKUP(A41,'Silva -Sheet'!A:K,9,FALSE)</f>
        <v>1.5</v>
      </c>
      <c r="Q41" t="str">
        <f>'From FD'!Q41</f>
        <v>RB/FLEX</v>
      </c>
    </row>
    <row r="42" spans="1:17" x14ac:dyDescent="0.25">
      <c r="A42" t="str">
        <f>'From FD'!A42</f>
        <v>81398-28573</v>
      </c>
      <c r="B42" t="str">
        <f>'From FD'!B42</f>
        <v>WR</v>
      </c>
      <c r="C42" t="str">
        <f>'From FD'!C42</f>
        <v>Michael</v>
      </c>
      <c r="D42" t="str">
        <f>'From FD'!D42</f>
        <v>Michael Thomas</v>
      </c>
      <c r="E42" t="str">
        <f>'From FD'!E42</f>
        <v>Thomas</v>
      </c>
      <c r="F42" t="e">
        <f>VLOOKUP(A42,'Silva -Sheet'!A:K,7,FALSE)</f>
        <v>#N/A</v>
      </c>
      <c r="G42">
        <f>'From FD'!G42</f>
        <v>3</v>
      </c>
      <c r="H42">
        <f>'From FD'!H42</f>
        <v>7100</v>
      </c>
      <c r="I42" t="str">
        <f>'From FD'!I42</f>
        <v>SEA@NO</v>
      </c>
      <c r="J42" t="str">
        <f>'From FD'!J42</f>
        <v>NO</v>
      </c>
      <c r="K42" t="str">
        <f>'From FD'!K42</f>
        <v>SEA</v>
      </c>
      <c r="L42" t="str">
        <f>'From FD'!L42</f>
        <v>O</v>
      </c>
      <c r="M42" t="str">
        <f>'From FD'!M42</f>
        <v>Foot</v>
      </c>
      <c r="N42">
        <f>'From FD'!N42</f>
        <v>0</v>
      </c>
      <c r="O42">
        <f>'From FD'!O42</f>
        <v>0</v>
      </c>
      <c r="P42" s="1" t="e">
        <f>VLOOKUP(A42,'Silva -Sheet'!A:K,9,FALSE)</f>
        <v>#N/A</v>
      </c>
      <c r="Q42" t="str">
        <f>'From FD'!Q42</f>
        <v>WR/FLEX</v>
      </c>
    </row>
    <row r="43" spans="1:17" x14ac:dyDescent="0.25">
      <c r="A43" t="str">
        <f>'From FD'!A43</f>
        <v>81398-71706</v>
      </c>
      <c r="B43" t="str">
        <f>'From FD'!B43</f>
        <v>TE</v>
      </c>
      <c r="C43" t="str">
        <f>'From FD'!C43</f>
        <v>T.J.</v>
      </c>
      <c r="D43" t="str">
        <f>'From FD'!D43</f>
        <v>T.J. Hockenson</v>
      </c>
      <c r="E43" t="str">
        <f>'From FD'!E43</f>
        <v>Hockenson</v>
      </c>
      <c r="F43">
        <f>VLOOKUP(A43,'Silva -Sheet'!A:K,7,FALSE)</f>
        <v>9.3000000000000007</v>
      </c>
      <c r="G43">
        <f>'From FD'!G43</f>
        <v>4</v>
      </c>
      <c r="H43">
        <f>'From FD'!H43</f>
        <v>7000</v>
      </c>
      <c r="I43" t="str">
        <f>'From FD'!I43</f>
        <v>DET@NE</v>
      </c>
      <c r="J43" t="str">
        <f>'From FD'!J43</f>
        <v>DET</v>
      </c>
      <c r="K43" t="str">
        <f>'From FD'!K43</f>
        <v>NE</v>
      </c>
      <c r="L43">
        <f>'From FD'!L43</f>
        <v>0</v>
      </c>
      <c r="M43">
        <f>'From FD'!M43</f>
        <v>0</v>
      </c>
      <c r="N43">
        <f>'From FD'!N43</f>
        <v>0</v>
      </c>
      <c r="O43">
        <f>'From FD'!O43</f>
        <v>0</v>
      </c>
      <c r="P43" s="1">
        <f>VLOOKUP(A43,'Silva -Sheet'!A:K,9,FALSE)</f>
        <v>0.7</v>
      </c>
      <c r="Q43" t="str">
        <f>'From FD'!Q43</f>
        <v>TE/FLEX</v>
      </c>
    </row>
    <row r="44" spans="1:17" x14ac:dyDescent="0.25">
      <c r="A44" t="str">
        <f>'From FD'!A44</f>
        <v>81398-31001</v>
      </c>
      <c r="B44" t="str">
        <f>'From FD'!B44</f>
        <v>WR</v>
      </c>
      <c r="C44" t="str">
        <f>'From FD'!C44</f>
        <v>Amari</v>
      </c>
      <c r="D44" t="str">
        <f>'From FD'!D44</f>
        <v>Amari Cooper</v>
      </c>
      <c r="E44" t="str">
        <f>'From FD'!E44</f>
        <v>Cooper</v>
      </c>
      <c r="F44">
        <f>VLOOKUP(A44,'Silva -Sheet'!A:K,7,FALSE)</f>
        <v>10.6</v>
      </c>
      <c r="G44">
        <f>'From FD'!G44</f>
        <v>4</v>
      </c>
      <c r="H44">
        <f>'From FD'!H44</f>
        <v>7000</v>
      </c>
      <c r="I44" t="str">
        <f>'From FD'!I44</f>
        <v>LAC@CLE</v>
      </c>
      <c r="J44" t="str">
        <f>'From FD'!J44</f>
        <v>CLE</v>
      </c>
      <c r="K44" t="str">
        <f>'From FD'!K44</f>
        <v>LAC</v>
      </c>
      <c r="L44">
        <f>'From FD'!L44</f>
        <v>0</v>
      </c>
      <c r="M44">
        <f>'From FD'!M44</f>
        <v>0</v>
      </c>
      <c r="N44">
        <f>'From FD'!N44</f>
        <v>0</v>
      </c>
      <c r="O44">
        <f>'From FD'!O44</f>
        <v>0</v>
      </c>
      <c r="P44" s="1">
        <f>VLOOKUP(A44,'Silva -Sheet'!A:K,9,FALSE)</f>
        <v>0.5</v>
      </c>
      <c r="Q44" t="str">
        <f>'From FD'!Q44</f>
        <v>WR/FLEX</v>
      </c>
    </row>
    <row r="45" spans="1:17" x14ac:dyDescent="0.25">
      <c r="A45" t="str">
        <f>'From FD'!A45</f>
        <v>81398-55635</v>
      </c>
      <c r="B45" t="str">
        <f>'From FD'!B45</f>
        <v>WR</v>
      </c>
      <c r="C45" t="str">
        <f>'From FD'!C45</f>
        <v>Chris</v>
      </c>
      <c r="D45" t="str">
        <f>'From FD'!D45</f>
        <v>Chris Godwin</v>
      </c>
      <c r="E45" t="str">
        <f>'From FD'!E45</f>
        <v>Godwin</v>
      </c>
      <c r="F45">
        <f>VLOOKUP(A45,'Silva -Sheet'!A:K,7,FALSE)</f>
        <v>13.3</v>
      </c>
      <c r="G45">
        <f>'From FD'!G45</f>
        <v>2</v>
      </c>
      <c r="H45">
        <f>'From FD'!H45</f>
        <v>7000</v>
      </c>
      <c r="I45" t="str">
        <f>'From FD'!I45</f>
        <v>ATL@TB</v>
      </c>
      <c r="J45" t="str">
        <f>'From FD'!J45</f>
        <v>TB</v>
      </c>
      <c r="K45" t="str">
        <f>'From FD'!K45</f>
        <v>ATL</v>
      </c>
      <c r="L45">
        <f>'From FD'!L45</f>
        <v>0</v>
      </c>
      <c r="M45">
        <f>'From FD'!M45</f>
        <v>0</v>
      </c>
      <c r="N45">
        <f>'From FD'!N45</f>
        <v>0</v>
      </c>
      <c r="O45">
        <f>'From FD'!O45</f>
        <v>0</v>
      </c>
      <c r="P45" s="1">
        <f>VLOOKUP(A45,'Silva -Sheet'!A:K,9,FALSE)</f>
        <v>15</v>
      </c>
      <c r="Q45" t="str">
        <f>'From FD'!Q45</f>
        <v>WR/FLEX</v>
      </c>
    </row>
    <row r="46" spans="1:17" x14ac:dyDescent="0.25">
      <c r="A46" t="str">
        <f>'From FD'!A46</f>
        <v>81398-90572</v>
      </c>
      <c r="B46" t="str">
        <f>'From FD'!B46</f>
        <v>QB</v>
      </c>
      <c r="C46" t="str">
        <f>'From FD'!C46</f>
        <v>Tua</v>
      </c>
      <c r="D46" t="str">
        <f>'From FD'!D46</f>
        <v>Tua Tagovailoa</v>
      </c>
      <c r="E46" t="str">
        <f>'From FD'!E46</f>
        <v>Tagovailoa</v>
      </c>
      <c r="F46" t="e">
        <f>VLOOKUP(A46,'Silva -Sheet'!A:K,7,FALSE)</f>
        <v>#N/A</v>
      </c>
      <c r="G46">
        <f>'From FD'!G46</f>
        <v>4</v>
      </c>
      <c r="H46">
        <f>'From FD'!H46</f>
        <v>7000</v>
      </c>
      <c r="I46" t="str">
        <f>'From FD'!I46</f>
        <v>MIA@NYJ</v>
      </c>
      <c r="J46" t="str">
        <f>'From FD'!J46</f>
        <v>MIA</v>
      </c>
      <c r="K46" t="str">
        <f>'From FD'!K46</f>
        <v>NYJ</v>
      </c>
      <c r="L46" t="str">
        <f>'From FD'!L46</f>
        <v>O</v>
      </c>
      <c r="M46" t="str">
        <f>'From FD'!M46</f>
        <v>Concussion</v>
      </c>
      <c r="N46">
        <f>'From FD'!N46</f>
        <v>0</v>
      </c>
      <c r="O46">
        <f>'From FD'!O46</f>
        <v>0</v>
      </c>
      <c r="P46" s="1" t="e">
        <f>VLOOKUP(A46,'Silva -Sheet'!A:K,9,FALSE)</f>
        <v>#N/A</v>
      </c>
      <c r="Q46" t="str">
        <f>'From FD'!Q46</f>
        <v>QB</v>
      </c>
    </row>
    <row r="47" spans="1:17" x14ac:dyDescent="0.25">
      <c r="A47" t="str">
        <f>'From FD'!A47</f>
        <v>81398-29253</v>
      </c>
      <c r="B47" t="str">
        <f>'From FD'!B47</f>
        <v>WR</v>
      </c>
      <c r="C47" t="str">
        <f>'From FD'!C47</f>
        <v>Keenan</v>
      </c>
      <c r="D47" t="str">
        <f>'From FD'!D47</f>
        <v>Keenan Allen</v>
      </c>
      <c r="E47" t="str">
        <f>'From FD'!E47</f>
        <v>Allen</v>
      </c>
      <c r="F47" t="e">
        <f>VLOOKUP(A47,'Silva -Sheet'!A:K,7,FALSE)</f>
        <v>#N/A</v>
      </c>
      <c r="G47">
        <f>'From FD'!G47</f>
        <v>1</v>
      </c>
      <c r="H47">
        <f>'From FD'!H47</f>
        <v>7000</v>
      </c>
      <c r="I47" t="str">
        <f>'From FD'!I47</f>
        <v>LAC@CLE</v>
      </c>
      <c r="J47" t="str">
        <f>'From FD'!J47</f>
        <v>LAC</v>
      </c>
      <c r="K47" t="str">
        <f>'From FD'!K47</f>
        <v>CLE</v>
      </c>
      <c r="L47" t="str">
        <f>'From FD'!L47</f>
        <v>O</v>
      </c>
      <c r="M47" t="str">
        <f>'From FD'!M47</f>
        <v>Hamstring</v>
      </c>
      <c r="N47">
        <f>'From FD'!N47</f>
        <v>0</v>
      </c>
      <c r="O47">
        <f>'From FD'!O47</f>
        <v>0</v>
      </c>
      <c r="P47" s="1" t="e">
        <f>VLOOKUP(A47,'Silva -Sheet'!A:K,9,FALSE)</f>
        <v>#N/A</v>
      </c>
      <c r="Q47" t="str">
        <f>'From FD'!Q47</f>
        <v>WR/FLEX</v>
      </c>
    </row>
    <row r="48" spans="1:17" x14ac:dyDescent="0.25">
      <c r="A48" t="str">
        <f>'From FD'!A48</f>
        <v>81398-42104</v>
      </c>
      <c r="B48" t="str">
        <f>'From FD'!B48</f>
        <v>RB</v>
      </c>
      <c r="C48" t="str">
        <f>'From FD'!C48</f>
        <v>Alvin</v>
      </c>
      <c r="D48" t="str">
        <f>'From FD'!D48</f>
        <v>Alvin Kamara</v>
      </c>
      <c r="E48" t="str">
        <f>'From FD'!E48</f>
        <v>Kamara</v>
      </c>
      <c r="F48">
        <f>VLOOKUP(A48,'Silva -Sheet'!A:K,7,FALSE)</f>
        <v>15.4</v>
      </c>
      <c r="G48">
        <f>'From FD'!G48</f>
        <v>2</v>
      </c>
      <c r="H48">
        <f>'From FD'!H48</f>
        <v>7000</v>
      </c>
      <c r="I48" t="str">
        <f>'From FD'!I48</f>
        <v>SEA@NO</v>
      </c>
      <c r="J48" t="str">
        <f>'From FD'!J48</f>
        <v>NO</v>
      </c>
      <c r="K48" t="str">
        <f>'From FD'!K48</f>
        <v>SEA</v>
      </c>
      <c r="L48" t="str">
        <f>'From FD'!L48</f>
        <v>Q</v>
      </c>
      <c r="M48" t="str">
        <f>'From FD'!M48</f>
        <v>Ribs</v>
      </c>
      <c r="N48">
        <f>'From FD'!N48</f>
        <v>0</v>
      </c>
      <c r="O48">
        <f>'From FD'!O48</f>
        <v>0</v>
      </c>
      <c r="P48" s="1">
        <f>VLOOKUP(A48,'Silva -Sheet'!A:K,9,FALSE)</f>
        <v>29.1</v>
      </c>
      <c r="Q48" t="str">
        <f>'From FD'!Q48</f>
        <v>RB/FLEX</v>
      </c>
    </row>
    <row r="49" spans="1:17" x14ac:dyDescent="0.25">
      <c r="A49" t="str">
        <f>'From FD'!A49</f>
        <v>81398-54604</v>
      </c>
      <c r="B49" t="str">
        <f>'From FD'!B49</f>
        <v>QB</v>
      </c>
      <c r="C49" t="str">
        <f>'From FD'!C49</f>
        <v>Jimmy</v>
      </c>
      <c r="D49" t="str">
        <f>'From FD'!D49</f>
        <v>Jimmy Garoppolo</v>
      </c>
      <c r="E49" t="str">
        <f>'From FD'!E49</f>
        <v>Garoppolo</v>
      </c>
      <c r="F49">
        <f>VLOOKUP(A49,'Silva -Sheet'!A:K,7,FALSE)</f>
        <v>15.3</v>
      </c>
      <c r="G49">
        <f>'From FD'!G49</f>
        <v>3</v>
      </c>
      <c r="H49">
        <f>'From FD'!H49</f>
        <v>7000</v>
      </c>
      <c r="I49" t="str">
        <f>'From FD'!I49</f>
        <v>SF@CAR</v>
      </c>
      <c r="J49" t="str">
        <f>'From FD'!J49</f>
        <v>SF</v>
      </c>
      <c r="K49" t="str">
        <f>'From FD'!K49</f>
        <v>CAR</v>
      </c>
      <c r="L49">
        <f>'From FD'!L49</f>
        <v>0</v>
      </c>
      <c r="M49">
        <f>'From FD'!M49</f>
        <v>0</v>
      </c>
      <c r="N49">
        <f>'From FD'!N49</f>
        <v>0</v>
      </c>
      <c r="O49">
        <f>'From FD'!O49</f>
        <v>0</v>
      </c>
      <c r="P49" s="1">
        <f>VLOOKUP(A49,'Silva -Sheet'!A:K,9,FALSE)</f>
        <v>0.5</v>
      </c>
      <c r="Q49" t="str">
        <f>'From FD'!Q49</f>
        <v>QB</v>
      </c>
    </row>
    <row r="50" spans="1:17" x14ac:dyDescent="0.25">
      <c r="A50" t="str">
        <f>'From FD'!A50</f>
        <v>81398-57840</v>
      </c>
      <c r="B50" t="str">
        <f>'From FD'!B50</f>
        <v>RB</v>
      </c>
      <c r="C50" t="str">
        <f>'From FD'!C50</f>
        <v>Rashaad</v>
      </c>
      <c r="D50" t="str">
        <f>'From FD'!D50</f>
        <v>Rashaad Penny</v>
      </c>
      <c r="E50" t="str">
        <f>'From FD'!E50</f>
        <v>Penny</v>
      </c>
      <c r="F50">
        <f>VLOOKUP(A50,'Silva -Sheet'!A:K,7,FALSE)</f>
        <v>11.2</v>
      </c>
      <c r="G50">
        <f>'From FD'!G50</f>
        <v>4</v>
      </c>
      <c r="H50">
        <f>'From FD'!H50</f>
        <v>6900</v>
      </c>
      <c r="I50" t="str">
        <f>'From FD'!I50</f>
        <v>SEA@NO</v>
      </c>
      <c r="J50" t="str">
        <f>'From FD'!J50</f>
        <v>SEA</v>
      </c>
      <c r="K50" t="str">
        <f>'From FD'!K50</f>
        <v>NO</v>
      </c>
      <c r="L50">
        <f>'From FD'!L50</f>
        <v>0</v>
      </c>
      <c r="M50">
        <f>'From FD'!M50</f>
        <v>0</v>
      </c>
      <c r="N50">
        <f>'From FD'!N50</f>
        <v>0</v>
      </c>
      <c r="O50">
        <f>'From FD'!O50</f>
        <v>0</v>
      </c>
      <c r="P50" s="1">
        <f>VLOOKUP(A50,'Silva -Sheet'!A:K,9,FALSE)</f>
        <v>4.7</v>
      </c>
      <c r="Q50" t="str">
        <f>'From FD'!Q50</f>
        <v>RB/FLEX</v>
      </c>
    </row>
    <row r="51" spans="1:17" x14ac:dyDescent="0.25">
      <c r="A51" t="str">
        <f>'From FD'!A51</f>
        <v>81398-21948</v>
      </c>
      <c r="B51" t="str">
        <f>'From FD'!B51</f>
        <v>QB</v>
      </c>
      <c r="C51" t="str">
        <f>'From FD'!C51</f>
        <v>Ryan</v>
      </c>
      <c r="D51" t="str">
        <f>'From FD'!D51</f>
        <v>Ryan Tannehill</v>
      </c>
      <c r="E51" t="str">
        <f>'From FD'!E51</f>
        <v>Tannehill</v>
      </c>
      <c r="F51">
        <f>VLOOKUP(A51,'Silva -Sheet'!A:K,7,FALSE)</f>
        <v>15.7</v>
      </c>
      <c r="G51">
        <f>'From FD'!G51</f>
        <v>4</v>
      </c>
      <c r="H51">
        <f>'From FD'!H51</f>
        <v>6900</v>
      </c>
      <c r="I51" t="str">
        <f>'From FD'!I51</f>
        <v>TEN@WAS</v>
      </c>
      <c r="J51" t="str">
        <f>'From FD'!J51</f>
        <v>TEN</v>
      </c>
      <c r="K51" t="str">
        <f>'From FD'!K51</f>
        <v>WAS</v>
      </c>
      <c r="L51">
        <f>'From FD'!L51</f>
        <v>0</v>
      </c>
      <c r="M51">
        <f>'From FD'!M51</f>
        <v>0</v>
      </c>
      <c r="N51">
        <f>'From FD'!N51</f>
        <v>0</v>
      </c>
      <c r="O51">
        <f>'From FD'!O51</f>
        <v>0</v>
      </c>
      <c r="P51" s="1">
        <f>VLOOKUP(A51,'Silva -Sheet'!A:K,9,FALSE)</f>
        <v>0.8</v>
      </c>
      <c r="Q51" t="str">
        <f>'From FD'!Q51</f>
        <v>QB</v>
      </c>
    </row>
    <row r="52" spans="1:17" x14ac:dyDescent="0.25">
      <c r="A52" t="str">
        <f>'From FD'!A52</f>
        <v>81398-87770</v>
      </c>
      <c r="B52" t="str">
        <f>'From FD'!B52</f>
        <v>WR</v>
      </c>
      <c r="C52" t="str">
        <f>'From FD'!C52</f>
        <v>Chris</v>
      </c>
      <c r="D52" t="str">
        <f>'From FD'!D52</f>
        <v>Chris Olave</v>
      </c>
      <c r="E52" t="str">
        <f>'From FD'!E52</f>
        <v>Olave</v>
      </c>
      <c r="F52">
        <f>VLOOKUP(A52,'Silva -Sheet'!A:K,7,FALSE)</f>
        <v>12.7</v>
      </c>
      <c r="G52">
        <f>'From FD'!G52</f>
        <v>4</v>
      </c>
      <c r="H52">
        <f>'From FD'!H52</f>
        <v>6900</v>
      </c>
      <c r="I52" t="str">
        <f>'From FD'!I52</f>
        <v>SEA@NO</v>
      </c>
      <c r="J52" t="str">
        <f>'From FD'!J52</f>
        <v>NO</v>
      </c>
      <c r="K52" t="str">
        <f>'From FD'!K52</f>
        <v>SEA</v>
      </c>
      <c r="L52">
        <f>'From FD'!L52</f>
        <v>0</v>
      </c>
      <c r="M52">
        <f>'From FD'!M52</f>
        <v>0</v>
      </c>
      <c r="N52">
        <f>'From FD'!N52</f>
        <v>0</v>
      </c>
      <c r="O52">
        <f>'From FD'!O52</f>
        <v>0</v>
      </c>
      <c r="P52" s="1">
        <f>VLOOKUP(A52,'Silva -Sheet'!A:K,9,FALSE)</f>
        <v>13.9</v>
      </c>
      <c r="Q52" t="str">
        <f>'From FD'!Q52</f>
        <v>WR/FLEX</v>
      </c>
    </row>
    <row r="53" spans="1:17" x14ac:dyDescent="0.25">
      <c r="A53" t="str">
        <f>'From FD'!A53</f>
        <v>81398-26483</v>
      </c>
      <c r="B53" t="str">
        <f>'From FD'!B53</f>
        <v>QB</v>
      </c>
      <c r="C53" t="str">
        <f>'From FD'!C53</f>
        <v>Geno</v>
      </c>
      <c r="D53" t="str">
        <f>'From FD'!D53</f>
        <v>Geno Smith</v>
      </c>
      <c r="E53" t="str">
        <f>'From FD'!E53</f>
        <v>Smith</v>
      </c>
      <c r="F53">
        <f>VLOOKUP(A53,'Silva -Sheet'!A:K,7,FALSE)</f>
        <v>16.3</v>
      </c>
      <c r="G53">
        <f>'From FD'!G53</f>
        <v>4</v>
      </c>
      <c r="H53">
        <f>'From FD'!H53</f>
        <v>6900</v>
      </c>
      <c r="I53" t="str">
        <f>'From FD'!I53</f>
        <v>SEA@NO</v>
      </c>
      <c r="J53" t="str">
        <f>'From FD'!J53</f>
        <v>SEA</v>
      </c>
      <c r="K53" t="str">
        <f>'From FD'!K53</f>
        <v>NO</v>
      </c>
      <c r="L53">
        <f>'From FD'!L53</f>
        <v>0</v>
      </c>
      <c r="M53">
        <f>'From FD'!M53</f>
        <v>0</v>
      </c>
      <c r="N53">
        <f>'From FD'!N53</f>
        <v>0</v>
      </c>
      <c r="O53">
        <f>'From FD'!O53</f>
        <v>0</v>
      </c>
      <c r="P53" s="1">
        <f>VLOOKUP(A53,'Silva -Sheet'!A:K,9,FALSE)</f>
        <v>1.9</v>
      </c>
      <c r="Q53" t="str">
        <f>'From FD'!Q53</f>
        <v>QB</v>
      </c>
    </row>
    <row r="54" spans="1:17" x14ac:dyDescent="0.25">
      <c r="A54" t="str">
        <f>'From FD'!A54</f>
        <v>81398-30733</v>
      </c>
      <c r="B54" t="str">
        <f>'From FD'!B54</f>
        <v>RB</v>
      </c>
      <c r="C54" t="str">
        <f>'From FD'!C54</f>
        <v>Cordarrelle</v>
      </c>
      <c r="D54" t="str">
        <f>'From FD'!D54</f>
        <v>Cordarrelle Patterson</v>
      </c>
      <c r="E54" t="str">
        <f>'From FD'!E54</f>
        <v>Patterson</v>
      </c>
      <c r="F54" t="e">
        <f>VLOOKUP(A54,'Silva -Sheet'!A:K,7,FALSE)</f>
        <v>#N/A</v>
      </c>
      <c r="G54">
        <f>'From FD'!G54</f>
        <v>4</v>
      </c>
      <c r="H54">
        <f>'From FD'!H54</f>
        <v>6800</v>
      </c>
      <c r="I54" t="str">
        <f>'From FD'!I54</f>
        <v>ATL@TB</v>
      </c>
      <c r="J54" t="str">
        <f>'From FD'!J54</f>
        <v>ATL</v>
      </c>
      <c r="K54" t="str">
        <f>'From FD'!K54</f>
        <v>TB</v>
      </c>
      <c r="L54" t="str">
        <f>'From FD'!L54</f>
        <v>IR</v>
      </c>
      <c r="M54" t="str">
        <f>'From FD'!M54</f>
        <v>Knee</v>
      </c>
      <c r="N54">
        <f>'From FD'!N54</f>
        <v>0</v>
      </c>
      <c r="O54">
        <f>'From FD'!O54</f>
        <v>0</v>
      </c>
      <c r="P54" s="1" t="e">
        <f>VLOOKUP(A54,'Silva -Sheet'!A:K,9,FALSE)</f>
        <v>#N/A</v>
      </c>
      <c r="Q54" t="str">
        <f>'From FD'!Q54</f>
        <v>RB/FLEX</v>
      </c>
    </row>
    <row r="55" spans="1:17" x14ac:dyDescent="0.25">
      <c r="A55" t="str">
        <f>'From FD'!A55</f>
        <v>81398-27050</v>
      </c>
      <c r="B55" t="str">
        <f>'From FD'!B55</f>
        <v>WR</v>
      </c>
      <c r="C55" t="str">
        <f>'From FD'!C55</f>
        <v>Tyler</v>
      </c>
      <c r="D55" t="str">
        <f>'From FD'!D55</f>
        <v>Tyler Lockett</v>
      </c>
      <c r="E55" t="str">
        <f>'From FD'!E55</f>
        <v>Lockett</v>
      </c>
      <c r="F55">
        <f>VLOOKUP(A55,'Silva -Sheet'!A:K,7,FALSE)</f>
        <v>12.7</v>
      </c>
      <c r="G55">
        <f>'From FD'!G55</f>
        <v>4</v>
      </c>
      <c r="H55">
        <f>'From FD'!H55</f>
        <v>6800</v>
      </c>
      <c r="I55" t="str">
        <f>'From FD'!I55</f>
        <v>SEA@NO</v>
      </c>
      <c r="J55" t="str">
        <f>'From FD'!J55</f>
        <v>SEA</v>
      </c>
      <c r="K55" t="str">
        <f>'From FD'!K55</f>
        <v>NO</v>
      </c>
      <c r="L55">
        <f>'From FD'!L55</f>
        <v>0</v>
      </c>
      <c r="M55">
        <f>'From FD'!M55</f>
        <v>0</v>
      </c>
      <c r="N55">
        <f>'From FD'!N55</f>
        <v>0</v>
      </c>
      <c r="O55">
        <f>'From FD'!O55</f>
        <v>0</v>
      </c>
      <c r="P55" s="1">
        <f>VLOOKUP(A55,'Silva -Sheet'!A:K,9,FALSE)</f>
        <v>13</v>
      </c>
      <c r="Q55" t="str">
        <f>'From FD'!Q55</f>
        <v>WR/FLEX</v>
      </c>
    </row>
    <row r="56" spans="1:17" x14ac:dyDescent="0.25">
      <c r="A56" t="str">
        <f>'From FD'!A56</f>
        <v>81398-29358</v>
      </c>
      <c r="B56" t="str">
        <f>'From FD'!B56</f>
        <v>QB</v>
      </c>
      <c r="C56" t="str">
        <f>'From FD'!C56</f>
        <v>Marcus</v>
      </c>
      <c r="D56" t="str">
        <f>'From FD'!D56</f>
        <v>Marcus Mariota</v>
      </c>
      <c r="E56" t="str">
        <f>'From FD'!E56</f>
        <v>Mariota</v>
      </c>
      <c r="F56">
        <f>VLOOKUP(A56,'Silva -Sheet'!A:K,7,FALSE)</f>
        <v>15.5</v>
      </c>
      <c r="G56">
        <f>'From FD'!G56</f>
        <v>4</v>
      </c>
      <c r="H56">
        <f>'From FD'!H56</f>
        <v>6800</v>
      </c>
      <c r="I56" t="str">
        <f>'From FD'!I56</f>
        <v>ATL@TB</v>
      </c>
      <c r="J56" t="str">
        <f>'From FD'!J56</f>
        <v>ATL</v>
      </c>
      <c r="K56" t="str">
        <f>'From FD'!K56</f>
        <v>TB</v>
      </c>
      <c r="L56">
        <f>'From FD'!L56</f>
        <v>0</v>
      </c>
      <c r="M56">
        <f>'From FD'!M56</f>
        <v>0</v>
      </c>
      <c r="N56">
        <f>'From FD'!N56</f>
        <v>0</v>
      </c>
      <c r="O56">
        <f>'From FD'!O56</f>
        <v>0</v>
      </c>
      <c r="P56" s="1">
        <f>VLOOKUP(A56,'Silva -Sheet'!A:K,9,FALSE)</f>
        <v>0.9</v>
      </c>
      <c r="Q56" t="str">
        <f>'From FD'!Q56</f>
        <v>QB</v>
      </c>
    </row>
    <row r="57" spans="1:17" x14ac:dyDescent="0.25">
      <c r="A57" t="str">
        <f>'From FD'!A57</f>
        <v>81398-70324</v>
      </c>
      <c r="B57" t="str">
        <f>'From FD'!B57</f>
        <v>QB</v>
      </c>
      <c r="C57" t="str">
        <f>'From FD'!C57</f>
        <v>Carson</v>
      </c>
      <c r="D57" t="str">
        <f>'From FD'!D57</f>
        <v>Carson Wentz</v>
      </c>
      <c r="E57" t="str">
        <f>'From FD'!E57</f>
        <v>Wentz</v>
      </c>
      <c r="F57">
        <f>VLOOKUP(A57,'Silva -Sheet'!A:K,7,FALSE)</f>
        <v>15.8</v>
      </c>
      <c r="G57">
        <f>'From FD'!G57</f>
        <v>4</v>
      </c>
      <c r="H57">
        <f>'From FD'!H57</f>
        <v>6800</v>
      </c>
      <c r="I57" t="str">
        <f>'From FD'!I57</f>
        <v>TEN@WAS</v>
      </c>
      <c r="J57" t="str">
        <f>'From FD'!J57</f>
        <v>WAS</v>
      </c>
      <c r="K57" t="str">
        <f>'From FD'!K57</f>
        <v>TEN</v>
      </c>
      <c r="L57">
        <f>'From FD'!L57</f>
        <v>0</v>
      </c>
      <c r="M57">
        <f>'From FD'!M57</f>
        <v>0</v>
      </c>
      <c r="N57">
        <f>'From FD'!N57</f>
        <v>0</v>
      </c>
      <c r="O57">
        <f>'From FD'!O57</f>
        <v>0</v>
      </c>
      <c r="P57" s="1">
        <f>VLOOKUP(A57,'Silva -Sheet'!A:K,9,FALSE)</f>
        <v>1.3</v>
      </c>
      <c r="Q57" t="str">
        <f>'From FD'!Q57</f>
        <v>QB</v>
      </c>
    </row>
    <row r="58" spans="1:17" x14ac:dyDescent="0.25">
      <c r="A58" t="str">
        <f>'From FD'!A58</f>
        <v>81398-29501</v>
      </c>
      <c r="B58" t="str">
        <f>'From FD'!B58</f>
        <v>WR</v>
      </c>
      <c r="C58" t="str">
        <f>'From FD'!C58</f>
        <v>Brandin</v>
      </c>
      <c r="D58" t="str">
        <f>'From FD'!D58</f>
        <v>Brandin Cooks</v>
      </c>
      <c r="E58" t="str">
        <f>'From FD'!E58</f>
        <v>Cooks</v>
      </c>
      <c r="F58">
        <f>VLOOKUP(A58,'Silva -Sheet'!A:K,7,FALSE)</f>
        <v>12.4</v>
      </c>
      <c r="G58">
        <f>'From FD'!G58</f>
        <v>4</v>
      </c>
      <c r="H58">
        <f>'From FD'!H58</f>
        <v>6800</v>
      </c>
      <c r="I58" t="str">
        <f>'From FD'!I58</f>
        <v>HOU@JAC</v>
      </c>
      <c r="J58" t="str">
        <f>'From FD'!J58</f>
        <v>HOU</v>
      </c>
      <c r="K58" t="str">
        <f>'From FD'!K58</f>
        <v>JAC</v>
      </c>
      <c r="L58">
        <f>'From FD'!L58</f>
        <v>0</v>
      </c>
      <c r="M58">
        <f>'From FD'!M58</f>
        <v>0</v>
      </c>
      <c r="N58">
        <f>'From FD'!N58</f>
        <v>0</v>
      </c>
      <c r="O58">
        <f>'From FD'!O58</f>
        <v>0</v>
      </c>
      <c r="P58" s="1">
        <f>VLOOKUP(A58,'Silva -Sheet'!A:K,9,FALSE)</f>
        <v>10</v>
      </c>
      <c r="Q58" t="str">
        <f>'From FD'!Q58</f>
        <v>WR/FLEX</v>
      </c>
    </row>
    <row r="59" spans="1:17" x14ac:dyDescent="0.25">
      <c r="A59" t="str">
        <f>'From FD'!A59</f>
        <v>81398-66008</v>
      </c>
      <c r="B59" t="str">
        <f>'From FD'!B59</f>
        <v>WR</v>
      </c>
      <c r="C59" t="str">
        <f>'From FD'!C59</f>
        <v>Diontae</v>
      </c>
      <c r="D59" t="str">
        <f>'From FD'!D59</f>
        <v>Diontae Johnson</v>
      </c>
      <c r="E59" t="str">
        <f>'From FD'!E59</f>
        <v>Johnson</v>
      </c>
      <c r="F59">
        <f>VLOOKUP(A59,'Silva -Sheet'!A:K,7,FALSE)</f>
        <v>10.8</v>
      </c>
      <c r="G59">
        <f>'From FD'!G59</f>
        <v>4</v>
      </c>
      <c r="H59">
        <f>'From FD'!H59</f>
        <v>6700</v>
      </c>
      <c r="I59" t="str">
        <f>'From FD'!I59</f>
        <v>PIT@BUF</v>
      </c>
      <c r="J59" t="str">
        <f>'From FD'!J59</f>
        <v>PIT</v>
      </c>
      <c r="K59" t="str">
        <f>'From FD'!K59</f>
        <v>BUF</v>
      </c>
      <c r="L59">
        <f>'From FD'!L59</f>
        <v>0</v>
      </c>
      <c r="M59">
        <f>'From FD'!M59</f>
        <v>0</v>
      </c>
      <c r="N59">
        <f>'From FD'!N59</f>
        <v>0</v>
      </c>
      <c r="O59">
        <f>'From FD'!O59</f>
        <v>0</v>
      </c>
      <c r="P59" s="1">
        <f>VLOOKUP(A59,'Silva -Sheet'!A:K,9,FALSE)</f>
        <v>0.9</v>
      </c>
      <c r="Q59" t="str">
        <f>'From FD'!Q59</f>
        <v>WR/FLEX</v>
      </c>
    </row>
    <row r="60" spans="1:17" x14ac:dyDescent="0.25">
      <c r="A60" t="str">
        <f>'From FD'!A60</f>
        <v>81398-30231</v>
      </c>
      <c r="B60" t="str">
        <f>'From FD'!B60</f>
        <v>QB</v>
      </c>
      <c r="C60" t="str">
        <f>'From FD'!C60</f>
        <v>Jacoby</v>
      </c>
      <c r="D60" t="str">
        <f>'From FD'!D60</f>
        <v>Jacoby Brissett</v>
      </c>
      <c r="E60" t="str">
        <f>'From FD'!E60</f>
        <v>Brissett</v>
      </c>
      <c r="F60">
        <f>VLOOKUP(A60,'Silva -Sheet'!A:K,7,FALSE)</f>
        <v>15.5</v>
      </c>
      <c r="G60">
        <f>'From FD'!G60</f>
        <v>4</v>
      </c>
      <c r="H60">
        <f>'From FD'!H60</f>
        <v>6700</v>
      </c>
      <c r="I60" t="str">
        <f>'From FD'!I60</f>
        <v>LAC@CLE</v>
      </c>
      <c r="J60" t="str">
        <f>'From FD'!J60</f>
        <v>CLE</v>
      </c>
      <c r="K60" t="str">
        <f>'From FD'!K60</f>
        <v>LAC</v>
      </c>
      <c r="L60">
        <f>'From FD'!L60</f>
        <v>0</v>
      </c>
      <c r="M60">
        <f>'From FD'!M60</f>
        <v>0</v>
      </c>
      <c r="N60">
        <f>'From FD'!N60</f>
        <v>0</v>
      </c>
      <c r="O60">
        <f>'From FD'!O60</f>
        <v>0</v>
      </c>
      <c r="P60" s="1">
        <f>VLOOKUP(A60,'Silva -Sheet'!A:K,9,FALSE)</f>
        <v>0.6</v>
      </c>
      <c r="Q60" t="str">
        <f>'From FD'!Q60</f>
        <v>QB</v>
      </c>
    </row>
    <row r="61" spans="1:17" x14ac:dyDescent="0.25">
      <c r="A61" t="str">
        <f>'From FD'!A61</f>
        <v>81398-40687</v>
      </c>
      <c r="B61" t="str">
        <f>'From FD'!B61</f>
        <v>RB</v>
      </c>
      <c r="C61" t="str">
        <f>'From FD'!C61</f>
        <v>James</v>
      </c>
      <c r="D61" t="str">
        <f>'From FD'!D61</f>
        <v>James Conner</v>
      </c>
      <c r="E61" t="str">
        <f>'From FD'!E61</f>
        <v>Conner</v>
      </c>
      <c r="F61">
        <f>VLOOKUP(A61,'Silva -Sheet'!A:K,7,FALSE)</f>
        <v>12.1</v>
      </c>
      <c r="G61">
        <f>'From FD'!G61</f>
        <v>4</v>
      </c>
      <c r="H61">
        <f>'From FD'!H61</f>
        <v>6700</v>
      </c>
      <c r="I61" t="str">
        <f>'From FD'!I61</f>
        <v>PHI@ARI</v>
      </c>
      <c r="J61" t="str">
        <f>'From FD'!J61</f>
        <v>ARI</v>
      </c>
      <c r="K61" t="str">
        <f>'From FD'!K61</f>
        <v>PHI</v>
      </c>
      <c r="L61">
        <f>'From FD'!L61</f>
        <v>0</v>
      </c>
      <c r="M61">
        <f>'From FD'!M61</f>
        <v>0</v>
      </c>
      <c r="N61">
        <f>'From FD'!N61</f>
        <v>0</v>
      </c>
      <c r="O61">
        <f>'From FD'!O61</f>
        <v>0</v>
      </c>
      <c r="P61" s="1">
        <f>VLOOKUP(A61,'Silva -Sheet'!A:K,9,FALSE)</f>
        <v>5.5</v>
      </c>
      <c r="Q61" t="str">
        <f>'From FD'!Q61</f>
        <v>RB/FLEX</v>
      </c>
    </row>
    <row r="62" spans="1:17" x14ac:dyDescent="0.25">
      <c r="A62" t="str">
        <f>'From FD'!A62</f>
        <v>81398-90575</v>
      </c>
      <c r="B62" t="str">
        <f>'From FD'!B62</f>
        <v>RB</v>
      </c>
      <c r="C62" t="str">
        <f>'From FD'!C62</f>
        <v>Najee</v>
      </c>
      <c r="D62" t="str">
        <f>'From FD'!D62</f>
        <v>Najee Harris</v>
      </c>
      <c r="E62" t="str">
        <f>'From FD'!E62</f>
        <v>Harris</v>
      </c>
      <c r="F62">
        <f>VLOOKUP(A62,'Silva -Sheet'!A:K,7,FALSE)</f>
        <v>11.3</v>
      </c>
      <c r="G62">
        <f>'From FD'!G62</f>
        <v>4</v>
      </c>
      <c r="H62">
        <f>'From FD'!H62</f>
        <v>6600</v>
      </c>
      <c r="I62" t="str">
        <f>'From FD'!I62</f>
        <v>PIT@BUF</v>
      </c>
      <c r="J62" t="str">
        <f>'From FD'!J62</f>
        <v>PIT</v>
      </c>
      <c r="K62" t="str">
        <f>'From FD'!K62</f>
        <v>BUF</v>
      </c>
      <c r="L62">
        <f>'From FD'!L62</f>
        <v>0</v>
      </c>
      <c r="M62">
        <f>'From FD'!M62</f>
        <v>0</v>
      </c>
      <c r="N62">
        <f>'From FD'!N62</f>
        <v>0</v>
      </c>
      <c r="O62">
        <f>'From FD'!O62</f>
        <v>0</v>
      </c>
      <c r="P62" s="1">
        <f>VLOOKUP(A62,'Silva -Sheet'!A:K,9,FALSE)</f>
        <v>4.0999999999999996</v>
      </c>
      <c r="Q62" t="str">
        <f>'From FD'!Q62</f>
        <v>RB/FLEX</v>
      </c>
    </row>
    <row r="63" spans="1:17" x14ac:dyDescent="0.25">
      <c r="A63" t="str">
        <f>'From FD'!A63</f>
        <v>81398-90576</v>
      </c>
      <c r="B63" t="str">
        <f>'From FD'!B63</f>
        <v>WR</v>
      </c>
      <c r="C63" t="str">
        <f>'From FD'!C63</f>
        <v>DeVonta</v>
      </c>
      <c r="D63" t="str">
        <f>'From FD'!D63</f>
        <v>DeVonta Smith</v>
      </c>
      <c r="E63" t="str">
        <f>'From FD'!E63</f>
        <v>Smith</v>
      </c>
      <c r="F63">
        <f>VLOOKUP(A63,'Silva -Sheet'!A:K,7,FALSE)</f>
        <v>10.9</v>
      </c>
      <c r="G63">
        <f>'From FD'!G63</f>
        <v>4</v>
      </c>
      <c r="H63">
        <f>'From FD'!H63</f>
        <v>6600</v>
      </c>
      <c r="I63" t="str">
        <f>'From FD'!I63</f>
        <v>PHI@ARI</v>
      </c>
      <c r="J63" t="str">
        <f>'From FD'!J63</f>
        <v>PHI</v>
      </c>
      <c r="K63" t="str">
        <f>'From FD'!K63</f>
        <v>ARI</v>
      </c>
      <c r="L63">
        <f>'From FD'!L63</f>
        <v>0</v>
      </c>
      <c r="M63">
        <f>'From FD'!M63</f>
        <v>0</v>
      </c>
      <c r="N63">
        <f>'From FD'!N63</f>
        <v>0</v>
      </c>
      <c r="O63">
        <f>'From FD'!O63</f>
        <v>0</v>
      </c>
      <c r="P63" s="1">
        <f>VLOOKUP(A63,'Silva -Sheet'!A:K,9,FALSE)</f>
        <v>6.8</v>
      </c>
      <c r="Q63" t="str">
        <f>'From FD'!Q63</f>
        <v>WR/FLEX</v>
      </c>
    </row>
    <row r="64" spans="1:17" x14ac:dyDescent="0.25">
      <c r="A64" t="str">
        <f>'From FD'!A64</f>
        <v>81398-90584</v>
      </c>
      <c r="B64" t="str">
        <f>'From FD'!B64</f>
        <v>QB</v>
      </c>
      <c r="C64" t="str">
        <f>'From FD'!C64</f>
        <v>Mac</v>
      </c>
      <c r="D64" t="str">
        <f>'From FD'!D64</f>
        <v>Mac Jones</v>
      </c>
      <c r="E64" t="str">
        <f>'From FD'!E64</f>
        <v>Jones</v>
      </c>
      <c r="F64" t="e">
        <f>VLOOKUP(A64,'Silva -Sheet'!A:K,7,FALSE)</f>
        <v>#N/A</v>
      </c>
      <c r="G64">
        <f>'From FD'!G64</f>
        <v>3</v>
      </c>
      <c r="H64">
        <f>'From FD'!H64</f>
        <v>6600</v>
      </c>
      <c r="I64" t="str">
        <f>'From FD'!I64</f>
        <v>DET@NE</v>
      </c>
      <c r="J64" t="str">
        <f>'From FD'!J64</f>
        <v>NE</v>
      </c>
      <c r="K64" t="str">
        <f>'From FD'!K64</f>
        <v>DET</v>
      </c>
      <c r="L64" t="str">
        <f>'From FD'!L64</f>
        <v>D</v>
      </c>
      <c r="M64" t="str">
        <f>'From FD'!M64</f>
        <v>Ankle</v>
      </c>
      <c r="N64">
        <f>'From FD'!N64</f>
        <v>0</v>
      </c>
      <c r="O64">
        <f>'From FD'!O64</f>
        <v>0</v>
      </c>
      <c r="P64" s="1" t="e">
        <f>VLOOKUP(A64,'Silva -Sheet'!A:K,9,FALSE)</f>
        <v>#N/A</v>
      </c>
      <c r="Q64" t="str">
        <f>'From FD'!Q64</f>
        <v>QB</v>
      </c>
    </row>
    <row r="65" spans="1:17" x14ac:dyDescent="0.25">
      <c r="A65" t="str">
        <f>'From FD'!A65</f>
        <v>81398-103064</v>
      </c>
      <c r="B65" t="str">
        <f>'From FD'!B65</f>
        <v>RB</v>
      </c>
      <c r="C65" t="str">
        <f>'From FD'!C65</f>
        <v>Breece</v>
      </c>
      <c r="D65" t="str">
        <f>'From FD'!D65</f>
        <v>Breece Hall</v>
      </c>
      <c r="E65" t="str">
        <f>'From FD'!E65</f>
        <v>Hall</v>
      </c>
      <c r="F65">
        <f>VLOOKUP(A65,'Silva -Sheet'!A:K,7,FALSE)</f>
        <v>12.7</v>
      </c>
      <c r="G65">
        <f>'From FD'!G65</f>
        <v>4</v>
      </c>
      <c r="H65">
        <f>'From FD'!H65</f>
        <v>6600</v>
      </c>
      <c r="I65" t="str">
        <f>'From FD'!I65</f>
        <v>MIA@NYJ</v>
      </c>
      <c r="J65" t="str">
        <f>'From FD'!J65</f>
        <v>NYJ</v>
      </c>
      <c r="K65" t="str">
        <f>'From FD'!K65</f>
        <v>MIA</v>
      </c>
      <c r="L65">
        <f>'From FD'!L65</f>
        <v>0</v>
      </c>
      <c r="M65">
        <f>'From FD'!M65</f>
        <v>0</v>
      </c>
      <c r="N65">
        <f>'From FD'!N65</f>
        <v>0</v>
      </c>
      <c r="O65">
        <f>'From FD'!O65</f>
        <v>0</v>
      </c>
      <c r="P65" s="1">
        <f>VLOOKUP(A65,'Silva -Sheet'!A:K,9,FALSE)</f>
        <v>8.3000000000000007</v>
      </c>
      <c r="Q65" t="str">
        <f>'From FD'!Q65</f>
        <v>RB/FLEX</v>
      </c>
    </row>
    <row r="66" spans="1:17" x14ac:dyDescent="0.25">
      <c r="A66" t="str">
        <f>'From FD'!A66</f>
        <v>81398-91591</v>
      </c>
      <c r="B66" t="str">
        <f>'From FD'!B66</f>
        <v>QB</v>
      </c>
      <c r="C66" t="str">
        <f>'From FD'!C66</f>
        <v>Justin</v>
      </c>
      <c r="D66" t="str">
        <f>'From FD'!D66</f>
        <v>Justin Fields</v>
      </c>
      <c r="E66" t="str">
        <f>'From FD'!E66</f>
        <v>Fields</v>
      </c>
      <c r="F66">
        <f>VLOOKUP(A66,'Silva -Sheet'!A:K,7,FALSE)</f>
        <v>15.1</v>
      </c>
      <c r="G66">
        <f>'From FD'!G66</f>
        <v>4</v>
      </c>
      <c r="H66">
        <f>'From FD'!H66</f>
        <v>6600</v>
      </c>
      <c r="I66" t="str">
        <f>'From FD'!I66</f>
        <v>CHI@MIN</v>
      </c>
      <c r="J66" t="str">
        <f>'From FD'!J66</f>
        <v>CHI</v>
      </c>
      <c r="K66" t="str">
        <f>'From FD'!K66</f>
        <v>MIN</v>
      </c>
      <c r="L66">
        <f>'From FD'!L66</f>
        <v>0</v>
      </c>
      <c r="M66">
        <f>'From FD'!M66</f>
        <v>0</v>
      </c>
      <c r="N66">
        <f>'From FD'!N66</f>
        <v>0</v>
      </c>
      <c r="O66">
        <f>'From FD'!O66</f>
        <v>0</v>
      </c>
      <c r="P66" s="1">
        <f>VLOOKUP(A66,'Silva -Sheet'!A:K,9,FALSE)</f>
        <v>1.2</v>
      </c>
      <c r="Q66" t="str">
        <f>'From FD'!Q66</f>
        <v>QB</v>
      </c>
    </row>
    <row r="67" spans="1:17" x14ac:dyDescent="0.25">
      <c r="A67" t="str">
        <f>'From FD'!A67</f>
        <v>81398-55552</v>
      </c>
      <c r="B67" t="str">
        <f>'From FD'!B67</f>
        <v>RB</v>
      </c>
      <c r="C67" t="str">
        <f>'From FD'!C67</f>
        <v>Jeff</v>
      </c>
      <c r="D67" t="str">
        <f>'From FD'!D67</f>
        <v>Jeff Wilson Jr.</v>
      </c>
      <c r="E67" t="str">
        <f>'From FD'!E67</f>
        <v>Wilson Jr.</v>
      </c>
      <c r="F67">
        <f>VLOOKUP(A67,'Silva -Sheet'!A:K,7,FALSE)</f>
        <v>14.7</v>
      </c>
      <c r="G67">
        <f>'From FD'!G67</f>
        <v>4</v>
      </c>
      <c r="H67">
        <f>'From FD'!H67</f>
        <v>6500</v>
      </c>
      <c r="I67" t="str">
        <f>'From FD'!I67</f>
        <v>SF@CAR</v>
      </c>
      <c r="J67" t="str">
        <f>'From FD'!J67</f>
        <v>SF</v>
      </c>
      <c r="K67" t="str">
        <f>'From FD'!K67</f>
        <v>CAR</v>
      </c>
      <c r="L67">
        <f>'From FD'!L67</f>
        <v>0</v>
      </c>
      <c r="M67">
        <f>'From FD'!M67</f>
        <v>0</v>
      </c>
      <c r="N67">
        <f>'From FD'!N67</f>
        <v>0</v>
      </c>
      <c r="O67">
        <f>'From FD'!O67</f>
        <v>0</v>
      </c>
      <c r="P67" s="1">
        <f>VLOOKUP(A67,'Silva -Sheet'!A:K,9,FALSE)</f>
        <v>26.6</v>
      </c>
      <c r="Q67" t="str">
        <f>'From FD'!Q67</f>
        <v>RB/FLEX</v>
      </c>
    </row>
    <row r="68" spans="1:17" x14ac:dyDescent="0.25">
      <c r="A68" t="str">
        <f>'From FD'!A68</f>
        <v>81398-39793</v>
      </c>
      <c r="B68" t="str">
        <f>'From FD'!B68</f>
        <v>TE</v>
      </c>
      <c r="C68" t="str">
        <f>'From FD'!C68</f>
        <v>George</v>
      </c>
      <c r="D68" t="str">
        <f>'From FD'!D68</f>
        <v>George Kittle</v>
      </c>
      <c r="E68" t="str">
        <f>'From FD'!E68</f>
        <v>Kittle</v>
      </c>
      <c r="F68">
        <f>VLOOKUP(A68,'Silva -Sheet'!A:K,7,FALSE)</f>
        <v>8.6</v>
      </c>
      <c r="G68">
        <f>'From FD'!G68</f>
        <v>2</v>
      </c>
      <c r="H68">
        <f>'From FD'!H68</f>
        <v>6500</v>
      </c>
      <c r="I68" t="str">
        <f>'From FD'!I68</f>
        <v>SF@CAR</v>
      </c>
      <c r="J68" t="str">
        <f>'From FD'!J68</f>
        <v>SF</v>
      </c>
      <c r="K68" t="str">
        <f>'From FD'!K68</f>
        <v>CAR</v>
      </c>
      <c r="L68">
        <f>'From FD'!L68</f>
        <v>0</v>
      </c>
      <c r="M68">
        <f>'From FD'!M68</f>
        <v>0</v>
      </c>
      <c r="N68">
        <f>'From FD'!N68</f>
        <v>0</v>
      </c>
      <c r="O68">
        <f>'From FD'!O68</f>
        <v>0</v>
      </c>
      <c r="P68" s="1">
        <f>VLOOKUP(A68,'Silva -Sheet'!A:K,9,FALSE)</f>
        <v>1.5</v>
      </c>
      <c r="Q68" t="str">
        <f>'From FD'!Q68</f>
        <v>TE/FLEX</v>
      </c>
    </row>
    <row r="69" spans="1:17" x14ac:dyDescent="0.25">
      <c r="A69" t="str">
        <f>'From FD'!A69</f>
        <v>81398-56250</v>
      </c>
      <c r="B69" t="str">
        <f>'From FD'!B69</f>
        <v>WR</v>
      </c>
      <c r="C69" t="str">
        <f>'From FD'!C69</f>
        <v>Terry</v>
      </c>
      <c r="D69" t="str">
        <f>'From FD'!D69</f>
        <v>Terry McLaurin</v>
      </c>
      <c r="E69" t="str">
        <f>'From FD'!E69</f>
        <v>McLaurin</v>
      </c>
      <c r="F69">
        <f>VLOOKUP(A69,'Silva -Sheet'!A:K,7,FALSE)</f>
        <v>10.6</v>
      </c>
      <c r="G69">
        <f>'From FD'!G69</f>
        <v>4</v>
      </c>
      <c r="H69">
        <f>'From FD'!H69</f>
        <v>6500</v>
      </c>
      <c r="I69" t="str">
        <f>'From FD'!I69</f>
        <v>TEN@WAS</v>
      </c>
      <c r="J69" t="str">
        <f>'From FD'!J69</f>
        <v>WAS</v>
      </c>
      <c r="K69" t="str">
        <f>'From FD'!K69</f>
        <v>TEN</v>
      </c>
      <c r="L69">
        <f>'From FD'!L69</f>
        <v>0</v>
      </c>
      <c r="M69">
        <f>'From FD'!M69</f>
        <v>0</v>
      </c>
      <c r="N69">
        <f>'From FD'!N69</f>
        <v>0</v>
      </c>
      <c r="O69">
        <f>'From FD'!O69</f>
        <v>0</v>
      </c>
      <c r="P69" s="1">
        <f>VLOOKUP(A69,'Silva -Sheet'!A:K,9,FALSE)</f>
        <v>4.7</v>
      </c>
      <c r="Q69" t="str">
        <f>'From FD'!Q69</f>
        <v>WR/FLEX</v>
      </c>
    </row>
    <row r="70" spans="1:17" x14ac:dyDescent="0.25">
      <c r="A70" t="str">
        <f>'From FD'!A70</f>
        <v>81398-44715</v>
      </c>
      <c r="B70" t="str">
        <f>'From FD'!B70</f>
        <v>QB</v>
      </c>
      <c r="C70" t="str">
        <f>'From FD'!C70</f>
        <v>Cooper</v>
      </c>
      <c r="D70" t="str">
        <f>'From FD'!D70</f>
        <v>Cooper Rush</v>
      </c>
      <c r="E70" t="str">
        <f>'From FD'!E70</f>
        <v>Rush</v>
      </c>
      <c r="F70">
        <f>VLOOKUP(A70,'Silva -Sheet'!A:K,7,FALSE)</f>
        <v>14</v>
      </c>
      <c r="G70">
        <f>'From FD'!G70</f>
        <v>4</v>
      </c>
      <c r="H70">
        <f>'From FD'!H70</f>
        <v>6500</v>
      </c>
      <c r="I70" t="str">
        <f>'From FD'!I70</f>
        <v>DAL@LAR</v>
      </c>
      <c r="J70" t="str">
        <f>'From FD'!J70</f>
        <v>DAL</v>
      </c>
      <c r="K70" t="str">
        <f>'From FD'!K70</f>
        <v>LAR</v>
      </c>
      <c r="L70">
        <f>'From FD'!L70</f>
        <v>0</v>
      </c>
      <c r="M70">
        <f>'From FD'!M70</f>
        <v>0</v>
      </c>
      <c r="N70">
        <f>'From FD'!N70</f>
        <v>0</v>
      </c>
      <c r="O70">
        <f>'From FD'!O70</f>
        <v>0</v>
      </c>
      <c r="P70" s="1">
        <f>VLOOKUP(A70,'Silva -Sheet'!A:K,9,FALSE)</f>
        <v>0.5</v>
      </c>
      <c r="Q70" t="str">
        <f>'From FD'!Q70</f>
        <v>QB</v>
      </c>
    </row>
    <row r="71" spans="1:17" x14ac:dyDescent="0.25">
      <c r="A71" t="str">
        <f>'From FD'!A71</f>
        <v>81398-38628</v>
      </c>
      <c r="B71" t="str">
        <f>'From FD'!B71</f>
        <v>QB</v>
      </c>
      <c r="C71" t="str">
        <f>'From FD'!C71</f>
        <v>Mitch</v>
      </c>
      <c r="D71" t="str">
        <f>'From FD'!D71</f>
        <v>Mitch Trubisky</v>
      </c>
      <c r="E71" t="str">
        <f>'From FD'!E71</f>
        <v>Trubisky</v>
      </c>
      <c r="F71" t="e">
        <f>VLOOKUP(A71,'Silva -Sheet'!A:K,7,FALSE)</f>
        <v>#N/A</v>
      </c>
      <c r="G71">
        <f>'From FD'!G71</f>
        <v>4</v>
      </c>
      <c r="H71">
        <f>'From FD'!H71</f>
        <v>6500</v>
      </c>
      <c r="I71" t="str">
        <f>'From FD'!I71</f>
        <v>PIT@BUF</v>
      </c>
      <c r="J71" t="str">
        <f>'From FD'!J71</f>
        <v>PIT</v>
      </c>
      <c r="K71" t="str">
        <f>'From FD'!K71</f>
        <v>BUF</v>
      </c>
      <c r="L71">
        <f>'From FD'!L71</f>
        <v>0</v>
      </c>
      <c r="M71">
        <f>'From FD'!M71</f>
        <v>0</v>
      </c>
      <c r="N71">
        <f>'From FD'!N71</f>
        <v>0</v>
      </c>
      <c r="O71">
        <f>'From FD'!O71</f>
        <v>0</v>
      </c>
      <c r="P71" s="1" t="e">
        <f>VLOOKUP(A71,'Silva -Sheet'!A:K,9,FALSE)</f>
        <v>#N/A</v>
      </c>
      <c r="Q71" t="str">
        <f>'From FD'!Q71</f>
        <v>QB</v>
      </c>
    </row>
    <row r="72" spans="1:17" x14ac:dyDescent="0.25">
      <c r="A72" t="str">
        <f>'From FD'!A72</f>
        <v>81398-92020</v>
      </c>
      <c r="B72" t="str">
        <f>'From FD'!B72</f>
        <v>QB</v>
      </c>
      <c r="C72" t="str">
        <f>'From FD'!C72</f>
        <v>Kenny</v>
      </c>
      <c r="D72" t="str">
        <f>'From FD'!D72</f>
        <v>Kenny Pickett</v>
      </c>
      <c r="E72" t="str">
        <f>'From FD'!E72</f>
        <v>Pickett</v>
      </c>
      <c r="F72">
        <f>VLOOKUP(A72,'Silva -Sheet'!A:K,7,FALSE)</f>
        <v>14.1</v>
      </c>
      <c r="G72">
        <f>'From FD'!G72</f>
        <v>1</v>
      </c>
      <c r="H72">
        <f>'From FD'!H72</f>
        <v>6500</v>
      </c>
      <c r="I72" t="str">
        <f>'From FD'!I72</f>
        <v>PIT@BUF</v>
      </c>
      <c r="J72" t="str">
        <f>'From FD'!J72</f>
        <v>PIT</v>
      </c>
      <c r="K72" t="str">
        <f>'From FD'!K72</f>
        <v>BUF</v>
      </c>
      <c r="L72">
        <f>'From FD'!L72</f>
        <v>0</v>
      </c>
      <c r="M72">
        <f>'From FD'!M72</f>
        <v>0</v>
      </c>
      <c r="N72">
        <f>'From FD'!N72</f>
        <v>0</v>
      </c>
      <c r="O72">
        <f>'From FD'!O72</f>
        <v>0</v>
      </c>
      <c r="P72" s="1">
        <f>VLOOKUP(A72,'Silva -Sheet'!A:K,9,FALSE)</f>
        <v>0.5</v>
      </c>
      <c r="Q72" t="str">
        <f>'From FD'!Q72</f>
        <v>QB</v>
      </c>
    </row>
    <row r="73" spans="1:17" x14ac:dyDescent="0.25">
      <c r="A73" t="str">
        <f>'From FD'!A73</f>
        <v>81398-14225</v>
      </c>
      <c r="B73" t="str">
        <f>'From FD'!B73</f>
        <v>QB</v>
      </c>
      <c r="C73" t="str">
        <f>'From FD'!C73</f>
        <v>Andy</v>
      </c>
      <c r="D73" t="str">
        <f>'From FD'!D73</f>
        <v>Andy Dalton</v>
      </c>
      <c r="E73" t="str">
        <f>'From FD'!E73</f>
        <v>Dalton</v>
      </c>
      <c r="F73">
        <f>VLOOKUP(A73,'Silva -Sheet'!A:K,7,FALSE)</f>
        <v>17.100000000000001</v>
      </c>
      <c r="G73">
        <f>'From FD'!G73</f>
        <v>1</v>
      </c>
      <c r="H73">
        <f>'From FD'!H73</f>
        <v>6500</v>
      </c>
      <c r="I73" t="str">
        <f>'From FD'!I73</f>
        <v>SEA@NO</v>
      </c>
      <c r="J73" t="str">
        <f>'From FD'!J73</f>
        <v>NO</v>
      </c>
      <c r="K73" t="str">
        <f>'From FD'!K73</f>
        <v>SEA</v>
      </c>
      <c r="L73">
        <f>'From FD'!L73</f>
        <v>0</v>
      </c>
      <c r="M73">
        <f>'From FD'!M73</f>
        <v>0</v>
      </c>
      <c r="N73">
        <f>'From FD'!N73</f>
        <v>0</v>
      </c>
      <c r="O73">
        <f>'From FD'!O73</f>
        <v>0</v>
      </c>
      <c r="P73" s="1">
        <f>VLOOKUP(A73,'Silva -Sheet'!A:K,9,FALSE)</f>
        <v>4.2</v>
      </c>
      <c r="Q73" t="str">
        <f>'From FD'!Q73</f>
        <v>QB</v>
      </c>
    </row>
    <row r="74" spans="1:17" x14ac:dyDescent="0.25">
      <c r="A74" t="str">
        <f>'From FD'!A74</f>
        <v>81398-33259</v>
      </c>
      <c r="B74" t="str">
        <f>'From FD'!B74</f>
        <v>QB</v>
      </c>
      <c r="C74" t="str">
        <f>'From FD'!C74</f>
        <v>Teddy</v>
      </c>
      <c r="D74" t="str">
        <f>'From FD'!D74</f>
        <v>Teddy Bridgewater</v>
      </c>
      <c r="E74" t="str">
        <f>'From FD'!E74</f>
        <v>Bridgewater</v>
      </c>
      <c r="F74">
        <f>VLOOKUP(A74,'Silva -Sheet'!A:K,7,FALSE)</f>
        <v>17.7</v>
      </c>
      <c r="G74">
        <f>'From FD'!G74</f>
        <v>2</v>
      </c>
      <c r="H74">
        <f>'From FD'!H74</f>
        <v>6400</v>
      </c>
      <c r="I74" t="str">
        <f>'From FD'!I74</f>
        <v>MIA@NYJ</v>
      </c>
      <c r="J74" t="str">
        <f>'From FD'!J74</f>
        <v>MIA</v>
      </c>
      <c r="K74" t="str">
        <f>'From FD'!K74</f>
        <v>NYJ</v>
      </c>
      <c r="L74">
        <f>'From FD'!L74</f>
        <v>0</v>
      </c>
      <c r="M74">
        <f>'From FD'!M74</f>
        <v>0</v>
      </c>
      <c r="N74">
        <f>'From FD'!N74</f>
        <v>0</v>
      </c>
      <c r="O74">
        <f>'From FD'!O74</f>
        <v>0</v>
      </c>
      <c r="P74" s="1">
        <f>VLOOKUP(A74,'Silva -Sheet'!A:K,9,FALSE)</f>
        <v>9.6999999999999993</v>
      </c>
      <c r="Q74" t="str">
        <f>'From FD'!Q74</f>
        <v>QB</v>
      </c>
    </row>
    <row r="75" spans="1:17" x14ac:dyDescent="0.25">
      <c r="A75" t="str">
        <f>'From FD'!A75</f>
        <v>81398-41535</v>
      </c>
      <c r="B75" t="str">
        <f>'From FD'!B75</f>
        <v>QB</v>
      </c>
      <c r="C75" t="str">
        <f>'From FD'!C75</f>
        <v>Baker</v>
      </c>
      <c r="D75" t="str">
        <f>'From FD'!D75</f>
        <v>Baker Mayfield</v>
      </c>
      <c r="E75" t="str">
        <f>'From FD'!E75</f>
        <v>Mayfield</v>
      </c>
      <c r="F75">
        <f>VLOOKUP(A75,'Silva -Sheet'!A:K,7,FALSE)</f>
        <v>12.3</v>
      </c>
      <c r="G75">
        <f>'From FD'!G75</f>
        <v>4</v>
      </c>
      <c r="H75">
        <f>'From FD'!H75</f>
        <v>6400</v>
      </c>
      <c r="I75" t="str">
        <f>'From FD'!I75</f>
        <v>SF@CAR</v>
      </c>
      <c r="J75" t="str">
        <f>'From FD'!J75</f>
        <v>CAR</v>
      </c>
      <c r="K75" t="str">
        <f>'From FD'!K75</f>
        <v>SF</v>
      </c>
      <c r="L75">
        <f>'From FD'!L75</f>
        <v>0</v>
      </c>
      <c r="M75">
        <f>'From FD'!M75</f>
        <v>0</v>
      </c>
      <c r="N75">
        <f>'From FD'!N75</f>
        <v>0</v>
      </c>
      <c r="O75">
        <f>'From FD'!O75</f>
        <v>0</v>
      </c>
      <c r="P75" s="1">
        <f>VLOOKUP(A75,'Silva -Sheet'!A:K,9,FALSE)</f>
        <v>0.5</v>
      </c>
      <c r="Q75" t="str">
        <f>'From FD'!Q75</f>
        <v>QB</v>
      </c>
    </row>
    <row r="76" spans="1:17" x14ac:dyDescent="0.25">
      <c r="A76" t="str">
        <f>'From FD'!A76</f>
        <v>81398-89628</v>
      </c>
      <c r="B76" t="str">
        <f>'From FD'!B76</f>
        <v>QB</v>
      </c>
      <c r="C76" t="str">
        <f>'From FD'!C76</f>
        <v>Davis</v>
      </c>
      <c r="D76" t="str">
        <f>'From FD'!D76</f>
        <v>Davis Mills</v>
      </c>
      <c r="E76" t="str">
        <f>'From FD'!E76</f>
        <v>Mills</v>
      </c>
      <c r="F76">
        <f>VLOOKUP(A76,'Silva -Sheet'!A:K,7,FALSE)</f>
        <v>14.3</v>
      </c>
      <c r="G76">
        <f>'From FD'!G76</f>
        <v>4</v>
      </c>
      <c r="H76">
        <f>'From FD'!H76</f>
        <v>6400</v>
      </c>
      <c r="I76" t="str">
        <f>'From FD'!I76</f>
        <v>HOU@JAC</v>
      </c>
      <c r="J76" t="str">
        <f>'From FD'!J76</f>
        <v>HOU</v>
      </c>
      <c r="K76" t="str">
        <f>'From FD'!K76</f>
        <v>JAC</v>
      </c>
      <c r="L76">
        <f>'From FD'!L76</f>
        <v>0</v>
      </c>
      <c r="M76">
        <f>'From FD'!M76</f>
        <v>0</v>
      </c>
      <c r="N76">
        <f>'From FD'!N76</f>
        <v>0</v>
      </c>
      <c r="O76">
        <f>'From FD'!O76</f>
        <v>0</v>
      </c>
      <c r="P76" s="1">
        <f>VLOOKUP(A76,'Silva -Sheet'!A:K,9,FALSE)</f>
        <v>0.5</v>
      </c>
      <c r="Q76" t="str">
        <f>'From FD'!Q76</f>
        <v>QB</v>
      </c>
    </row>
    <row r="77" spans="1:17" x14ac:dyDescent="0.25">
      <c r="A77" t="str">
        <f>'From FD'!A77</f>
        <v>81398-53097</v>
      </c>
      <c r="B77" t="str">
        <f>'From FD'!B77</f>
        <v>WR</v>
      </c>
      <c r="C77" t="str">
        <f>'From FD'!C77</f>
        <v>Josh</v>
      </c>
      <c r="D77" t="str">
        <f>'From FD'!D77</f>
        <v>Josh Reynolds</v>
      </c>
      <c r="E77" t="str">
        <f>'From FD'!E77</f>
        <v>Reynolds</v>
      </c>
      <c r="F77">
        <f>VLOOKUP(A77,'Silva -Sheet'!A:K,7,FALSE)</f>
        <v>9.1</v>
      </c>
      <c r="G77">
        <f>'From FD'!G77</f>
        <v>4</v>
      </c>
      <c r="H77">
        <f>'From FD'!H77</f>
        <v>6400</v>
      </c>
      <c r="I77" t="str">
        <f>'From FD'!I77</f>
        <v>DET@NE</v>
      </c>
      <c r="J77" t="str">
        <f>'From FD'!J77</f>
        <v>DET</v>
      </c>
      <c r="K77" t="str">
        <f>'From FD'!K77</f>
        <v>NE</v>
      </c>
      <c r="L77" t="str">
        <f>'From FD'!L77</f>
        <v>Q</v>
      </c>
      <c r="M77" t="str">
        <f>'From FD'!M77</f>
        <v>Ankle</v>
      </c>
      <c r="N77">
        <f>'From FD'!N77</f>
        <v>0</v>
      </c>
      <c r="O77">
        <f>'From FD'!O77</f>
        <v>0</v>
      </c>
      <c r="P77" s="1">
        <f>VLOOKUP(A77,'Silva -Sheet'!A:K,9,FALSE)</f>
        <v>0.5</v>
      </c>
      <c r="Q77" t="str">
        <f>'From FD'!Q77</f>
        <v>WR/FLEX</v>
      </c>
    </row>
    <row r="78" spans="1:17" x14ac:dyDescent="0.25">
      <c r="A78" t="str">
        <f>'From FD'!A78</f>
        <v>81398-139985</v>
      </c>
      <c r="B78" t="str">
        <f>'From FD'!B78</f>
        <v>QB</v>
      </c>
      <c r="C78" t="str">
        <f>'From FD'!C78</f>
        <v>Bailey</v>
      </c>
      <c r="D78" t="str">
        <f>'From FD'!D78</f>
        <v>Bailey Zappe</v>
      </c>
      <c r="E78" t="str">
        <f>'From FD'!E78</f>
        <v>Zappe</v>
      </c>
      <c r="F78">
        <f>VLOOKUP(A78,'Silva -Sheet'!A:K,7,FALSE)</f>
        <v>14.9</v>
      </c>
      <c r="G78">
        <f>'From FD'!G78</f>
        <v>1</v>
      </c>
      <c r="H78">
        <f>'From FD'!H78</f>
        <v>6300</v>
      </c>
      <c r="I78" t="str">
        <f>'From FD'!I78</f>
        <v>DET@NE</v>
      </c>
      <c r="J78" t="str">
        <f>'From FD'!J78</f>
        <v>NE</v>
      </c>
      <c r="K78" t="str">
        <f>'From FD'!K78</f>
        <v>DET</v>
      </c>
      <c r="L78">
        <f>'From FD'!L78</f>
        <v>0</v>
      </c>
      <c r="M78">
        <f>'From FD'!M78</f>
        <v>0</v>
      </c>
      <c r="N78">
        <f>'From FD'!N78</f>
        <v>0</v>
      </c>
      <c r="O78">
        <f>'From FD'!O78</f>
        <v>0</v>
      </c>
      <c r="P78" s="1">
        <f>VLOOKUP(A78,'Silva -Sheet'!A:K,9,FALSE)</f>
        <v>2.5</v>
      </c>
      <c r="Q78" t="str">
        <f>'From FD'!Q78</f>
        <v>QB</v>
      </c>
    </row>
    <row r="79" spans="1:17" x14ac:dyDescent="0.25">
      <c r="A79" t="str">
        <f>'From FD'!A79</f>
        <v>81398-39716</v>
      </c>
      <c r="B79" t="str">
        <f>'From FD'!B79</f>
        <v>WR</v>
      </c>
      <c r="C79" t="str">
        <f>'From FD'!C79</f>
        <v>Adam</v>
      </c>
      <c r="D79" t="str">
        <f>'From FD'!D79</f>
        <v>Adam Thielen</v>
      </c>
      <c r="E79" t="str">
        <f>'From FD'!E79</f>
        <v>Thielen</v>
      </c>
      <c r="F79">
        <f>VLOOKUP(A79,'Silva -Sheet'!A:K,7,FALSE)</f>
        <v>10.7</v>
      </c>
      <c r="G79">
        <f>'From FD'!G79</f>
        <v>4</v>
      </c>
      <c r="H79">
        <f>'From FD'!H79</f>
        <v>6300</v>
      </c>
      <c r="I79" t="str">
        <f>'From FD'!I79</f>
        <v>CHI@MIN</v>
      </c>
      <c r="J79" t="str">
        <f>'From FD'!J79</f>
        <v>MIN</v>
      </c>
      <c r="K79" t="str">
        <f>'From FD'!K79</f>
        <v>CHI</v>
      </c>
      <c r="L79">
        <f>'From FD'!L79</f>
        <v>0</v>
      </c>
      <c r="M79">
        <f>'From FD'!M79</f>
        <v>0</v>
      </c>
      <c r="N79">
        <f>'From FD'!N79</f>
        <v>0</v>
      </c>
      <c r="O79">
        <f>'From FD'!O79</f>
        <v>0</v>
      </c>
      <c r="P79" s="1">
        <f>VLOOKUP(A79,'Silva -Sheet'!A:K,9,FALSE)</f>
        <v>7.9</v>
      </c>
      <c r="Q79" t="str">
        <f>'From FD'!Q79</f>
        <v>WR/FLEX</v>
      </c>
    </row>
    <row r="80" spans="1:17" x14ac:dyDescent="0.25">
      <c r="A80" t="str">
        <f>'From FD'!A80</f>
        <v>81398-90933</v>
      </c>
      <c r="B80" t="str">
        <f>'From FD'!B80</f>
        <v>RB</v>
      </c>
      <c r="C80" t="str">
        <f>'From FD'!C80</f>
        <v>Antonio</v>
      </c>
      <c r="D80" t="str">
        <f>'From FD'!D80</f>
        <v>Antonio Gibson</v>
      </c>
      <c r="E80" t="str">
        <f>'From FD'!E80</f>
        <v>Gibson</v>
      </c>
      <c r="F80">
        <f>VLOOKUP(A80,'Silva -Sheet'!A:K,7,FALSE)</f>
        <v>9.8000000000000007</v>
      </c>
      <c r="G80">
        <f>'From FD'!G80</f>
        <v>4</v>
      </c>
      <c r="H80">
        <f>'From FD'!H80</f>
        <v>6300</v>
      </c>
      <c r="I80" t="str">
        <f>'From FD'!I80</f>
        <v>TEN@WAS</v>
      </c>
      <c r="J80" t="str">
        <f>'From FD'!J80</f>
        <v>WAS</v>
      </c>
      <c r="K80" t="str">
        <f>'From FD'!K80</f>
        <v>TEN</v>
      </c>
      <c r="L80">
        <f>'From FD'!L80</f>
        <v>0</v>
      </c>
      <c r="M80">
        <f>'From FD'!M80</f>
        <v>0</v>
      </c>
      <c r="N80">
        <f>'From FD'!N80</f>
        <v>0</v>
      </c>
      <c r="O80">
        <f>'From FD'!O80</f>
        <v>0</v>
      </c>
      <c r="P80" s="1">
        <f>VLOOKUP(A80,'Silva -Sheet'!A:K,9,FALSE)</f>
        <v>0.5</v>
      </c>
      <c r="Q80" t="str">
        <f>'From FD'!Q80</f>
        <v>RB/FLEX</v>
      </c>
    </row>
    <row r="81" spans="1:17" x14ac:dyDescent="0.25">
      <c r="A81" t="str">
        <f>'From FD'!A81</f>
        <v>81398-7872</v>
      </c>
      <c r="B81" t="str">
        <f>'From FD'!B81</f>
        <v>QB</v>
      </c>
      <c r="C81" t="str">
        <f>'From FD'!C81</f>
        <v>Brian</v>
      </c>
      <c r="D81" t="str">
        <f>'From FD'!D81</f>
        <v>Brian Hoyer</v>
      </c>
      <c r="E81" t="str">
        <f>'From FD'!E81</f>
        <v>Hoyer</v>
      </c>
      <c r="F81" t="e">
        <f>VLOOKUP(A81,'Silva -Sheet'!A:K,7,FALSE)</f>
        <v>#N/A</v>
      </c>
      <c r="G81">
        <f>'From FD'!G81</f>
        <v>1</v>
      </c>
      <c r="H81">
        <f>'From FD'!H81</f>
        <v>6300</v>
      </c>
      <c r="I81" t="str">
        <f>'From FD'!I81</f>
        <v>DET@NE</v>
      </c>
      <c r="J81" t="str">
        <f>'From FD'!J81</f>
        <v>NE</v>
      </c>
      <c r="K81" t="str">
        <f>'From FD'!K81</f>
        <v>DET</v>
      </c>
      <c r="L81" t="str">
        <f>'From FD'!L81</f>
        <v>IR</v>
      </c>
      <c r="M81" t="str">
        <f>'From FD'!M81</f>
        <v>Concussion</v>
      </c>
      <c r="N81">
        <f>'From FD'!N81</f>
        <v>0</v>
      </c>
      <c r="O81">
        <f>'From FD'!O81</f>
        <v>0</v>
      </c>
      <c r="P81" s="1" t="e">
        <f>VLOOKUP(A81,'Silva -Sheet'!A:K,9,FALSE)</f>
        <v>#N/A</v>
      </c>
      <c r="Q81" t="str">
        <f>'From FD'!Q81</f>
        <v>QB</v>
      </c>
    </row>
    <row r="82" spans="1:17" x14ac:dyDescent="0.25">
      <c r="A82" t="str">
        <f>'From FD'!A82</f>
        <v>81398-57299</v>
      </c>
      <c r="B82" t="str">
        <f>'From FD'!B82</f>
        <v>TE</v>
      </c>
      <c r="C82" t="str">
        <f>'From FD'!C82</f>
        <v>Gerald</v>
      </c>
      <c r="D82" t="str">
        <f>'From FD'!D82</f>
        <v>Gerald Everett</v>
      </c>
      <c r="E82" t="str">
        <f>'From FD'!E82</f>
        <v>Everett</v>
      </c>
      <c r="F82">
        <f>VLOOKUP(A82,'Silva -Sheet'!A:K,7,FALSE)</f>
        <v>7.9</v>
      </c>
      <c r="G82">
        <f>'From FD'!G82</f>
        <v>4</v>
      </c>
      <c r="H82">
        <f>'From FD'!H82</f>
        <v>6300</v>
      </c>
      <c r="I82" t="str">
        <f>'From FD'!I82</f>
        <v>LAC@CLE</v>
      </c>
      <c r="J82" t="str">
        <f>'From FD'!J82</f>
        <v>LAC</v>
      </c>
      <c r="K82" t="str">
        <f>'From FD'!K82</f>
        <v>CLE</v>
      </c>
      <c r="L82">
        <f>'From FD'!L82</f>
        <v>0</v>
      </c>
      <c r="M82">
        <f>'From FD'!M82</f>
        <v>0</v>
      </c>
      <c r="N82">
        <f>'From FD'!N82</f>
        <v>0</v>
      </c>
      <c r="O82">
        <f>'From FD'!O82</f>
        <v>0</v>
      </c>
      <c r="P82" s="1">
        <f>VLOOKUP(A82,'Silva -Sheet'!A:K,9,FALSE)</f>
        <v>0.7</v>
      </c>
      <c r="Q82" t="str">
        <f>'From FD'!Q82</f>
        <v>TE/FLEX</v>
      </c>
    </row>
    <row r="83" spans="1:17" x14ac:dyDescent="0.25">
      <c r="A83" t="str">
        <f>'From FD'!A83</f>
        <v>81398-112745</v>
      </c>
      <c r="B83" t="str">
        <f>'From FD'!B83</f>
        <v>WR</v>
      </c>
      <c r="C83" t="str">
        <f>'From FD'!C83</f>
        <v>Drake</v>
      </c>
      <c r="D83" t="str">
        <f>'From FD'!D83</f>
        <v>Drake London</v>
      </c>
      <c r="E83" t="str">
        <f>'From FD'!E83</f>
        <v>London</v>
      </c>
      <c r="F83">
        <f>VLOOKUP(A83,'Silva -Sheet'!A:K,7,FALSE)</f>
        <v>11.7</v>
      </c>
      <c r="G83">
        <f>'From FD'!G83</f>
        <v>4</v>
      </c>
      <c r="H83">
        <f>'From FD'!H83</f>
        <v>6200</v>
      </c>
      <c r="I83" t="str">
        <f>'From FD'!I83</f>
        <v>ATL@TB</v>
      </c>
      <c r="J83" t="str">
        <f>'From FD'!J83</f>
        <v>ATL</v>
      </c>
      <c r="K83" t="str">
        <f>'From FD'!K83</f>
        <v>TB</v>
      </c>
      <c r="L83">
        <f>'From FD'!L83</f>
        <v>0</v>
      </c>
      <c r="M83">
        <f>'From FD'!M83</f>
        <v>0</v>
      </c>
      <c r="N83">
        <f>'From FD'!N83</f>
        <v>0</v>
      </c>
      <c r="O83">
        <f>'From FD'!O83</f>
        <v>0</v>
      </c>
      <c r="P83" s="1">
        <f>VLOOKUP(A83,'Silva -Sheet'!A:K,9,FALSE)</f>
        <v>20.8</v>
      </c>
      <c r="Q83" t="str">
        <f>'From FD'!Q83</f>
        <v>WR/FLEX</v>
      </c>
    </row>
    <row r="84" spans="1:17" x14ac:dyDescent="0.25">
      <c r="A84" t="str">
        <f>'From FD'!A84</f>
        <v>81398-52916</v>
      </c>
      <c r="B84" t="str">
        <f>'From FD'!B84</f>
        <v>WR</v>
      </c>
      <c r="C84" t="str">
        <f>'From FD'!C84</f>
        <v>Russell</v>
      </c>
      <c r="D84" t="str">
        <f>'From FD'!D84</f>
        <v>Russell Gage</v>
      </c>
      <c r="E84" t="str">
        <f>'From FD'!E84</f>
        <v>Gage</v>
      </c>
      <c r="F84">
        <f>VLOOKUP(A84,'Silva -Sheet'!A:K,7,FALSE)</f>
        <v>8</v>
      </c>
      <c r="G84">
        <f>'From FD'!G84</f>
        <v>4</v>
      </c>
      <c r="H84">
        <f>'From FD'!H84</f>
        <v>6200</v>
      </c>
      <c r="I84" t="str">
        <f>'From FD'!I84</f>
        <v>ATL@TB</v>
      </c>
      <c r="J84" t="str">
        <f>'From FD'!J84</f>
        <v>TB</v>
      </c>
      <c r="K84" t="str">
        <f>'From FD'!K84</f>
        <v>ATL</v>
      </c>
      <c r="L84" t="str">
        <f>'From FD'!L84</f>
        <v>Q</v>
      </c>
      <c r="M84" t="str">
        <f>'From FD'!M84</f>
        <v>Knee</v>
      </c>
      <c r="N84">
        <f>'From FD'!N84</f>
        <v>0</v>
      </c>
      <c r="O84">
        <f>'From FD'!O84</f>
        <v>0</v>
      </c>
      <c r="P84" s="1">
        <f>VLOOKUP(A84,'Silva -Sheet'!A:K,9,FALSE)</f>
        <v>5</v>
      </c>
      <c r="Q84" t="str">
        <f>'From FD'!Q84</f>
        <v>WR/FLEX</v>
      </c>
    </row>
    <row r="85" spans="1:17" x14ac:dyDescent="0.25">
      <c r="A85" t="str">
        <f>'From FD'!A85</f>
        <v>81398-38791</v>
      </c>
      <c r="B85" t="str">
        <f>'From FD'!B85</f>
        <v>RB</v>
      </c>
      <c r="C85" t="str">
        <f>'From FD'!C85</f>
        <v>Ezekiel</v>
      </c>
      <c r="D85" t="str">
        <f>'From FD'!D85</f>
        <v>Ezekiel Elliott</v>
      </c>
      <c r="E85" t="str">
        <f>'From FD'!E85</f>
        <v>Elliott</v>
      </c>
      <c r="F85">
        <f>VLOOKUP(A85,'Silva -Sheet'!A:K,7,FALSE)</f>
        <v>10.199999999999999</v>
      </c>
      <c r="G85">
        <f>'From FD'!G85</f>
        <v>4</v>
      </c>
      <c r="H85">
        <f>'From FD'!H85</f>
        <v>6200</v>
      </c>
      <c r="I85" t="str">
        <f>'From FD'!I85</f>
        <v>DAL@LAR</v>
      </c>
      <c r="J85" t="str">
        <f>'From FD'!J85</f>
        <v>DAL</v>
      </c>
      <c r="K85" t="str">
        <f>'From FD'!K85</f>
        <v>LAR</v>
      </c>
      <c r="L85">
        <f>'From FD'!L85</f>
        <v>0</v>
      </c>
      <c r="M85">
        <f>'From FD'!M85</f>
        <v>0</v>
      </c>
      <c r="N85">
        <f>'From FD'!N85</f>
        <v>0</v>
      </c>
      <c r="O85">
        <f>'From FD'!O85</f>
        <v>0</v>
      </c>
      <c r="P85" s="1">
        <f>VLOOKUP(A85,'Silva -Sheet'!A:K,9,FALSE)</f>
        <v>2.4</v>
      </c>
      <c r="Q85" t="str">
        <f>'From FD'!Q85</f>
        <v>RB/FLEX</v>
      </c>
    </row>
    <row r="86" spans="1:17" x14ac:dyDescent="0.25">
      <c r="A86" t="str">
        <f>'From FD'!A86</f>
        <v>81398-53331</v>
      </c>
      <c r="B86" t="str">
        <f>'From FD'!B86</f>
        <v>QB</v>
      </c>
      <c r="C86" t="str">
        <f>'From FD'!C86</f>
        <v>Taylor</v>
      </c>
      <c r="D86" t="str">
        <f>'From FD'!D86</f>
        <v>Taylor Heinicke</v>
      </c>
      <c r="E86" t="str">
        <f>'From FD'!E86</f>
        <v>Heinicke</v>
      </c>
      <c r="F86" t="e">
        <f>VLOOKUP(A86,'Silva -Sheet'!A:K,7,FALSE)</f>
        <v>#N/A</v>
      </c>
      <c r="G86">
        <f>'From FD'!G86</f>
        <v>16</v>
      </c>
      <c r="H86">
        <f>'From FD'!H86</f>
        <v>6100</v>
      </c>
      <c r="I86" t="str">
        <f>'From FD'!I86</f>
        <v>TEN@WAS</v>
      </c>
      <c r="J86" t="str">
        <f>'From FD'!J86</f>
        <v>WAS</v>
      </c>
      <c r="K86" t="str">
        <f>'From FD'!K86</f>
        <v>TEN</v>
      </c>
      <c r="L86">
        <f>'From FD'!L86</f>
        <v>0</v>
      </c>
      <c r="M86">
        <f>'From FD'!M86</f>
        <v>0</v>
      </c>
      <c r="N86">
        <f>'From FD'!N86</f>
        <v>0</v>
      </c>
      <c r="O86">
        <f>'From FD'!O86</f>
        <v>0</v>
      </c>
      <c r="P86" s="1" t="e">
        <f>VLOOKUP(A86,'Silva -Sheet'!A:K,9,FALSE)</f>
        <v>#N/A</v>
      </c>
      <c r="Q86" t="str">
        <f>'From FD'!Q86</f>
        <v>QB</v>
      </c>
    </row>
    <row r="87" spans="1:17" x14ac:dyDescent="0.25">
      <c r="A87" t="str">
        <f>'From FD'!A87</f>
        <v>81398-63589</v>
      </c>
      <c r="B87" t="str">
        <f>'From FD'!B87</f>
        <v>QB</v>
      </c>
      <c r="C87" t="str">
        <f>'From FD'!C87</f>
        <v>Sam</v>
      </c>
      <c r="D87" t="str">
        <f>'From FD'!D87</f>
        <v>Sam Darnold</v>
      </c>
      <c r="E87" t="str">
        <f>'From FD'!E87</f>
        <v>Darnold</v>
      </c>
      <c r="F87" t="e">
        <f>VLOOKUP(A87,'Silva -Sheet'!A:K,7,FALSE)</f>
        <v>#N/A</v>
      </c>
      <c r="G87">
        <f>'From FD'!G87</f>
        <v>12</v>
      </c>
      <c r="H87">
        <f>'From FD'!H87</f>
        <v>6100</v>
      </c>
      <c r="I87" t="str">
        <f>'From FD'!I87</f>
        <v>SF@CAR</v>
      </c>
      <c r="J87" t="str">
        <f>'From FD'!J87</f>
        <v>CAR</v>
      </c>
      <c r="K87" t="str">
        <f>'From FD'!K87</f>
        <v>SF</v>
      </c>
      <c r="L87" t="str">
        <f>'From FD'!L87</f>
        <v>IR</v>
      </c>
      <c r="M87" t="str">
        <f>'From FD'!M87</f>
        <v>Ankle</v>
      </c>
      <c r="N87">
        <f>'From FD'!N87</f>
        <v>0</v>
      </c>
      <c r="O87">
        <f>'From FD'!O87</f>
        <v>0</v>
      </c>
      <c r="P87" s="1" t="e">
        <f>VLOOKUP(A87,'Silva -Sheet'!A:K,9,FALSE)</f>
        <v>#N/A</v>
      </c>
      <c r="Q87" t="str">
        <f>'From FD'!Q87</f>
        <v>QB</v>
      </c>
    </row>
    <row r="88" spans="1:17" x14ac:dyDescent="0.25">
      <c r="A88" t="str">
        <f>'From FD'!A88</f>
        <v>81398-39034</v>
      </c>
      <c r="B88" t="str">
        <f>'From FD'!B88</f>
        <v>QB</v>
      </c>
      <c r="C88" t="str">
        <f>'From FD'!C88</f>
        <v>Kurt</v>
      </c>
      <c r="D88" t="str">
        <f>'From FD'!D88</f>
        <v>Kurt Benkert</v>
      </c>
      <c r="E88" t="str">
        <f>'From FD'!E88</f>
        <v>Benkert</v>
      </c>
      <c r="F88" t="e">
        <f>VLOOKUP(A88,'Silva -Sheet'!A:K,7,FALSE)</f>
        <v>#N/A</v>
      </c>
      <c r="G88">
        <f>'From FD'!G88</f>
        <v>1</v>
      </c>
      <c r="H88">
        <f>'From FD'!H88</f>
        <v>6100</v>
      </c>
      <c r="I88" t="str">
        <f>'From FD'!I88</f>
        <v>SF@CAR</v>
      </c>
      <c r="J88" t="str">
        <f>'From FD'!J88</f>
        <v>SF</v>
      </c>
      <c r="K88" t="str">
        <f>'From FD'!K88</f>
        <v>CAR</v>
      </c>
      <c r="L88">
        <f>'From FD'!L88</f>
        <v>0</v>
      </c>
      <c r="M88">
        <f>'From FD'!M88</f>
        <v>0</v>
      </c>
      <c r="N88">
        <f>'From FD'!N88</f>
        <v>0</v>
      </c>
      <c r="O88">
        <f>'From FD'!O88</f>
        <v>0</v>
      </c>
      <c r="P88" s="1" t="e">
        <f>VLOOKUP(A88,'Silva -Sheet'!A:K,9,FALSE)</f>
        <v>#N/A</v>
      </c>
      <c r="Q88" t="str">
        <f>'From FD'!Q88</f>
        <v>QB</v>
      </c>
    </row>
    <row r="89" spans="1:17" x14ac:dyDescent="0.25">
      <c r="A89" t="str">
        <f>'From FD'!A89</f>
        <v>81398-86278</v>
      </c>
      <c r="B89" t="str">
        <f>'From FD'!B89</f>
        <v>QB</v>
      </c>
      <c r="C89" t="str">
        <f>'From FD'!C89</f>
        <v>Desmond</v>
      </c>
      <c r="D89" t="str">
        <f>'From FD'!D89</f>
        <v>Desmond Ridder</v>
      </c>
      <c r="E89" t="str">
        <f>'From FD'!E89</f>
        <v>Ridder</v>
      </c>
      <c r="F89" t="e">
        <f>VLOOKUP(A89,'Silva -Sheet'!A:K,7,FALSE)</f>
        <v>#N/A</v>
      </c>
      <c r="G89">
        <f>'From FD'!G89</f>
        <v>0</v>
      </c>
      <c r="H89">
        <f>'From FD'!H89</f>
        <v>6100</v>
      </c>
      <c r="I89" t="str">
        <f>'From FD'!I89</f>
        <v>ATL@TB</v>
      </c>
      <c r="J89" t="str">
        <f>'From FD'!J89</f>
        <v>ATL</v>
      </c>
      <c r="K89" t="str">
        <f>'From FD'!K89</f>
        <v>TB</v>
      </c>
      <c r="L89">
        <f>'From FD'!L89</f>
        <v>0</v>
      </c>
      <c r="M89">
        <f>'From FD'!M89</f>
        <v>0</v>
      </c>
      <c r="N89">
        <f>'From FD'!N89</f>
        <v>0</v>
      </c>
      <c r="O89">
        <f>'From FD'!O89</f>
        <v>0</v>
      </c>
      <c r="P89" s="1" t="e">
        <f>VLOOKUP(A89,'Silva -Sheet'!A:K,9,FALSE)</f>
        <v>#N/A</v>
      </c>
      <c r="Q89" t="str">
        <f>'From FD'!Q89</f>
        <v>QB</v>
      </c>
    </row>
    <row r="90" spans="1:17" x14ac:dyDescent="0.25">
      <c r="A90" t="str">
        <f>'From FD'!A90</f>
        <v>81398-61798</v>
      </c>
      <c r="B90" t="str">
        <f>'From FD'!B90</f>
        <v>QB</v>
      </c>
      <c r="C90" t="str">
        <f>'From FD'!C90</f>
        <v>Gardner</v>
      </c>
      <c r="D90" t="str">
        <f>'From FD'!D90</f>
        <v>Gardner Minshew II</v>
      </c>
      <c r="E90" t="str">
        <f>'From FD'!E90</f>
        <v>Minshew II</v>
      </c>
      <c r="F90" t="e">
        <f>VLOOKUP(A90,'Silva -Sheet'!A:K,7,FALSE)</f>
        <v>#N/A</v>
      </c>
      <c r="G90">
        <f>'From FD'!G90</f>
        <v>3</v>
      </c>
      <c r="H90">
        <f>'From FD'!H90</f>
        <v>6100</v>
      </c>
      <c r="I90" t="str">
        <f>'From FD'!I90</f>
        <v>PHI@ARI</v>
      </c>
      <c r="J90" t="str">
        <f>'From FD'!J90</f>
        <v>PHI</v>
      </c>
      <c r="K90" t="str">
        <f>'From FD'!K90</f>
        <v>ARI</v>
      </c>
      <c r="L90">
        <f>'From FD'!L90</f>
        <v>0</v>
      </c>
      <c r="M90">
        <f>'From FD'!M90</f>
        <v>0</v>
      </c>
      <c r="N90">
        <f>'From FD'!N90</f>
        <v>0</v>
      </c>
      <c r="O90">
        <f>'From FD'!O90</f>
        <v>0</v>
      </c>
      <c r="P90" s="1" t="e">
        <f>VLOOKUP(A90,'Silva -Sheet'!A:K,9,FALSE)</f>
        <v>#N/A</v>
      </c>
      <c r="Q90" t="str">
        <f>'From FD'!Q90</f>
        <v>QB</v>
      </c>
    </row>
    <row r="91" spans="1:17" x14ac:dyDescent="0.25">
      <c r="A91" t="str">
        <f>'From FD'!A91</f>
        <v>81398-53639</v>
      </c>
      <c r="B91" t="str">
        <f>'From FD'!B91</f>
        <v>WR</v>
      </c>
      <c r="C91" t="str">
        <f>'From FD'!C91</f>
        <v>Isaiah</v>
      </c>
      <c r="D91" t="str">
        <f>'From FD'!D91</f>
        <v>Isaiah McKenzie</v>
      </c>
      <c r="E91" t="str">
        <f>'From FD'!E91</f>
        <v>McKenzie</v>
      </c>
      <c r="F91" t="e">
        <f>VLOOKUP(A91,'Silva -Sheet'!A:K,7,FALSE)</f>
        <v>#N/A</v>
      </c>
      <c r="G91">
        <f>'From FD'!G91</f>
        <v>4</v>
      </c>
      <c r="H91">
        <f>'From FD'!H91</f>
        <v>6100</v>
      </c>
      <c r="I91" t="str">
        <f>'From FD'!I91</f>
        <v>PIT@BUF</v>
      </c>
      <c r="J91" t="str">
        <f>'From FD'!J91</f>
        <v>BUF</v>
      </c>
      <c r="K91" t="str">
        <f>'From FD'!K91</f>
        <v>PIT</v>
      </c>
      <c r="L91" t="str">
        <f>'From FD'!L91</f>
        <v>Q</v>
      </c>
      <c r="M91" t="str">
        <f>'From FD'!M91</f>
        <v>Concussion</v>
      </c>
      <c r="N91">
        <f>'From FD'!N91</f>
        <v>0</v>
      </c>
      <c r="O91">
        <f>'From FD'!O91</f>
        <v>0</v>
      </c>
      <c r="P91" s="1" t="e">
        <f>VLOOKUP(A91,'Silva -Sheet'!A:K,9,FALSE)</f>
        <v>#N/A</v>
      </c>
      <c r="Q91" t="str">
        <f>'From FD'!Q91</f>
        <v>WR/FLEX</v>
      </c>
    </row>
    <row r="92" spans="1:17" x14ac:dyDescent="0.25">
      <c r="A92" t="str">
        <f>'From FD'!A92</f>
        <v>81398-22994</v>
      </c>
      <c r="B92" t="str">
        <f>'From FD'!B92</f>
        <v>QB</v>
      </c>
      <c r="C92" t="str">
        <f>'From FD'!C92</f>
        <v>Case</v>
      </c>
      <c r="D92" t="str">
        <f>'From FD'!D92</f>
        <v>Case Keenum</v>
      </c>
      <c r="E92" t="str">
        <f>'From FD'!E92</f>
        <v>Keenum</v>
      </c>
      <c r="F92" t="e">
        <f>VLOOKUP(A92,'Silva -Sheet'!A:K,7,FALSE)</f>
        <v>#N/A</v>
      </c>
      <c r="G92">
        <f>'From FD'!G92</f>
        <v>1</v>
      </c>
      <c r="H92">
        <f>'From FD'!H92</f>
        <v>6100</v>
      </c>
      <c r="I92" t="str">
        <f>'From FD'!I92</f>
        <v>PIT@BUF</v>
      </c>
      <c r="J92" t="str">
        <f>'From FD'!J92</f>
        <v>BUF</v>
      </c>
      <c r="K92" t="str">
        <f>'From FD'!K92</f>
        <v>PIT</v>
      </c>
      <c r="L92">
        <f>'From FD'!L92</f>
        <v>0</v>
      </c>
      <c r="M92">
        <f>'From FD'!M92</f>
        <v>0</v>
      </c>
      <c r="N92">
        <f>'From FD'!N92</f>
        <v>0</v>
      </c>
      <c r="O92">
        <f>'From FD'!O92</f>
        <v>0</v>
      </c>
      <c r="P92" s="1" t="e">
        <f>VLOOKUP(A92,'Silva -Sheet'!A:K,9,FALSE)</f>
        <v>#N/A</v>
      </c>
      <c r="Q92" t="str">
        <f>'From FD'!Q92</f>
        <v>QB</v>
      </c>
    </row>
    <row r="93" spans="1:17" x14ac:dyDescent="0.25">
      <c r="A93" t="str">
        <f>'From FD'!A93</f>
        <v>81398-70157</v>
      </c>
      <c r="B93" t="str">
        <f>'From FD'!B93</f>
        <v>RB</v>
      </c>
      <c r="C93" t="str">
        <f>'From FD'!C93</f>
        <v>Darrell</v>
      </c>
      <c r="D93" t="str">
        <f>'From FD'!D93</f>
        <v>Darrell Henderson Jr.</v>
      </c>
      <c r="E93" t="str">
        <f>'From FD'!E93</f>
        <v>Henderson Jr.</v>
      </c>
      <c r="F93">
        <f>VLOOKUP(A93,'Silva -Sheet'!A:K,7,FALSE)</f>
        <v>9</v>
      </c>
      <c r="G93">
        <f>'From FD'!G93</f>
        <v>4</v>
      </c>
      <c r="H93">
        <f>'From FD'!H93</f>
        <v>6100</v>
      </c>
      <c r="I93" t="str">
        <f>'From FD'!I93</f>
        <v>DAL@LAR</v>
      </c>
      <c r="J93" t="str">
        <f>'From FD'!J93</f>
        <v>LAR</v>
      </c>
      <c r="K93" t="str">
        <f>'From FD'!K93</f>
        <v>DAL</v>
      </c>
      <c r="L93">
        <f>'From FD'!L93</f>
        <v>0</v>
      </c>
      <c r="M93">
        <f>'From FD'!M93</f>
        <v>0</v>
      </c>
      <c r="N93">
        <f>'From FD'!N93</f>
        <v>0</v>
      </c>
      <c r="O93">
        <f>'From FD'!O93</f>
        <v>0</v>
      </c>
      <c r="P93" s="1">
        <f>VLOOKUP(A93,'Silva -Sheet'!A:K,9,FALSE)</f>
        <v>0.5</v>
      </c>
      <c r="Q93" t="str">
        <f>'From FD'!Q93</f>
        <v>RB/FLEX</v>
      </c>
    </row>
    <row r="94" spans="1:17" x14ac:dyDescent="0.25">
      <c r="A94" t="str">
        <f>'From FD'!A94</f>
        <v>81398-64051</v>
      </c>
      <c r="B94" t="str">
        <f>'From FD'!B94</f>
        <v>QB</v>
      </c>
      <c r="C94" t="str">
        <f>'From FD'!C94</f>
        <v>Drew</v>
      </c>
      <c r="D94" t="str">
        <f>'From FD'!D94</f>
        <v>Drew Lock</v>
      </c>
      <c r="E94" t="str">
        <f>'From FD'!E94</f>
        <v>Lock</v>
      </c>
      <c r="F94" t="e">
        <f>VLOOKUP(A94,'Silva -Sheet'!A:K,7,FALSE)</f>
        <v>#N/A</v>
      </c>
      <c r="G94">
        <f>'From FD'!G94</f>
        <v>6</v>
      </c>
      <c r="H94">
        <f>'From FD'!H94</f>
        <v>6100</v>
      </c>
      <c r="I94" t="str">
        <f>'From FD'!I94</f>
        <v>SEA@NO</v>
      </c>
      <c r="J94" t="str">
        <f>'From FD'!J94</f>
        <v>SEA</v>
      </c>
      <c r="K94" t="str">
        <f>'From FD'!K94</f>
        <v>NO</v>
      </c>
      <c r="L94">
        <f>'From FD'!L94</f>
        <v>0</v>
      </c>
      <c r="M94">
        <f>'From FD'!M94</f>
        <v>0</v>
      </c>
      <c r="N94">
        <f>'From FD'!N94</f>
        <v>0</v>
      </c>
      <c r="O94">
        <f>'From FD'!O94</f>
        <v>0</v>
      </c>
      <c r="P94" s="1" t="e">
        <f>VLOOKUP(A94,'Silva -Sheet'!A:K,9,FALSE)</f>
        <v>#N/A</v>
      </c>
      <c r="Q94" t="str">
        <f>'From FD'!Q94</f>
        <v>QB</v>
      </c>
    </row>
    <row r="95" spans="1:17" x14ac:dyDescent="0.25">
      <c r="A95" t="str">
        <f>'From FD'!A95</f>
        <v>81398-6714</v>
      </c>
      <c r="B95" t="str">
        <f>'From FD'!B95</f>
        <v>QB</v>
      </c>
      <c r="C95" t="str">
        <f>'From FD'!C95</f>
        <v>Joe</v>
      </c>
      <c r="D95" t="str">
        <f>'From FD'!D95</f>
        <v>Joe Flacco</v>
      </c>
      <c r="E95" t="str">
        <f>'From FD'!E95</f>
        <v>Flacco</v>
      </c>
      <c r="F95" t="e">
        <f>VLOOKUP(A95,'Silva -Sheet'!A:K,7,FALSE)</f>
        <v>#N/A</v>
      </c>
      <c r="G95">
        <f>'From FD'!G95</f>
        <v>3</v>
      </c>
      <c r="H95">
        <f>'From FD'!H95</f>
        <v>6100</v>
      </c>
      <c r="I95" t="str">
        <f>'From FD'!I95</f>
        <v>MIA@NYJ</v>
      </c>
      <c r="J95" t="str">
        <f>'From FD'!J95</f>
        <v>NYJ</v>
      </c>
      <c r="K95" t="str">
        <f>'From FD'!K95</f>
        <v>MIA</v>
      </c>
      <c r="L95">
        <f>'From FD'!L95</f>
        <v>0</v>
      </c>
      <c r="M95">
        <f>'From FD'!M95</f>
        <v>0</v>
      </c>
      <c r="N95">
        <f>'From FD'!N95</f>
        <v>0</v>
      </c>
      <c r="O95">
        <f>'From FD'!O95</f>
        <v>0</v>
      </c>
      <c r="P95" s="1" t="e">
        <f>VLOOKUP(A95,'Silva -Sheet'!A:K,9,FALSE)</f>
        <v>#N/A</v>
      </c>
      <c r="Q95" t="str">
        <f>'From FD'!Q95</f>
        <v>QB</v>
      </c>
    </row>
    <row r="96" spans="1:17" x14ac:dyDescent="0.25">
      <c r="A96" t="str">
        <f>'From FD'!A96</f>
        <v>81398-41562</v>
      </c>
      <c r="B96" t="str">
        <f>'From FD'!B96</f>
        <v>QB</v>
      </c>
      <c r="C96" t="str">
        <f>'From FD'!C96</f>
        <v>Nick</v>
      </c>
      <c r="D96" t="str">
        <f>'From FD'!D96</f>
        <v>Nick Mullens</v>
      </c>
      <c r="E96" t="str">
        <f>'From FD'!E96</f>
        <v>Mullens</v>
      </c>
      <c r="F96" t="e">
        <f>VLOOKUP(A96,'Silva -Sheet'!A:K,7,FALSE)</f>
        <v>#N/A</v>
      </c>
      <c r="G96">
        <f>'From FD'!G96</f>
        <v>1</v>
      </c>
      <c r="H96">
        <f>'From FD'!H96</f>
        <v>6100</v>
      </c>
      <c r="I96" t="str">
        <f>'From FD'!I96</f>
        <v>CHI@MIN</v>
      </c>
      <c r="J96" t="str">
        <f>'From FD'!J96</f>
        <v>MIN</v>
      </c>
      <c r="K96" t="str">
        <f>'From FD'!K96</f>
        <v>CHI</v>
      </c>
      <c r="L96">
        <f>'From FD'!L96</f>
        <v>0</v>
      </c>
      <c r="M96">
        <f>'From FD'!M96</f>
        <v>0</v>
      </c>
      <c r="N96">
        <f>'From FD'!N96</f>
        <v>0</v>
      </c>
      <c r="O96">
        <f>'From FD'!O96</f>
        <v>0</v>
      </c>
      <c r="P96" s="1" t="e">
        <f>VLOOKUP(A96,'Silva -Sheet'!A:K,9,FALSE)</f>
        <v>#N/A</v>
      </c>
      <c r="Q96" t="str">
        <f>'From FD'!Q96</f>
        <v>QB</v>
      </c>
    </row>
    <row r="97" spans="1:17" x14ac:dyDescent="0.25">
      <c r="A97" t="str">
        <f>'From FD'!A97</f>
        <v>81398-8803</v>
      </c>
      <c r="B97" t="str">
        <f>'From FD'!B97</f>
        <v>QB</v>
      </c>
      <c r="C97" t="str">
        <f>'From FD'!C97</f>
        <v>Chase</v>
      </c>
      <c r="D97" t="str">
        <f>'From FD'!D97</f>
        <v>Chase Daniel</v>
      </c>
      <c r="E97" t="str">
        <f>'From FD'!E97</f>
        <v>Daniel</v>
      </c>
      <c r="F97" t="e">
        <f>VLOOKUP(A97,'Silva -Sheet'!A:K,7,FALSE)</f>
        <v>#N/A</v>
      </c>
      <c r="G97">
        <f>'From FD'!G97</f>
        <v>1</v>
      </c>
      <c r="H97">
        <f>'From FD'!H97</f>
        <v>6100</v>
      </c>
      <c r="I97" t="str">
        <f>'From FD'!I97</f>
        <v>LAC@CLE</v>
      </c>
      <c r="J97" t="str">
        <f>'From FD'!J97</f>
        <v>LAC</v>
      </c>
      <c r="K97" t="str">
        <f>'From FD'!K97</f>
        <v>CLE</v>
      </c>
      <c r="L97">
        <f>'From FD'!L97</f>
        <v>0</v>
      </c>
      <c r="M97">
        <f>'From FD'!M97</f>
        <v>0</v>
      </c>
      <c r="N97">
        <f>'From FD'!N97</f>
        <v>0</v>
      </c>
      <c r="O97">
        <f>'From FD'!O97</f>
        <v>0</v>
      </c>
      <c r="P97" s="1" t="e">
        <f>VLOOKUP(A97,'Silva -Sheet'!A:K,9,FALSE)</f>
        <v>#N/A</v>
      </c>
      <c r="Q97" t="str">
        <f>'From FD'!Q97</f>
        <v>QB</v>
      </c>
    </row>
    <row r="98" spans="1:17" x14ac:dyDescent="0.25">
      <c r="A98" t="str">
        <f>'From FD'!A98</f>
        <v>81398-56192</v>
      </c>
      <c r="B98" t="str">
        <f>'From FD'!B98</f>
        <v>QB</v>
      </c>
      <c r="C98" t="str">
        <f>'From FD'!C98</f>
        <v>John</v>
      </c>
      <c r="D98" t="str">
        <f>'From FD'!D98</f>
        <v>John Wolford</v>
      </c>
      <c r="E98" t="str">
        <f>'From FD'!E98</f>
        <v>Wolford</v>
      </c>
      <c r="F98" t="e">
        <f>VLOOKUP(A98,'Silva -Sheet'!A:K,7,FALSE)</f>
        <v>#N/A</v>
      </c>
      <c r="G98">
        <f>'From FD'!G98</f>
        <v>2</v>
      </c>
      <c r="H98">
        <f>'From FD'!H98</f>
        <v>6100</v>
      </c>
      <c r="I98" t="str">
        <f>'From FD'!I98</f>
        <v>DAL@LAR</v>
      </c>
      <c r="J98" t="str">
        <f>'From FD'!J98</f>
        <v>LAR</v>
      </c>
      <c r="K98" t="str">
        <f>'From FD'!K98</f>
        <v>DAL</v>
      </c>
      <c r="L98">
        <f>'From FD'!L98</f>
        <v>0</v>
      </c>
      <c r="M98">
        <f>'From FD'!M98</f>
        <v>0</v>
      </c>
      <c r="N98">
        <f>'From FD'!N98</f>
        <v>0</v>
      </c>
      <c r="O98">
        <f>'From FD'!O98</f>
        <v>0</v>
      </c>
      <c r="P98" s="1" t="e">
        <f>VLOOKUP(A98,'Silva -Sheet'!A:K,9,FALSE)</f>
        <v>#N/A</v>
      </c>
      <c r="Q98" t="str">
        <f>'From FD'!Q98</f>
        <v>QB</v>
      </c>
    </row>
    <row r="99" spans="1:17" x14ac:dyDescent="0.25">
      <c r="A99" t="str">
        <f>'From FD'!A99</f>
        <v>81398-83074</v>
      </c>
      <c r="B99" t="str">
        <f>'From FD'!B99</f>
        <v>TE</v>
      </c>
      <c r="C99" t="str">
        <f>'From FD'!C99</f>
        <v>Dallas</v>
      </c>
      <c r="D99" t="str">
        <f>'From FD'!D99</f>
        <v>Dallas Goedert</v>
      </c>
      <c r="E99" t="str">
        <f>'From FD'!E99</f>
        <v>Goedert</v>
      </c>
      <c r="F99">
        <f>VLOOKUP(A99,'Silva -Sheet'!A:K,7,FALSE)</f>
        <v>10</v>
      </c>
      <c r="G99">
        <f>'From FD'!G99</f>
        <v>4</v>
      </c>
      <c r="H99">
        <f>'From FD'!H99</f>
        <v>6100</v>
      </c>
      <c r="I99" t="str">
        <f>'From FD'!I99</f>
        <v>PHI@ARI</v>
      </c>
      <c r="J99" t="str">
        <f>'From FD'!J99</f>
        <v>PHI</v>
      </c>
      <c r="K99" t="str">
        <f>'From FD'!K99</f>
        <v>ARI</v>
      </c>
      <c r="L99">
        <f>'From FD'!L99</f>
        <v>0</v>
      </c>
      <c r="M99">
        <f>'From FD'!M99</f>
        <v>0</v>
      </c>
      <c r="N99">
        <f>'From FD'!N99</f>
        <v>0</v>
      </c>
      <c r="O99">
        <f>'From FD'!O99</f>
        <v>0</v>
      </c>
      <c r="P99" s="1">
        <f>VLOOKUP(A99,'Silva -Sheet'!A:K,9,FALSE)</f>
        <v>12.1</v>
      </c>
      <c r="Q99" t="str">
        <f>'From FD'!Q99</f>
        <v>TE/FLEX</v>
      </c>
    </row>
    <row r="100" spans="1:17" x14ac:dyDescent="0.25">
      <c r="A100" t="str">
        <f>'From FD'!A100</f>
        <v>81398-89230</v>
      </c>
      <c r="B100" t="str">
        <f>'From FD'!B100</f>
        <v>RB</v>
      </c>
      <c r="C100" t="str">
        <f>'From FD'!C100</f>
        <v>Cam</v>
      </c>
      <c r="D100" t="str">
        <f>'From FD'!D100</f>
        <v>Cam Akers</v>
      </c>
      <c r="E100" t="str">
        <f>'From FD'!E100</f>
        <v>Akers</v>
      </c>
      <c r="F100">
        <f>VLOOKUP(A100,'Silva -Sheet'!A:K,7,FALSE)</f>
        <v>8.9</v>
      </c>
      <c r="G100">
        <f>'From FD'!G100</f>
        <v>4</v>
      </c>
      <c r="H100">
        <f>'From FD'!H100</f>
        <v>6100</v>
      </c>
      <c r="I100" t="str">
        <f>'From FD'!I100</f>
        <v>DAL@LAR</v>
      </c>
      <c r="J100" t="str">
        <f>'From FD'!J100</f>
        <v>LAR</v>
      </c>
      <c r="K100" t="str">
        <f>'From FD'!K100</f>
        <v>DAL</v>
      </c>
      <c r="L100">
        <f>'From FD'!L100</f>
        <v>0</v>
      </c>
      <c r="M100">
        <f>'From FD'!M100</f>
        <v>0</v>
      </c>
      <c r="N100">
        <f>'From FD'!N100</f>
        <v>0</v>
      </c>
      <c r="O100">
        <f>'From FD'!O100</f>
        <v>0</v>
      </c>
      <c r="P100" s="1">
        <f>VLOOKUP(A100,'Silva -Sheet'!A:K,9,FALSE)</f>
        <v>0.5</v>
      </c>
      <c r="Q100" t="str">
        <f>'From FD'!Q100</f>
        <v>RB/FLEX</v>
      </c>
    </row>
    <row r="101" spans="1:17" x14ac:dyDescent="0.25">
      <c r="A101" t="str">
        <f>'From FD'!A101</f>
        <v>81398-11500</v>
      </c>
      <c r="B101" t="str">
        <f>'From FD'!B101</f>
        <v>QB</v>
      </c>
      <c r="C101" t="str">
        <f>'From FD'!C101</f>
        <v>Colt</v>
      </c>
      <c r="D101" t="str">
        <f>'From FD'!D101</f>
        <v>Colt McCoy</v>
      </c>
      <c r="E101" t="str">
        <f>'From FD'!E101</f>
        <v>McCoy</v>
      </c>
      <c r="F101" t="e">
        <f>VLOOKUP(A101,'Silva -Sheet'!A:K,7,FALSE)</f>
        <v>#N/A</v>
      </c>
      <c r="G101">
        <f>'From FD'!G101</f>
        <v>7</v>
      </c>
      <c r="H101">
        <f>'From FD'!H101</f>
        <v>6100</v>
      </c>
      <c r="I101" t="str">
        <f>'From FD'!I101</f>
        <v>PHI@ARI</v>
      </c>
      <c r="J101" t="str">
        <f>'From FD'!J101</f>
        <v>ARI</v>
      </c>
      <c r="K101" t="str">
        <f>'From FD'!K101</f>
        <v>PHI</v>
      </c>
      <c r="L101" t="str">
        <f>'From FD'!L101</f>
        <v>IR</v>
      </c>
      <c r="M101" t="str">
        <f>'From FD'!M101</f>
        <v>Calf</v>
      </c>
      <c r="N101">
        <f>'From FD'!N101</f>
        <v>0</v>
      </c>
      <c r="O101">
        <f>'From FD'!O101</f>
        <v>0</v>
      </c>
      <c r="P101" s="1" t="e">
        <f>VLOOKUP(A101,'Silva -Sheet'!A:K,9,FALSE)</f>
        <v>#N/A</v>
      </c>
      <c r="Q101" t="str">
        <f>'From FD'!Q101</f>
        <v>QB</v>
      </c>
    </row>
    <row r="102" spans="1:17" x14ac:dyDescent="0.25">
      <c r="A102" t="str">
        <f>'From FD'!A102</f>
        <v>81398-27986</v>
      </c>
      <c r="B102" t="str">
        <f>'From FD'!B102</f>
        <v>QB</v>
      </c>
      <c r="C102" t="str">
        <f>'From FD'!C102</f>
        <v>C.J.</v>
      </c>
      <c r="D102" t="str">
        <f>'From FD'!D102</f>
        <v>C.J. Beathard</v>
      </c>
      <c r="E102" t="str">
        <f>'From FD'!E102</f>
        <v>Beathard</v>
      </c>
      <c r="F102" t="e">
        <f>VLOOKUP(A102,'Silva -Sheet'!A:K,7,FALSE)</f>
        <v>#N/A</v>
      </c>
      <c r="G102">
        <f>'From FD'!G102</f>
        <v>1</v>
      </c>
      <c r="H102">
        <f>'From FD'!H102</f>
        <v>6100</v>
      </c>
      <c r="I102" t="str">
        <f>'From FD'!I102</f>
        <v>HOU@JAC</v>
      </c>
      <c r="J102" t="str">
        <f>'From FD'!J102</f>
        <v>JAC</v>
      </c>
      <c r="K102" t="str">
        <f>'From FD'!K102</f>
        <v>HOU</v>
      </c>
      <c r="L102">
        <f>'From FD'!L102</f>
        <v>0</v>
      </c>
      <c r="M102">
        <f>'From FD'!M102</f>
        <v>0</v>
      </c>
      <c r="N102">
        <f>'From FD'!N102</f>
        <v>0</v>
      </c>
      <c r="O102">
        <f>'From FD'!O102</f>
        <v>0</v>
      </c>
      <c r="P102" s="1" t="e">
        <f>VLOOKUP(A102,'Silva -Sheet'!A:K,9,FALSE)</f>
        <v>#N/A</v>
      </c>
      <c r="Q102" t="str">
        <f>'From FD'!Q102</f>
        <v>QB</v>
      </c>
    </row>
    <row r="103" spans="1:17" x14ac:dyDescent="0.25">
      <c r="A103" t="str">
        <f>'From FD'!A103</f>
        <v>81398-40407</v>
      </c>
      <c r="B103" t="str">
        <f>'From FD'!B103</f>
        <v>QB</v>
      </c>
      <c r="C103" t="str">
        <f>'From FD'!C103</f>
        <v>Joshua</v>
      </c>
      <c r="D103" t="str">
        <f>'From FD'!D103</f>
        <v>Joshua Dobbs</v>
      </c>
      <c r="E103" t="str">
        <f>'From FD'!E103</f>
        <v>Dobbs</v>
      </c>
      <c r="F103" t="e">
        <f>VLOOKUP(A103,'Silva -Sheet'!A:K,7,FALSE)</f>
        <v>#N/A</v>
      </c>
      <c r="G103">
        <f>'From FD'!G103</f>
        <v>0</v>
      </c>
      <c r="H103">
        <f>'From FD'!H103</f>
        <v>6100</v>
      </c>
      <c r="I103" t="str">
        <f>'From FD'!I103</f>
        <v>LAC@CLE</v>
      </c>
      <c r="J103" t="str">
        <f>'From FD'!J103</f>
        <v>CLE</v>
      </c>
      <c r="K103" t="str">
        <f>'From FD'!K103</f>
        <v>LAC</v>
      </c>
      <c r="L103">
        <f>'From FD'!L103</f>
        <v>0</v>
      </c>
      <c r="M103">
        <f>'From FD'!M103</f>
        <v>0</v>
      </c>
      <c r="N103">
        <f>'From FD'!N103</f>
        <v>0</v>
      </c>
      <c r="O103">
        <f>'From FD'!O103</f>
        <v>0</v>
      </c>
      <c r="P103" s="1" t="e">
        <f>VLOOKUP(A103,'Silva -Sheet'!A:K,9,FALSE)</f>
        <v>#N/A</v>
      </c>
      <c r="Q103" t="str">
        <f>'From FD'!Q103</f>
        <v>QB</v>
      </c>
    </row>
    <row r="104" spans="1:17" x14ac:dyDescent="0.25">
      <c r="A104" t="str">
        <f>'From FD'!A104</f>
        <v>81398-40482</v>
      </c>
      <c r="B104" t="str">
        <f>'From FD'!B104</f>
        <v>QB</v>
      </c>
      <c r="C104" t="str">
        <f>'From FD'!C104</f>
        <v>Tim</v>
      </c>
      <c r="D104" t="str">
        <f>'From FD'!D104</f>
        <v>Tim Boyle</v>
      </c>
      <c r="E104" t="str">
        <f>'From FD'!E104</f>
        <v>Boyle</v>
      </c>
      <c r="F104" t="e">
        <f>VLOOKUP(A104,'Silva -Sheet'!A:K,7,FALSE)</f>
        <v>#N/A</v>
      </c>
      <c r="G104">
        <f>'From FD'!G104</f>
        <v>4</v>
      </c>
      <c r="H104">
        <f>'From FD'!H104</f>
        <v>6100</v>
      </c>
      <c r="I104" t="str">
        <f>'From FD'!I104</f>
        <v>DET@NE</v>
      </c>
      <c r="J104" t="str">
        <f>'From FD'!J104</f>
        <v>DET</v>
      </c>
      <c r="K104" t="str">
        <f>'From FD'!K104</f>
        <v>NE</v>
      </c>
      <c r="L104">
        <f>'From FD'!L104</f>
        <v>0</v>
      </c>
      <c r="M104">
        <f>'From FD'!M104</f>
        <v>0</v>
      </c>
      <c r="N104">
        <f>'From FD'!N104</f>
        <v>0</v>
      </c>
      <c r="O104">
        <f>'From FD'!O104</f>
        <v>0</v>
      </c>
      <c r="P104" s="1" t="e">
        <f>VLOOKUP(A104,'Silva -Sheet'!A:K,9,FALSE)</f>
        <v>#N/A</v>
      </c>
      <c r="Q104" t="str">
        <f>'From FD'!Q104</f>
        <v>QB</v>
      </c>
    </row>
    <row r="105" spans="1:17" x14ac:dyDescent="0.25">
      <c r="A105" t="str">
        <f>'From FD'!A105</f>
        <v>81398-87691</v>
      </c>
      <c r="B105" t="str">
        <f>'From FD'!B105</f>
        <v>QB</v>
      </c>
      <c r="C105" t="str">
        <f>'From FD'!C105</f>
        <v>Malik</v>
      </c>
      <c r="D105" t="str">
        <f>'From FD'!D105</f>
        <v>Malik Willis</v>
      </c>
      <c r="E105" t="str">
        <f>'From FD'!E105</f>
        <v>Willis</v>
      </c>
      <c r="F105" t="e">
        <f>VLOOKUP(A105,'Silva -Sheet'!A:K,7,FALSE)</f>
        <v>#N/A</v>
      </c>
      <c r="G105">
        <f>'From FD'!G105</f>
        <v>1</v>
      </c>
      <c r="H105">
        <f>'From FD'!H105</f>
        <v>6100</v>
      </c>
      <c r="I105" t="str">
        <f>'From FD'!I105</f>
        <v>TEN@WAS</v>
      </c>
      <c r="J105" t="str">
        <f>'From FD'!J105</f>
        <v>TEN</v>
      </c>
      <c r="K105" t="str">
        <f>'From FD'!K105</f>
        <v>WAS</v>
      </c>
      <c r="L105">
        <f>'From FD'!L105</f>
        <v>0</v>
      </c>
      <c r="M105">
        <f>'From FD'!M105</f>
        <v>0</v>
      </c>
      <c r="N105">
        <f>'From FD'!N105</f>
        <v>0</v>
      </c>
      <c r="O105">
        <f>'From FD'!O105</f>
        <v>0</v>
      </c>
      <c r="P105" s="1" t="e">
        <f>VLOOKUP(A105,'Silva -Sheet'!A:K,9,FALSE)</f>
        <v>#N/A</v>
      </c>
      <c r="Q105" t="str">
        <f>'From FD'!Q105</f>
        <v>QB</v>
      </c>
    </row>
    <row r="106" spans="1:17" x14ac:dyDescent="0.25">
      <c r="A106" t="str">
        <f>'From FD'!A106</f>
        <v>81398-69294</v>
      </c>
      <c r="B106" t="str">
        <f>'From FD'!B106</f>
        <v>QB</v>
      </c>
      <c r="C106" t="str">
        <f>'From FD'!C106</f>
        <v>Skylar</v>
      </c>
      <c r="D106" t="str">
        <f>'From FD'!D106</f>
        <v>Skylar Thompson</v>
      </c>
      <c r="E106" t="str">
        <f>'From FD'!E106</f>
        <v>Thompson</v>
      </c>
      <c r="F106" t="e">
        <f>VLOOKUP(A106,'Silva -Sheet'!A:K,7,FALSE)</f>
        <v>#N/A</v>
      </c>
      <c r="G106">
        <f>'From FD'!G106</f>
        <v>0</v>
      </c>
      <c r="H106">
        <f>'From FD'!H106</f>
        <v>6100</v>
      </c>
      <c r="I106" t="str">
        <f>'From FD'!I106</f>
        <v>MIA@NYJ</v>
      </c>
      <c r="J106" t="str">
        <f>'From FD'!J106</f>
        <v>MIA</v>
      </c>
      <c r="K106" t="str">
        <f>'From FD'!K106</f>
        <v>NYJ</v>
      </c>
      <c r="L106">
        <f>'From FD'!L106</f>
        <v>0</v>
      </c>
      <c r="M106">
        <f>'From FD'!M106</f>
        <v>0</v>
      </c>
      <c r="N106">
        <f>'From FD'!N106</f>
        <v>0</v>
      </c>
      <c r="O106">
        <f>'From FD'!O106</f>
        <v>0</v>
      </c>
      <c r="P106" s="1" t="e">
        <f>VLOOKUP(A106,'Silva -Sheet'!A:K,9,FALSE)</f>
        <v>#N/A</v>
      </c>
      <c r="Q106" t="str">
        <f>'From FD'!Q106</f>
        <v>QB</v>
      </c>
    </row>
    <row r="107" spans="1:17" x14ac:dyDescent="0.25">
      <c r="A107" t="str">
        <f>'From FD'!A107</f>
        <v>81398-28434</v>
      </c>
      <c r="B107" t="str">
        <f>'From FD'!B107</f>
        <v>QB</v>
      </c>
      <c r="C107" t="str">
        <f>'From FD'!C107</f>
        <v>Trevor</v>
      </c>
      <c r="D107" t="str">
        <f>'From FD'!D107</f>
        <v>Trevor Siemian</v>
      </c>
      <c r="E107" t="str">
        <f>'From FD'!E107</f>
        <v>Siemian</v>
      </c>
      <c r="F107" t="e">
        <f>VLOOKUP(A107,'Silva -Sheet'!A:K,7,FALSE)</f>
        <v>#N/A</v>
      </c>
      <c r="G107">
        <f>'From FD'!G107</f>
        <v>6</v>
      </c>
      <c r="H107">
        <f>'From FD'!H107</f>
        <v>6100</v>
      </c>
      <c r="I107" t="str">
        <f>'From FD'!I107</f>
        <v>CHI@MIN</v>
      </c>
      <c r="J107" t="str">
        <f>'From FD'!J107</f>
        <v>CHI</v>
      </c>
      <c r="K107" t="str">
        <f>'From FD'!K107</f>
        <v>MIN</v>
      </c>
      <c r="L107">
        <f>'From FD'!L107</f>
        <v>0</v>
      </c>
      <c r="M107">
        <f>'From FD'!M107</f>
        <v>0</v>
      </c>
      <c r="N107">
        <f>'From FD'!N107</f>
        <v>0</v>
      </c>
      <c r="O107">
        <f>'From FD'!O107</f>
        <v>0</v>
      </c>
      <c r="P107" s="1" t="e">
        <f>VLOOKUP(A107,'Silva -Sheet'!A:K,9,FALSE)</f>
        <v>#N/A</v>
      </c>
      <c r="Q107" t="str">
        <f>'From FD'!Q107</f>
        <v>QB</v>
      </c>
    </row>
    <row r="108" spans="1:17" x14ac:dyDescent="0.25">
      <c r="A108" t="str">
        <f>'From FD'!A108</f>
        <v>81398-53095</v>
      </c>
      <c r="B108" t="str">
        <f>'From FD'!B108</f>
        <v>QB</v>
      </c>
      <c r="C108" t="str">
        <f>'From FD'!C108</f>
        <v>Kyle</v>
      </c>
      <c r="D108" t="str">
        <f>'From FD'!D108</f>
        <v>Kyle Allen</v>
      </c>
      <c r="E108" t="str">
        <f>'From FD'!E108</f>
        <v>Allen</v>
      </c>
      <c r="F108" t="e">
        <f>VLOOKUP(A108,'Silva -Sheet'!A:K,7,FALSE)</f>
        <v>#N/A</v>
      </c>
      <c r="G108">
        <f>'From FD'!G108</f>
        <v>2</v>
      </c>
      <c r="H108">
        <f>'From FD'!H108</f>
        <v>6100</v>
      </c>
      <c r="I108" t="str">
        <f>'From FD'!I108</f>
        <v>HOU@JAC</v>
      </c>
      <c r="J108" t="str">
        <f>'From FD'!J108</f>
        <v>HOU</v>
      </c>
      <c r="K108" t="str">
        <f>'From FD'!K108</f>
        <v>JAC</v>
      </c>
      <c r="L108">
        <f>'From FD'!L108</f>
        <v>0</v>
      </c>
      <c r="M108">
        <f>'From FD'!M108</f>
        <v>0</v>
      </c>
      <c r="N108">
        <f>'From FD'!N108</f>
        <v>0</v>
      </c>
      <c r="O108">
        <f>'From FD'!O108</f>
        <v>0</v>
      </c>
      <c r="P108" s="1" t="e">
        <f>VLOOKUP(A108,'Silva -Sheet'!A:K,9,FALSE)</f>
        <v>#N/A</v>
      </c>
      <c r="Q108" t="str">
        <f>'From FD'!Q108</f>
        <v>QB</v>
      </c>
    </row>
    <row r="109" spans="1:17" x14ac:dyDescent="0.25">
      <c r="A109" t="str">
        <f>'From FD'!A109</f>
        <v>81398-14194</v>
      </c>
      <c r="B109" t="str">
        <f>'From FD'!B109</f>
        <v>QB</v>
      </c>
      <c r="C109" t="str">
        <f>'From FD'!C109</f>
        <v>Blaine</v>
      </c>
      <c r="D109" t="str">
        <f>'From FD'!D109</f>
        <v>Blaine Gabbert</v>
      </c>
      <c r="E109" t="str">
        <f>'From FD'!E109</f>
        <v>Gabbert</v>
      </c>
      <c r="F109" t="e">
        <f>VLOOKUP(A109,'Silva -Sheet'!A:K,7,FALSE)</f>
        <v>#N/A</v>
      </c>
      <c r="G109">
        <f>'From FD'!G109</f>
        <v>6</v>
      </c>
      <c r="H109">
        <f>'From FD'!H109</f>
        <v>6100</v>
      </c>
      <c r="I109" t="str">
        <f>'From FD'!I109</f>
        <v>ATL@TB</v>
      </c>
      <c r="J109" t="str">
        <f>'From FD'!J109</f>
        <v>TB</v>
      </c>
      <c r="K109" t="str">
        <f>'From FD'!K109</f>
        <v>ATL</v>
      </c>
      <c r="L109">
        <f>'From FD'!L109</f>
        <v>0</v>
      </c>
      <c r="M109">
        <f>'From FD'!M109</f>
        <v>0</v>
      </c>
      <c r="N109">
        <f>'From FD'!N109</f>
        <v>0</v>
      </c>
      <c r="O109">
        <f>'From FD'!O109</f>
        <v>0</v>
      </c>
      <c r="P109" s="1" t="e">
        <f>VLOOKUP(A109,'Silva -Sheet'!A:K,9,FALSE)</f>
        <v>#N/A</v>
      </c>
      <c r="Q109" t="str">
        <f>'From FD'!Q109</f>
        <v>QB</v>
      </c>
    </row>
    <row r="110" spans="1:17" x14ac:dyDescent="0.25">
      <c r="A110" t="str">
        <f>'From FD'!A110</f>
        <v>81398-71710</v>
      </c>
      <c r="B110" t="str">
        <f>'From FD'!B110</f>
        <v>QB</v>
      </c>
      <c r="C110" t="str">
        <f>'From FD'!C110</f>
        <v>Nate</v>
      </c>
      <c r="D110" t="str">
        <f>'From FD'!D110</f>
        <v>Nate Stanley</v>
      </c>
      <c r="E110" t="str">
        <f>'From FD'!E110</f>
        <v>Stanley</v>
      </c>
      <c r="F110" t="e">
        <f>VLOOKUP(A110,'Silva -Sheet'!A:K,7,FALSE)</f>
        <v>#N/A</v>
      </c>
      <c r="G110">
        <f>'From FD'!G110</f>
        <v>0</v>
      </c>
      <c r="H110">
        <f>'From FD'!H110</f>
        <v>6000</v>
      </c>
      <c r="I110" t="str">
        <f>'From FD'!I110</f>
        <v>CHI@MIN</v>
      </c>
      <c r="J110" t="str">
        <f>'From FD'!J110</f>
        <v>MIN</v>
      </c>
      <c r="K110" t="str">
        <f>'From FD'!K110</f>
        <v>CHI</v>
      </c>
      <c r="L110">
        <f>'From FD'!L110</f>
        <v>0</v>
      </c>
      <c r="M110">
        <f>'From FD'!M110</f>
        <v>0</v>
      </c>
      <c r="N110">
        <f>'From FD'!N110</f>
        <v>0</v>
      </c>
      <c r="O110">
        <f>'From FD'!O110</f>
        <v>0</v>
      </c>
      <c r="P110" s="1" t="e">
        <f>VLOOKUP(A110,'Silva -Sheet'!A:K,9,FALSE)</f>
        <v>#N/A</v>
      </c>
      <c r="Q110" t="str">
        <f>'From FD'!Q110</f>
        <v>QB</v>
      </c>
    </row>
    <row r="111" spans="1:17" x14ac:dyDescent="0.25">
      <c r="A111" t="str">
        <f>'From FD'!A111</f>
        <v>81398-30761</v>
      </c>
      <c r="B111" t="str">
        <f>'From FD'!B111</f>
        <v>QB</v>
      </c>
      <c r="C111" t="str">
        <f>'From FD'!C111</f>
        <v>Nathan</v>
      </c>
      <c r="D111" t="str">
        <f>'From FD'!D111</f>
        <v>Nathan Peterman</v>
      </c>
      <c r="E111" t="str">
        <f>'From FD'!E111</f>
        <v>Peterman</v>
      </c>
      <c r="F111" t="e">
        <f>VLOOKUP(A111,'Silva -Sheet'!A:K,7,FALSE)</f>
        <v>#N/A</v>
      </c>
      <c r="G111">
        <f>'From FD'!G111</f>
        <v>1</v>
      </c>
      <c r="H111">
        <f>'From FD'!H111</f>
        <v>6000</v>
      </c>
      <c r="I111" t="str">
        <f>'From FD'!I111</f>
        <v>CHI@MIN</v>
      </c>
      <c r="J111" t="str">
        <f>'From FD'!J111</f>
        <v>CHI</v>
      </c>
      <c r="K111" t="str">
        <f>'From FD'!K111</f>
        <v>MIN</v>
      </c>
      <c r="L111">
        <f>'From FD'!L111</f>
        <v>0</v>
      </c>
      <c r="M111">
        <f>'From FD'!M111</f>
        <v>0</v>
      </c>
      <c r="N111">
        <f>'From FD'!N111</f>
        <v>0</v>
      </c>
      <c r="O111">
        <f>'From FD'!O111</f>
        <v>0</v>
      </c>
      <c r="P111" s="1" t="e">
        <f>VLOOKUP(A111,'Silva -Sheet'!A:K,9,FALSE)</f>
        <v>#N/A</v>
      </c>
      <c r="Q111" t="str">
        <f>'From FD'!Q111</f>
        <v>QB</v>
      </c>
    </row>
    <row r="112" spans="1:17" x14ac:dyDescent="0.25">
      <c r="A112" t="str">
        <f>'From FD'!A112</f>
        <v>81398-104576</v>
      </c>
      <c r="B112" t="str">
        <f>'From FD'!B112</f>
        <v>QB</v>
      </c>
      <c r="C112" t="str">
        <f>'From FD'!C112</f>
        <v>Sam</v>
      </c>
      <c r="D112" t="str">
        <f>'From FD'!D112</f>
        <v>Sam Howell</v>
      </c>
      <c r="E112" t="str">
        <f>'From FD'!E112</f>
        <v>Howell</v>
      </c>
      <c r="F112" t="e">
        <f>VLOOKUP(A112,'Silva -Sheet'!A:K,7,FALSE)</f>
        <v>#N/A</v>
      </c>
      <c r="G112">
        <f>'From FD'!G112</f>
        <v>0</v>
      </c>
      <c r="H112">
        <f>'From FD'!H112</f>
        <v>6000</v>
      </c>
      <c r="I112" t="str">
        <f>'From FD'!I112</f>
        <v>TEN@WAS</v>
      </c>
      <c r="J112" t="str">
        <f>'From FD'!J112</f>
        <v>WAS</v>
      </c>
      <c r="K112" t="str">
        <f>'From FD'!K112</f>
        <v>TEN</v>
      </c>
      <c r="L112">
        <f>'From FD'!L112</f>
        <v>0</v>
      </c>
      <c r="M112">
        <f>'From FD'!M112</f>
        <v>0</v>
      </c>
      <c r="N112">
        <f>'From FD'!N112</f>
        <v>0</v>
      </c>
      <c r="O112">
        <f>'From FD'!O112</f>
        <v>0</v>
      </c>
      <c r="P112" s="1" t="e">
        <f>VLOOKUP(A112,'Silva -Sheet'!A:K,9,FALSE)</f>
        <v>#N/A</v>
      </c>
      <c r="Q112" t="str">
        <f>'From FD'!Q112</f>
        <v>QB</v>
      </c>
    </row>
    <row r="113" spans="1:17" x14ac:dyDescent="0.25">
      <c r="A113" t="str">
        <f>'From FD'!A113</f>
        <v>81398-63634</v>
      </c>
      <c r="B113" t="str">
        <f>'From FD'!B113</f>
        <v>WR</v>
      </c>
      <c r="C113" t="str">
        <f>'From FD'!C113</f>
        <v>Jakobi</v>
      </c>
      <c r="D113" t="str">
        <f>'From FD'!D113</f>
        <v>Jakobi Meyers</v>
      </c>
      <c r="E113" t="str">
        <f>'From FD'!E113</f>
        <v>Meyers</v>
      </c>
      <c r="F113">
        <f>VLOOKUP(A113,'Silva -Sheet'!A:K,7,FALSE)</f>
        <v>8.5</v>
      </c>
      <c r="G113">
        <f>'From FD'!G113</f>
        <v>2</v>
      </c>
      <c r="H113">
        <f>'From FD'!H113</f>
        <v>6000</v>
      </c>
      <c r="I113" t="str">
        <f>'From FD'!I113</f>
        <v>DET@NE</v>
      </c>
      <c r="J113" t="str">
        <f>'From FD'!J113</f>
        <v>NE</v>
      </c>
      <c r="K113" t="str">
        <f>'From FD'!K113</f>
        <v>DET</v>
      </c>
      <c r="L113" t="str">
        <f>'From FD'!L113</f>
        <v>Q</v>
      </c>
      <c r="M113" t="str">
        <f>'From FD'!M113</f>
        <v>Knee</v>
      </c>
      <c r="N113">
        <f>'From FD'!N113</f>
        <v>0</v>
      </c>
      <c r="O113">
        <f>'From FD'!O113</f>
        <v>0</v>
      </c>
      <c r="P113" s="1">
        <f>VLOOKUP(A113,'Silva -Sheet'!A:K,9,FALSE)</f>
        <v>0.5</v>
      </c>
      <c r="Q113" t="str">
        <f>'From FD'!Q113</f>
        <v>WR/FLEX</v>
      </c>
    </row>
    <row r="114" spans="1:17" x14ac:dyDescent="0.25">
      <c r="A114" t="str">
        <f>'From FD'!A114</f>
        <v>81398-94396</v>
      </c>
      <c r="B114" t="str">
        <f>'From FD'!B114</f>
        <v>QB</v>
      </c>
      <c r="C114" t="str">
        <f>'From FD'!C114</f>
        <v>Carson</v>
      </c>
      <c r="D114" t="str">
        <f>'From FD'!D114</f>
        <v>Carson Strong</v>
      </c>
      <c r="E114" t="str">
        <f>'From FD'!E114</f>
        <v>Strong</v>
      </c>
      <c r="F114" t="e">
        <f>VLOOKUP(A114,'Silva -Sheet'!A:K,7,FALSE)</f>
        <v>#N/A</v>
      </c>
      <c r="G114">
        <f>'From FD'!G114</f>
        <v>0</v>
      </c>
      <c r="H114">
        <f>'From FD'!H114</f>
        <v>6000</v>
      </c>
      <c r="I114" t="str">
        <f>'From FD'!I114</f>
        <v>PHI@ARI</v>
      </c>
      <c r="J114" t="str">
        <f>'From FD'!J114</f>
        <v>PHI</v>
      </c>
      <c r="K114" t="str">
        <f>'From FD'!K114</f>
        <v>ARI</v>
      </c>
      <c r="L114">
        <f>'From FD'!L114</f>
        <v>0</v>
      </c>
      <c r="M114">
        <f>'From FD'!M114</f>
        <v>0</v>
      </c>
      <c r="N114">
        <f>'From FD'!N114</f>
        <v>0</v>
      </c>
      <c r="O114">
        <f>'From FD'!O114</f>
        <v>0</v>
      </c>
      <c r="P114" s="1" t="e">
        <f>VLOOKUP(A114,'Silva -Sheet'!A:K,9,FALSE)</f>
        <v>#N/A</v>
      </c>
      <c r="Q114" t="str">
        <f>'From FD'!Q114</f>
        <v>QB</v>
      </c>
    </row>
    <row r="115" spans="1:17" x14ac:dyDescent="0.25">
      <c r="A115" t="str">
        <f>'From FD'!A115</f>
        <v>81398-149696</v>
      </c>
      <c r="B115" t="str">
        <f>'From FD'!B115</f>
        <v>QB</v>
      </c>
      <c r="C115" t="str">
        <f>'From FD'!C115</f>
        <v>Trey</v>
      </c>
      <c r="D115" t="str">
        <f>'From FD'!D115</f>
        <v>Trey Lance</v>
      </c>
      <c r="E115" t="str">
        <f>'From FD'!E115</f>
        <v>Lance</v>
      </c>
      <c r="F115" t="e">
        <f>VLOOKUP(A115,'Silva -Sheet'!A:K,7,FALSE)</f>
        <v>#N/A</v>
      </c>
      <c r="G115">
        <f>'From FD'!G115</f>
        <v>2</v>
      </c>
      <c r="H115">
        <f>'From FD'!H115</f>
        <v>6000</v>
      </c>
      <c r="I115" t="str">
        <f>'From FD'!I115</f>
        <v>SF@CAR</v>
      </c>
      <c r="J115" t="str">
        <f>'From FD'!J115</f>
        <v>SF</v>
      </c>
      <c r="K115" t="str">
        <f>'From FD'!K115</f>
        <v>CAR</v>
      </c>
      <c r="L115" t="str">
        <f>'From FD'!L115</f>
        <v>IR</v>
      </c>
      <c r="M115" t="str">
        <f>'From FD'!M115</f>
        <v>Ankle</v>
      </c>
      <c r="N115">
        <f>'From FD'!N115</f>
        <v>0</v>
      </c>
      <c r="O115">
        <f>'From FD'!O115</f>
        <v>0</v>
      </c>
      <c r="P115" s="1" t="e">
        <f>VLOOKUP(A115,'Silva -Sheet'!A:K,9,FALSE)</f>
        <v>#N/A</v>
      </c>
      <c r="Q115" t="str">
        <f>'From FD'!Q115</f>
        <v>QB</v>
      </c>
    </row>
    <row r="116" spans="1:17" x14ac:dyDescent="0.25">
      <c r="A116" t="str">
        <f>'From FD'!A116</f>
        <v>81398-45259</v>
      </c>
      <c r="B116" t="str">
        <f>'From FD'!B116</f>
        <v>QB</v>
      </c>
      <c r="C116" t="str">
        <f>'From FD'!C116</f>
        <v>Logan</v>
      </c>
      <c r="D116" t="str">
        <f>'From FD'!D116</f>
        <v>Logan Woodside</v>
      </c>
      <c r="E116" t="str">
        <f>'From FD'!E116</f>
        <v>Woodside</v>
      </c>
      <c r="F116" t="e">
        <f>VLOOKUP(A116,'Silva -Sheet'!A:K,7,FALSE)</f>
        <v>#N/A</v>
      </c>
      <c r="G116">
        <f>'From FD'!G116</f>
        <v>4</v>
      </c>
      <c r="H116">
        <f>'From FD'!H116</f>
        <v>6000</v>
      </c>
      <c r="I116" t="str">
        <f>'From FD'!I116</f>
        <v>TEN@WAS</v>
      </c>
      <c r="J116" t="str">
        <f>'From FD'!J116</f>
        <v>TEN</v>
      </c>
      <c r="K116" t="str">
        <f>'From FD'!K116</f>
        <v>WAS</v>
      </c>
      <c r="L116">
        <f>'From FD'!L116</f>
        <v>0</v>
      </c>
      <c r="M116">
        <f>'From FD'!M116</f>
        <v>0</v>
      </c>
      <c r="N116">
        <f>'From FD'!N116</f>
        <v>0</v>
      </c>
      <c r="O116">
        <f>'From FD'!O116</f>
        <v>0</v>
      </c>
      <c r="P116" s="1" t="e">
        <f>VLOOKUP(A116,'Silva -Sheet'!A:K,9,FALSE)</f>
        <v>#N/A</v>
      </c>
      <c r="Q116" t="str">
        <f>'From FD'!Q116</f>
        <v>QB</v>
      </c>
    </row>
    <row r="117" spans="1:17" x14ac:dyDescent="0.25">
      <c r="A117" t="str">
        <f>'From FD'!A117</f>
        <v>81398-92362</v>
      </c>
      <c r="B117" t="str">
        <f>'From FD'!B117</f>
        <v>QB</v>
      </c>
      <c r="C117" t="str">
        <f>'From FD'!C117</f>
        <v>Levi</v>
      </c>
      <c r="D117" t="str">
        <f>'From FD'!D117</f>
        <v>Levi Lewis</v>
      </c>
      <c r="E117" t="str">
        <f>'From FD'!E117</f>
        <v>Lewis</v>
      </c>
      <c r="F117" t="e">
        <f>VLOOKUP(A117,'Silva -Sheet'!A:K,7,FALSE)</f>
        <v>#N/A</v>
      </c>
      <c r="G117">
        <f>'From FD'!G117</f>
        <v>0</v>
      </c>
      <c r="H117">
        <f>'From FD'!H117</f>
        <v>6000</v>
      </c>
      <c r="I117" t="str">
        <f>'From FD'!I117</f>
        <v>SEA@NO</v>
      </c>
      <c r="J117" t="str">
        <f>'From FD'!J117</f>
        <v>SEA</v>
      </c>
      <c r="K117" t="str">
        <f>'From FD'!K117</f>
        <v>NO</v>
      </c>
      <c r="L117">
        <f>'From FD'!L117</f>
        <v>0</v>
      </c>
      <c r="M117">
        <f>'From FD'!M117</f>
        <v>0</v>
      </c>
      <c r="N117">
        <f>'From FD'!N117</f>
        <v>0</v>
      </c>
      <c r="O117">
        <f>'From FD'!O117</f>
        <v>0</v>
      </c>
      <c r="P117" s="1" t="e">
        <f>VLOOKUP(A117,'Silva -Sheet'!A:K,9,FALSE)</f>
        <v>#N/A</v>
      </c>
      <c r="Q117" t="str">
        <f>'From FD'!Q117</f>
        <v>QB</v>
      </c>
    </row>
    <row r="118" spans="1:17" x14ac:dyDescent="0.25">
      <c r="A118" t="str">
        <f>'From FD'!A118</f>
        <v>81398-170252</v>
      </c>
      <c r="B118" t="str">
        <f>'From FD'!B118</f>
        <v>QB</v>
      </c>
      <c r="C118" t="str">
        <f>'From FD'!C118</f>
        <v>Felix</v>
      </c>
      <c r="D118" t="str">
        <f>'From FD'!D118</f>
        <v>Felix Harper</v>
      </c>
      <c r="E118" t="str">
        <f>'From FD'!E118</f>
        <v>Harper</v>
      </c>
      <c r="F118" t="e">
        <f>VLOOKUP(A118,'Silva -Sheet'!A:K,7,FALSE)</f>
        <v>#N/A</v>
      </c>
      <c r="G118">
        <f>'From FD'!G118</f>
        <v>0</v>
      </c>
      <c r="H118">
        <f>'From FD'!H118</f>
        <v>6000</v>
      </c>
      <c r="I118" t="str">
        <f>'From FD'!I118</f>
        <v>LAC@CLE</v>
      </c>
      <c r="J118" t="str">
        <f>'From FD'!J118</f>
        <v>CLE</v>
      </c>
      <c r="K118" t="str">
        <f>'From FD'!K118</f>
        <v>LAC</v>
      </c>
      <c r="L118">
        <f>'From FD'!L118</f>
        <v>0</v>
      </c>
      <c r="M118">
        <f>'From FD'!M118</f>
        <v>0</v>
      </c>
      <c r="N118">
        <f>'From FD'!N118</f>
        <v>0</v>
      </c>
      <c r="O118">
        <f>'From FD'!O118</f>
        <v>0</v>
      </c>
      <c r="P118" s="1" t="e">
        <f>VLOOKUP(A118,'Silva -Sheet'!A:K,9,FALSE)</f>
        <v>#N/A</v>
      </c>
      <c r="Q118" t="str">
        <f>'From FD'!Q118</f>
        <v>QB</v>
      </c>
    </row>
    <row r="119" spans="1:17" x14ac:dyDescent="0.25">
      <c r="A119" t="str">
        <f>'From FD'!A119</f>
        <v>81398-84287</v>
      </c>
      <c r="B119" t="str">
        <f>'From FD'!B119</f>
        <v>QB</v>
      </c>
      <c r="C119" t="str">
        <f>'From FD'!C119</f>
        <v>Luis</v>
      </c>
      <c r="D119" t="str">
        <f>'From FD'!D119</f>
        <v>Luis Perez</v>
      </c>
      <c r="E119" t="str">
        <f>'From FD'!E119</f>
        <v>Perez</v>
      </c>
      <c r="F119" t="e">
        <f>VLOOKUP(A119,'Silva -Sheet'!A:K,7,FALSE)</f>
        <v>#N/A</v>
      </c>
      <c r="G119">
        <f>'From FD'!G119</f>
        <v>0</v>
      </c>
      <c r="H119">
        <f>'From FD'!H119</f>
        <v>6000</v>
      </c>
      <c r="I119" t="str">
        <f>'From FD'!I119</f>
        <v>DAL@LAR</v>
      </c>
      <c r="J119" t="str">
        <f>'From FD'!J119</f>
        <v>LAR</v>
      </c>
      <c r="K119" t="str">
        <f>'From FD'!K119</f>
        <v>DAL</v>
      </c>
      <c r="L119">
        <f>'From FD'!L119</f>
        <v>0</v>
      </c>
      <c r="M119">
        <f>'From FD'!M119</f>
        <v>0</v>
      </c>
      <c r="N119">
        <f>'From FD'!N119</f>
        <v>0</v>
      </c>
      <c r="O119">
        <f>'From FD'!O119</f>
        <v>0</v>
      </c>
      <c r="P119" s="1" t="e">
        <f>VLOOKUP(A119,'Silva -Sheet'!A:K,9,FALSE)</f>
        <v>#N/A</v>
      </c>
      <c r="Q119" t="str">
        <f>'From FD'!Q119</f>
        <v>QB</v>
      </c>
    </row>
    <row r="120" spans="1:17" x14ac:dyDescent="0.25">
      <c r="A120" t="str">
        <f>'From FD'!A120</f>
        <v>81398-69956</v>
      </c>
      <c r="B120" t="str">
        <f>'From FD'!B120</f>
        <v>WR</v>
      </c>
      <c r="C120" t="str">
        <f>'From FD'!C120</f>
        <v>Michael</v>
      </c>
      <c r="D120" t="str">
        <f>'From FD'!D120</f>
        <v>Michael Gallup</v>
      </c>
      <c r="E120" t="str">
        <f>'From FD'!E120</f>
        <v>Gallup</v>
      </c>
      <c r="F120">
        <f>VLOOKUP(A120,'Silva -Sheet'!A:K,7,FALSE)</f>
        <v>7.3</v>
      </c>
      <c r="G120">
        <f>'From FD'!G120</f>
        <v>1</v>
      </c>
      <c r="H120">
        <f>'From FD'!H120</f>
        <v>6000</v>
      </c>
      <c r="I120" t="str">
        <f>'From FD'!I120</f>
        <v>DAL@LAR</v>
      </c>
      <c r="J120" t="str">
        <f>'From FD'!J120</f>
        <v>DAL</v>
      </c>
      <c r="K120" t="str">
        <f>'From FD'!K120</f>
        <v>LAR</v>
      </c>
      <c r="L120">
        <f>'From FD'!L120</f>
        <v>0</v>
      </c>
      <c r="M120">
        <f>'From FD'!M120</f>
        <v>0</v>
      </c>
      <c r="N120">
        <f>'From FD'!N120</f>
        <v>0</v>
      </c>
      <c r="O120">
        <f>'From FD'!O120</f>
        <v>0</v>
      </c>
      <c r="P120" s="1">
        <f>VLOOKUP(A120,'Silva -Sheet'!A:K,9,FALSE)</f>
        <v>0.5</v>
      </c>
      <c r="Q120" t="str">
        <f>'From FD'!Q120</f>
        <v>WR/FLEX</v>
      </c>
    </row>
    <row r="121" spans="1:17" x14ac:dyDescent="0.25">
      <c r="A121" t="str">
        <f>'From FD'!A121</f>
        <v>81398-94534</v>
      </c>
      <c r="B121" t="str">
        <f>'From FD'!B121</f>
        <v>WR</v>
      </c>
      <c r="C121" t="str">
        <f>'From FD'!C121</f>
        <v>Gabe</v>
      </c>
      <c r="D121" t="str">
        <f>'From FD'!D121</f>
        <v>Gabe Davis</v>
      </c>
      <c r="E121" t="str">
        <f>'From FD'!E121</f>
        <v>Davis</v>
      </c>
      <c r="F121">
        <f>VLOOKUP(A121,'Silva -Sheet'!A:K,7,FALSE)</f>
        <v>10.5</v>
      </c>
      <c r="G121">
        <f>'From FD'!G121</f>
        <v>3</v>
      </c>
      <c r="H121">
        <f>'From FD'!H121</f>
        <v>6000</v>
      </c>
      <c r="I121" t="str">
        <f>'From FD'!I121</f>
        <v>PIT@BUF</v>
      </c>
      <c r="J121" t="str">
        <f>'From FD'!J121</f>
        <v>BUF</v>
      </c>
      <c r="K121" t="str">
        <f>'From FD'!K121</f>
        <v>PIT</v>
      </c>
      <c r="L121">
        <f>'From FD'!L121</f>
        <v>0</v>
      </c>
      <c r="M121">
        <f>'From FD'!M121</f>
        <v>0</v>
      </c>
      <c r="N121">
        <f>'From FD'!N121</f>
        <v>0</v>
      </c>
      <c r="O121">
        <f>'From FD'!O121</f>
        <v>0</v>
      </c>
      <c r="P121" s="1">
        <f>VLOOKUP(A121,'Silva -Sheet'!A:K,9,FALSE)</f>
        <v>6.9</v>
      </c>
      <c r="Q121" t="str">
        <f>'From FD'!Q121</f>
        <v>WR/FLEX</v>
      </c>
    </row>
    <row r="122" spans="1:17" x14ac:dyDescent="0.25">
      <c r="A122" t="str">
        <f>'From FD'!A122</f>
        <v>81398-53729</v>
      </c>
      <c r="B122" t="str">
        <f>'From FD'!B122</f>
        <v>QB</v>
      </c>
      <c r="C122" t="str">
        <f>'From FD'!C122</f>
        <v>Mason</v>
      </c>
      <c r="D122" t="str">
        <f>'From FD'!D122</f>
        <v>Mason Rudolph</v>
      </c>
      <c r="E122" t="str">
        <f>'From FD'!E122</f>
        <v>Rudolph</v>
      </c>
      <c r="F122" t="e">
        <f>VLOOKUP(A122,'Silva -Sheet'!A:K,7,FALSE)</f>
        <v>#N/A</v>
      </c>
      <c r="G122">
        <f>'From FD'!G122</f>
        <v>2</v>
      </c>
      <c r="H122">
        <f>'From FD'!H122</f>
        <v>6000</v>
      </c>
      <c r="I122" t="str">
        <f>'From FD'!I122</f>
        <v>PIT@BUF</v>
      </c>
      <c r="J122" t="str">
        <f>'From FD'!J122</f>
        <v>PIT</v>
      </c>
      <c r="K122" t="str">
        <f>'From FD'!K122</f>
        <v>BUF</v>
      </c>
      <c r="L122">
        <f>'From FD'!L122</f>
        <v>0</v>
      </c>
      <c r="M122">
        <f>'From FD'!M122</f>
        <v>0</v>
      </c>
      <c r="N122">
        <f>'From FD'!N122</f>
        <v>0</v>
      </c>
      <c r="O122">
        <f>'From FD'!O122</f>
        <v>0</v>
      </c>
      <c r="P122" s="1" t="e">
        <f>VLOOKUP(A122,'Silva -Sheet'!A:K,9,FALSE)</f>
        <v>#N/A</v>
      </c>
      <c r="Q122" t="str">
        <f>'From FD'!Q122</f>
        <v>QB</v>
      </c>
    </row>
    <row r="123" spans="1:17" x14ac:dyDescent="0.25">
      <c r="A123" t="str">
        <f>'From FD'!A123</f>
        <v>81398-45565</v>
      </c>
      <c r="B123" t="str">
        <f>'From FD'!B123</f>
        <v>TE</v>
      </c>
      <c r="C123" t="str">
        <f>'From FD'!C123</f>
        <v>Taysom</v>
      </c>
      <c r="D123" t="str">
        <f>'From FD'!D123</f>
        <v>Taysom Hill</v>
      </c>
      <c r="E123" t="str">
        <f>'From FD'!E123</f>
        <v>Hill</v>
      </c>
      <c r="F123">
        <f>VLOOKUP(A123,'Silva -Sheet'!A:K,7,FALSE)</f>
        <v>3.9</v>
      </c>
      <c r="G123">
        <f>'From FD'!G123</f>
        <v>3</v>
      </c>
      <c r="H123">
        <f>'From FD'!H123</f>
        <v>6000</v>
      </c>
      <c r="I123" t="str">
        <f>'From FD'!I123</f>
        <v>SEA@NO</v>
      </c>
      <c r="J123" t="str">
        <f>'From FD'!J123</f>
        <v>NO</v>
      </c>
      <c r="K123" t="str">
        <f>'From FD'!K123</f>
        <v>SEA</v>
      </c>
      <c r="L123">
        <f>'From FD'!L123</f>
        <v>0</v>
      </c>
      <c r="M123">
        <f>'From FD'!M123</f>
        <v>0</v>
      </c>
      <c r="N123">
        <f>'From FD'!N123</f>
        <v>0</v>
      </c>
      <c r="O123">
        <f>'From FD'!O123</f>
        <v>0</v>
      </c>
      <c r="P123" s="1">
        <f>VLOOKUP(A123,'Silva -Sheet'!A:K,9,FALSE)</f>
        <v>0</v>
      </c>
      <c r="Q123" t="str">
        <f>'From FD'!Q123</f>
        <v>TE/FLEX</v>
      </c>
    </row>
    <row r="124" spans="1:17" x14ac:dyDescent="0.25">
      <c r="A124" t="str">
        <f>'From FD'!A124</f>
        <v>81398-88630</v>
      </c>
      <c r="B124" t="str">
        <f>'From FD'!B124</f>
        <v>QB</v>
      </c>
      <c r="C124" t="str">
        <f>'From FD'!C124</f>
        <v>Matt</v>
      </c>
      <c r="D124" t="str">
        <f>'From FD'!D124</f>
        <v>Matt Corral</v>
      </c>
      <c r="E124" t="str">
        <f>'From FD'!E124</f>
        <v>Corral</v>
      </c>
      <c r="F124" t="e">
        <f>VLOOKUP(A124,'Silva -Sheet'!A:K,7,FALSE)</f>
        <v>#N/A</v>
      </c>
      <c r="G124">
        <f>'From FD'!G124</f>
        <v>0</v>
      </c>
      <c r="H124">
        <f>'From FD'!H124</f>
        <v>6000</v>
      </c>
      <c r="I124" t="str">
        <f>'From FD'!I124</f>
        <v>SF@CAR</v>
      </c>
      <c r="J124" t="str">
        <f>'From FD'!J124</f>
        <v>CAR</v>
      </c>
      <c r="K124" t="str">
        <f>'From FD'!K124</f>
        <v>SF</v>
      </c>
      <c r="L124" t="str">
        <f>'From FD'!L124</f>
        <v>IR</v>
      </c>
      <c r="M124" t="str">
        <f>'From FD'!M124</f>
        <v>Foot</v>
      </c>
      <c r="N124">
        <f>'From FD'!N124</f>
        <v>0</v>
      </c>
      <c r="O124">
        <f>'From FD'!O124</f>
        <v>0</v>
      </c>
      <c r="P124" s="1" t="e">
        <f>VLOOKUP(A124,'Silva -Sheet'!A:K,9,FALSE)</f>
        <v>#N/A</v>
      </c>
      <c r="Q124" t="str">
        <f>'From FD'!Q124</f>
        <v>QB</v>
      </c>
    </row>
    <row r="125" spans="1:17" x14ac:dyDescent="0.25">
      <c r="A125" t="str">
        <f>'From FD'!A125</f>
        <v>81398-94797</v>
      </c>
      <c r="B125" t="str">
        <f>'From FD'!B125</f>
        <v>QB</v>
      </c>
      <c r="C125" t="str">
        <f>'From FD'!C125</f>
        <v>Kellen</v>
      </c>
      <c r="D125" t="str">
        <f>'From FD'!D125</f>
        <v>Kellen Mond</v>
      </c>
      <c r="E125" t="str">
        <f>'From FD'!E125</f>
        <v>Mond</v>
      </c>
      <c r="F125" t="e">
        <f>VLOOKUP(A125,'Silva -Sheet'!A:K,7,FALSE)</f>
        <v>#N/A</v>
      </c>
      <c r="G125">
        <f>'From FD'!G125</f>
        <v>1</v>
      </c>
      <c r="H125">
        <f>'From FD'!H125</f>
        <v>6000</v>
      </c>
      <c r="I125" t="str">
        <f>'From FD'!I125</f>
        <v>LAC@CLE</v>
      </c>
      <c r="J125" t="str">
        <f>'From FD'!J125</f>
        <v>CLE</v>
      </c>
      <c r="K125" t="str">
        <f>'From FD'!K125</f>
        <v>LAC</v>
      </c>
      <c r="L125">
        <f>'From FD'!L125</f>
        <v>0</v>
      </c>
      <c r="M125">
        <f>'From FD'!M125</f>
        <v>0</v>
      </c>
      <c r="N125">
        <f>'From FD'!N125</f>
        <v>0</v>
      </c>
      <c r="O125">
        <f>'From FD'!O125</f>
        <v>0</v>
      </c>
      <c r="P125" s="1" t="e">
        <f>VLOOKUP(A125,'Silva -Sheet'!A:K,9,FALSE)</f>
        <v>#N/A</v>
      </c>
      <c r="Q125" t="str">
        <f>'From FD'!Q125</f>
        <v>QB</v>
      </c>
    </row>
    <row r="126" spans="1:17" x14ac:dyDescent="0.25">
      <c r="A126" t="str">
        <f>'From FD'!A126</f>
        <v>81398-29445</v>
      </c>
      <c r="B126" t="str">
        <f>'From FD'!B126</f>
        <v>QB</v>
      </c>
      <c r="C126" t="str">
        <f>'From FD'!C126</f>
        <v>Sean</v>
      </c>
      <c r="D126" t="str">
        <f>'From FD'!D126</f>
        <v>Sean Mannion</v>
      </c>
      <c r="E126" t="str">
        <f>'From FD'!E126</f>
        <v>Mannion</v>
      </c>
      <c r="F126" t="e">
        <f>VLOOKUP(A126,'Silva -Sheet'!A:K,7,FALSE)</f>
        <v>#N/A</v>
      </c>
      <c r="G126">
        <f>'From FD'!G126</f>
        <v>1</v>
      </c>
      <c r="H126">
        <f>'From FD'!H126</f>
        <v>6000</v>
      </c>
      <c r="I126" t="str">
        <f>'From FD'!I126</f>
        <v>SEA@NO</v>
      </c>
      <c r="J126" t="str">
        <f>'From FD'!J126</f>
        <v>SEA</v>
      </c>
      <c r="K126" t="str">
        <f>'From FD'!K126</f>
        <v>NO</v>
      </c>
      <c r="L126">
        <f>'From FD'!L126</f>
        <v>0</v>
      </c>
      <c r="M126">
        <f>'From FD'!M126</f>
        <v>0</v>
      </c>
      <c r="N126">
        <f>'From FD'!N126</f>
        <v>0</v>
      </c>
      <c r="O126">
        <f>'From FD'!O126</f>
        <v>0</v>
      </c>
      <c r="P126" s="1" t="e">
        <f>VLOOKUP(A126,'Silva -Sheet'!A:K,9,FALSE)</f>
        <v>#N/A</v>
      </c>
      <c r="Q126" t="str">
        <f>'From FD'!Q126</f>
        <v>QB</v>
      </c>
    </row>
    <row r="127" spans="1:17" x14ac:dyDescent="0.25">
      <c r="A127" t="str">
        <f>'From FD'!A127</f>
        <v>81398-41827</v>
      </c>
      <c r="B127" t="str">
        <f>'From FD'!B127</f>
        <v>QB</v>
      </c>
      <c r="C127" t="str">
        <f>'From FD'!C127</f>
        <v>P.J.</v>
      </c>
      <c r="D127" t="str">
        <f>'From FD'!D127</f>
        <v>P.J. Walker</v>
      </c>
      <c r="E127" t="str">
        <f>'From FD'!E127</f>
        <v>Walker</v>
      </c>
      <c r="F127" t="e">
        <f>VLOOKUP(A127,'Silva -Sheet'!A:K,7,FALSE)</f>
        <v>#N/A</v>
      </c>
      <c r="G127">
        <f>'From FD'!G127</f>
        <v>5</v>
      </c>
      <c r="H127">
        <f>'From FD'!H127</f>
        <v>6000</v>
      </c>
      <c r="I127" t="str">
        <f>'From FD'!I127</f>
        <v>SF@CAR</v>
      </c>
      <c r="J127" t="str">
        <f>'From FD'!J127</f>
        <v>CAR</v>
      </c>
      <c r="K127" t="str">
        <f>'From FD'!K127</f>
        <v>SF</v>
      </c>
      <c r="L127">
        <f>'From FD'!L127</f>
        <v>0</v>
      </c>
      <c r="M127">
        <f>'From FD'!M127</f>
        <v>0</v>
      </c>
      <c r="N127">
        <f>'From FD'!N127</f>
        <v>0</v>
      </c>
      <c r="O127">
        <f>'From FD'!O127</f>
        <v>0</v>
      </c>
      <c r="P127" s="1" t="e">
        <f>VLOOKUP(A127,'Silva -Sheet'!A:K,9,FALSE)</f>
        <v>#N/A</v>
      </c>
      <c r="Q127" t="str">
        <f>'From FD'!Q127</f>
        <v>QB</v>
      </c>
    </row>
    <row r="128" spans="1:17" x14ac:dyDescent="0.25">
      <c r="A128" t="str">
        <f>'From FD'!A128</f>
        <v>81398-33647</v>
      </c>
      <c r="B128" t="str">
        <f>'From FD'!B128</f>
        <v>QB</v>
      </c>
      <c r="C128" t="str">
        <f>'From FD'!C128</f>
        <v>Kyle</v>
      </c>
      <c r="D128" t="str">
        <f>'From FD'!D128</f>
        <v>Kyle Sloter</v>
      </c>
      <c r="E128" t="str">
        <f>'From FD'!E128</f>
        <v>Sloter</v>
      </c>
      <c r="F128" t="e">
        <f>VLOOKUP(A128,'Silva -Sheet'!A:K,7,FALSE)</f>
        <v>#N/A</v>
      </c>
      <c r="G128">
        <f>'From FD'!G128</f>
        <v>0</v>
      </c>
      <c r="H128">
        <f>'From FD'!H128</f>
        <v>6000</v>
      </c>
      <c r="I128" t="str">
        <f>'From FD'!I128</f>
        <v>HOU@JAC</v>
      </c>
      <c r="J128" t="str">
        <f>'From FD'!J128</f>
        <v>JAC</v>
      </c>
      <c r="K128" t="str">
        <f>'From FD'!K128</f>
        <v>HOU</v>
      </c>
      <c r="L128">
        <f>'From FD'!L128</f>
        <v>0</v>
      </c>
      <c r="M128">
        <f>'From FD'!M128</f>
        <v>0</v>
      </c>
      <c r="N128">
        <f>'From FD'!N128</f>
        <v>0</v>
      </c>
      <c r="O128">
        <f>'From FD'!O128</f>
        <v>0</v>
      </c>
      <c r="P128" s="1" t="e">
        <f>VLOOKUP(A128,'Silva -Sheet'!A:K,9,FALSE)</f>
        <v>#N/A</v>
      </c>
      <c r="Q128" t="str">
        <f>'From FD'!Q128</f>
        <v>QB</v>
      </c>
    </row>
    <row r="129" spans="1:17" x14ac:dyDescent="0.25">
      <c r="A129" t="str">
        <f>'From FD'!A129</f>
        <v>81398-62364</v>
      </c>
      <c r="B129" t="str">
        <f>'From FD'!B129</f>
        <v>QB</v>
      </c>
      <c r="C129" t="str">
        <f>'From FD'!C129</f>
        <v>Josh</v>
      </c>
      <c r="D129" t="str">
        <f>'From FD'!D129</f>
        <v>Josh Rosen</v>
      </c>
      <c r="E129" t="str">
        <f>'From FD'!E129</f>
        <v>Rosen</v>
      </c>
      <c r="F129" t="e">
        <f>VLOOKUP(A129,'Silva -Sheet'!A:K,7,FALSE)</f>
        <v>#N/A</v>
      </c>
      <c r="G129">
        <f>'From FD'!G129</f>
        <v>3</v>
      </c>
      <c r="H129">
        <f>'From FD'!H129</f>
        <v>6000</v>
      </c>
      <c r="I129" t="str">
        <f>'From FD'!I129</f>
        <v>LAC@CLE</v>
      </c>
      <c r="J129" t="str">
        <f>'From FD'!J129</f>
        <v>CLE</v>
      </c>
      <c r="K129" t="str">
        <f>'From FD'!K129</f>
        <v>LAC</v>
      </c>
      <c r="L129">
        <f>'From FD'!L129</f>
        <v>0</v>
      </c>
      <c r="M129">
        <f>'From FD'!M129</f>
        <v>0</v>
      </c>
      <c r="N129">
        <f>'From FD'!N129</f>
        <v>0</v>
      </c>
      <c r="O129">
        <f>'From FD'!O129</f>
        <v>0</v>
      </c>
      <c r="P129" s="1" t="e">
        <f>VLOOKUP(A129,'Silva -Sheet'!A:K,9,FALSE)</f>
        <v>#N/A</v>
      </c>
      <c r="Q129" t="str">
        <f>'From FD'!Q129</f>
        <v>QB</v>
      </c>
    </row>
    <row r="130" spans="1:17" x14ac:dyDescent="0.25">
      <c r="A130" t="str">
        <f>'From FD'!A130</f>
        <v>81398-29605</v>
      </c>
      <c r="B130" t="str">
        <f>'From FD'!B130</f>
        <v>QB</v>
      </c>
      <c r="C130" t="str">
        <f>'From FD'!C130</f>
        <v>Matt</v>
      </c>
      <c r="D130" t="str">
        <f>'From FD'!D130</f>
        <v>Matt Barkley</v>
      </c>
      <c r="E130" t="str">
        <f>'From FD'!E130</f>
        <v>Barkley</v>
      </c>
      <c r="F130" t="e">
        <f>VLOOKUP(A130,'Silva -Sheet'!A:K,7,FALSE)</f>
        <v>#N/A</v>
      </c>
      <c r="G130">
        <f>'From FD'!G130</f>
        <v>0</v>
      </c>
      <c r="H130">
        <f>'From FD'!H130</f>
        <v>6000</v>
      </c>
      <c r="I130" t="str">
        <f>'From FD'!I130</f>
        <v>PIT@BUF</v>
      </c>
      <c r="J130" t="str">
        <f>'From FD'!J130</f>
        <v>BUF</v>
      </c>
      <c r="K130" t="str">
        <f>'From FD'!K130</f>
        <v>PIT</v>
      </c>
      <c r="L130">
        <f>'From FD'!L130</f>
        <v>0</v>
      </c>
      <c r="M130">
        <f>'From FD'!M130</f>
        <v>0</v>
      </c>
      <c r="N130">
        <f>'From FD'!N130</f>
        <v>0</v>
      </c>
      <c r="O130">
        <f>'From FD'!O130</f>
        <v>0</v>
      </c>
      <c r="P130" s="1" t="e">
        <f>VLOOKUP(A130,'Silva -Sheet'!A:K,9,FALSE)</f>
        <v>#N/A</v>
      </c>
      <c r="Q130" t="str">
        <f>'From FD'!Q130</f>
        <v>QB</v>
      </c>
    </row>
    <row r="131" spans="1:17" x14ac:dyDescent="0.25">
      <c r="A131" t="str">
        <f>'From FD'!A131</f>
        <v>81398-33702</v>
      </c>
      <c r="B131" t="str">
        <f>'From FD'!B131</f>
        <v>QB</v>
      </c>
      <c r="C131" t="str">
        <f>'From FD'!C131</f>
        <v>Ryan</v>
      </c>
      <c r="D131" t="str">
        <f>'From FD'!D131</f>
        <v>Ryan Griffin</v>
      </c>
      <c r="E131" t="str">
        <f>'From FD'!E131</f>
        <v>Griffin</v>
      </c>
      <c r="F131" t="e">
        <f>VLOOKUP(A131,'Silva -Sheet'!A:K,7,FALSE)</f>
        <v>#N/A</v>
      </c>
      <c r="G131">
        <f>'From FD'!G131</f>
        <v>0</v>
      </c>
      <c r="H131">
        <f>'From FD'!H131</f>
        <v>6000</v>
      </c>
      <c r="I131" t="str">
        <f>'From FD'!I131</f>
        <v>ATL@TB</v>
      </c>
      <c r="J131" t="str">
        <f>'From FD'!J131</f>
        <v>TB</v>
      </c>
      <c r="K131" t="str">
        <f>'From FD'!K131</f>
        <v>ATL</v>
      </c>
      <c r="L131">
        <f>'From FD'!L131</f>
        <v>0</v>
      </c>
      <c r="M131">
        <f>'From FD'!M131</f>
        <v>0</v>
      </c>
      <c r="N131">
        <f>'From FD'!N131</f>
        <v>0</v>
      </c>
      <c r="O131">
        <f>'From FD'!O131</f>
        <v>0</v>
      </c>
      <c r="P131" s="1" t="e">
        <f>VLOOKUP(A131,'Silva -Sheet'!A:K,9,FALSE)</f>
        <v>#N/A</v>
      </c>
      <c r="Q131" t="str">
        <f>'From FD'!Q131</f>
        <v>QB</v>
      </c>
    </row>
    <row r="132" spans="1:17" x14ac:dyDescent="0.25">
      <c r="A132" t="str">
        <f>'From FD'!A132</f>
        <v>81398-93103</v>
      </c>
      <c r="B132" t="str">
        <f>'From FD'!B132</f>
        <v>QB</v>
      </c>
      <c r="C132" t="str">
        <f>'From FD'!C132</f>
        <v>E.J.</v>
      </c>
      <c r="D132" t="str">
        <f>'From FD'!D132</f>
        <v>E.J. Perry</v>
      </c>
      <c r="E132" t="str">
        <f>'From FD'!E132</f>
        <v>Perry</v>
      </c>
      <c r="F132" t="e">
        <f>VLOOKUP(A132,'Silva -Sheet'!A:K,7,FALSE)</f>
        <v>#N/A</v>
      </c>
      <c r="G132">
        <f>'From FD'!G132</f>
        <v>0</v>
      </c>
      <c r="H132">
        <f>'From FD'!H132</f>
        <v>6000</v>
      </c>
      <c r="I132" t="str">
        <f>'From FD'!I132</f>
        <v>HOU@JAC</v>
      </c>
      <c r="J132" t="str">
        <f>'From FD'!J132</f>
        <v>JAC</v>
      </c>
      <c r="K132" t="str">
        <f>'From FD'!K132</f>
        <v>HOU</v>
      </c>
      <c r="L132">
        <f>'From FD'!L132</f>
        <v>0</v>
      </c>
      <c r="M132">
        <f>'From FD'!M132</f>
        <v>0</v>
      </c>
      <c r="N132">
        <f>'From FD'!N132</f>
        <v>0</v>
      </c>
      <c r="O132">
        <f>'From FD'!O132</f>
        <v>0</v>
      </c>
      <c r="P132" s="1" t="e">
        <f>VLOOKUP(A132,'Silva -Sheet'!A:K,9,FALSE)</f>
        <v>#N/A</v>
      </c>
      <c r="Q132" t="str">
        <f>'From FD'!Q132</f>
        <v>QB</v>
      </c>
    </row>
    <row r="133" spans="1:17" x14ac:dyDescent="0.25">
      <c r="A133" t="str">
        <f>'From FD'!A133</f>
        <v>81398-111540</v>
      </c>
      <c r="B133" t="str">
        <f>'From FD'!B133</f>
        <v>RB</v>
      </c>
      <c r="C133" t="str">
        <f>'From FD'!C133</f>
        <v>Rhamondre</v>
      </c>
      <c r="D133" t="str">
        <f>'From FD'!D133</f>
        <v>Rhamondre Stevenson</v>
      </c>
      <c r="E133" t="str">
        <f>'From FD'!E133</f>
        <v>Stevenson</v>
      </c>
      <c r="F133">
        <f>VLOOKUP(A133,'Silva -Sheet'!A:K,7,FALSE)</f>
        <v>12.7</v>
      </c>
      <c r="G133">
        <f>'From FD'!G133</f>
        <v>4</v>
      </c>
      <c r="H133">
        <f>'From FD'!H133</f>
        <v>6000</v>
      </c>
      <c r="I133" t="str">
        <f>'From FD'!I133</f>
        <v>DET@NE</v>
      </c>
      <c r="J133" t="str">
        <f>'From FD'!J133</f>
        <v>NE</v>
      </c>
      <c r="K133" t="str">
        <f>'From FD'!K133</f>
        <v>DET</v>
      </c>
      <c r="L133">
        <f>'From FD'!L133</f>
        <v>0</v>
      </c>
      <c r="M133">
        <f>'From FD'!M133</f>
        <v>0</v>
      </c>
      <c r="N133">
        <f>'From FD'!N133</f>
        <v>0</v>
      </c>
      <c r="O133">
        <f>'From FD'!O133</f>
        <v>0</v>
      </c>
      <c r="P133" s="1">
        <f>VLOOKUP(A133,'Silva -Sheet'!A:K,9,FALSE)</f>
        <v>23</v>
      </c>
      <c r="Q133" t="str">
        <f>'From FD'!Q133</f>
        <v>RB/FLEX</v>
      </c>
    </row>
    <row r="134" spans="1:17" x14ac:dyDescent="0.25">
      <c r="A134" t="str">
        <f>'From FD'!A134</f>
        <v>81398-70603</v>
      </c>
      <c r="B134" t="str">
        <f>'From FD'!B134</f>
        <v>RB</v>
      </c>
      <c r="C134" t="str">
        <f>'From FD'!C134</f>
        <v>Devin</v>
      </c>
      <c r="D134" t="str">
        <f>'From FD'!D134</f>
        <v>Devin Singletary</v>
      </c>
      <c r="E134" t="str">
        <f>'From FD'!E134</f>
        <v>Singletary</v>
      </c>
      <c r="F134">
        <f>VLOOKUP(A134,'Silva -Sheet'!A:K,7,FALSE)</f>
        <v>13.4</v>
      </c>
      <c r="G134">
        <f>'From FD'!G134</f>
        <v>4</v>
      </c>
      <c r="H134">
        <f>'From FD'!H134</f>
        <v>6000</v>
      </c>
      <c r="I134" t="str">
        <f>'From FD'!I134</f>
        <v>PIT@BUF</v>
      </c>
      <c r="J134" t="str">
        <f>'From FD'!J134</f>
        <v>BUF</v>
      </c>
      <c r="K134" t="str">
        <f>'From FD'!K134</f>
        <v>PIT</v>
      </c>
      <c r="L134">
        <f>'From FD'!L134</f>
        <v>0</v>
      </c>
      <c r="M134">
        <f>'From FD'!M134</f>
        <v>0</v>
      </c>
      <c r="N134">
        <f>'From FD'!N134</f>
        <v>0</v>
      </c>
      <c r="O134">
        <f>'From FD'!O134</f>
        <v>0</v>
      </c>
      <c r="P134" s="1">
        <f>VLOOKUP(A134,'Silva -Sheet'!A:K,9,FALSE)</f>
        <v>27.8</v>
      </c>
      <c r="Q134" t="str">
        <f>'From FD'!Q134</f>
        <v>RB/FLEX</v>
      </c>
    </row>
    <row r="135" spans="1:17" x14ac:dyDescent="0.25">
      <c r="A135" t="str">
        <f>'From FD'!A135</f>
        <v>81398-56286</v>
      </c>
      <c r="B135" t="str">
        <f>'From FD'!B135</f>
        <v>QB</v>
      </c>
      <c r="C135" t="str">
        <f>'From FD'!C135</f>
        <v>Trace</v>
      </c>
      <c r="D135" t="str">
        <f>'From FD'!D135</f>
        <v>Trace McSorley</v>
      </c>
      <c r="E135" t="str">
        <f>'From FD'!E135</f>
        <v>McSorley</v>
      </c>
      <c r="F135" t="e">
        <f>VLOOKUP(A135,'Silva -Sheet'!A:K,7,FALSE)</f>
        <v>#N/A</v>
      </c>
      <c r="G135">
        <f>'From FD'!G135</f>
        <v>1</v>
      </c>
      <c r="H135">
        <f>'From FD'!H135</f>
        <v>6000</v>
      </c>
      <c r="I135" t="str">
        <f>'From FD'!I135</f>
        <v>PHI@ARI</v>
      </c>
      <c r="J135" t="str">
        <f>'From FD'!J135</f>
        <v>ARI</v>
      </c>
      <c r="K135" t="str">
        <f>'From FD'!K135</f>
        <v>PHI</v>
      </c>
      <c r="L135">
        <f>'From FD'!L135</f>
        <v>0</v>
      </c>
      <c r="M135">
        <f>'From FD'!M135</f>
        <v>0</v>
      </c>
      <c r="N135">
        <f>'From FD'!N135</f>
        <v>0</v>
      </c>
      <c r="O135">
        <f>'From FD'!O135</f>
        <v>0</v>
      </c>
      <c r="P135" s="1" t="e">
        <f>VLOOKUP(A135,'Silva -Sheet'!A:K,9,FALSE)</f>
        <v>#N/A</v>
      </c>
      <c r="Q135" t="str">
        <f>'From FD'!Q135</f>
        <v>QB</v>
      </c>
    </row>
    <row r="136" spans="1:17" x14ac:dyDescent="0.25">
      <c r="A136" t="str">
        <f>'From FD'!A136</f>
        <v>81398-29715</v>
      </c>
      <c r="B136" t="str">
        <f>'From FD'!B136</f>
        <v>QB</v>
      </c>
      <c r="C136" t="str">
        <f>'From FD'!C136</f>
        <v>Kevin</v>
      </c>
      <c r="D136" t="str">
        <f>'From FD'!D136</f>
        <v>Kevin Hogan</v>
      </c>
      <c r="E136" t="str">
        <f>'From FD'!E136</f>
        <v>Hogan</v>
      </c>
      <c r="F136" t="e">
        <f>VLOOKUP(A136,'Silva -Sheet'!A:K,7,FALSE)</f>
        <v>#N/A</v>
      </c>
      <c r="G136">
        <f>'From FD'!G136</f>
        <v>0</v>
      </c>
      <c r="H136">
        <f>'From FD'!H136</f>
        <v>6000</v>
      </c>
      <c r="I136" t="str">
        <f>'From FD'!I136</f>
        <v>HOU@JAC</v>
      </c>
      <c r="J136" t="str">
        <f>'From FD'!J136</f>
        <v>HOU</v>
      </c>
      <c r="K136" t="str">
        <f>'From FD'!K136</f>
        <v>JAC</v>
      </c>
      <c r="L136">
        <f>'From FD'!L136</f>
        <v>0</v>
      </c>
      <c r="M136">
        <f>'From FD'!M136</f>
        <v>0</v>
      </c>
      <c r="N136">
        <f>'From FD'!N136</f>
        <v>0</v>
      </c>
      <c r="O136">
        <f>'From FD'!O136</f>
        <v>0</v>
      </c>
      <c r="P136" s="1" t="e">
        <f>VLOOKUP(A136,'Silva -Sheet'!A:K,9,FALSE)</f>
        <v>#N/A</v>
      </c>
      <c r="Q136" t="str">
        <f>'From FD'!Q136</f>
        <v>QB</v>
      </c>
    </row>
    <row r="137" spans="1:17" x14ac:dyDescent="0.25">
      <c r="A137" t="str">
        <f>'From FD'!A137</f>
        <v>81398-62566</v>
      </c>
      <c r="B137" t="str">
        <f>'From FD'!B137</f>
        <v>QB</v>
      </c>
      <c r="C137" t="str">
        <f>'From FD'!C137</f>
        <v>Travis</v>
      </c>
      <c r="D137" t="str">
        <f>'From FD'!D137</f>
        <v>Travis Jonsen</v>
      </c>
      <c r="E137" t="str">
        <f>'From FD'!E137</f>
        <v>Jonsen</v>
      </c>
      <c r="F137" t="e">
        <f>VLOOKUP(A137,'Silva -Sheet'!A:K,7,FALSE)</f>
        <v>#N/A</v>
      </c>
      <c r="G137">
        <f>'From FD'!G137</f>
        <v>0</v>
      </c>
      <c r="H137">
        <f>'From FD'!H137</f>
        <v>6000</v>
      </c>
      <c r="I137" t="str">
        <f>'From FD'!I137</f>
        <v>ATL@TB</v>
      </c>
      <c r="J137" t="str">
        <f>'From FD'!J137</f>
        <v>TB</v>
      </c>
      <c r="K137" t="str">
        <f>'From FD'!K137</f>
        <v>ATL</v>
      </c>
      <c r="L137">
        <f>'From FD'!L137</f>
        <v>0</v>
      </c>
      <c r="M137">
        <f>'From FD'!M137</f>
        <v>0</v>
      </c>
      <c r="N137">
        <f>'From FD'!N137</f>
        <v>0</v>
      </c>
      <c r="O137">
        <f>'From FD'!O137</f>
        <v>0</v>
      </c>
      <c r="P137" s="1" t="e">
        <f>VLOOKUP(A137,'Silva -Sheet'!A:K,9,FALSE)</f>
        <v>#N/A</v>
      </c>
      <c r="Q137" t="str">
        <f>'From FD'!Q137</f>
        <v>QB</v>
      </c>
    </row>
    <row r="138" spans="1:17" x14ac:dyDescent="0.25">
      <c r="A138" t="str">
        <f>'From FD'!A138</f>
        <v>81398-52342</v>
      </c>
      <c r="B138" t="str">
        <f>'From FD'!B138</f>
        <v>QB</v>
      </c>
      <c r="C138" t="str">
        <f>'From FD'!C138</f>
        <v>Will</v>
      </c>
      <c r="D138" t="str">
        <f>'From FD'!D138</f>
        <v>Will Grier</v>
      </c>
      <c r="E138" t="str">
        <f>'From FD'!E138</f>
        <v>Grier</v>
      </c>
      <c r="F138" t="e">
        <f>VLOOKUP(A138,'Silva -Sheet'!A:K,7,FALSE)</f>
        <v>#N/A</v>
      </c>
      <c r="G138">
        <f>'From FD'!G138</f>
        <v>0</v>
      </c>
      <c r="H138">
        <f>'From FD'!H138</f>
        <v>6000</v>
      </c>
      <c r="I138" t="str">
        <f>'From FD'!I138</f>
        <v>DAL@LAR</v>
      </c>
      <c r="J138" t="str">
        <f>'From FD'!J138</f>
        <v>DAL</v>
      </c>
      <c r="K138" t="str">
        <f>'From FD'!K138</f>
        <v>LAR</v>
      </c>
      <c r="L138">
        <f>'From FD'!L138</f>
        <v>0</v>
      </c>
      <c r="M138">
        <f>'From FD'!M138</f>
        <v>0</v>
      </c>
      <c r="N138">
        <f>'From FD'!N138</f>
        <v>0</v>
      </c>
      <c r="O138">
        <f>'From FD'!O138</f>
        <v>0</v>
      </c>
      <c r="P138" s="1" t="e">
        <f>VLOOKUP(A138,'Silva -Sheet'!A:K,9,FALSE)</f>
        <v>#N/A</v>
      </c>
      <c r="Q138" t="str">
        <f>'From FD'!Q138</f>
        <v>QB</v>
      </c>
    </row>
    <row r="139" spans="1:17" x14ac:dyDescent="0.25">
      <c r="A139" t="str">
        <f>'From FD'!A139</f>
        <v>81398-68741</v>
      </c>
      <c r="B139" t="str">
        <f>'From FD'!B139</f>
        <v>QB</v>
      </c>
      <c r="C139" t="str">
        <f>'From FD'!C139</f>
        <v>Brandon</v>
      </c>
      <c r="D139" t="str">
        <f>'From FD'!D139</f>
        <v>Brandon Peters</v>
      </c>
      <c r="E139" t="str">
        <f>'From FD'!E139</f>
        <v>Peters</v>
      </c>
      <c r="F139" t="e">
        <f>VLOOKUP(A139,'Silva -Sheet'!A:K,7,FALSE)</f>
        <v>#N/A</v>
      </c>
      <c r="G139">
        <f>'From FD'!G139</f>
        <v>0</v>
      </c>
      <c r="H139">
        <f>'From FD'!H139</f>
        <v>6000</v>
      </c>
      <c r="I139" t="str">
        <f>'From FD'!I139</f>
        <v>LAC@CLE</v>
      </c>
      <c r="J139" t="str">
        <f>'From FD'!J139</f>
        <v>LAC</v>
      </c>
      <c r="K139" t="str">
        <f>'From FD'!K139</f>
        <v>CLE</v>
      </c>
      <c r="L139">
        <f>'From FD'!L139</f>
        <v>0</v>
      </c>
      <c r="M139">
        <f>'From FD'!M139</f>
        <v>0</v>
      </c>
      <c r="N139">
        <f>'From FD'!N139</f>
        <v>0</v>
      </c>
      <c r="O139">
        <f>'From FD'!O139</f>
        <v>0</v>
      </c>
      <c r="P139" s="1" t="e">
        <f>VLOOKUP(A139,'Silva -Sheet'!A:K,9,FALSE)</f>
        <v>#N/A</v>
      </c>
      <c r="Q139" t="str">
        <f>'From FD'!Q139</f>
        <v>QB</v>
      </c>
    </row>
    <row r="140" spans="1:17" x14ac:dyDescent="0.25">
      <c r="A140" t="str">
        <f>'From FD'!A140</f>
        <v>81398-103564</v>
      </c>
      <c r="B140" t="str">
        <f>'From FD'!B140</f>
        <v>WR</v>
      </c>
      <c r="C140" t="str">
        <f>'From FD'!C140</f>
        <v>Garrett</v>
      </c>
      <c r="D140" t="str">
        <f>'From FD'!D140</f>
        <v>Garrett Wilson</v>
      </c>
      <c r="E140" t="str">
        <f>'From FD'!E140</f>
        <v>Wilson</v>
      </c>
      <c r="F140">
        <f>VLOOKUP(A140,'Silva -Sheet'!A:K,7,FALSE)</f>
        <v>9</v>
      </c>
      <c r="G140">
        <f>'From FD'!G140</f>
        <v>4</v>
      </c>
      <c r="H140">
        <f>'From FD'!H140</f>
        <v>6000</v>
      </c>
      <c r="I140" t="str">
        <f>'From FD'!I140</f>
        <v>MIA@NYJ</v>
      </c>
      <c r="J140" t="str">
        <f>'From FD'!J140</f>
        <v>NYJ</v>
      </c>
      <c r="K140" t="str">
        <f>'From FD'!K140</f>
        <v>MIA</v>
      </c>
      <c r="L140">
        <f>'From FD'!L140</f>
        <v>0</v>
      </c>
      <c r="M140">
        <f>'From FD'!M140</f>
        <v>0</v>
      </c>
      <c r="N140">
        <f>'From FD'!N140</f>
        <v>0</v>
      </c>
      <c r="O140">
        <f>'From FD'!O140</f>
        <v>0</v>
      </c>
      <c r="P140" s="1">
        <f>VLOOKUP(A140,'Silva -Sheet'!A:K,9,FALSE)</f>
        <v>3.3</v>
      </c>
      <c r="Q140" t="str">
        <f>'From FD'!Q140</f>
        <v>WR/FLEX</v>
      </c>
    </row>
    <row r="141" spans="1:17" x14ac:dyDescent="0.25">
      <c r="A141" t="str">
        <f>'From FD'!A141</f>
        <v>81398-27801</v>
      </c>
      <c r="B141" t="str">
        <f>'From FD'!B141</f>
        <v>QB</v>
      </c>
      <c r="C141" t="str">
        <f>'From FD'!C141</f>
        <v>Nate</v>
      </c>
      <c r="D141" t="str">
        <f>'From FD'!D141</f>
        <v>Nate Sudfeld</v>
      </c>
      <c r="E141" t="str">
        <f>'From FD'!E141</f>
        <v>Sudfeld</v>
      </c>
      <c r="F141" t="e">
        <f>VLOOKUP(A141,'Silva -Sheet'!A:K,7,FALSE)</f>
        <v>#N/A</v>
      </c>
      <c r="G141">
        <f>'From FD'!G141</f>
        <v>0</v>
      </c>
      <c r="H141">
        <f>'From FD'!H141</f>
        <v>6000</v>
      </c>
      <c r="I141" t="str">
        <f>'From FD'!I141</f>
        <v>DET@NE</v>
      </c>
      <c r="J141" t="str">
        <f>'From FD'!J141</f>
        <v>DET</v>
      </c>
      <c r="K141" t="str">
        <f>'From FD'!K141</f>
        <v>NE</v>
      </c>
      <c r="L141">
        <f>'From FD'!L141</f>
        <v>0</v>
      </c>
      <c r="M141">
        <f>'From FD'!M141</f>
        <v>0</v>
      </c>
      <c r="N141">
        <f>'From FD'!N141</f>
        <v>0</v>
      </c>
      <c r="O141">
        <f>'From FD'!O141</f>
        <v>0</v>
      </c>
      <c r="P141" s="1" t="e">
        <f>VLOOKUP(A141,'Silva -Sheet'!A:K,9,FALSE)</f>
        <v>#N/A</v>
      </c>
      <c r="Q141" t="str">
        <f>'From FD'!Q141</f>
        <v>QB</v>
      </c>
    </row>
    <row r="142" spans="1:17" x14ac:dyDescent="0.25">
      <c r="A142" t="str">
        <f>'From FD'!A142</f>
        <v>81398-130269</v>
      </c>
      <c r="B142" t="str">
        <f>'From FD'!B142</f>
        <v>QB</v>
      </c>
      <c r="C142" t="str">
        <f>'From FD'!C142</f>
        <v>Reid</v>
      </c>
      <c r="D142" t="str">
        <f>'From FD'!D142</f>
        <v>Reid Sinnett</v>
      </c>
      <c r="E142" t="str">
        <f>'From FD'!E142</f>
        <v>Sinnett</v>
      </c>
      <c r="F142" t="e">
        <f>VLOOKUP(A142,'Silva -Sheet'!A:K,7,FALSE)</f>
        <v>#N/A</v>
      </c>
      <c r="G142">
        <f>'From FD'!G142</f>
        <v>0</v>
      </c>
      <c r="H142">
        <f>'From FD'!H142</f>
        <v>6000</v>
      </c>
      <c r="I142" t="str">
        <f>'From FD'!I142</f>
        <v>MIA@NYJ</v>
      </c>
      <c r="J142" t="str">
        <f>'From FD'!J142</f>
        <v>MIA</v>
      </c>
      <c r="K142" t="str">
        <f>'From FD'!K142</f>
        <v>NYJ</v>
      </c>
      <c r="L142">
        <f>'From FD'!L142</f>
        <v>0</v>
      </c>
      <c r="M142">
        <f>'From FD'!M142</f>
        <v>0</v>
      </c>
      <c r="N142">
        <f>'From FD'!N142</f>
        <v>0</v>
      </c>
      <c r="O142">
        <f>'From FD'!O142</f>
        <v>0</v>
      </c>
      <c r="P142" s="1" t="e">
        <f>VLOOKUP(A142,'Silva -Sheet'!A:K,9,FALSE)</f>
        <v>#N/A</v>
      </c>
      <c r="Q142" t="str">
        <f>'From FD'!Q142</f>
        <v>QB</v>
      </c>
    </row>
    <row r="143" spans="1:17" x14ac:dyDescent="0.25">
      <c r="A143" t="str">
        <f>'From FD'!A143</f>
        <v>81398-60787</v>
      </c>
      <c r="B143" t="str">
        <f>'From FD'!B143</f>
        <v>QB</v>
      </c>
      <c r="C143" t="str">
        <f>'From FD'!C143</f>
        <v>Bryce</v>
      </c>
      <c r="D143" t="str">
        <f>'From FD'!D143</f>
        <v>Bryce Perkins</v>
      </c>
      <c r="E143" t="str">
        <f>'From FD'!E143</f>
        <v>Perkins</v>
      </c>
      <c r="F143" t="e">
        <f>VLOOKUP(A143,'Silva -Sheet'!A:K,7,FALSE)</f>
        <v>#N/A</v>
      </c>
      <c r="G143">
        <f>'From FD'!G143</f>
        <v>0</v>
      </c>
      <c r="H143">
        <f>'From FD'!H143</f>
        <v>6000</v>
      </c>
      <c r="I143" t="str">
        <f>'From FD'!I143</f>
        <v>DAL@LAR</v>
      </c>
      <c r="J143" t="str">
        <f>'From FD'!J143</f>
        <v>LAR</v>
      </c>
      <c r="K143" t="str">
        <f>'From FD'!K143</f>
        <v>DAL</v>
      </c>
      <c r="L143">
        <f>'From FD'!L143</f>
        <v>0</v>
      </c>
      <c r="M143">
        <f>'From FD'!M143</f>
        <v>0</v>
      </c>
      <c r="N143">
        <f>'From FD'!N143</f>
        <v>0</v>
      </c>
      <c r="O143">
        <f>'From FD'!O143</f>
        <v>0</v>
      </c>
      <c r="P143" s="1" t="e">
        <f>VLOOKUP(A143,'Silva -Sheet'!A:K,9,FALSE)</f>
        <v>#N/A</v>
      </c>
      <c r="Q143" t="str">
        <f>'From FD'!Q143</f>
        <v>QB</v>
      </c>
    </row>
    <row r="144" spans="1:17" x14ac:dyDescent="0.25">
      <c r="A144" t="str">
        <f>'From FD'!A144</f>
        <v>81398-52606</v>
      </c>
      <c r="B144" t="str">
        <f>'From FD'!B144</f>
        <v>QB</v>
      </c>
      <c r="C144" t="str">
        <f>'From FD'!C144</f>
        <v>David</v>
      </c>
      <c r="D144" t="str">
        <f>'From FD'!D144</f>
        <v>David Blough</v>
      </c>
      <c r="E144" t="str">
        <f>'From FD'!E144</f>
        <v>Blough</v>
      </c>
      <c r="F144" t="e">
        <f>VLOOKUP(A144,'Silva -Sheet'!A:K,7,FALSE)</f>
        <v>#N/A</v>
      </c>
      <c r="G144">
        <f>'From FD'!G144</f>
        <v>1</v>
      </c>
      <c r="H144">
        <f>'From FD'!H144</f>
        <v>6000</v>
      </c>
      <c r="I144" t="str">
        <f>'From FD'!I144</f>
        <v>CHI@MIN</v>
      </c>
      <c r="J144" t="str">
        <f>'From FD'!J144</f>
        <v>MIN</v>
      </c>
      <c r="K144" t="str">
        <f>'From FD'!K144</f>
        <v>CHI</v>
      </c>
      <c r="L144">
        <f>'From FD'!L144</f>
        <v>0</v>
      </c>
      <c r="M144">
        <f>'From FD'!M144</f>
        <v>0</v>
      </c>
      <c r="N144">
        <f>'From FD'!N144</f>
        <v>0</v>
      </c>
      <c r="O144">
        <f>'From FD'!O144</f>
        <v>0</v>
      </c>
      <c r="P144" s="1" t="e">
        <f>VLOOKUP(A144,'Silva -Sheet'!A:K,9,FALSE)</f>
        <v>#N/A</v>
      </c>
      <c r="Q144" t="str">
        <f>'From FD'!Q144</f>
        <v>QB</v>
      </c>
    </row>
    <row r="145" spans="1:17" x14ac:dyDescent="0.25">
      <c r="A145" t="str">
        <f>'From FD'!A145</f>
        <v>81398-103824</v>
      </c>
      <c r="B145" t="str">
        <f>'From FD'!B145</f>
        <v>QB</v>
      </c>
      <c r="C145" t="str">
        <f>'From FD'!C145</f>
        <v>Easton</v>
      </c>
      <c r="D145" t="str">
        <f>'From FD'!D145</f>
        <v>Easton Stick</v>
      </c>
      <c r="E145" t="str">
        <f>'From FD'!E145</f>
        <v>Stick</v>
      </c>
      <c r="F145" t="e">
        <f>VLOOKUP(A145,'Silva -Sheet'!A:K,7,FALSE)</f>
        <v>#N/A</v>
      </c>
      <c r="G145">
        <f>'From FD'!G145</f>
        <v>0</v>
      </c>
      <c r="H145">
        <f>'From FD'!H145</f>
        <v>6000</v>
      </c>
      <c r="I145" t="str">
        <f>'From FD'!I145</f>
        <v>LAC@CLE</v>
      </c>
      <c r="J145" t="str">
        <f>'From FD'!J145</f>
        <v>LAC</v>
      </c>
      <c r="K145" t="str">
        <f>'From FD'!K145</f>
        <v>CLE</v>
      </c>
      <c r="L145">
        <f>'From FD'!L145</f>
        <v>0</v>
      </c>
      <c r="M145">
        <f>'From FD'!M145</f>
        <v>0</v>
      </c>
      <c r="N145">
        <f>'From FD'!N145</f>
        <v>0</v>
      </c>
      <c r="O145">
        <f>'From FD'!O145</f>
        <v>0</v>
      </c>
      <c r="P145" s="1" t="e">
        <f>VLOOKUP(A145,'Silva -Sheet'!A:K,9,FALSE)</f>
        <v>#N/A</v>
      </c>
      <c r="Q145" t="str">
        <f>'From FD'!Q145</f>
        <v>QB</v>
      </c>
    </row>
    <row r="146" spans="1:17" x14ac:dyDescent="0.25">
      <c r="A146" t="str">
        <f>'From FD'!A146</f>
        <v>81398-73118</v>
      </c>
      <c r="B146" t="str">
        <f>'From FD'!B146</f>
        <v>QB</v>
      </c>
      <c r="C146" t="str">
        <f>'From FD'!C146</f>
        <v>Ian</v>
      </c>
      <c r="D146" t="str">
        <f>'From FD'!D146</f>
        <v>Ian Book</v>
      </c>
      <c r="E146" t="str">
        <f>'From FD'!E146</f>
        <v>Book</v>
      </c>
      <c r="F146" t="e">
        <f>VLOOKUP(A146,'Silva -Sheet'!A:K,7,FALSE)</f>
        <v>#N/A</v>
      </c>
      <c r="G146">
        <f>'From FD'!G146</f>
        <v>1</v>
      </c>
      <c r="H146">
        <f>'From FD'!H146</f>
        <v>6000</v>
      </c>
      <c r="I146" t="str">
        <f>'From FD'!I146</f>
        <v>PHI@ARI</v>
      </c>
      <c r="J146" t="str">
        <f>'From FD'!J146</f>
        <v>PHI</v>
      </c>
      <c r="K146" t="str">
        <f>'From FD'!K146</f>
        <v>ARI</v>
      </c>
      <c r="L146">
        <f>'From FD'!L146</f>
        <v>0</v>
      </c>
      <c r="M146">
        <f>'From FD'!M146</f>
        <v>0</v>
      </c>
      <c r="N146">
        <f>'From FD'!N146</f>
        <v>0</v>
      </c>
      <c r="O146">
        <f>'From FD'!O146</f>
        <v>0</v>
      </c>
      <c r="P146" s="1" t="e">
        <f>VLOOKUP(A146,'Silva -Sheet'!A:K,9,FALSE)</f>
        <v>#N/A</v>
      </c>
      <c r="Q146" t="str">
        <f>'From FD'!Q146</f>
        <v>QB</v>
      </c>
    </row>
    <row r="147" spans="1:17" x14ac:dyDescent="0.25">
      <c r="A147" t="str">
        <f>'From FD'!A147</f>
        <v>81398-71077</v>
      </c>
      <c r="B147" t="str">
        <f>'From FD'!B147</f>
        <v>QB</v>
      </c>
      <c r="C147" t="str">
        <f>'From FD'!C147</f>
        <v>Cole</v>
      </c>
      <c r="D147" t="str">
        <f>'From FD'!D147</f>
        <v>Cole Kelley</v>
      </c>
      <c r="E147" t="str">
        <f>'From FD'!E147</f>
        <v>Kelley</v>
      </c>
      <c r="F147" t="e">
        <f>VLOOKUP(A147,'Silva -Sheet'!A:K,7,FALSE)</f>
        <v>#N/A</v>
      </c>
      <c r="G147">
        <f>'From FD'!G147</f>
        <v>0</v>
      </c>
      <c r="H147">
        <f>'From FD'!H147</f>
        <v>6000</v>
      </c>
      <c r="I147" t="str">
        <f>'From FD'!I147</f>
        <v>TEN@WAS</v>
      </c>
      <c r="J147" t="str">
        <f>'From FD'!J147</f>
        <v>WAS</v>
      </c>
      <c r="K147" t="str">
        <f>'From FD'!K147</f>
        <v>TEN</v>
      </c>
      <c r="L147">
        <f>'From FD'!L147</f>
        <v>0</v>
      </c>
      <c r="M147">
        <f>'From FD'!M147</f>
        <v>0</v>
      </c>
      <c r="N147">
        <f>'From FD'!N147</f>
        <v>0</v>
      </c>
      <c r="O147">
        <f>'From FD'!O147</f>
        <v>0</v>
      </c>
      <c r="P147" s="1" t="e">
        <f>VLOOKUP(A147,'Silva -Sheet'!A:K,9,FALSE)</f>
        <v>#N/A</v>
      </c>
      <c r="Q147" t="str">
        <f>'From FD'!Q147</f>
        <v>QB</v>
      </c>
    </row>
    <row r="148" spans="1:17" x14ac:dyDescent="0.25">
      <c r="A148" t="str">
        <f>'From FD'!A148</f>
        <v>81398-30253</v>
      </c>
      <c r="B148" t="str">
        <f>'From FD'!B148</f>
        <v>QB</v>
      </c>
      <c r="C148" t="str">
        <f>'From FD'!C148</f>
        <v>Jeff</v>
      </c>
      <c r="D148" t="str">
        <f>'From FD'!D148</f>
        <v>Jeff Driskel</v>
      </c>
      <c r="E148" t="str">
        <f>'From FD'!E148</f>
        <v>Driskel</v>
      </c>
      <c r="F148">
        <f>VLOOKUP(A148,'Silva -Sheet'!A:K,7,FALSE)</f>
        <v>0.3</v>
      </c>
      <c r="G148">
        <f>'From FD'!G148</f>
        <v>2</v>
      </c>
      <c r="H148">
        <f>'From FD'!H148</f>
        <v>6000</v>
      </c>
      <c r="I148" t="str">
        <f>'From FD'!I148</f>
        <v>HOU@JAC</v>
      </c>
      <c r="J148" t="str">
        <f>'From FD'!J148</f>
        <v>HOU</v>
      </c>
      <c r="K148" t="str">
        <f>'From FD'!K148</f>
        <v>JAC</v>
      </c>
      <c r="L148">
        <f>'From FD'!L148</f>
        <v>0</v>
      </c>
      <c r="M148">
        <f>'From FD'!M148</f>
        <v>0</v>
      </c>
      <c r="N148">
        <f>'From FD'!N148</f>
        <v>0</v>
      </c>
      <c r="O148">
        <f>'From FD'!O148</f>
        <v>0</v>
      </c>
      <c r="P148" s="1">
        <f>VLOOKUP(A148,'Silva -Sheet'!A:K,9,FALSE)</f>
        <v>0</v>
      </c>
      <c r="Q148" t="str">
        <f>'From FD'!Q148</f>
        <v>QB</v>
      </c>
    </row>
    <row r="149" spans="1:17" x14ac:dyDescent="0.25">
      <c r="A149" t="str">
        <f>'From FD'!A149</f>
        <v>81398-71232</v>
      </c>
      <c r="B149" t="str">
        <f>'From FD'!B149</f>
        <v>QB</v>
      </c>
      <c r="C149" t="str">
        <f>'From FD'!C149</f>
        <v>D'Eriq</v>
      </c>
      <c r="D149" t="str">
        <f>'From FD'!D149</f>
        <v>D'Eriq King</v>
      </c>
      <c r="E149" t="str">
        <f>'From FD'!E149</f>
        <v>King</v>
      </c>
      <c r="F149" t="e">
        <f>VLOOKUP(A149,'Silva -Sheet'!A:K,7,FALSE)</f>
        <v>#N/A</v>
      </c>
      <c r="G149">
        <f>'From FD'!G149</f>
        <v>0</v>
      </c>
      <c r="H149">
        <f>'From FD'!H149</f>
        <v>6000</v>
      </c>
      <c r="I149" t="str">
        <f>'From FD'!I149</f>
        <v>DET@NE</v>
      </c>
      <c r="J149" t="str">
        <f>'From FD'!J149</f>
        <v>NE</v>
      </c>
      <c r="K149" t="str">
        <f>'From FD'!K149</f>
        <v>DET</v>
      </c>
      <c r="L149">
        <f>'From FD'!L149</f>
        <v>0</v>
      </c>
      <c r="M149">
        <f>'From FD'!M149</f>
        <v>0</v>
      </c>
      <c r="N149">
        <f>'From FD'!N149</f>
        <v>0</v>
      </c>
      <c r="O149">
        <f>'From FD'!O149</f>
        <v>0</v>
      </c>
      <c r="P149" s="1" t="e">
        <f>VLOOKUP(A149,'Silva -Sheet'!A:K,9,FALSE)</f>
        <v>#N/A</v>
      </c>
      <c r="Q149" t="str">
        <f>'From FD'!Q149</f>
        <v>QB</v>
      </c>
    </row>
    <row r="150" spans="1:17" x14ac:dyDescent="0.25">
      <c r="A150" t="str">
        <f>'From FD'!A150</f>
        <v>81398-71242</v>
      </c>
      <c r="B150" t="str">
        <f>'From FD'!B150</f>
        <v>QB</v>
      </c>
      <c r="C150" t="str">
        <f>'From FD'!C150</f>
        <v>Jarrett</v>
      </c>
      <c r="D150" t="str">
        <f>'From FD'!D150</f>
        <v>Jarrett Guarantano</v>
      </c>
      <c r="E150" t="str">
        <f>'From FD'!E150</f>
        <v>Guarantano</v>
      </c>
      <c r="F150" t="e">
        <f>VLOOKUP(A150,'Silva -Sheet'!A:K,7,FALSE)</f>
        <v>#N/A</v>
      </c>
      <c r="G150">
        <f>'From FD'!G150</f>
        <v>0</v>
      </c>
      <c r="H150">
        <f>'From FD'!H150</f>
        <v>6000</v>
      </c>
      <c r="I150" t="str">
        <f>'From FD'!I150</f>
        <v>PHI@ARI</v>
      </c>
      <c r="J150" t="str">
        <f>'From FD'!J150</f>
        <v>ARI</v>
      </c>
      <c r="K150" t="str">
        <f>'From FD'!K150</f>
        <v>PHI</v>
      </c>
      <c r="L150">
        <f>'From FD'!L150</f>
        <v>0</v>
      </c>
      <c r="M150">
        <f>'From FD'!M150</f>
        <v>0</v>
      </c>
      <c r="N150">
        <f>'From FD'!N150</f>
        <v>0</v>
      </c>
      <c r="O150">
        <f>'From FD'!O150</f>
        <v>0</v>
      </c>
      <c r="P150" s="1" t="e">
        <f>VLOOKUP(A150,'Silva -Sheet'!A:K,9,FALSE)</f>
        <v>#N/A</v>
      </c>
      <c r="Q150" t="str">
        <f>'From FD'!Q150</f>
        <v>QB</v>
      </c>
    </row>
    <row r="151" spans="1:17" x14ac:dyDescent="0.25">
      <c r="A151" t="str">
        <f>'From FD'!A151</f>
        <v>81398-40534</v>
      </c>
      <c r="B151" t="str">
        <f>'From FD'!B151</f>
        <v>QB</v>
      </c>
      <c r="C151" t="str">
        <f>'From FD'!C151</f>
        <v>Mike</v>
      </c>
      <c r="D151" t="str">
        <f>'From FD'!D151</f>
        <v>Mike White</v>
      </c>
      <c r="E151" t="str">
        <f>'From FD'!E151</f>
        <v>White</v>
      </c>
      <c r="F151" t="e">
        <f>VLOOKUP(A151,'Silva -Sheet'!A:K,7,FALSE)</f>
        <v>#N/A</v>
      </c>
      <c r="G151">
        <f>'From FD'!G151</f>
        <v>4</v>
      </c>
      <c r="H151">
        <f>'From FD'!H151</f>
        <v>6000</v>
      </c>
      <c r="I151" t="str">
        <f>'From FD'!I151</f>
        <v>MIA@NYJ</v>
      </c>
      <c r="J151" t="str">
        <f>'From FD'!J151</f>
        <v>NYJ</v>
      </c>
      <c r="K151" t="str">
        <f>'From FD'!K151</f>
        <v>MIA</v>
      </c>
      <c r="L151">
        <f>'From FD'!L151</f>
        <v>0</v>
      </c>
      <c r="M151">
        <f>'From FD'!M151</f>
        <v>0</v>
      </c>
      <c r="N151">
        <f>'From FD'!N151</f>
        <v>0</v>
      </c>
      <c r="O151">
        <f>'From FD'!O151</f>
        <v>0</v>
      </c>
      <c r="P151" s="1" t="e">
        <f>VLOOKUP(A151,'Silva -Sheet'!A:K,9,FALSE)</f>
        <v>#N/A</v>
      </c>
      <c r="Q151" t="str">
        <f>'From FD'!Q151</f>
        <v>QB</v>
      </c>
    </row>
    <row r="152" spans="1:17" x14ac:dyDescent="0.25">
      <c r="A152" t="str">
        <f>'From FD'!A152</f>
        <v>81398-54879</v>
      </c>
      <c r="B152" t="str">
        <f>'From FD'!B152</f>
        <v>QB</v>
      </c>
      <c r="C152" t="str">
        <f>'From FD'!C152</f>
        <v>Deshaun</v>
      </c>
      <c r="D152" t="str">
        <f>'From FD'!D152</f>
        <v>Deshaun Watson</v>
      </c>
      <c r="E152" t="str">
        <f>'From FD'!E152</f>
        <v>Watson</v>
      </c>
      <c r="F152" t="e">
        <f>VLOOKUP(A152,'Silva -Sheet'!A:K,7,FALSE)</f>
        <v>#N/A</v>
      </c>
      <c r="G152">
        <f>'From FD'!G152</f>
        <v>0</v>
      </c>
      <c r="H152">
        <f>'From FD'!H152</f>
        <v>6000</v>
      </c>
      <c r="I152" t="str">
        <f>'From FD'!I152</f>
        <v>LAC@CLE</v>
      </c>
      <c r="J152" t="str">
        <f>'From FD'!J152</f>
        <v>CLE</v>
      </c>
      <c r="K152" t="str">
        <f>'From FD'!K152</f>
        <v>LAC</v>
      </c>
      <c r="L152" t="str">
        <f>'From FD'!L152</f>
        <v>IR</v>
      </c>
      <c r="M152" t="str">
        <f>'From FD'!M152</f>
        <v>Suspension</v>
      </c>
      <c r="N152">
        <f>'From FD'!N152</f>
        <v>0</v>
      </c>
      <c r="O152">
        <f>'From FD'!O152</f>
        <v>0</v>
      </c>
      <c r="P152" s="1" t="e">
        <f>VLOOKUP(A152,'Silva -Sheet'!A:K,9,FALSE)</f>
        <v>#N/A</v>
      </c>
      <c r="Q152" t="str">
        <f>'From FD'!Q152</f>
        <v>QB</v>
      </c>
    </row>
    <row r="153" spans="1:17" x14ac:dyDescent="0.25">
      <c r="A153" t="str">
        <f>'From FD'!A153</f>
        <v>81398-85607</v>
      </c>
      <c r="B153" t="str">
        <f>'From FD'!B153</f>
        <v>QB</v>
      </c>
      <c r="C153" t="str">
        <f>'From FD'!C153</f>
        <v>Brock</v>
      </c>
      <c r="D153" t="str">
        <f>'From FD'!D153</f>
        <v>Brock Purdy</v>
      </c>
      <c r="E153" t="str">
        <f>'From FD'!E153</f>
        <v>Purdy</v>
      </c>
      <c r="F153" t="e">
        <f>VLOOKUP(A153,'Silva -Sheet'!A:K,7,FALSE)</f>
        <v>#N/A</v>
      </c>
      <c r="G153">
        <f>'From FD'!G153</f>
        <v>0</v>
      </c>
      <c r="H153">
        <f>'From FD'!H153</f>
        <v>6000</v>
      </c>
      <c r="I153" t="str">
        <f>'From FD'!I153</f>
        <v>SF@CAR</v>
      </c>
      <c r="J153" t="str">
        <f>'From FD'!J153</f>
        <v>SF</v>
      </c>
      <c r="K153" t="str">
        <f>'From FD'!K153</f>
        <v>CAR</v>
      </c>
      <c r="L153">
        <f>'From FD'!L153</f>
        <v>0</v>
      </c>
      <c r="M153">
        <f>'From FD'!M153</f>
        <v>0</v>
      </c>
      <c r="N153">
        <f>'From FD'!N153</f>
        <v>0</v>
      </c>
      <c r="O153">
        <f>'From FD'!O153</f>
        <v>0</v>
      </c>
      <c r="P153" s="1" t="e">
        <f>VLOOKUP(A153,'Silva -Sheet'!A:K,9,FALSE)</f>
        <v>#N/A</v>
      </c>
      <c r="Q153" t="str">
        <f>'From FD'!Q153</f>
        <v>QB</v>
      </c>
    </row>
    <row r="154" spans="1:17" x14ac:dyDescent="0.25">
      <c r="A154" t="str">
        <f>'From FD'!A154</f>
        <v>81398-69302</v>
      </c>
      <c r="B154" t="str">
        <f>'From FD'!B154</f>
        <v>QB</v>
      </c>
      <c r="C154" t="str">
        <f>'From FD'!C154</f>
        <v>Feleipe</v>
      </c>
      <c r="D154" t="str">
        <f>'From FD'!D154</f>
        <v>Feleipe Franks</v>
      </c>
      <c r="E154" t="str">
        <f>'From FD'!E154</f>
        <v>Franks</v>
      </c>
      <c r="F154" t="e">
        <f>VLOOKUP(A154,'Silva -Sheet'!A:K,7,FALSE)</f>
        <v>#N/A</v>
      </c>
      <c r="G154">
        <f>'From FD'!G154</f>
        <v>3</v>
      </c>
      <c r="H154">
        <f>'From FD'!H154</f>
        <v>6000</v>
      </c>
      <c r="I154" t="str">
        <f>'From FD'!I154</f>
        <v>ATL@TB</v>
      </c>
      <c r="J154" t="str">
        <f>'From FD'!J154</f>
        <v>ATL</v>
      </c>
      <c r="K154" t="str">
        <f>'From FD'!K154</f>
        <v>TB</v>
      </c>
      <c r="L154">
        <f>'From FD'!L154</f>
        <v>0</v>
      </c>
      <c r="M154">
        <f>'From FD'!M154</f>
        <v>0</v>
      </c>
      <c r="N154">
        <f>'From FD'!N154</f>
        <v>0</v>
      </c>
      <c r="O154">
        <f>'From FD'!O154</f>
        <v>0</v>
      </c>
      <c r="P154" s="1" t="e">
        <f>VLOOKUP(A154,'Silva -Sheet'!A:K,9,FALSE)</f>
        <v>#N/A</v>
      </c>
      <c r="Q154" t="str">
        <f>'From FD'!Q154</f>
        <v>QB</v>
      </c>
    </row>
    <row r="155" spans="1:17" x14ac:dyDescent="0.25">
      <c r="A155" t="str">
        <f>'From FD'!A155</f>
        <v>81398-69304</v>
      </c>
      <c r="B155" t="str">
        <f>'From FD'!B155</f>
        <v>QB</v>
      </c>
      <c r="C155" t="str">
        <f>'From FD'!C155</f>
        <v>Kyle</v>
      </c>
      <c r="D155" t="str">
        <f>'From FD'!D155</f>
        <v>Kyle Trask</v>
      </c>
      <c r="E155" t="str">
        <f>'From FD'!E155</f>
        <v>Trask</v>
      </c>
      <c r="F155" t="e">
        <f>VLOOKUP(A155,'Silva -Sheet'!A:K,7,FALSE)</f>
        <v>#N/A</v>
      </c>
      <c r="G155">
        <f>'From FD'!G155</f>
        <v>0</v>
      </c>
      <c r="H155">
        <f>'From FD'!H155</f>
        <v>6000</v>
      </c>
      <c r="I155" t="str">
        <f>'From FD'!I155</f>
        <v>ATL@TB</v>
      </c>
      <c r="J155" t="str">
        <f>'From FD'!J155</f>
        <v>TB</v>
      </c>
      <c r="K155" t="str">
        <f>'From FD'!K155</f>
        <v>ATL</v>
      </c>
      <c r="L155">
        <f>'From FD'!L155</f>
        <v>0</v>
      </c>
      <c r="M155">
        <f>'From FD'!M155</f>
        <v>0</v>
      </c>
      <c r="N155">
        <f>'From FD'!N155</f>
        <v>0</v>
      </c>
      <c r="O155">
        <f>'From FD'!O155</f>
        <v>0</v>
      </c>
      <c r="P155" s="1" t="e">
        <f>VLOOKUP(A155,'Silva -Sheet'!A:K,9,FALSE)</f>
        <v>#N/A</v>
      </c>
      <c r="Q155" t="str">
        <f>'From FD'!Q155</f>
        <v>QB</v>
      </c>
    </row>
    <row r="156" spans="1:17" x14ac:dyDescent="0.25">
      <c r="A156" t="str">
        <f>'From FD'!A156</f>
        <v>81398-52929</v>
      </c>
      <c r="B156" t="str">
        <f>'From FD'!B156</f>
        <v>QB</v>
      </c>
      <c r="C156" t="str">
        <f>'From FD'!C156</f>
        <v>Jake</v>
      </c>
      <c r="D156" t="str">
        <f>'From FD'!D156</f>
        <v>Jake Luton</v>
      </c>
      <c r="E156" t="str">
        <f>'From FD'!E156</f>
        <v>Luton</v>
      </c>
      <c r="F156" t="e">
        <f>VLOOKUP(A156,'Silva -Sheet'!A:K,7,FALSE)</f>
        <v>#N/A</v>
      </c>
      <c r="G156">
        <f>'From FD'!G156</f>
        <v>0</v>
      </c>
      <c r="H156">
        <f>'From FD'!H156</f>
        <v>6000</v>
      </c>
      <c r="I156" t="str">
        <f>'From FD'!I156</f>
        <v>SEA@NO</v>
      </c>
      <c r="J156" t="str">
        <f>'From FD'!J156</f>
        <v>NO</v>
      </c>
      <c r="K156" t="str">
        <f>'From FD'!K156</f>
        <v>SEA</v>
      </c>
      <c r="L156">
        <f>'From FD'!L156</f>
        <v>0</v>
      </c>
      <c r="M156">
        <f>'From FD'!M156</f>
        <v>0</v>
      </c>
      <c r="N156">
        <f>'From FD'!N156</f>
        <v>0</v>
      </c>
      <c r="O156">
        <f>'From FD'!O156</f>
        <v>0</v>
      </c>
      <c r="P156" s="1" t="e">
        <f>VLOOKUP(A156,'Silva -Sheet'!A:K,9,FALSE)</f>
        <v>#N/A</v>
      </c>
      <c r="Q156" t="str">
        <f>'From FD'!Q156</f>
        <v>QB</v>
      </c>
    </row>
    <row r="157" spans="1:17" x14ac:dyDescent="0.25">
      <c r="A157" t="str">
        <f>'From FD'!A157</f>
        <v>81398-69333</v>
      </c>
      <c r="B157" t="str">
        <f>'From FD'!B157</f>
        <v>QB</v>
      </c>
      <c r="C157" t="str">
        <f>'From FD'!C157</f>
        <v>Jacob</v>
      </c>
      <c r="D157" t="str">
        <f>'From FD'!D157</f>
        <v>Jacob Eason</v>
      </c>
      <c r="E157" t="str">
        <f>'From FD'!E157</f>
        <v>Eason</v>
      </c>
      <c r="F157" t="e">
        <f>VLOOKUP(A157,'Silva -Sheet'!A:K,7,FALSE)</f>
        <v>#N/A</v>
      </c>
      <c r="G157">
        <f>'From FD'!G157</f>
        <v>1</v>
      </c>
      <c r="H157">
        <f>'From FD'!H157</f>
        <v>6000</v>
      </c>
      <c r="I157" t="str">
        <f>'From FD'!I157</f>
        <v>SF@CAR</v>
      </c>
      <c r="J157" t="str">
        <f>'From FD'!J157</f>
        <v>CAR</v>
      </c>
      <c r="K157" t="str">
        <f>'From FD'!K157</f>
        <v>SF</v>
      </c>
      <c r="L157">
        <f>'From FD'!L157</f>
        <v>0</v>
      </c>
      <c r="M157">
        <f>'From FD'!M157</f>
        <v>0</v>
      </c>
      <c r="N157">
        <f>'From FD'!N157</f>
        <v>0</v>
      </c>
      <c r="O157">
        <f>'From FD'!O157</f>
        <v>0</v>
      </c>
      <c r="P157" s="1" t="e">
        <f>VLOOKUP(A157,'Silva -Sheet'!A:K,9,FALSE)</f>
        <v>#N/A</v>
      </c>
      <c r="Q157" t="str">
        <f>'From FD'!Q157</f>
        <v>QB</v>
      </c>
    </row>
    <row r="158" spans="1:17" x14ac:dyDescent="0.25">
      <c r="A158" t="str">
        <f>'From FD'!A158</f>
        <v>81398-38767</v>
      </c>
      <c r="B158" t="str">
        <f>'From FD'!B158</f>
        <v>QB</v>
      </c>
      <c r="C158" t="str">
        <f>'From FD'!C158</f>
        <v>Chris</v>
      </c>
      <c r="D158" t="str">
        <f>'From FD'!D158</f>
        <v>Chris Streveler</v>
      </c>
      <c r="E158" t="str">
        <f>'From FD'!E158</f>
        <v>Streveler</v>
      </c>
      <c r="F158" t="e">
        <f>VLOOKUP(A158,'Silva -Sheet'!A:K,7,FALSE)</f>
        <v>#N/A</v>
      </c>
      <c r="G158">
        <f>'From FD'!G158</f>
        <v>2</v>
      </c>
      <c r="H158">
        <f>'From FD'!H158</f>
        <v>6000</v>
      </c>
      <c r="I158" t="str">
        <f>'From FD'!I158</f>
        <v>MIA@NYJ</v>
      </c>
      <c r="J158" t="str">
        <f>'From FD'!J158</f>
        <v>NYJ</v>
      </c>
      <c r="K158" t="str">
        <f>'From FD'!K158</f>
        <v>MIA</v>
      </c>
      <c r="L158">
        <f>'From FD'!L158</f>
        <v>0</v>
      </c>
      <c r="M158">
        <f>'From FD'!M158</f>
        <v>0</v>
      </c>
      <c r="N158">
        <f>'From FD'!N158</f>
        <v>0</v>
      </c>
      <c r="O158">
        <f>'From FD'!O158</f>
        <v>0</v>
      </c>
      <c r="P158" s="1" t="e">
        <f>VLOOKUP(A158,'Silva -Sheet'!A:K,9,FALSE)</f>
        <v>#N/A</v>
      </c>
      <c r="Q158" t="str">
        <f>'From FD'!Q158</f>
        <v>QB</v>
      </c>
    </row>
    <row r="159" spans="1:17" x14ac:dyDescent="0.25">
      <c r="A159" t="str">
        <f>'From FD'!A159</f>
        <v>81398-169852</v>
      </c>
      <c r="B159" t="str">
        <f>'From FD'!B159</f>
        <v>QB</v>
      </c>
      <c r="C159" t="str">
        <f>'From FD'!C159</f>
        <v>Davis</v>
      </c>
      <c r="D159" t="str">
        <f>'From FD'!D159</f>
        <v>Davis Cheek</v>
      </c>
      <c r="E159" t="str">
        <f>'From FD'!E159</f>
        <v>Cheek</v>
      </c>
      <c r="F159" t="e">
        <f>VLOOKUP(A159,'Silva -Sheet'!A:K,7,FALSE)</f>
        <v>#N/A</v>
      </c>
      <c r="G159">
        <f>'From FD'!G159</f>
        <v>0</v>
      </c>
      <c r="H159">
        <f>'From FD'!H159</f>
        <v>6000</v>
      </c>
      <c r="I159" t="str">
        <f>'From FD'!I159</f>
        <v>SF@CAR</v>
      </c>
      <c r="J159" t="str">
        <f>'From FD'!J159</f>
        <v>CAR</v>
      </c>
      <c r="K159" t="str">
        <f>'From FD'!K159</f>
        <v>SF</v>
      </c>
      <c r="L159">
        <f>'From FD'!L159</f>
        <v>0</v>
      </c>
      <c r="M159">
        <f>'From FD'!M159</f>
        <v>0</v>
      </c>
      <c r="N159">
        <f>'From FD'!N159</f>
        <v>0</v>
      </c>
      <c r="O159">
        <f>'From FD'!O159</f>
        <v>0</v>
      </c>
      <c r="P159" s="1" t="e">
        <f>VLOOKUP(A159,'Silva -Sheet'!A:K,9,FALSE)</f>
        <v>#N/A</v>
      </c>
      <c r="Q159" t="str">
        <f>'From FD'!Q159</f>
        <v>QB</v>
      </c>
    </row>
    <row r="160" spans="1:17" x14ac:dyDescent="0.25">
      <c r="A160" t="str">
        <f>'From FD'!A160</f>
        <v>81398-14211</v>
      </c>
      <c r="B160" t="str">
        <f>'From FD'!B160</f>
        <v>RB</v>
      </c>
      <c r="C160" t="str">
        <f>'From FD'!C160</f>
        <v>Mark</v>
      </c>
      <c r="D160" t="str">
        <f>'From FD'!D160</f>
        <v>Mark Ingram II</v>
      </c>
      <c r="E160" t="str">
        <f>'From FD'!E160</f>
        <v>Ingram II</v>
      </c>
      <c r="F160">
        <f>VLOOKUP(A160,'Silva -Sheet'!A:K,7,FALSE)</f>
        <v>5.3</v>
      </c>
      <c r="G160">
        <f>'From FD'!G160</f>
        <v>4</v>
      </c>
      <c r="H160">
        <f>'From FD'!H160</f>
        <v>6000</v>
      </c>
      <c r="I160" t="str">
        <f>'From FD'!I160</f>
        <v>SEA@NO</v>
      </c>
      <c r="J160" t="str">
        <f>'From FD'!J160</f>
        <v>NO</v>
      </c>
      <c r="K160" t="str">
        <f>'From FD'!K160</f>
        <v>SEA</v>
      </c>
      <c r="L160">
        <f>'From FD'!L160</f>
        <v>0</v>
      </c>
      <c r="M160">
        <f>'From FD'!M160</f>
        <v>0</v>
      </c>
      <c r="N160">
        <f>'From FD'!N160</f>
        <v>0</v>
      </c>
      <c r="O160">
        <f>'From FD'!O160</f>
        <v>0</v>
      </c>
      <c r="P160" s="1">
        <f>VLOOKUP(A160,'Silva -Sheet'!A:K,9,FALSE)</f>
        <v>0.5</v>
      </c>
      <c r="Q160" t="str">
        <f>'From FD'!Q160</f>
        <v>RB/FLEX</v>
      </c>
    </row>
    <row r="161" spans="1:17" x14ac:dyDescent="0.25">
      <c r="A161" t="str">
        <f>'From FD'!A161</f>
        <v>81398-63469</v>
      </c>
      <c r="B161" t="str">
        <f>'From FD'!B161</f>
        <v>QB</v>
      </c>
      <c r="C161" t="str">
        <f>'From FD'!C161</f>
        <v>Ben</v>
      </c>
      <c r="D161" t="str">
        <f>'From FD'!D161</f>
        <v>Ben DiNucci</v>
      </c>
      <c r="E161" t="str">
        <f>'From FD'!E161</f>
        <v>DiNucci</v>
      </c>
      <c r="F161" t="e">
        <f>VLOOKUP(A161,'Silva -Sheet'!A:K,7,FALSE)</f>
        <v>#N/A</v>
      </c>
      <c r="G161">
        <f>'From FD'!G161</f>
        <v>0</v>
      </c>
      <c r="H161">
        <f>'From FD'!H161</f>
        <v>6000</v>
      </c>
      <c r="I161" t="str">
        <f>'From FD'!I161</f>
        <v>DAL@LAR</v>
      </c>
      <c r="J161" t="str">
        <f>'From FD'!J161</f>
        <v>DAL</v>
      </c>
      <c r="K161" t="str">
        <f>'From FD'!K161</f>
        <v>LAR</v>
      </c>
      <c r="L161">
        <f>'From FD'!L161</f>
        <v>0</v>
      </c>
      <c r="M161">
        <f>'From FD'!M161</f>
        <v>0</v>
      </c>
      <c r="N161">
        <f>'From FD'!N161</f>
        <v>0</v>
      </c>
      <c r="O161">
        <f>'From FD'!O161</f>
        <v>0</v>
      </c>
      <c r="P161" s="1" t="e">
        <f>VLOOKUP(A161,'Silva -Sheet'!A:K,9,FALSE)</f>
        <v>#N/A</v>
      </c>
      <c r="Q161" t="str">
        <f>'From FD'!Q161</f>
        <v>QB</v>
      </c>
    </row>
    <row r="162" spans="1:17" x14ac:dyDescent="0.25">
      <c r="A162" t="str">
        <f>'From FD'!A162</f>
        <v>81398-71672</v>
      </c>
      <c r="B162" t="str">
        <f>'From FD'!B162</f>
        <v>QB</v>
      </c>
      <c r="C162" t="str">
        <f>'From FD'!C162</f>
        <v>K.J.</v>
      </c>
      <c r="D162" t="str">
        <f>'From FD'!D162</f>
        <v>K.J. Costello</v>
      </c>
      <c r="E162" t="str">
        <f>'From FD'!E162</f>
        <v>Costello</v>
      </c>
      <c r="F162" t="e">
        <f>VLOOKUP(A162,'Silva -Sheet'!A:K,7,FALSE)</f>
        <v>#N/A</v>
      </c>
      <c r="G162">
        <f>'From FD'!G162</f>
        <v>0</v>
      </c>
      <c r="H162">
        <f>'From FD'!H162</f>
        <v>6000</v>
      </c>
      <c r="I162" t="str">
        <f>'From FD'!I162</f>
        <v>SEA@NO</v>
      </c>
      <c r="J162" t="str">
        <f>'From FD'!J162</f>
        <v>NO</v>
      </c>
      <c r="K162" t="str">
        <f>'From FD'!K162</f>
        <v>SEA</v>
      </c>
      <c r="L162">
        <f>'From FD'!L162</f>
        <v>0</v>
      </c>
      <c r="M162">
        <f>'From FD'!M162</f>
        <v>0</v>
      </c>
      <c r="N162">
        <f>'From FD'!N162</f>
        <v>0</v>
      </c>
      <c r="O162">
        <f>'From FD'!O162</f>
        <v>0</v>
      </c>
      <c r="P162" s="1" t="e">
        <f>VLOOKUP(A162,'Silva -Sheet'!A:K,9,FALSE)</f>
        <v>#N/A</v>
      </c>
      <c r="Q162" t="str">
        <f>'From FD'!Q162</f>
        <v>QB</v>
      </c>
    </row>
    <row r="163" spans="1:17" x14ac:dyDescent="0.25">
      <c r="A163" t="str">
        <f>'From FD'!A163</f>
        <v>81398-45229</v>
      </c>
      <c r="B163" t="str">
        <f>'From FD'!B163</f>
        <v>RB</v>
      </c>
      <c r="C163" t="str">
        <f>'From FD'!C163</f>
        <v>Kareem</v>
      </c>
      <c r="D163" t="str">
        <f>'From FD'!D163</f>
        <v>Kareem Hunt</v>
      </c>
      <c r="E163" t="str">
        <f>'From FD'!E163</f>
        <v>Hunt</v>
      </c>
      <c r="F163">
        <f>VLOOKUP(A163,'Silva -Sheet'!A:K,7,FALSE)</f>
        <v>10.1</v>
      </c>
      <c r="G163">
        <f>'From FD'!G163</f>
        <v>4</v>
      </c>
      <c r="H163">
        <f>'From FD'!H163</f>
        <v>5900</v>
      </c>
      <c r="I163" t="str">
        <f>'From FD'!I163</f>
        <v>LAC@CLE</v>
      </c>
      <c r="J163" t="str">
        <f>'From FD'!J163</f>
        <v>CLE</v>
      </c>
      <c r="K163" t="str">
        <f>'From FD'!K163</f>
        <v>LAC</v>
      </c>
      <c r="L163">
        <f>'From FD'!L163</f>
        <v>0</v>
      </c>
      <c r="M163">
        <f>'From FD'!M163</f>
        <v>0</v>
      </c>
      <c r="N163">
        <f>'From FD'!N163</f>
        <v>0</v>
      </c>
      <c r="O163">
        <f>'From FD'!O163</f>
        <v>0</v>
      </c>
      <c r="P163" s="1">
        <f>VLOOKUP(A163,'Silva -Sheet'!A:K,9,FALSE)</f>
        <v>6.3</v>
      </c>
      <c r="Q163" t="str">
        <f>'From FD'!Q163</f>
        <v>RB/FLEX</v>
      </c>
    </row>
    <row r="164" spans="1:17" x14ac:dyDescent="0.25">
      <c r="A164" t="str">
        <f>'From FD'!A164</f>
        <v>81398-45439</v>
      </c>
      <c r="B164" t="str">
        <f>'From FD'!B164</f>
        <v>WR</v>
      </c>
      <c r="C164" t="str">
        <f>'From FD'!C164</f>
        <v>Corey</v>
      </c>
      <c r="D164" t="str">
        <f>'From FD'!D164</f>
        <v>Corey Davis</v>
      </c>
      <c r="E164" t="str">
        <f>'From FD'!E164</f>
        <v>Davis</v>
      </c>
      <c r="F164">
        <f>VLOOKUP(A164,'Silva -Sheet'!A:K,7,FALSE)</f>
        <v>8.1999999999999993</v>
      </c>
      <c r="G164">
        <f>'From FD'!G164</f>
        <v>4</v>
      </c>
      <c r="H164">
        <f>'From FD'!H164</f>
        <v>5900</v>
      </c>
      <c r="I164" t="str">
        <f>'From FD'!I164</f>
        <v>MIA@NYJ</v>
      </c>
      <c r="J164" t="str">
        <f>'From FD'!J164</f>
        <v>NYJ</v>
      </c>
      <c r="K164" t="str">
        <f>'From FD'!K164</f>
        <v>MIA</v>
      </c>
      <c r="L164">
        <f>'From FD'!L164</f>
        <v>0</v>
      </c>
      <c r="M164">
        <f>'From FD'!M164</f>
        <v>0</v>
      </c>
      <c r="N164">
        <f>'From FD'!N164</f>
        <v>0</v>
      </c>
      <c r="O164">
        <f>'From FD'!O164</f>
        <v>0</v>
      </c>
      <c r="P164" s="1">
        <f>VLOOKUP(A164,'Silva -Sheet'!A:K,9,FALSE)</f>
        <v>0.5</v>
      </c>
      <c r="Q164" t="str">
        <f>'From FD'!Q164</f>
        <v>WR/FLEX</v>
      </c>
    </row>
    <row r="165" spans="1:17" x14ac:dyDescent="0.25">
      <c r="A165" t="str">
        <f>'From FD'!A165</f>
        <v>81398-29685</v>
      </c>
      <c r="B165" t="str">
        <f>'From FD'!B165</f>
        <v>WR</v>
      </c>
      <c r="C165" t="str">
        <f>'From FD'!C165</f>
        <v>Robert</v>
      </c>
      <c r="D165" t="str">
        <f>'From FD'!D165</f>
        <v>Robert Woods</v>
      </c>
      <c r="E165" t="str">
        <f>'From FD'!E165</f>
        <v>Woods</v>
      </c>
      <c r="F165">
        <f>VLOOKUP(A165,'Silva -Sheet'!A:K,7,FALSE)</f>
        <v>9.1999999999999993</v>
      </c>
      <c r="G165">
        <f>'From FD'!G165</f>
        <v>4</v>
      </c>
      <c r="H165">
        <f>'From FD'!H165</f>
        <v>5900</v>
      </c>
      <c r="I165" t="str">
        <f>'From FD'!I165</f>
        <v>TEN@WAS</v>
      </c>
      <c r="J165" t="str">
        <f>'From FD'!J165</f>
        <v>TEN</v>
      </c>
      <c r="K165" t="str">
        <f>'From FD'!K165</f>
        <v>WAS</v>
      </c>
      <c r="L165">
        <f>'From FD'!L165</f>
        <v>0</v>
      </c>
      <c r="M165">
        <f>'From FD'!M165</f>
        <v>0</v>
      </c>
      <c r="N165">
        <f>'From FD'!N165</f>
        <v>0</v>
      </c>
      <c r="O165">
        <f>'From FD'!O165</f>
        <v>0</v>
      </c>
      <c r="P165" s="1">
        <f>VLOOKUP(A165,'Silva -Sheet'!A:K,9,FALSE)</f>
        <v>5.6</v>
      </c>
      <c r="Q165" t="str">
        <f>'From FD'!Q165</f>
        <v>WR/FLEX</v>
      </c>
    </row>
    <row r="166" spans="1:17" x14ac:dyDescent="0.25">
      <c r="A166" t="str">
        <f>'From FD'!A166</f>
        <v>81398-29780</v>
      </c>
      <c r="B166" t="str">
        <f>'From FD'!B166</f>
        <v>TE</v>
      </c>
      <c r="C166" t="str">
        <f>'From FD'!C166</f>
        <v>Zach</v>
      </c>
      <c r="D166" t="str">
        <f>'From FD'!D166</f>
        <v>Zach Ertz</v>
      </c>
      <c r="E166" t="str">
        <f>'From FD'!E166</f>
        <v>Ertz</v>
      </c>
      <c r="F166">
        <f>VLOOKUP(A166,'Silva -Sheet'!A:K,7,FALSE)</f>
        <v>9.1</v>
      </c>
      <c r="G166">
        <f>'From FD'!G166</f>
        <v>4</v>
      </c>
      <c r="H166">
        <f>'From FD'!H166</f>
        <v>5900</v>
      </c>
      <c r="I166" t="str">
        <f>'From FD'!I166</f>
        <v>PHI@ARI</v>
      </c>
      <c r="J166" t="str">
        <f>'From FD'!J166</f>
        <v>ARI</v>
      </c>
      <c r="K166" t="str">
        <f>'From FD'!K166</f>
        <v>PHI</v>
      </c>
      <c r="L166">
        <f>'From FD'!L166</f>
        <v>0</v>
      </c>
      <c r="M166">
        <f>'From FD'!M166</f>
        <v>0</v>
      </c>
      <c r="N166">
        <f>'From FD'!N166</f>
        <v>0</v>
      </c>
      <c r="O166">
        <f>'From FD'!O166</f>
        <v>0</v>
      </c>
      <c r="P166" s="1">
        <f>VLOOKUP(A166,'Silva -Sheet'!A:K,9,FALSE)</f>
        <v>15</v>
      </c>
      <c r="Q166" t="str">
        <f>'From FD'!Q166</f>
        <v>TE/FLEX</v>
      </c>
    </row>
    <row r="167" spans="1:17" x14ac:dyDescent="0.25">
      <c r="A167" t="str">
        <f>'From FD'!A167</f>
        <v>81398-63043</v>
      </c>
      <c r="B167" t="str">
        <f>'From FD'!B167</f>
        <v>WR</v>
      </c>
      <c r="C167" t="str">
        <f>'From FD'!C167</f>
        <v>DJ</v>
      </c>
      <c r="D167" t="str">
        <f>'From FD'!D167</f>
        <v>DJ Moore</v>
      </c>
      <c r="E167" t="str">
        <f>'From FD'!E167</f>
        <v>Moore</v>
      </c>
      <c r="F167">
        <f>VLOOKUP(A167,'Silva -Sheet'!A:K,7,FALSE)</f>
        <v>10.1</v>
      </c>
      <c r="G167">
        <f>'From FD'!G167</f>
        <v>4</v>
      </c>
      <c r="H167">
        <f>'From FD'!H167</f>
        <v>5900</v>
      </c>
      <c r="I167" t="str">
        <f>'From FD'!I167</f>
        <v>SF@CAR</v>
      </c>
      <c r="J167" t="str">
        <f>'From FD'!J167</f>
        <v>CAR</v>
      </c>
      <c r="K167" t="str">
        <f>'From FD'!K167</f>
        <v>SF</v>
      </c>
      <c r="L167">
        <f>'From FD'!L167</f>
        <v>0</v>
      </c>
      <c r="M167">
        <f>'From FD'!M167</f>
        <v>0</v>
      </c>
      <c r="N167">
        <f>'From FD'!N167</f>
        <v>0</v>
      </c>
      <c r="O167">
        <f>'From FD'!O167</f>
        <v>0</v>
      </c>
      <c r="P167" s="1">
        <f>VLOOKUP(A167,'Silva -Sheet'!A:K,9,FALSE)</f>
        <v>9.1999999999999993</v>
      </c>
      <c r="Q167" t="str">
        <f>'From FD'!Q167</f>
        <v>WR/FLEX</v>
      </c>
    </row>
    <row r="168" spans="1:17" x14ac:dyDescent="0.25">
      <c r="A168" t="str">
        <f>'From FD'!A168</f>
        <v>81398-85798</v>
      </c>
      <c r="B168" t="str">
        <f>'From FD'!B168</f>
        <v>WR</v>
      </c>
      <c r="C168" t="str">
        <f>'From FD'!C168</f>
        <v>Brandon</v>
      </c>
      <c r="D168" t="str">
        <f>'From FD'!D168</f>
        <v>Brandon Aiyuk</v>
      </c>
      <c r="E168" t="str">
        <f>'From FD'!E168</f>
        <v>Aiyuk</v>
      </c>
      <c r="F168">
        <f>VLOOKUP(A168,'Silva -Sheet'!A:K,7,FALSE)</f>
        <v>10.5</v>
      </c>
      <c r="G168">
        <f>'From FD'!G168</f>
        <v>4</v>
      </c>
      <c r="H168">
        <f>'From FD'!H168</f>
        <v>5900</v>
      </c>
      <c r="I168" t="str">
        <f>'From FD'!I168</f>
        <v>SF@CAR</v>
      </c>
      <c r="J168" t="str">
        <f>'From FD'!J168</f>
        <v>SF</v>
      </c>
      <c r="K168" t="str">
        <f>'From FD'!K168</f>
        <v>CAR</v>
      </c>
      <c r="L168">
        <f>'From FD'!L168</f>
        <v>0</v>
      </c>
      <c r="M168">
        <f>'From FD'!M168</f>
        <v>0</v>
      </c>
      <c r="N168">
        <f>'From FD'!N168</f>
        <v>0</v>
      </c>
      <c r="O168">
        <f>'From FD'!O168</f>
        <v>0</v>
      </c>
      <c r="P168" s="1">
        <f>VLOOKUP(A168,'Silva -Sheet'!A:K,9,FALSE)</f>
        <v>4.2</v>
      </c>
      <c r="Q168" t="str">
        <f>'From FD'!Q168</f>
        <v>WR/FLEX</v>
      </c>
    </row>
    <row r="169" spans="1:17" x14ac:dyDescent="0.25">
      <c r="A169" t="str">
        <f>'From FD'!A169</f>
        <v>81398-28744</v>
      </c>
      <c r="B169" t="str">
        <f>'From FD'!B169</f>
        <v>RB</v>
      </c>
      <c r="C169" t="str">
        <f>'From FD'!C169</f>
        <v>Raheem</v>
      </c>
      <c r="D169" t="str">
        <f>'From FD'!D169</f>
        <v>Raheem Mostert</v>
      </c>
      <c r="E169" t="str">
        <f>'From FD'!E169</f>
        <v>Mostert</v>
      </c>
      <c r="F169">
        <f>VLOOKUP(A169,'Silva -Sheet'!A:K,7,FALSE)</f>
        <v>12</v>
      </c>
      <c r="G169">
        <f>'From FD'!G169</f>
        <v>4</v>
      </c>
      <c r="H169">
        <f>'From FD'!H169</f>
        <v>5800</v>
      </c>
      <c r="I169" t="str">
        <f>'From FD'!I169</f>
        <v>MIA@NYJ</v>
      </c>
      <c r="J169" t="str">
        <f>'From FD'!J169</f>
        <v>MIA</v>
      </c>
      <c r="K169" t="str">
        <f>'From FD'!K169</f>
        <v>NYJ</v>
      </c>
      <c r="L169">
        <f>'From FD'!L169</f>
        <v>0</v>
      </c>
      <c r="M169">
        <f>'From FD'!M169</f>
        <v>0</v>
      </c>
      <c r="N169">
        <f>'From FD'!N169</f>
        <v>0</v>
      </c>
      <c r="O169">
        <f>'From FD'!O169</f>
        <v>0</v>
      </c>
      <c r="P169" s="1">
        <f>VLOOKUP(A169,'Silva -Sheet'!A:K,9,FALSE)</f>
        <v>13.3</v>
      </c>
      <c r="Q169" t="str">
        <f>'From FD'!Q169</f>
        <v>RB/FLEX</v>
      </c>
    </row>
    <row r="170" spans="1:17" x14ac:dyDescent="0.25">
      <c r="A170" t="str">
        <f>'From FD'!A170</f>
        <v>81398-69777</v>
      </c>
      <c r="B170" t="str">
        <f>'From FD'!B170</f>
        <v>WR</v>
      </c>
      <c r="C170" t="str">
        <f>'From FD'!C170</f>
        <v>Darnell</v>
      </c>
      <c r="D170" t="str">
        <f>'From FD'!D170</f>
        <v>Darnell Mooney</v>
      </c>
      <c r="E170" t="str">
        <f>'From FD'!E170</f>
        <v>Mooney</v>
      </c>
      <c r="F170">
        <f>VLOOKUP(A170,'Silva -Sheet'!A:K,7,FALSE)</f>
        <v>8.5</v>
      </c>
      <c r="G170">
        <f>'From FD'!G170</f>
        <v>4</v>
      </c>
      <c r="H170">
        <f>'From FD'!H170</f>
        <v>5800</v>
      </c>
      <c r="I170" t="str">
        <f>'From FD'!I170</f>
        <v>CHI@MIN</v>
      </c>
      <c r="J170" t="str">
        <f>'From FD'!J170</f>
        <v>CHI</v>
      </c>
      <c r="K170" t="str">
        <f>'From FD'!K170</f>
        <v>MIN</v>
      </c>
      <c r="L170">
        <f>'From FD'!L170</f>
        <v>0</v>
      </c>
      <c r="M170">
        <f>'From FD'!M170</f>
        <v>0</v>
      </c>
      <c r="N170">
        <f>'From FD'!N170</f>
        <v>0</v>
      </c>
      <c r="O170">
        <f>'From FD'!O170</f>
        <v>0</v>
      </c>
      <c r="P170" s="1">
        <f>VLOOKUP(A170,'Silva -Sheet'!A:K,9,FALSE)</f>
        <v>1.6</v>
      </c>
      <c r="Q170" t="str">
        <f>'From FD'!Q170</f>
        <v>WR/FLEX</v>
      </c>
    </row>
    <row r="171" spans="1:17" x14ac:dyDescent="0.25">
      <c r="A171" t="str">
        <f>'From FD'!A171</f>
        <v>81398-86229</v>
      </c>
      <c r="B171" t="str">
        <f>'From FD'!B171</f>
        <v>WR</v>
      </c>
      <c r="C171" t="str">
        <f>'From FD'!C171</f>
        <v>Jahan</v>
      </c>
      <c r="D171" t="str">
        <f>'From FD'!D171</f>
        <v>Jahan Dotson</v>
      </c>
      <c r="E171" t="str">
        <f>'From FD'!E171</f>
        <v>Dotson</v>
      </c>
      <c r="F171" t="e">
        <f>VLOOKUP(A171,'Silva -Sheet'!A:K,7,FALSE)</f>
        <v>#N/A</v>
      </c>
      <c r="G171">
        <f>'From FD'!G171</f>
        <v>4</v>
      </c>
      <c r="H171">
        <f>'From FD'!H171</f>
        <v>5800</v>
      </c>
      <c r="I171" t="str">
        <f>'From FD'!I171</f>
        <v>TEN@WAS</v>
      </c>
      <c r="J171" t="str">
        <f>'From FD'!J171</f>
        <v>WAS</v>
      </c>
      <c r="K171" t="str">
        <f>'From FD'!K171</f>
        <v>TEN</v>
      </c>
      <c r="L171" t="str">
        <f>'From FD'!L171</f>
        <v>O</v>
      </c>
      <c r="M171" t="str">
        <f>'From FD'!M171</f>
        <v>Hamstring</v>
      </c>
      <c r="N171">
        <f>'From FD'!N171</f>
        <v>0</v>
      </c>
      <c r="O171">
        <f>'From FD'!O171</f>
        <v>0</v>
      </c>
      <c r="P171" s="1" t="e">
        <f>VLOOKUP(A171,'Silva -Sheet'!A:K,9,FALSE)</f>
        <v>#N/A</v>
      </c>
      <c r="Q171" t="str">
        <f>'From FD'!Q171</f>
        <v>WR/FLEX</v>
      </c>
    </row>
    <row r="172" spans="1:17" x14ac:dyDescent="0.25">
      <c r="A172" t="str">
        <f>'From FD'!A172</f>
        <v>81398-86244</v>
      </c>
      <c r="B172" t="str">
        <f>'From FD'!B172</f>
        <v>TE</v>
      </c>
      <c r="C172" t="str">
        <f>'From FD'!C172</f>
        <v>Pat</v>
      </c>
      <c r="D172" t="str">
        <f>'From FD'!D172</f>
        <v>Pat Freiermuth</v>
      </c>
      <c r="E172" t="str">
        <f>'From FD'!E172</f>
        <v>Freiermuth</v>
      </c>
      <c r="F172">
        <f>VLOOKUP(A172,'Silva -Sheet'!A:K,7,FALSE)</f>
        <v>8.6999999999999993</v>
      </c>
      <c r="G172">
        <f>'From FD'!G172</f>
        <v>4</v>
      </c>
      <c r="H172">
        <f>'From FD'!H172</f>
        <v>5800</v>
      </c>
      <c r="I172" t="str">
        <f>'From FD'!I172</f>
        <v>PIT@BUF</v>
      </c>
      <c r="J172" t="str">
        <f>'From FD'!J172</f>
        <v>PIT</v>
      </c>
      <c r="K172" t="str">
        <f>'From FD'!K172</f>
        <v>BUF</v>
      </c>
      <c r="L172">
        <f>'From FD'!L172</f>
        <v>0</v>
      </c>
      <c r="M172">
        <f>'From FD'!M172</f>
        <v>0</v>
      </c>
      <c r="N172">
        <f>'From FD'!N172</f>
        <v>0</v>
      </c>
      <c r="O172">
        <f>'From FD'!O172</f>
        <v>0</v>
      </c>
      <c r="P172" s="1">
        <f>VLOOKUP(A172,'Silva -Sheet'!A:K,9,FALSE)</f>
        <v>4.4000000000000004</v>
      </c>
      <c r="Q172" t="str">
        <f>'From FD'!Q172</f>
        <v>TE/FLEX</v>
      </c>
    </row>
    <row r="173" spans="1:17" x14ac:dyDescent="0.25">
      <c r="A173" t="str">
        <f>'From FD'!A173</f>
        <v>81398-137902</v>
      </c>
      <c r="B173" t="str">
        <f>'From FD'!B173</f>
        <v>RB</v>
      </c>
      <c r="C173" t="str">
        <f>'From FD'!C173</f>
        <v>Rachaad</v>
      </c>
      <c r="D173" t="str">
        <f>'From FD'!D173</f>
        <v>Rachaad White</v>
      </c>
      <c r="E173" t="str">
        <f>'From FD'!E173</f>
        <v>White</v>
      </c>
      <c r="F173">
        <f>VLOOKUP(A173,'Silva -Sheet'!A:K,7,FALSE)</f>
        <v>6.4</v>
      </c>
      <c r="G173">
        <f>'From FD'!G173</f>
        <v>4</v>
      </c>
      <c r="H173">
        <f>'From FD'!H173</f>
        <v>5800</v>
      </c>
      <c r="I173" t="str">
        <f>'From FD'!I173</f>
        <v>ATL@TB</v>
      </c>
      <c r="J173" t="str">
        <f>'From FD'!J173</f>
        <v>TB</v>
      </c>
      <c r="K173" t="str">
        <f>'From FD'!K173</f>
        <v>ATL</v>
      </c>
      <c r="L173">
        <f>'From FD'!L173</f>
        <v>0</v>
      </c>
      <c r="M173">
        <f>'From FD'!M173</f>
        <v>0</v>
      </c>
      <c r="N173">
        <f>'From FD'!N173</f>
        <v>0</v>
      </c>
      <c r="O173">
        <f>'From FD'!O173</f>
        <v>0</v>
      </c>
      <c r="P173" s="1">
        <f>VLOOKUP(A173,'Silva -Sheet'!A:K,9,FALSE)</f>
        <v>0.5</v>
      </c>
      <c r="Q173" t="str">
        <f>'From FD'!Q173</f>
        <v>RB/FLEX</v>
      </c>
    </row>
    <row r="174" spans="1:17" x14ac:dyDescent="0.25">
      <c r="A174" t="str">
        <f>'From FD'!A174</f>
        <v>81398-52613</v>
      </c>
      <c r="B174" t="str">
        <f>'From FD'!B174</f>
        <v>WR</v>
      </c>
      <c r="C174" t="str">
        <f>'From FD'!C174</f>
        <v>Curtis</v>
      </c>
      <c r="D174" t="str">
        <f>'From FD'!D174</f>
        <v>Curtis Samuel</v>
      </c>
      <c r="E174" t="str">
        <f>'From FD'!E174</f>
        <v>Samuel</v>
      </c>
      <c r="F174">
        <f>VLOOKUP(A174,'Silva -Sheet'!A:K,7,FALSE)</f>
        <v>11</v>
      </c>
      <c r="G174">
        <f>'From FD'!G174</f>
        <v>4</v>
      </c>
      <c r="H174">
        <f>'From FD'!H174</f>
        <v>5800</v>
      </c>
      <c r="I174" t="str">
        <f>'From FD'!I174</f>
        <v>TEN@WAS</v>
      </c>
      <c r="J174" t="str">
        <f>'From FD'!J174</f>
        <v>WAS</v>
      </c>
      <c r="K174" t="str">
        <f>'From FD'!K174</f>
        <v>TEN</v>
      </c>
      <c r="L174">
        <f>'From FD'!L174</f>
        <v>0</v>
      </c>
      <c r="M174">
        <f>'From FD'!M174</f>
        <v>0</v>
      </c>
      <c r="N174">
        <f>'From FD'!N174</f>
        <v>0</v>
      </c>
      <c r="O174">
        <f>'From FD'!O174</f>
        <v>0</v>
      </c>
      <c r="P174" s="1">
        <f>VLOOKUP(A174,'Silva -Sheet'!A:K,9,FALSE)</f>
        <v>17.899999999999999</v>
      </c>
      <c r="Q174" t="str">
        <f>'From FD'!Q174</f>
        <v>WR/FLEX</v>
      </c>
    </row>
    <row r="175" spans="1:17" x14ac:dyDescent="0.25">
      <c r="A175" t="str">
        <f>'From FD'!A175</f>
        <v>81398-55335</v>
      </c>
      <c r="B175" t="str">
        <f>'From FD'!B175</f>
        <v>TE</v>
      </c>
      <c r="C175" t="str">
        <f>'From FD'!C175</f>
        <v>David</v>
      </c>
      <c r="D175" t="str">
        <f>'From FD'!D175</f>
        <v>David Njoku</v>
      </c>
      <c r="E175" t="str">
        <f>'From FD'!E175</f>
        <v>Njoku</v>
      </c>
      <c r="F175">
        <f>VLOOKUP(A175,'Silva -Sheet'!A:K,7,FALSE)</f>
        <v>7.9</v>
      </c>
      <c r="G175">
        <f>'From FD'!G175</f>
        <v>4</v>
      </c>
      <c r="H175">
        <f>'From FD'!H175</f>
        <v>5700</v>
      </c>
      <c r="I175" t="str">
        <f>'From FD'!I175</f>
        <v>LAC@CLE</v>
      </c>
      <c r="J175" t="str">
        <f>'From FD'!J175</f>
        <v>CLE</v>
      </c>
      <c r="K175" t="str">
        <f>'From FD'!K175</f>
        <v>LAC</v>
      </c>
      <c r="L175">
        <f>'From FD'!L175</f>
        <v>0</v>
      </c>
      <c r="M175">
        <f>'From FD'!M175</f>
        <v>0</v>
      </c>
      <c r="N175">
        <f>'From FD'!N175</f>
        <v>0</v>
      </c>
      <c r="O175">
        <f>'From FD'!O175</f>
        <v>0</v>
      </c>
      <c r="P175" s="1">
        <f>VLOOKUP(A175,'Silva -Sheet'!A:K,9,FALSE)</f>
        <v>2.9</v>
      </c>
      <c r="Q175" t="str">
        <f>'From FD'!Q175</f>
        <v>TE/FLEX</v>
      </c>
    </row>
    <row r="176" spans="1:17" x14ac:dyDescent="0.25">
      <c r="A176" t="str">
        <f>'From FD'!A176</f>
        <v>81398-63759</v>
      </c>
      <c r="B176" t="str">
        <f>'From FD'!B176</f>
        <v>RB</v>
      </c>
      <c r="C176" t="str">
        <f>'From FD'!C176</f>
        <v>Tony</v>
      </c>
      <c r="D176" t="str">
        <f>'From FD'!D176</f>
        <v>Tony Pollard</v>
      </c>
      <c r="E176" t="str">
        <f>'From FD'!E176</f>
        <v>Pollard</v>
      </c>
      <c r="F176">
        <f>VLOOKUP(A176,'Silva -Sheet'!A:K,7,FALSE)</f>
        <v>8.9</v>
      </c>
      <c r="G176">
        <f>'From FD'!G176</f>
        <v>4</v>
      </c>
      <c r="H176">
        <f>'From FD'!H176</f>
        <v>5700</v>
      </c>
      <c r="I176" t="str">
        <f>'From FD'!I176</f>
        <v>DAL@LAR</v>
      </c>
      <c r="J176" t="str">
        <f>'From FD'!J176</f>
        <v>DAL</v>
      </c>
      <c r="K176" t="str">
        <f>'From FD'!K176</f>
        <v>LAR</v>
      </c>
      <c r="L176" t="str">
        <f>'From FD'!L176</f>
        <v>Q</v>
      </c>
      <c r="M176" t="str">
        <f>'From FD'!M176</f>
        <v>Illness</v>
      </c>
      <c r="N176">
        <f>'From FD'!N176</f>
        <v>0</v>
      </c>
      <c r="O176">
        <f>'From FD'!O176</f>
        <v>0</v>
      </c>
      <c r="P176" s="1">
        <f>VLOOKUP(A176,'Silva -Sheet'!A:K,9,FALSE)</f>
        <v>0.5</v>
      </c>
      <c r="Q176" t="str">
        <f>'From FD'!Q176</f>
        <v>RB/FLEX</v>
      </c>
    </row>
    <row r="177" spans="1:17" x14ac:dyDescent="0.25">
      <c r="A177" t="str">
        <f>'From FD'!A177</f>
        <v>81398-90428</v>
      </c>
      <c r="B177" t="str">
        <f>'From FD'!B177</f>
        <v>RB</v>
      </c>
      <c r="C177" t="str">
        <f>'From FD'!C177</f>
        <v>Tyler</v>
      </c>
      <c r="D177" t="str">
        <f>'From FD'!D177</f>
        <v>Tyler Allgeier</v>
      </c>
      <c r="E177" t="str">
        <f>'From FD'!E177</f>
        <v>Allgeier</v>
      </c>
      <c r="F177">
        <f>VLOOKUP(A177,'Silva -Sheet'!A:K,7,FALSE)</f>
        <v>9.1999999999999993</v>
      </c>
      <c r="G177">
        <f>'From FD'!G177</f>
        <v>3</v>
      </c>
      <c r="H177">
        <f>'From FD'!H177</f>
        <v>5700</v>
      </c>
      <c r="I177" t="str">
        <f>'From FD'!I177</f>
        <v>ATL@TB</v>
      </c>
      <c r="J177" t="str">
        <f>'From FD'!J177</f>
        <v>ATL</v>
      </c>
      <c r="K177" t="str">
        <f>'From FD'!K177</f>
        <v>TB</v>
      </c>
      <c r="L177">
        <f>'From FD'!L177</f>
        <v>0</v>
      </c>
      <c r="M177">
        <f>'From FD'!M177</f>
        <v>0</v>
      </c>
      <c r="N177">
        <f>'From FD'!N177</f>
        <v>0</v>
      </c>
      <c r="O177">
        <f>'From FD'!O177</f>
        <v>0</v>
      </c>
      <c r="P177" s="1">
        <f>VLOOKUP(A177,'Silva -Sheet'!A:K,9,FALSE)</f>
        <v>2.9</v>
      </c>
      <c r="Q177" t="str">
        <f>'From FD'!Q177</f>
        <v>RB/FLEX</v>
      </c>
    </row>
    <row r="178" spans="1:17" x14ac:dyDescent="0.25">
      <c r="A178" t="str">
        <f>'From FD'!A178</f>
        <v>81398-41305</v>
      </c>
      <c r="B178" t="str">
        <f>'From FD'!B178</f>
        <v>WR</v>
      </c>
      <c r="C178" t="str">
        <f>'From FD'!C178</f>
        <v>Zay</v>
      </c>
      <c r="D178" t="str">
        <f>'From FD'!D178</f>
        <v>Zay Jones</v>
      </c>
      <c r="E178" t="str">
        <f>'From FD'!E178</f>
        <v>Jones</v>
      </c>
      <c r="F178">
        <f>VLOOKUP(A178,'Silva -Sheet'!A:K,7,FALSE)</f>
        <v>9.8000000000000007</v>
      </c>
      <c r="G178">
        <f>'From FD'!G178</f>
        <v>3</v>
      </c>
      <c r="H178">
        <f>'From FD'!H178</f>
        <v>5700</v>
      </c>
      <c r="I178" t="str">
        <f>'From FD'!I178</f>
        <v>HOU@JAC</v>
      </c>
      <c r="J178" t="str">
        <f>'From FD'!J178</f>
        <v>JAC</v>
      </c>
      <c r="K178" t="str">
        <f>'From FD'!K178</f>
        <v>HOU</v>
      </c>
      <c r="L178" t="str">
        <f>'From FD'!L178</f>
        <v>Q</v>
      </c>
      <c r="M178" t="str">
        <f>'From FD'!M178</f>
        <v>Ankle</v>
      </c>
      <c r="N178">
        <f>'From FD'!N178</f>
        <v>0</v>
      </c>
      <c r="O178">
        <f>'From FD'!O178</f>
        <v>0</v>
      </c>
      <c r="P178" s="1">
        <f>VLOOKUP(A178,'Silva -Sheet'!A:K,9,FALSE)</f>
        <v>1.9</v>
      </c>
      <c r="Q178" t="str">
        <f>'From FD'!Q178</f>
        <v>WR/FLEX</v>
      </c>
    </row>
    <row r="179" spans="1:17" x14ac:dyDescent="0.25">
      <c r="A179" t="str">
        <f>'From FD'!A179</f>
        <v>81398-33260</v>
      </c>
      <c r="B179" t="str">
        <f>'From FD'!B179</f>
        <v>WR</v>
      </c>
      <c r="C179" t="str">
        <f>'From FD'!C179</f>
        <v>DeVante</v>
      </c>
      <c r="D179" t="str">
        <f>'From FD'!D179</f>
        <v>DeVante Parker</v>
      </c>
      <c r="E179" t="str">
        <f>'From FD'!E179</f>
        <v>Parker</v>
      </c>
      <c r="F179">
        <f>VLOOKUP(A179,'Silva -Sheet'!A:K,7,FALSE)</f>
        <v>6.5</v>
      </c>
      <c r="G179">
        <f>'From FD'!G179</f>
        <v>4</v>
      </c>
      <c r="H179">
        <f>'From FD'!H179</f>
        <v>5700</v>
      </c>
      <c r="I179" t="str">
        <f>'From FD'!I179</f>
        <v>DET@NE</v>
      </c>
      <c r="J179" t="str">
        <f>'From FD'!J179</f>
        <v>NE</v>
      </c>
      <c r="K179" t="str">
        <f>'From FD'!K179</f>
        <v>DET</v>
      </c>
      <c r="L179">
        <f>'From FD'!L179</f>
        <v>0</v>
      </c>
      <c r="M179">
        <f>'From FD'!M179</f>
        <v>0</v>
      </c>
      <c r="N179">
        <f>'From FD'!N179</f>
        <v>0</v>
      </c>
      <c r="O179">
        <f>'From FD'!O179</f>
        <v>0</v>
      </c>
      <c r="P179" s="1">
        <f>VLOOKUP(A179,'Silva -Sheet'!A:K,9,FALSE)</f>
        <v>0.5</v>
      </c>
      <c r="Q179" t="str">
        <f>'From FD'!Q179</f>
        <v>WR/FLEX</v>
      </c>
    </row>
    <row r="180" spans="1:17" x14ac:dyDescent="0.25">
      <c r="A180" t="str">
        <f>'From FD'!A180</f>
        <v>81398-83081</v>
      </c>
      <c r="B180" t="str">
        <f>'From FD'!B180</f>
        <v>RB</v>
      </c>
      <c r="C180" t="str">
        <f>'From FD'!C180</f>
        <v>Chase</v>
      </c>
      <c r="D180" t="str">
        <f>'From FD'!D180</f>
        <v>Chase Edmonds</v>
      </c>
      <c r="E180" t="str">
        <f>'From FD'!E180</f>
        <v>Edmonds</v>
      </c>
      <c r="F180">
        <f>VLOOKUP(A180,'Silva -Sheet'!A:K,7,FALSE)</f>
        <v>7.5</v>
      </c>
      <c r="G180">
        <f>'From FD'!G180</f>
        <v>4</v>
      </c>
      <c r="H180">
        <f>'From FD'!H180</f>
        <v>5700</v>
      </c>
      <c r="I180" t="str">
        <f>'From FD'!I180</f>
        <v>MIA@NYJ</v>
      </c>
      <c r="J180" t="str">
        <f>'From FD'!J180</f>
        <v>MIA</v>
      </c>
      <c r="K180" t="str">
        <f>'From FD'!K180</f>
        <v>NYJ</v>
      </c>
      <c r="L180">
        <f>'From FD'!L180</f>
        <v>0</v>
      </c>
      <c r="M180">
        <f>'From FD'!M180</f>
        <v>0</v>
      </c>
      <c r="N180">
        <f>'From FD'!N180</f>
        <v>0</v>
      </c>
      <c r="O180">
        <f>'From FD'!O180</f>
        <v>0</v>
      </c>
      <c r="P180" s="1">
        <f>VLOOKUP(A180,'Silva -Sheet'!A:K,9,FALSE)</f>
        <v>0.5</v>
      </c>
      <c r="Q180" t="str">
        <f>'From FD'!Q180</f>
        <v>RB/FLEX</v>
      </c>
    </row>
    <row r="181" spans="1:17" x14ac:dyDescent="0.25">
      <c r="A181" t="str">
        <f>'From FD'!A181</f>
        <v>81398-14190</v>
      </c>
      <c r="B181" t="str">
        <f>'From FD'!B181</f>
        <v>WR</v>
      </c>
      <c r="C181" t="str">
        <f>'From FD'!C181</f>
        <v>Julio</v>
      </c>
      <c r="D181" t="str">
        <f>'From FD'!D181</f>
        <v>Julio Jones</v>
      </c>
      <c r="E181" t="str">
        <f>'From FD'!E181</f>
        <v>Jones</v>
      </c>
      <c r="F181">
        <f>VLOOKUP(A181,'Silva -Sheet'!A:K,7,FALSE)</f>
        <v>0.2</v>
      </c>
      <c r="G181">
        <f>'From FD'!G181</f>
        <v>2</v>
      </c>
      <c r="H181">
        <f>'From FD'!H181</f>
        <v>5700</v>
      </c>
      <c r="I181" t="str">
        <f>'From FD'!I181</f>
        <v>ATL@TB</v>
      </c>
      <c r="J181" t="str">
        <f>'From FD'!J181</f>
        <v>TB</v>
      </c>
      <c r="K181" t="str">
        <f>'From FD'!K181</f>
        <v>ATL</v>
      </c>
      <c r="L181" t="str">
        <f>'From FD'!L181</f>
        <v>Q</v>
      </c>
      <c r="M181" t="str">
        <f>'From FD'!M181</f>
        <v>Knee</v>
      </c>
      <c r="N181">
        <f>'From FD'!N181</f>
        <v>0</v>
      </c>
      <c r="O181">
        <f>'From FD'!O181</f>
        <v>0</v>
      </c>
      <c r="P181" s="1">
        <f>VLOOKUP(A181,'Silva -Sheet'!A:K,9,FALSE)</f>
        <v>0</v>
      </c>
      <c r="Q181" t="str">
        <f>'From FD'!Q181</f>
        <v>WR/FLEX</v>
      </c>
    </row>
    <row r="182" spans="1:17" x14ac:dyDescent="0.25">
      <c r="A182" t="str">
        <f>'From FD'!A182</f>
        <v>81398-28643</v>
      </c>
      <c r="B182" t="str">
        <f>'From FD'!B182</f>
        <v>WR</v>
      </c>
      <c r="C182" t="str">
        <f>'From FD'!C182</f>
        <v>Allen</v>
      </c>
      <c r="D182" t="str">
        <f>'From FD'!D182</f>
        <v>Allen Robinson II</v>
      </c>
      <c r="E182" t="str">
        <f>'From FD'!E182</f>
        <v>Robinson II</v>
      </c>
      <c r="F182">
        <f>VLOOKUP(A182,'Silva -Sheet'!A:K,7,FALSE)</f>
        <v>7</v>
      </c>
      <c r="G182">
        <f>'From FD'!G182</f>
        <v>4</v>
      </c>
      <c r="H182">
        <f>'From FD'!H182</f>
        <v>5700</v>
      </c>
      <c r="I182" t="str">
        <f>'From FD'!I182</f>
        <v>DAL@LAR</v>
      </c>
      <c r="J182" t="str">
        <f>'From FD'!J182</f>
        <v>LAR</v>
      </c>
      <c r="K182" t="str">
        <f>'From FD'!K182</f>
        <v>DAL</v>
      </c>
      <c r="L182">
        <f>'From FD'!L182</f>
        <v>0</v>
      </c>
      <c r="M182">
        <f>'From FD'!M182</f>
        <v>0</v>
      </c>
      <c r="N182">
        <f>'From FD'!N182</f>
        <v>0</v>
      </c>
      <c r="O182">
        <f>'From FD'!O182</f>
        <v>0</v>
      </c>
      <c r="P182" s="1">
        <f>VLOOKUP(A182,'Silva -Sheet'!A:K,9,FALSE)</f>
        <v>0.5</v>
      </c>
      <c r="Q182" t="str">
        <f>'From FD'!Q182</f>
        <v>WR/FLEX</v>
      </c>
    </row>
    <row r="183" spans="1:17" x14ac:dyDescent="0.25">
      <c r="A183" t="str">
        <f>'From FD'!A183</f>
        <v>81398-86080</v>
      </c>
      <c r="B183" t="str">
        <f>'From FD'!B183</f>
        <v>TE</v>
      </c>
      <c r="C183" t="str">
        <f>'From FD'!C183</f>
        <v>Kyle</v>
      </c>
      <c r="D183" t="str">
        <f>'From FD'!D183</f>
        <v>Kyle Pitts</v>
      </c>
      <c r="E183" t="str">
        <f>'From FD'!E183</f>
        <v>Pitts</v>
      </c>
      <c r="F183" t="e">
        <f>VLOOKUP(A183,'Silva -Sheet'!A:K,7,FALSE)</f>
        <v>#N/A</v>
      </c>
      <c r="G183">
        <f>'From FD'!G183</f>
        <v>4</v>
      </c>
      <c r="H183">
        <f>'From FD'!H183</f>
        <v>5600</v>
      </c>
      <c r="I183" t="str">
        <f>'From FD'!I183</f>
        <v>ATL@TB</v>
      </c>
      <c r="J183" t="str">
        <f>'From FD'!J183</f>
        <v>ATL</v>
      </c>
      <c r="K183" t="str">
        <f>'From FD'!K183</f>
        <v>TB</v>
      </c>
      <c r="L183" t="str">
        <f>'From FD'!L183</f>
        <v>O</v>
      </c>
      <c r="M183" t="str">
        <f>'From FD'!M183</f>
        <v>Hamstring</v>
      </c>
      <c r="N183">
        <f>'From FD'!N183</f>
        <v>0</v>
      </c>
      <c r="O183">
        <f>'From FD'!O183</f>
        <v>0</v>
      </c>
      <c r="P183" s="1" t="e">
        <f>VLOOKUP(A183,'Silva -Sheet'!A:K,9,FALSE)</f>
        <v>#N/A</v>
      </c>
      <c r="Q183" t="str">
        <f>'From FD'!Q183</f>
        <v>TE/FLEX</v>
      </c>
    </row>
    <row r="184" spans="1:17" x14ac:dyDescent="0.25">
      <c r="A184" t="str">
        <f>'From FD'!A184</f>
        <v>81398-89157</v>
      </c>
      <c r="B184" t="str">
        <f>'From FD'!B184</f>
        <v>RB</v>
      </c>
      <c r="C184" t="str">
        <f>'From FD'!C184</f>
        <v>Caleb</v>
      </c>
      <c r="D184" t="str">
        <f>'From FD'!D184</f>
        <v>Caleb Huntley</v>
      </c>
      <c r="E184" t="str">
        <f>'From FD'!E184</f>
        <v>Huntley</v>
      </c>
      <c r="F184">
        <f>VLOOKUP(A184,'Silva -Sheet'!A:K,7,FALSE)</f>
        <v>5.9</v>
      </c>
      <c r="G184">
        <f>'From FD'!G184</f>
        <v>2</v>
      </c>
      <c r="H184">
        <f>'From FD'!H184</f>
        <v>5600</v>
      </c>
      <c r="I184" t="str">
        <f>'From FD'!I184</f>
        <v>ATL@TB</v>
      </c>
      <c r="J184" t="str">
        <f>'From FD'!J184</f>
        <v>ATL</v>
      </c>
      <c r="K184" t="str">
        <f>'From FD'!K184</f>
        <v>TB</v>
      </c>
      <c r="L184">
        <f>'From FD'!L184</f>
        <v>0</v>
      </c>
      <c r="M184">
        <f>'From FD'!M184</f>
        <v>0</v>
      </c>
      <c r="N184">
        <f>'From FD'!N184</f>
        <v>0</v>
      </c>
      <c r="O184">
        <f>'From FD'!O184</f>
        <v>0</v>
      </c>
      <c r="P184" s="1">
        <f>VLOOKUP(A184,'Silva -Sheet'!A:K,9,FALSE)</f>
        <v>0.5</v>
      </c>
      <c r="Q184" t="str">
        <f>'From FD'!Q184</f>
        <v>RB/FLEX</v>
      </c>
    </row>
    <row r="185" spans="1:17" x14ac:dyDescent="0.25">
      <c r="A185" t="str">
        <f>'From FD'!A185</f>
        <v>81398-73111</v>
      </c>
      <c r="B185" t="str">
        <f>'From FD'!B185</f>
        <v>WR</v>
      </c>
      <c r="C185" t="str">
        <f>'From FD'!C185</f>
        <v>Chase</v>
      </c>
      <c r="D185" t="str">
        <f>'From FD'!D185</f>
        <v>Chase Claypool</v>
      </c>
      <c r="E185" t="str">
        <f>'From FD'!E185</f>
        <v>Claypool</v>
      </c>
      <c r="F185">
        <f>VLOOKUP(A185,'Silva -Sheet'!A:K,7,FALSE)</f>
        <v>6.8</v>
      </c>
      <c r="G185">
        <f>'From FD'!G185</f>
        <v>4</v>
      </c>
      <c r="H185">
        <f>'From FD'!H185</f>
        <v>5600</v>
      </c>
      <c r="I185" t="str">
        <f>'From FD'!I185</f>
        <v>PIT@BUF</v>
      </c>
      <c r="J185" t="str">
        <f>'From FD'!J185</f>
        <v>PIT</v>
      </c>
      <c r="K185" t="str">
        <f>'From FD'!K185</f>
        <v>BUF</v>
      </c>
      <c r="L185">
        <f>'From FD'!L185</f>
        <v>0</v>
      </c>
      <c r="M185">
        <f>'From FD'!M185</f>
        <v>0</v>
      </c>
      <c r="N185">
        <f>'From FD'!N185</f>
        <v>0</v>
      </c>
      <c r="O185">
        <f>'From FD'!O185</f>
        <v>0</v>
      </c>
      <c r="P185" s="1">
        <f>VLOOKUP(A185,'Silva -Sheet'!A:K,9,FALSE)</f>
        <v>0.5</v>
      </c>
      <c r="Q185" t="str">
        <f>'From FD'!Q185</f>
        <v>WR/FLEX</v>
      </c>
    </row>
    <row r="186" spans="1:17" x14ac:dyDescent="0.25">
      <c r="A186" t="str">
        <f>'From FD'!A186</f>
        <v>81398-52917</v>
      </c>
      <c r="B186" t="str">
        <f>'From FD'!B186</f>
        <v>WR</v>
      </c>
      <c r="C186" t="str">
        <f>'From FD'!C186</f>
        <v>DJ</v>
      </c>
      <c r="D186" t="str">
        <f>'From FD'!D186</f>
        <v>DJ Chark Jr.</v>
      </c>
      <c r="E186" t="str">
        <f>'From FD'!E186</f>
        <v>Chark Jr.</v>
      </c>
      <c r="F186" t="e">
        <f>VLOOKUP(A186,'Silva -Sheet'!A:K,7,FALSE)</f>
        <v>#N/A</v>
      </c>
      <c r="G186">
        <f>'From FD'!G186</f>
        <v>3</v>
      </c>
      <c r="H186">
        <f>'From FD'!H186</f>
        <v>5600</v>
      </c>
      <c r="I186" t="str">
        <f>'From FD'!I186</f>
        <v>DET@NE</v>
      </c>
      <c r="J186" t="str">
        <f>'From FD'!J186</f>
        <v>DET</v>
      </c>
      <c r="K186" t="str">
        <f>'From FD'!K186</f>
        <v>NE</v>
      </c>
      <c r="L186" t="str">
        <f>'From FD'!L186</f>
        <v>O</v>
      </c>
      <c r="M186" t="str">
        <f>'From FD'!M186</f>
        <v>Ankle</v>
      </c>
      <c r="N186">
        <f>'From FD'!N186</f>
        <v>0</v>
      </c>
      <c r="O186">
        <f>'From FD'!O186</f>
        <v>0</v>
      </c>
      <c r="P186" s="1" t="e">
        <f>VLOOKUP(A186,'Silva -Sheet'!A:K,9,FALSE)</f>
        <v>#N/A</v>
      </c>
      <c r="Q186" t="str">
        <f>'From FD'!Q186</f>
        <v>WR/FLEX</v>
      </c>
    </row>
    <row r="187" spans="1:17" x14ac:dyDescent="0.25">
      <c r="A187" t="str">
        <f>'From FD'!A187</f>
        <v>81398-89956</v>
      </c>
      <c r="B187" t="str">
        <f>'From FD'!B187</f>
        <v>RB</v>
      </c>
      <c r="C187" t="str">
        <f>'From FD'!C187</f>
        <v>Travis</v>
      </c>
      <c r="D187" t="str">
        <f>'From FD'!D187</f>
        <v>Travis Etienne Jr.</v>
      </c>
      <c r="E187" t="str">
        <f>'From FD'!E187</f>
        <v>Etienne Jr.</v>
      </c>
      <c r="F187">
        <f>VLOOKUP(A187,'Silva -Sheet'!A:K,7,FALSE)</f>
        <v>9.3000000000000007</v>
      </c>
      <c r="G187">
        <f>'From FD'!G187</f>
        <v>4</v>
      </c>
      <c r="H187">
        <f>'From FD'!H187</f>
        <v>5600</v>
      </c>
      <c r="I187" t="str">
        <f>'From FD'!I187</f>
        <v>HOU@JAC</v>
      </c>
      <c r="J187" t="str">
        <f>'From FD'!J187</f>
        <v>JAC</v>
      </c>
      <c r="K187" t="str">
        <f>'From FD'!K187</f>
        <v>HOU</v>
      </c>
      <c r="L187">
        <f>'From FD'!L187</f>
        <v>0</v>
      </c>
      <c r="M187">
        <f>'From FD'!M187</f>
        <v>0</v>
      </c>
      <c r="N187">
        <f>'From FD'!N187</f>
        <v>0</v>
      </c>
      <c r="O187">
        <f>'From FD'!O187</f>
        <v>0</v>
      </c>
      <c r="P187" s="1">
        <f>VLOOKUP(A187,'Silva -Sheet'!A:K,9,FALSE)</f>
        <v>2.8</v>
      </c>
      <c r="Q187" t="str">
        <f>'From FD'!Q187</f>
        <v>RB/FLEX</v>
      </c>
    </row>
    <row r="188" spans="1:17" x14ac:dyDescent="0.25">
      <c r="A188" t="str">
        <f>'From FD'!A188</f>
        <v>81398-61593</v>
      </c>
      <c r="B188" t="str">
        <f>'From FD'!B188</f>
        <v>WR</v>
      </c>
      <c r="C188" t="str">
        <f>'From FD'!C188</f>
        <v>Jauan</v>
      </c>
      <c r="D188" t="str">
        <f>'From FD'!D188</f>
        <v>Jauan Jennings</v>
      </c>
      <c r="E188" t="str">
        <f>'From FD'!E188</f>
        <v>Jennings</v>
      </c>
      <c r="F188">
        <f>VLOOKUP(A188,'Silva -Sheet'!A:K,7,FALSE)</f>
        <v>5</v>
      </c>
      <c r="G188">
        <f>'From FD'!G188</f>
        <v>4</v>
      </c>
      <c r="H188">
        <f>'From FD'!H188</f>
        <v>5500</v>
      </c>
      <c r="I188" t="str">
        <f>'From FD'!I188</f>
        <v>SF@CAR</v>
      </c>
      <c r="J188" t="str">
        <f>'From FD'!J188</f>
        <v>SF</v>
      </c>
      <c r="K188" t="str">
        <f>'From FD'!K188</f>
        <v>CAR</v>
      </c>
      <c r="L188">
        <f>'From FD'!L188</f>
        <v>0</v>
      </c>
      <c r="M188">
        <f>'From FD'!M188</f>
        <v>0</v>
      </c>
      <c r="N188">
        <f>'From FD'!N188</f>
        <v>0</v>
      </c>
      <c r="O188">
        <f>'From FD'!O188</f>
        <v>0</v>
      </c>
      <c r="P188" s="1">
        <f>VLOOKUP(A188,'Silva -Sheet'!A:K,9,FALSE)</f>
        <v>0.5</v>
      </c>
      <c r="Q188" t="str">
        <f>'From FD'!Q188</f>
        <v>WR/FLEX</v>
      </c>
    </row>
    <row r="189" spans="1:17" x14ac:dyDescent="0.25">
      <c r="A189" t="str">
        <f>'From FD'!A189</f>
        <v>81398-90562</v>
      </c>
      <c r="B189" t="str">
        <f>'From FD'!B189</f>
        <v>RB</v>
      </c>
      <c r="C189" t="str">
        <f>'From FD'!C189</f>
        <v>Brian</v>
      </c>
      <c r="D189" t="str">
        <f>'From FD'!D189</f>
        <v>Brian Robinson Jr.</v>
      </c>
      <c r="E189" t="str">
        <f>'From FD'!E189</f>
        <v>Robinson Jr.</v>
      </c>
      <c r="F189">
        <f>VLOOKUP(A189,'Silva -Sheet'!A:K,7,FALSE)</f>
        <v>2.4</v>
      </c>
      <c r="G189">
        <f>'From FD'!G189</f>
        <v>0</v>
      </c>
      <c r="H189">
        <f>'From FD'!H189</f>
        <v>5500</v>
      </c>
      <c r="I189" t="str">
        <f>'From FD'!I189</f>
        <v>TEN@WAS</v>
      </c>
      <c r="J189" t="str">
        <f>'From FD'!J189</f>
        <v>WAS</v>
      </c>
      <c r="K189" t="str">
        <f>'From FD'!K189</f>
        <v>TEN</v>
      </c>
      <c r="L189">
        <f>'From FD'!L189</f>
        <v>0</v>
      </c>
      <c r="M189">
        <f>'From FD'!M189</f>
        <v>0</v>
      </c>
      <c r="N189">
        <f>'From FD'!N189</f>
        <v>0</v>
      </c>
      <c r="O189">
        <f>'From FD'!O189</f>
        <v>0</v>
      </c>
      <c r="P189" s="1">
        <f>VLOOKUP(A189,'Silva -Sheet'!A:K,9,FALSE)</f>
        <v>0</v>
      </c>
      <c r="Q189" t="str">
        <f>'From FD'!Q189</f>
        <v>RB/FLEX</v>
      </c>
    </row>
    <row r="190" spans="1:17" x14ac:dyDescent="0.25">
      <c r="A190" t="str">
        <f>'From FD'!A190</f>
        <v>81398-31394</v>
      </c>
      <c r="B190" t="str">
        <f>'From FD'!B190</f>
        <v>WR</v>
      </c>
      <c r="C190" t="str">
        <f>'From FD'!C190</f>
        <v>Jarvis</v>
      </c>
      <c r="D190" t="str">
        <f>'From FD'!D190</f>
        <v>Jarvis Landry</v>
      </c>
      <c r="E190" t="str">
        <f>'From FD'!E190</f>
        <v>Landry</v>
      </c>
      <c r="F190" t="e">
        <f>VLOOKUP(A190,'Silva -Sheet'!A:K,7,FALSE)</f>
        <v>#N/A</v>
      </c>
      <c r="G190">
        <f>'From FD'!G190</f>
        <v>4</v>
      </c>
      <c r="H190">
        <f>'From FD'!H190</f>
        <v>5500</v>
      </c>
      <c r="I190" t="str">
        <f>'From FD'!I190</f>
        <v>SEA@NO</v>
      </c>
      <c r="J190" t="str">
        <f>'From FD'!J190</f>
        <v>NO</v>
      </c>
      <c r="K190" t="str">
        <f>'From FD'!K190</f>
        <v>SEA</v>
      </c>
      <c r="L190" t="str">
        <f>'From FD'!L190</f>
        <v>Q</v>
      </c>
      <c r="M190" t="str">
        <f>'From FD'!M190</f>
        <v>Ankle</v>
      </c>
      <c r="N190">
        <f>'From FD'!N190</f>
        <v>0</v>
      </c>
      <c r="O190">
        <f>'From FD'!O190</f>
        <v>0</v>
      </c>
      <c r="P190" s="1" t="e">
        <f>VLOOKUP(A190,'Silva -Sheet'!A:K,9,FALSE)</f>
        <v>#N/A</v>
      </c>
      <c r="Q190" t="str">
        <f>'From FD'!Q190</f>
        <v>WR/FLEX</v>
      </c>
    </row>
    <row r="191" spans="1:17" x14ac:dyDescent="0.25">
      <c r="A191" t="str">
        <f>'From FD'!A191</f>
        <v>81398-47870</v>
      </c>
      <c r="B191" t="str">
        <f>'From FD'!B191</f>
        <v>TE</v>
      </c>
      <c r="C191" t="str">
        <f>'From FD'!C191</f>
        <v>Tyler</v>
      </c>
      <c r="D191" t="str">
        <f>'From FD'!D191</f>
        <v>Tyler Higbee</v>
      </c>
      <c r="E191" t="str">
        <f>'From FD'!E191</f>
        <v>Higbee</v>
      </c>
      <c r="F191">
        <f>VLOOKUP(A191,'Silva -Sheet'!A:K,7,FALSE)</f>
        <v>10.4</v>
      </c>
      <c r="G191">
        <f>'From FD'!G191</f>
        <v>4</v>
      </c>
      <c r="H191">
        <f>'From FD'!H191</f>
        <v>5500</v>
      </c>
      <c r="I191" t="str">
        <f>'From FD'!I191</f>
        <v>DAL@LAR</v>
      </c>
      <c r="J191" t="str">
        <f>'From FD'!J191</f>
        <v>LAR</v>
      </c>
      <c r="K191" t="str">
        <f>'From FD'!K191</f>
        <v>DAL</v>
      </c>
      <c r="L191">
        <f>'From FD'!L191</f>
        <v>0</v>
      </c>
      <c r="M191">
        <f>'From FD'!M191</f>
        <v>0</v>
      </c>
      <c r="N191">
        <f>'From FD'!N191</f>
        <v>0</v>
      </c>
      <c r="O191">
        <f>'From FD'!O191</f>
        <v>0</v>
      </c>
      <c r="P191" s="1">
        <f>VLOOKUP(A191,'Silva -Sheet'!A:K,9,FALSE)</f>
        <v>30.7</v>
      </c>
      <c r="Q191" t="str">
        <f>'From FD'!Q191</f>
        <v>TE/FLEX</v>
      </c>
    </row>
    <row r="192" spans="1:17" x14ac:dyDescent="0.25">
      <c r="A192" t="str">
        <f>'From FD'!A192</f>
        <v>81398-86875</v>
      </c>
      <c r="B192" t="str">
        <f>'From FD'!B192</f>
        <v>RB</v>
      </c>
      <c r="C192" t="str">
        <f>'From FD'!C192</f>
        <v>Jordan</v>
      </c>
      <c r="D192" t="str">
        <f>'From FD'!D192</f>
        <v>Jordan Mason</v>
      </c>
      <c r="E192" t="str">
        <f>'From FD'!E192</f>
        <v>Mason</v>
      </c>
      <c r="F192" t="e">
        <f>VLOOKUP(A192,'Silva -Sheet'!A:K,7,FALSE)</f>
        <v>#N/A</v>
      </c>
      <c r="G192">
        <f>'From FD'!G192</f>
        <v>1</v>
      </c>
      <c r="H192">
        <f>'From FD'!H192</f>
        <v>5500</v>
      </c>
      <c r="I192" t="str">
        <f>'From FD'!I192</f>
        <v>SF@CAR</v>
      </c>
      <c r="J192" t="str">
        <f>'From FD'!J192</f>
        <v>SF</v>
      </c>
      <c r="K192" t="str">
        <f>'From FD'!K192</f>
        <v>CAR</v>
      </c>
      <c r="L192">
        <f>'From FD'!L192</f>
        <v>0</v>
      </c>
      <c r="M192">
        <f>'From FD'!M192</f>
        <v>0</v>
      </c>
      <c r="N192">
        <f>'From FD'!N192</f>
        <v>0</v>
      </c>
      <c r="O192">
        <f>'From FD'!O192</f>
        <v>0</v>
      </c>
      <c r="P192" s="1" t="e">
        <f>VLOOKUP(A192,'Silva -Sheet'!A:K,9,FALSE)</f>
        <v>#N/A</v>
      </c>
      <c r="Q192" t="str">
        <f>'From FD'!Q192</f>
        <v>RB/FLEX</v>
      </c>
    </row>
    <row r="193" spans="1:17" x14ac:dyDescent="0.25">
      <c r="A193" t="str">
        <f>'From FD'!A193</f>
        <v>81398-29683</v>
      </c>
      <c r="B193" t="str">
        <f>'From FD'!B193</f>
        <v>WR</v>
      </c>
      <c r="C193" t="str">
        <f>'From FD'!C193</f>
        <v>Nelson</v>
      </c>
      <c r="D193" t="str">
        <f>'From FD'!D193</f>
        <v>Nelson Agholor</v>
      </c>
      <c r="E193" t="str">
        <f>'From FD'!E193</f>
        <v>Agholor</v>
      </c>
      <c r="F193">
        <f>VLOOKUP(A193,'Silva -Sheet'!A:K,7,FALSE)</f>
        <v>7</v>
      </c>
      <c r="G193">
        <f>'From FD'!G193</f>
        <v>4</v>
      </c>
      <c r="H193">
        <f>'From FD'!H193</f>
        <v>5500</v>
      </c>
      <c r="I193" t="str">
        <f>'From FD'!I193</f>
        <v>DET@NE</v>
      </c>
      <c r="J193" t="str">
        <f>'From FD'!J193</f>
        <v>NE</v>
      </c>
      <c r="K193" t="str">
        <f>'From FD'!K193</f>
        <v>DET</v>
      </c>
      <c r="L193">
        <f>'From FD'!L193</f>
        <v>0</v>
      </c>
      <c r="M193">
        <f>'From FD'!M193</f>
        <v>0</v>
      </c>
      <c r="N193">
        <f>'From FD'!N193</f>
        <v>0</v>
      </c>
      <c r="O193">
        <f>'From FD'!O193</f>
        <v>0</v>
      </c>
      <c r="P193" s="1">
        <f>VLOOKUP(A193,'Silva -Sheet'!A:K,9,FALSE)</f>
        <v>0.5</v>
      </c>
      <c r="Q193" t="str">
        <f>'From FD'!Q193</f>
        <v>WR/FLEX</v>
      </c>
    </row>
    <row r="194" spans="1:17" x14ac:dyDescent="0.25">
      <c r="A194" t="str">
        <f>'From FD'!A194</f>
        <v>81398-93539</v>
      </c>
      <c r="B194" t="str">
        <f>'From FD'!B194</f>
        <v>RB</v>
      </c>
      <c r="C194" t="str">
        <f>'From FD'!C194</f>
        <v>Michael</v>
      </c>
      <c r="D194" t="str">
        <f>'From FD'!D194</f>
        <v>Michael Carter</v>
      </c>
      <c r="E194" t="str">
        <f>'From FD'!E194</f>
        <v>Carter</v>
      </c>
      <c r="F194">
        <f>VLOOKUP(A194,'Silva -Sheet'!A:K,7,FALSE)</f>
        <v>7.8</v>
      </c>
      <c r="G194">
        <f>'From FD'!G194</f>
        <v>4</v>
      </c>
      <c r="H194">
        <f>'From FD'!H194</f>
        <v>5500</v>
      </c>
      <c r="I194" t="str">
        <f>'From FD'!I194</f>
        <v>MIA@NYJ</v>
      </c>
      <c r="J194" t="str">
        <f>'From FD'!J194</f>
        <v>NYJ</v>
      </c>
      <c r="K194" t="str">
        <f>'From FD'!K194</f>
        <v>MIA</v>
      </c>
      <c r="L194">
        <f>'From FD'!L194</f>
        <v>0</v>
      </c>
      <c r="M194">
        <f>'From FD'!M194</f>
        <v>0</v>
      </c>
      <c r="N194">
        <f>'From FD'!N194</f>
        <v>0</v>
      </c>
      <c r="O194">
        <f>'From FD'!O194</f>
        <v>0</v>
      </c>
      <c r="P194" s="1">
        <f>VLOOKUP(A194,'Silva -Sheet'!A:K,9,FALSE)</f>
        <v>0.5</v>
      </c>
      <c r="Q194" t="str">
        <f>'From FD'!Q194</f>
        <v>RB/FLEX</v>
      </c>
    </row>
    <row r="195" spans="1:17" x14ac:dyDescent="0.25">
      <c r="A195" t="str">
        <f>'From FD'!A195</f>
        <v>81398-87418</v>
      </c>
      <c r="B195" t="str">
        <f>'From FD'!B195</f>
        <v>WR</v>
      </c>
      <c r="C195" t="str">
        <f>'From FD'!C195</f>
        <v>Joshua</v>
      </c>
      <c r="D195" t="str">
        <f>'From FD'!D195</f>
        <v>Joshua Palmer</v>
      </c>
      <c r="E195" t="str">
        <f>'From FD'!E195</f>
        <v>Palmer</v>
      </c>
      <c r="F195">
        <f>VLOOKUP(A195,'Silva -Sheet'!A:K,7,FALSE)</f>
        <v>9</v>
      </c>
      <c r="G195">
        <f>'From FD'!G195</f>
        <v>4</v>
      </c>
      <c r="H195">
        <f>'From FD'!H195</f>
        <v>5500</v>
      </c>
      <c r="I195" t="str">
        <f>'From FD'!I195</f>
        <v>LAC@CLE</v>
      </c>
      <c r="J195" t="str">
        <f>'From FD'!J195</f>
        <v>LAC</v>
      </c>
      <c r="K195" t="str">
        <f>'From FD'!K195</f>
        <v>CLE</v>
      </c>
      <c r="L195" t="str">
        <f>'From FD'!L195</f>
        <v>Q</v>
      </c>
      <c r="M195" t="str">
        <f>'From FD'!M195</f>
        <v>Ankle</v>
      </c>
      <c r="N195">
        <f>'From FD'!N195</f>
        <v>0</v>
      </c>
      <c r="O195">
        <f>'From FD'!O195</f>
        <v>0</v>
      </c>
      <c r="P195" s="1">
        <f>VLOOKUP(A195,'Silva -Sheet'!A:K,9,FALSE)</f>
        <v>0.6</v>
      </c>
      <c r="Q195" t="str">
        <f>'From FD'!Q195</f>
        <v>WR/FLEX</v>
      </c>
    </row>
    <row r="196" spans="1:17" x14ac:dyDescent="0.25">
      <c r="A196" t="str">
        <f>'From FD'!A196</f>
        <v>81398-26251</v>
      </c>
      <c r="B196" t="str">
        <f>'From FD'!B196</f>
        <v>WR</v>
      </c>
      <c r="C196" t="str">
        <f>'From FD'!C196</f>
        <v>Robbie</v>
      </c>
      <c r="D196" t="str">
        <f>'From FD'!D196</f>
        <v>Robbie Anderson</v>
      </c>
      <c r="E196" t="str">
        <f>'From FD'!E196</f>
        <v>Anderson</v>
      </c>
      <c r="F196">
        <f>VLOOKUP(A196,'Silva -Sheet'!A:K,7,FALSE)</f>
        <v>7.4</v>
      </c>
      <c r="G196">
        <f>'From FD'!G196</f>
        <v>4</v>
      </c>
      <c r="H196">
        <f>'From FD'!H196</f>
        <v>5500</v>
      </c>
      <c r="I196" t="str">
        <f>'From FD'!I196</f>
        <v>SF@CAR</v>
      </c>
      <c r="J196" t="str">
        <f>'From FD'!J196</f>
        <v>CAR</v>
      </c>
      <c r="K196" t="str">
        <f>'From FD'!K196</f>
        <v>SF</v>
      </c>
      <c r="L196">
        <f>'From FD'!L196</f>
        <v>0</v>
      </c>
      <c r="M196">
        <f>'From FD'!M196</f>
        <v>0</v>
      </c>
      <c r="N196">
        <f>'From FD'!N196</f>
        <v>0</v>
      </c>
      <c r="O196">
        <f>'From FD'!O196</f>
        <v>0</v>
      </c>
      <c r="P196" s="1">
        <f>VLOOKUP(A196,'Silva -Sheet'!A:K,9,FALSE)</f>
        <v>0.5</v>
      </c>
      <c r="Q196" t="str">
        <f>'From FD'!Q196</f>
        <v>WR/FLEX</v>
      </c>
    </row>
    <row r="197" spans="1:17" x14ac:dyDescent="0.25">
      <c r="A197" t="str">
        <f>'From FD'!A197</f>
        <v>81398-110246</v>
      </c>
      <c r="B197" t="str">
        <f>'From FD'!B197</f>
        <v>WR</v>
      </c>
      <c r="C197" t="str">
        <f>'From FD'!C197</f>
        <v>George</v>
      </c>
      <c r="D197" t="str">
        <f>'From FD'!D197</f>
        <v>George Pickens</v>
      </c>
      <c r="E197" t="str">
        <f>'From FD'!E197</f>
        <v>Pickens</v>
      </c>
      <c r="F197">
        <f>VLOOKUP(A197,'Silva -Sheet'!A:K,7,FALSE)</f>
        <v>7.1</v>
      </c>
      <c r="G197">
        <f>'From FD'!G197</f>
        <v>4</v>
      </c>
      <c r="H197">
        <f>'From FD'!H197</f>
        <v>5500</v>
      </c>
      <c r="I197" t="str">
        <f>'From FD'!I197</f>
        <v>PIT@BUF</v>
      </c>
      <c r="J197" t="str">
        <f>'From FD'!J197</f>
        <v>PIT</v>
      </c>
      <c r="K197" t="str">
        <f>'From FD'!K197</f>
        <v>BUF</v>
      </c>
      <c r="L197">
        <f>'From FD'!L197</f>
        <v>0</v>
      </c>
      <c r="M197">
        <f>'From FD'!M197</f>
        <v>0</v>
      </c>
      <c r="N197">
        <f>'From FD'!N197</f>
        <v>0</v>
      </c>
      <c r="O197">
        <f>'From FD'!O197</f>
        <v>0</v>
      </c>
      <c r="P197" s="1">
        <f>VLOOKUP(A197,'Silva -Sheet'!A:K,9,FALSE)</f>
        <v>4</v>
      </c>
      <c r="Q197" t="str">
        <f>'From FD'!Q197</f>
        <v>WR/FLEX</v>
      </c>
    </row>
    <row r="198" spans="1:17" x14ac:dyDescent="0.25">
      <c r="A198" t="str">
        <f>'From FD'!A198</f>
        <v>81398-110259</v>
      </c>
      <c r="B198" t="str">
        <f>'From FD'!B198</f>
        <v>WR</v>
      </c>
      <c r="C198" t="str">
        <f>'From FD'!C198</f>
        <v>Treylon</v>
      </c>
      <c r="D198" t="str">
        <f>'From FD'!D198</f>
        <v>Treylon Burks</v>
      </c>
      <c r="E198" t="str">
        <f>'From FD'!E198</f>
        <v>Burks</v>
      </c>
      <c r="F198" t="e">
        <f>VLOOKUP(A198,'Silva -Sheet'!A:K,7,FALSE)</f>
        <v>#N/A</v>
      </c>
      <c r="G198">
        <f>'From FD'!G198</f>
        <v>4</v>
      </c>
      <c r="H198">
        <f>'From FD'!H198</f>
        <v>5500</v>
      </c>
      <c r="I198" t="str">
        <f>'From FD'!I198</f>
        <v>TEN@WAS</v>
      </c>
      <c r="J198" t="str">
        <f>'From FD'!J198</f>
        <v>TEN</v>
      </c>
      <c r="K198" t="str">
        <f>'From FD'!K198</f>
        <v>WAS</v>
      </c>
      <c r="L198" t="str">
        <f>'From FD'!L198</f>
        <v>IR</v>
      </c>
      <c r="M198" t="str">
        <f>'From FD'!M198</f>
        <v>Toe</v>
      </c>
      <c r="N198">
        <f>'From FD'!N198</f>
        <v>0</v>
      </c>
      <c r="O198">
        <f>'From FD'!O198</f>
        <v>0</v>
      </c>
      <c r="P198" s="1" t="e">
        <f>VLOOKUP(A198,'Silva -Sheet'!A:K,9,FALSE)</f>
        <v>#N/A</v>
      </c>
      <c r="Q198" t="str">
        <f>'From FD'!Q198</f>
        <v>WR/FLEX</v>
      </c>
    </row>
    <row r="199" spans="1:17" x14ac:dyDescent="0.25">
      <c r="A199" t="str">
        <f>'From FD'!A199</f>
        <v>81398-104424</v>
      </c>
      <c r="B199" t="str">
        <f>'From FD'!B199</f>
        <v>RB</v>
      </c>
      <c r="C199" t="str">
        <f>'From FD'!C199</f>
        <v>Craig</v>
      </c>
      <c r="D199" t="str">
        <f>'From FD'!D199</f>
        <v>Craig Reynolds</v>
      </c>
      <c r="E199" t="str">
        <f>'From FD'!E199</f>
        <v>Reynolds</v>
      </c>
      <c r="F199">
        <f>VLOOKUP(A199,'Silva -Sheet'!A:K,7,FALSE)</f>
        <v>5.8</v>
      </c>
      <c r="G199">
        <f>'From FD'!G199</f>
        <v>3</v>
      </c>
      <c r="H199">
        <f>'From FD'!H199</f>
        <v>5500</v>
      </c>
      <c r="I199" t="str">
        <f>'From FD'!I199</f>
        <v>DET@NE</v>
      </c>
      <c r="J199" t="str">
        <f>'From FD'!J199</f>
        <v>DET</v>
      </c>
      <c r="K199" t="str">
        <f>'From FD'!K199</f>
        <v>NE</v>
      </c>
      <c r="L199">
        <f>'From FD'!L199</f>
        <v>0</v>
      </c>
      <c r="M199">
        <f>'From FD'!M199</f>
        <v>0</v>
      </c>
      <c r="N199">
        <f>'From FD'!N199</f>
        <v>0</v>
      </c>
      <c r="O199">
        <f>'From FD'!O199</f>
        <v>0</v>
      </c>
      <c r="P199" s="1">
        <f>VLOOKUP(A199,'Silva -Sheet'!A:K,9,FALSE)</f>
        <v>0.5</v>
      </c>
      <c r="Q199" t="str">
        <f>'From FD'!Q199</f>
        <v>RB/FLEX</v>
      </c>
    </row>
    <row r="200" spans="1:17" x14ac:dyDescent="0.25">
      <c r="A200" t="str">
        <f>'From FD'!A200</f>
        <v>81398-64389</v>
      </c>
      <c r="B200" t="str">
        <f>'From FD'!B200</f>
        <v>WR</v>
      </c>
      <c r="C200" t="str">
        <f>'From FD'!C200</f>
        <v>Nick</v>
      </c>
      <c r="D200" t="str">
        <f>'From FD'!D200</f>
        <v>Nick Westbrook-Ikhine</v>
      </c>
      <c r="E200" t="str">
        <f>'From FD'!E200</f>
        <v>Westbrook-Ikhine</v>
      </c>
      <c r="F200">
        <f>VLOOKUP(A200,'Silva -Sheet'!A:K,7,FALSE)</f>
        <v>5.6</v>
      </c>
      <c r="G200">
        <f>'From FD'!G200</f>
        <v>3</v>
      </c>
      <c r="H200">
        <f>'From FD'!H200</f>
        <v>5400</v>
      </c>
      <c r="I200" t="str">
        <f>'From FD'!I200</f>
        <v>TEN@WAS</v>
      </c>
      <c r="J200" t="str">
        <f>'From FD'!J200</f>
        <v>TEN</v>
      </c>
      <c r="K200" t="str">
        <f>'From FD'!K200</f>
        <v>WAS</v>
      </c>
      <c r="L200">
        <f>'From FD'!L200</f>
        <v>0</v>
      </c>
      <c r="M200">
        <f>'From FD'!M200</f>
        <v>0</v>
      </c>
      <c r="N200">
        <f>'From FD'!N200</f>
        <v>0</v>
      </c>
      <c r="O200">
        <f>'From FD'!O200</f>
        <v>0</v>
      </c>
      <c r="P200" s="1">
        <f>VLOOKUP(A200,'Silva -Sheet'!A:K,9,FALSE)</f>
        <v>0.5</v>
      </c>
      <c r="Q200" t="str">
        <f>'From FD'!Q200</f>
        <v>WR/FLEX</v>
      </c>
    </row>
    <row r="201" spans="1:17" x14ac:dyDescent="0.25">
      <c r="A201" t="str">
        <f>'From FD'!A201</f>
        <v>81398-56248</v>
      </c>
      <c r="B201" t="str">
        <f>'From FD'!B201</f>
        <v>WR</v>
      </c>
      <c r="C201" t="str">
        <f>'From FD'!C201</f>
        <v>Noah</v>
      </c>
      <c r="D201" t="str">
        <f>'From FD'!D201</f>
        <v>Noah Brown</v>
      </c>
      <c r="E201" t="str">
        <f>'From FD'!E201</f>
        <v>Brown</v>
      </c>
      <c r="F201">
        <f>VLOOKUP(A201,'Silva -Sheet'!A:K,7,FALSE)</f>
        <v>6.8</v>
      </c>
      <c r="G201">
        <f>'From FD'!G201</f>
        <v>4</v>
      </c>
      <c r="H201">
        <f>'From FD'!H201</f>
        <v>5400</v>
      </c>
      <c r="I201" t="str">
        <f>'From FD'!I201</f>
        <v>DAL@LAR</v>
      </c>
      <c r="J201" t="str">
        <f>'From FD'!J201</f>
        <v>DAL</v>
      </c>
      <c r="K201" t="str">
        <f>'From FD'!K201</f>
        <v>LAR</v>
      </c>
      <c r="L201">
        <f>'From FD'!L201</f>
        <v>0</v>
      </c>
      <c r="M201">
        <f>'From FD'!M201</f>
        <v>0</v>
      </c>
      <c r="N201">
        <f>'From FD'!N201</f>
        <v>0</v>
      </c>
      <c r="O201">
        <f>'From FD'!O201</f>
        <v>0</v>
      </c>
      <c r="P201" s="1">
        <f>VLOOKUP(A201,'Silva -Sheet'!A:K,9,FALSE)</f>
        <v>0.5</v>
      </c>
      <c r="Q201" t="str">
        <f>'From FD'!Q201</f>
        <v>WR/FLEX</v>
      </c>
    </row>
    <row r="202" spans="1:17" x14ac:dyDescent="0.25">
      <c r="A202" t="str">
        <f>'From FD'!A202</f>
        <v>81398-91419</v>
      </c>
      <c r="B202" t="str">
        <f>'From FD'!B202</f>
        <v>WR</v>
      </c>
      <c r="C202" t="str">
        <f>'From FD'!C202</f>
        <v>Nico</v>
      </c>
      <c r="D202" t="str">
        <f>'From FD'!D202</f>
        <v>Nico Collins</v>
      </c>
      <c r="E202" t="str">
        <f>'From FD'!E202</f>
        <v>Collins</v>
      </c>
      <c r="F202">
        <f>VLOOKUP(A202,'Silva -Sheet'!A:K,7,FALSE)</f>
        <v>7.6</v>
      </c>
      <c r="G202">
        <f>'From FD'!G202</f>
        <v>4</v>
      </c>
      <c r="H202">
        <f>'From FD'!H202</f>
        <v>5400</v>
      </c>
      <c r="I202" t="str">
        <f>'From FD'!I202</f>
        <v>HOU@JAC</v>
      </c>
      <c r="J202" t="str">
        <f>'From FD'!J202</f>
        <v>HOU</v>
      </c>
      <c r="K202" t="str">
        <f>'From FD'!K202</f>
        <v>JAC</v>
      </c>
      <c r="L202">
        <f>'From FD'!L202</f>
        <v>0</v>
      </c>
      <c r="M202">
        <f>'From FD'!M202</f>
        <v>0</v>
      </c>
      <c r="N202">
        <f>'From FD'!N202</f>
        <v>0</v>
      </c>
      <c r="O202">
        <f>'From FD'!O202</f>
        <v>0</v>
      </c>
      <c r="P202" s="1">
        <f>VLOOKUP(A202,'Silva -Sheet'!A:K,9,FALSE)</f>
        <v>0.8</v>
      </c>
      <c r="Q202" t="str">
        <f>'From FD'!Q202</f>
        <v>WR/FLEX</v>
      </c>
    </row>
    <row r="203" spans="1:17" x14ac:dyDescent="0.25">
      <c r="A203" t="str">
        <f>'From FD'!A203</f>
        <v>81398-91426</v>
      </c>
      <c r="B203" t="str">
        <f>'From FD'!B203</f>
        <v>WR</v>
      </c>
      <c r="C203" t="str">
        <f>'From FD'!C203</f>
        <v>Donovan</v>
      </c>
      <c r="D203" t="str">
        <f>'From FD'!D203</f>
        <v>Donovan Peoples-Jones</v>
      </c>
      <c r="E203" t="str">
        <f>'From FD'!E203</f>
        <v>Peoples-Jones</v>
      </c>
      <c r="F203">
        <f>VLOOKUP(A203,'Silva -Sheet'!A:K,7,FALSE)</f>
        <v>7.1</v>
      </c>
      <c r="G203">
        <f>'From FD'!G203</f>
        <v>4</v>
      </c>
      <c r="H203">
        <f>'From FD'!H203</f>
        <v>5400</v>
      </c>
      <c r="I203" t="str">
        <f>'From FD'!I203</f>
        <v>LAC@CLE</v>
      </c>
      <c r="J203" t="str">
        <f>'From FD'!J203</f>
        <v>CLE</v>
      </c>
      <c r="K203" t="str">
        <f>'From FD'!K203</f>
        <v>LAC</v>
      </c>
      <c r="L203">
        <f>'From FD'!L203</f>
        <v>0</v>
      </c>
      <c r="M203">
        <f>'From FD'!M203</f>
        <v>0</v>
      </c>
      <c r="N203">
        <f>'From FD'!N203</f>
        <v>0</v>
      </c>
      <c r="O203">
        <f>'From FD'!O203</f>
        <v>0</v>
      </c>
      <c r="P203" s="1">
        <f>VLOOKUP(A203,'Silva -Sheet'!A:K,9,FALSE)</f>
        <v>0.5</v>
      </c>
      <c r="Q203" t="str">
        <f>'From FD'!Q203</f>
        <v>WR/FLEX</v>
      </c>
    </row>
    <row r="204" spans="1:17" x14ac:dyDescent="0.25">
      <c r="A204" t="str">
        <f>'From FD'!A204</f>
        <v>81398-87467</v>
      </c>
      <c r="B204" t="str">
        <f>'From FD'!B204</f>
        <v>RB</v>
      </c>
      <c r="C204" t="str">
        <f>'From FD'!C204</f>
        <v>Chuba</v>
      </c>
      <c r="D204" t="str">
        <f>'From FD'!D204</f>
        <v>Chuba Hubbard</v>
      </c>
      <c r="E204" t="str">
        <f>'From FD'!E204</f>
        <v>Hubbard</v>
      </c>
      <c r="F204">
        <f>VLOOKUP(A204,'Silva -Sheet'!A:K,7,FALSE)</f>
        <v>0.9</v>
      </c>
      <c r="G204">
        <f>'From FD'!G204</f>
        <v>4</v>
      </c>
      <c r="H204">
        <f>'From FD'!H204</f>
        <v>5400</v>
      </c>
      <c r="I204" t="str">
        <f>'From FD'!I204</f>
        <v>SF@CAR</v>
      </c>
      <c r="J204" t="str">
        <f>'From FD'!J204</f>
        <v>CAR</v>
      </c>
      <c r="K204" t="str">
        <f>'From FD'!K204</f>
        <v>SF</v>
      </c>
      <c r="L204">
        <f>'From FD'!L204</f>
        <v>0</v>
      </c>
      <c r="M204">
        <f>'From FD'!M204</f>
        <v>0</v>
      </c>
      <c r="N204">
        <f>'From FD'!N204</f>
        <v>0</v>
      </c>
      <c r="O204">
        <f>'From FD'!O204</f>
        <v>0</v>
      </c>
      <c r="P204" s="1">
        <f>VLOOKUP(A204,'Silva -Sheet'!A:K,9,FALSE)</f>
        <v>0</v>
      </c>
      <c r="Q204" t="str">
        <f>'From FD'!Q204</f>
        <v>RB/FLEX</v>
      </c>
    </row>
    <row r="205" spans="1:17" x14ac:dyDescent="0.25">
      <c r="A205" t="str">
        <f>'From FD'!A205</f>
        <v>81398-85762</v>
      </c>
      <c r="B205" t="str">
        <f>'From FD'!B205</f>
        <v>RB</v>
      </c>
      <c r="C205" t="str">
        <f>'From FD'!C205</f>
        <v>Eno</v>
      </c>
      <c r="D205" t="str">
        <f>'From FD'!D205</f>
        <v>Eno Benjamin</v>
      </c>
      <c r="E205" t="str">
        <f>'From FD'!E205</f>
        <v>Benjamin</v>
      </c>
      <c r="F205">
        <f>VLOOKUP(A205,'Silva -Sheet'!A:K,7,FALSE)</f>
        <v>4</v>
      </c>
      <c r="G205">
        <f>'From FD'!G205</f>
        <v>4</v>
      </c>
      <c r="H205">
        <f>'From FD'!H205</f>
        <v>5400</v>
      </c>
      <c r="I205" t="str">
        <f>'From FD'!I205</f>
        <v>PHI@ARI</v>
      </c>
      <c r="J205" t="str">
        <f>'From FD'!J205</f>
        <v>ARI</v>
      </c>
      <c r="K205" t="str">
        <f>'From FD'!K205</f>
        <v>PHI</v>
      </c>
      <c r="L205">
        <f>'From FD'!L205</f>
        <v>0</v>
      </c>
      <c r="M205">
        <f>'From FD'!M205</f>
        <v>0</v>
      </c>
      <c r="N205">
        <f>'From FD'!N205</f>
        <v>0</v>
      </c>
      <c r="O205">
        <f>'From FD'!O205</f>
        <v>0</v>
      </c>
      <c r="P205" s="1">
        <f>VLOOKUP(A205,'Silva -Sheet'!A:K,9,FALSE)</f>
        <v>0</v>
      </c>
      <c r="Q205" t="str">
        <f>'From FD'!Q205</f>
        <v>RB/FLEX</v>
      </c>
    </row>
    <row r="206" spans="1:17" x14ac:dyDescent="0.25">
      <c r="A206" t="str">
        <f>'From FD'!A206</f>
        <v>81398-79979</v>
      </c>
      <c r="B206" t="str">
        <f>'From FD'!B206</f>
        <v>WR</v>
      </c>
      <c r="C206" t="str">
        <f>'From FD'!C206</f>
        <v>Jamal</v>
      </c>
      <c r="D206" t="str">
        <f>'From FD'!D206</f>
        <v>Jamal Agnew</v>
      </c>
      <c r="E206" t="str">
        <f>'From FD'!E206</f>
        <v>Agnew</v>
      </c>
      <c r="F206">
        <f>VLOOKUP(A206,'Silva -Sheet'!A:K,7,FALSE)</f>
        <v>2.2000000000000002</v>
      </c>
      <c r="G206">
        <f>'From FD'!G206</f>
        <v>4</v>
      </c>
      <c r="H206">
        <f>'From FD'!H206</f>
        <v>5300</v>
      </c>
      <c r="I206" t="str">
        <f>'From FD'!I206</f>
        <v>HOU@JAC</v>
      </c>
      <c r="J206" t="str">
        <f>'From FD'!J206</f>
        <v>JAC</v>
      </c>
      <c r="K206" t="str">
        <f>'From FD'!K206</f>
        <v>HOU</v>
      </c>
      <c r="L206">
        <f>'From FD'!L206</f>
        <v>0</v>
      </c>
      <c r="M206">
        <f>'From FD'!M206</f>
        <v>0</v>
      </c>
      <c r="N206">
        <f>'From FD'!N206</f>
        <v>0</v>
      </c>
      <c r="O206">
        <f>'From FD'!O206</f>
        <v>0</v>
      </c>
      <c r="P206" s="1">
        <f>VLOOKUP(A206,'Silva -Sheet'!A:K,9,FALSE)</f>
        <v>0</v>
      </c>
      <c r="Q206" t="str">
        <f>'From FD'!Q206</f>
        <v>WR/FLEX</v>
      </c>
    </row>
    <row r="207" spans="1:17" x14ac:dyDescent="0.25">
      <c r="A207" t="str">
        <f>'From FD'!A207</f>
        <v>81398-53640</v>
      </c>
      <c r="B207" t="str">
        <f>'From FD'!B207</f>
        <v>RB</v>
      </c>
      <c r="C207" t="str">
        <f>'From FD'!C207</f>
        <v>Sony</v>
      </c>
      <c r="D207" t="str">
        <f>'From FD'!D207</f>
        <v>Sony Michel</v>
      </c>
      <c r="E207" t="str">
        <f>'From FD'!E207</f>
        <v>Michel</v>
      </c>
      <c r="F207">
        <f>VLOOKUP(A207,'Silva -Sheet'!A:K,7,FALSE)</f>
        <v>5.0999999999999996</v>
      </c>
      <c r="G207">
        <f>'From FD'!G207</f>
        <v>4</v>
      </c>
      <c r="H207">
        <f>'From FD'!H207</f>
        <v>5300</v>
      </c>
      <c r="I207" t="str">
        <f>'From FD'!I207</f>
        <v>LAC@CLE</v>
      </c>
      <c r="J207" t="str">
        <f>'From FD'!J207</f>
        <v>LAC</v>
      </c>
      <c r="K207" t="str">
        <f>'From FD'!K207</f>
        <v>CLE</v>
      </c>
      <c r="L207">
        <f>'From FD'!L207</f>
        <v>0</v>
      </c>
      <c r="M207">
        <f>'From FD'!M207</f>
        <v>0</v>
      </c>
      <c r="N207">
        <f>'From FD'!N207</f>
        <v>0</v>
      </c>
      <c r="O207">
        <f>'From FD'!O207</f>
        <v>0</v>
      </c>
      <c r="P207" s="1">
        <f>VLOOKUP(A207,'Silva -Sheet'!A:K,9,FALSE)</f>
        <v>0.5</v>
      </c>
      <c r="Q207" t="str">
        <f>'From FD'!Q207</f>
        <v>RB/FLEX</v>
      </c>
    </row>
    <row r="208" spans="1:17" x14ac:dyDescent="0.25">
      <c r="A208" t="str">
        <f>'From FD'!A208</f>
        <v>81398-88575</v>
      </c>
      <c r="B208" t="str">
        <f>'From FD'!B208</f>
        <v>WR</v>
      </c>
      <c r="C208" t="str">
        <f>'From FD'!C208</f>
        <v>Elijah</v>
      </c>
      <c r="D208" t="str">
        <f>'From FD'!D208</f>
        <v>Elijah Moore</v>
      </c>
      <c r="E208" t="str">
        <f>'From FD'!E208</f>
        <v>Moore</v>
      </c>
      <c r="F208">
        <f>VLOOKUP(A208,'Silva -Sheet'!A:K,7,FALSE)</f>
        <v>8.1</v>
      </c>
      <c r="G208">
        <f>'From FD'!G208</f>
        <v>4</v>
      </c>
      <c r="H208">
        <f>'From FD'!H208</f>
        <v>5300</v>
      </c>
      <c r="I208" t="str">
        <f>'From FD'!I208</f>
        <v>MIA@NYJ</v>
      </c>
      <c r="J208" t="str">
        <f>'From FD'!J208</f>
        <v>NYJ</v>
      </c>
      <c r="K208" t="str">
        <f>'From FD'!K208</f>
        <v>MIA</v>
      </c>
      <c r="L208">
        <f>'From FD'!L208</f>
        <v>0</v>
      </c>
      <c r="M208">
        <f>'From FD'!M208</f>
        <v>0</v>
      </c>
      <c r="N208">
        <f>'From FD'!N208</f>
        <v>0</v>
      </c>
      <c r="O208">
        <f>'From FD'!O208</f>
        <v>0</v>
      </c>
      <c r="P208" s="1">
        <f>VLOOKUP(A208,'Silva -Sheet'!A:K,9,FALSE)</f>
        <v>3.6</v>
      </c>
      <c r="Q208" t="str">
        <f>'From FD'!Q208</f>
        <v>WR/FLEX</v>
      </c>
    </row>
    <row r="209" spans="1:17" x14ac:dyDescent="0.25">
      <c r="A209" t="str">
        <f>'From FD'!A209</f>
        <v>81398-103342</v>
      </c>
      <c r="B209" t="str">
        <f>'From FD'!B209</f>
        <v>RB</v>
      </c>
      <c r="C209" t="str">
        <f>'From FD'!C209</f>
        <v>Kenneth</v>
      </c>
      <c r="D209" t="str">
        <f>'From FD'!D209</f>
        <v>Kenneth Walker III</v>
      </c>
      <c r="E209" t="str">
        <f>'From FD'!E209</f>
        <v>Walker III</v>
      </c>
      <c r="F209">
        <f>VLOOKUP(A209,'Silva -Sheet'!A:K,7,FALSE)</f>
        <v>5</v>
      </c>
      <c r="G209">
        <f>'From FD'!G209</f>
        <v>3</v>
      </c>
      <c r="H209">
        <f>'From FD'!H209</f>
        <v>5300</v>
      </c>
      <c r="I209" t="str">
        <f>'From FD'!I209</f>
        <v>SEA@NO</v>
      </c>
      <c r="J209" t="str">
        <f>'From FD'!J209</f>
        <v>SEA</v>
      </c>
      <c r="K209" t="str">
        <f>'From FD'!K209</f>
        <v>NO</v>
      </c>
      <c r="L209" t="str">
        <f>'From FD'!L209</f>
        <v>Q</v>
      </c>
      <c r="M209" t="str">
        <f>'From FD'!M209</f>
        <v>Shoulder</v>
      </c>
      <c r="N209">
        <f>'From FD'!N209</f>
        <v>0</v>
      </c>
      <c r="O209">
        <f>'From FD'!O209</f>
        <v>0</v>
      </c>
      <c r="P209" s="1">
        <f>VLOOKUP(A209,'Silva -Sheet'!A:K,9,FALSE)</f>
        <v>0.5</v>
      </c>
      <c r="Q209" t="str">
        <f>'From FD'!Q209</f>
        <v>RB/FLEX</v>
      </c>
    </row>
    <row r="210" spans="1:17" x14ac:dyDescent="0.25">
      <c r="A210" t="str">
        <f>'From FD'!A210</f>
        <v>81398-64496</v>
      </c>
      <c r="B210" t="str">
        <f>'From FD'!B210</f>
        <v>WR</v>
      </c>
      <c r="C210" t="str">
        <f>'From FD'!C210</f>
        <v>Olamide</v>
      </c>
      <c r="D210" t="str">
        <f>'From FD'!D210</f>
        <v>Olamide Zaccheaus</v>
      </c>
      <c r="E210" t="str">
        <f>'From FD'!E210</f>
        <v>Zaccheaus</v>
      </c>
      <c r="F210">
        <f>VLOOKUP(A210,'Silva -Sheet'!A:K,7,FALSE)</f>
        <v>5.6</v>
      </c>
      <c r="G210">
        <f>'From FD'!G210</f>
        <v>4</v>
      </c>
      <c r="H210">
        <f>'From FD'!H210</f>
        <v>5300</v>
      </c>
      <c r="I210" t="str">
        <f>'From FD'!I210</f>
        <v>ATL@TB</v>
      </c>
      <c r="J210" t="str">
        <f>'From FD'!J210</f>
        <v>ATL</v>
      </c>
      <c r="K210" t="str">
        <f>'From FD'!K210</f>
        <v>TB</v>
      </c>
      <c r="L210">
        <f>'From FD'!L210</f>
        <v>0</v>
      </c>
      <c r="M210">
        <f>'From FD'!M210</f>
        <v>0</v>
      </c>
      <c r="N210">
        <f>'From FD'!N210</f>
        <v>0</v>
      </c>
      <c r="O210">
        <f>'From FD'!O210</f>
        <v>0</v>
      </c>
      <c r="P210" s="1">
        <f>VLOOKUP(A210,'Silva -Sheet'!A:K,9,FALSE)</f>
        <v>0.5</v>
      </c>
      <c r="Q210" t="str">
        <f>'From FD'!Q210</f>
        <v>WR/FLEX</v>
      </c>
    </row>
    <row r="211" spans="1:17" x14ac:dyDescent="0.25">
      <c r="A211" t="str">
        <f>'From FD'!A211</f>
        <v>81398-60451</v>
      </c>
      <c r="B211" t="str">
        <f>'From FD'!B211</f>
        <v>TE</v>
      </c>
      <c r="C211" t="str">
        <f>'From FD'!C211</f>
        <v>Tyler</v>
      </c>
      <c r="D211" t="str">
        <f>'From FD'!D211</f>
        <v>Tyler Conklin</v>
      </c>
      <c r="E211" t="str">
        <f>'From FD'!E211</f>
        <v>Conklin</v>
      </c>
      <c r="F211">
        <f>VLOOKUP(A211,'Silva -Sheet'!A:K,7,FALSE)</f>
        <v>6.6</v>
      </c>
      <c r="G211">
        <f>'From FD'!G211</f>
        <v>4</v>
      </c>
      <c r="H211">
        <f>'From FD'!H211</f>
        <v>5300</v>
      </c>
      <c r="I211" t="str">
        <f>'From FD'!I211</f>
        <v>MIA@NYJ</v>
      </c>
      <c r="J211" t="str">
        <f>'From FD'!J211</f>
        <v>NYJ</v>
      </c>
      <c r="K211" t="str">
        <f>'From FD'!K211</f>
        <v>MIA</v>
      </c>
      <c r="L211">
        <f>'From FD'!L211</f>
        <v>0</v>
      </c>
      <c r="M211">
        <f>'From FD'!M211</f>
        <v>0</v>
      </c>
      <c r="N211">
        <f>'From FD'!N211</f>
        <v>0</v>
      </c>
      <c r="O211">
        <f>'From FD'!O211</f>
        <v>0</v>
      </c>
      <c r="P211" s="1">
        <f>VLOOKUP(A211,'Silva -Sheet'!A:K,9,FALSE)</f>
        <v>0.9</v>
      </c>
      <c r="Q211" t="str">
        <f>'From FD'!Q211</f>
        <v>TE/FLEX</v>
      </c>
    </row>
    <row r="212" spans="1:17" x14ac:dyDescent="0.25">
      <c r="A212" t="str">
        <f>'From FD'!A212</f>
        <v>81398-71105</v>
      </c>
      <c r="B212" t="str">
        <f>'From FD'!B212</f>
        <v>WR</v>
      </c>
      <c r="C212" t="str">
        <f>'From FD'!C212</f>
        <v>Ben</v>
      </c>
      <c r="D212" t="str">
        <f>'From FD'!D212</f>
        <v>Ben Skowronek</v>
      </c>
      <c r="E212" t="str">
        <f>'From FD'!E212</f>
        <v>Skowronek</v>
      </c>
      <c r="F212">
        <f>VLOOKUP(A212,'Silva -Sheet'!A:K,7,FALSE)</f>
        <v>4.9000000000000004</v>
      </c>
      <c r="G212">
        <f>'From FD'!G212</f>
        <v>4</v>
      </c>
      <c r="H212">
        <f>'From FD'!H212</f>
        <v>5300</v>
      </c>
      <c r="I212" t="str">
        <f>'From FD'!I212</f>
        <v>DAL@LAR</v>
      </c>
      <c r="J212" t="str">
        <f>'From FD'!J212</f>
        <v>LAR</v>
      </c>
      <c r="K212" t="str">
        <f>'From FD'!K212</f>
        <v>DAL</v>
      </c>
      <c r="L212">
        <f>'From FD'!L212</f>
        <v>0</v>
      </c>
      <c r="M212">
        <f>'From FD'!M212</f>
        <v>0</v>
      </c>
      <c r="N212">
        <f>'From FD'!N212</f>
        <v>0</v>
      </c>
      <c r="O212">
        <f>'From FD'!O212</f>
        <v>0</v>
      </c>
      <c r="P212" s="1">
        <f>VLOOKUP(A212,'Silva -Sheet'!A:K,9,FALSE)</f>
        <v>0.5</v>
      </c>
      <c r="Q212" t="str">
        <f>'From FD'!Q212</f>
        <v>WR/FLEX</v>
      </c>
    </row>
    <row r="213" spans="1:17" x14ac:dyDescent="0.25">
      <c r="A213" t="str">
        <f>'From FD'!A213</f>
        <v>81398-24755</v>
      </c>
      <c r="B213" t="str">
        <f>'From FD'!B213</f>
        <v>WR</v>
      </c>
      <c r="C213" t="str">
        <f>'From FD'!C213</f>
        <v>Jamison</v>
      </c>
      <c r="D213" t="str">
        <f>'From FD'!D213</f>
        <v>Jamison Crowder</v>
      </c>
      <c r="E213" t="str">
        <f>'From FD'!E213</f>
        <v>Crowder</v>
      </c>
      <c r="F213" t="e">
        <f>VLOOKUP(A213,'Silva -Sheet'!A:K,7,FALSE)</f>
        <v>#N/A</v>
      </c>
      <c r="G213">
        <f>'From FD'!G213</f>
        <v>4</v>
      </c>
      <c r="H213">
        <f>'From FD'!H213</f>
        <v>5200</v>
      </c>
      <c r="I213" t="str">
        <f>'From FD'!I213</f>
        <v>PIT@BUF</v>
      </c>
      <c r="J213" t="str">
        <f>'From FD'!J213</f>
        <v>BUF</v>
      </c>
      <c r="K213" t="str">
        <f>'From FD'!K213</f>
        <v>PIT</v>
      </c>
      <c r="L213" t="str">
        <f>'From FD'!L213</f>
        <v>IR</v>
      </c>
      <c r="M213" t="str">
        <f>'From FD'!M213</f>
        <v>Ankle</v>
      </c>
      <c r="N213">
        <f>'From FD'!N213</f>
        <v>0</v>
      </c>
      <c r="O213">
        <f>'From FD'!O213</f>
        <v>0</v>
      </c>
      <c r="P213" s="1" t="e">
        <f>VLOOKUP(A213,'Silva -Sheet'!A:K,9,FALSE)</f>
        <v>#N/A</v>
      </c>
      <c r="Q213" t="str">
        <f>'From FD'!Q213</f>
        <v>WR/FLEX</v>
      </c>
    </row>
    <row r="214" spans="1:17" x14ac:dyDescent="0.25">
      <c r="A214" t="str">
        <f>'From FD'!A214</f>
        <v>81398-63855</v>
      </c>
      <c r="B214" t="str">
        <f>'From FD'!B214</f>
        <v>WR</v>
      </c>
      <c r="C214" t="str">
        <f>'From FD'!C214</f>
        <v>K.J.</v>
      </c>
      <c r="D214" t="str">
        <f>'From FD'!D214</f>
        <v>K.J. Osborn</v>
      </c>
      <c r="E214" t="str">
        <f>'From FD'!E214</f>
        <v>Osborn</v>
      </c>
      <c r="F214">
        <f>VLOOKUP(A214,'Silva -Sheet'!A:K,7,FALSE)</f>
        <v>6</v>
      </c>
      <c r="G214">
        <f>'From FD'!G214</f>
        <v>4</v>
      </c>
      <c r="H214">
        <f>'From FD'!H214</f>
        <v>5200</v>
      </c>
      <c r="I214" t="str">
        <f>'From FD'!I214</f>
        <v>CHI@MIN</v>
      </c>
      <c r="J214" t="str">
        <f>'From FD'!J214</f>
        <v>MIN</v>
      </c>
      <c r="K214" t="str">
        <f>'From FD'!K214</f>
        <v>CHI</v>
      </c>
      <c r="L214">
        <f>'From FD'!L214</f>
        <v>0</v>
      </c>
      <c r="M214">
        <f>'From FD'!M214</f>
        <v>0</v>
      </c>
      <c r="N214">
        <f>'From FD'!N214</f>
        <v>0</v>
      </c>
      <c r="O214">
        <f>'From FD'!O214</f>
        <v>0</v>
      </c>
      <c r="P214" s="1">
        <f>VLOOKUP(A214,'Silva -Sheet'!A:K,9,FALSE)</f>
        <v>0.5</v>
      </c>
      <c r="Q214" t="str">
        <f>'From FD'!Q214</f>
        <v>WR/FLEX</v>
      </c>
    </row>
    <row r="215" spans="1:17" x14ac:dyDescent="0.25">
      <c r="A215" t="str">
        <f>'From FD'!A215</f>
        <v>81398-80289</v>
      </c>
      <c r="B215" t="str">
        <f>'From FD'!B215</f>
        <v>WR</v>
      </c>
      <c r="C215" t="str">
        <f>'From FD'!C215</f>
        <v>Kendrick</v>
      </c>
      <c r="D215" t="str">
        <f>'From FD'!D215</f>
        <v>Kendrick Bourne</v>
      </c>
      <c r="E215" t="str">
        <f>'From FD'!E215</f>
        <v>Bourne</v>
      </c>
      <c r="F215">
        <f>VLOOKUP(A215,'Silva -Sheet'!A:K,7,FALSE)</f>
        <v>4.8</v>
      </c>
      <c r="G215">
        <f>'From FD'!G215</f>
        <v>4</v>
      </c>
      <c r="H215">
        <f>'From FD'!H215</f>
        <v>5200</v>
      </c>
      <c r="I215" t="str">
        <f>'From FD'!I215</f>
        <v>DET@NE</v>
      </c>
      <c r="J215" t="str">
        <f>'From FD'!J215</f>
        <v>NE</v>
      </c>
      <c r="K215" t="str">
        <f>'From FD'!K215</f>
        <v>DET</v>
      </c>
      <c r="L215">
        <f>'From FD'!L215</f>
        <v>0</v>
      </c>
      <c r="M215">
        <f>'From FD'!M215</f>
        <v>0</v>
      </c>
      <c r="N215">
        <f>'From FD'!N215</f>
        <v>0</v>
      </c>
      <c r="O215">
        <f>'From FD'!O215</f>
        <v>0</v>
      </c>
      <c r="P215" s="1">
        <f>VLOOKUP(A215,'Silva -Sheet'!A:K,9,FALSE)</f>
        <v>0.5</v>
      </c>
      <c r="Q215" t="str">
        <f>'From FD'!Q215</f>
        <v>WR/FLEX</v>
      </c>
    </row>
    <row r="216" spans="1:17" x14ac:dyDescent="0.25">
      <c r="A216" t="str">
        <f>'From FD'!A216</f>
        <v>81398-55830</v>
      </c>
      <c r="B216" t="str">
        <f>'From FD'!B216</f>
        <v>RB</v>
      </c>
      <c r="C216" t="str">
        <f>'From FD'!C216</f>
        <v>D'Onta</v>
      </c>
      <c r="D216" t="str">
        <f>'From FD'!D216</f>
        <v>D'Onta Foreman</v>
      </c>
      <c r="E216" t="str">
        <f>'From FD'!E216</f>
        <v>Foreman</v>
      </c>
      <c r="F216">
        <f>VLOOKUP(A216,'Silva -Sheet'!A:K,7,FALSE)</f>
        <v>1.3</v>
      </c>
      <c r="G216">
        <f>'From FD'!G216</f>
        <v>3</v>
      </c>
      <c r="H216">
        <f>'From FD'!H216</f>
        <v>5200</v>
      </c>
      <c r="I216" t="str">
        <f>'From FD'!I216</f>
        <v>SF@CAR</v>
      </c>
      <c r="J216" t="str">
        <f>'From FD'!J216</f>
        <v>CAR</v>
      </c>
      <c r="K216" t="str">
        <f>'From FD'!K216</f>
        <v>SF</v>
      </c>
      <c r="L216">
        <f>'From FD'!L216</f>
        <v>0</v>
      </c>
      <c r="M216">
        <f>'From FD'!M216</f>
        <v>0</v>
      </c>
      <c r="N216">
        <f>'From FD'!N216</f>
        <v>0</v>
      </c>
      <c r="O216">
        <f>'From FD'!O216</f>
        <v>0</v>
      </c>
      <c r="P216" s="1">
        <f>VLOOKUP(A216,'Silva -Sheet'!A:K,9,FALSE)</f>
        <v>0</v>
      </c>
      <c r="Q216" t="str">
        <f>'From FD'!Q216</f>
        <v>RB/FLEX</v>
      </c>
    </row>
    <row r="217" spans="1:17" x14ac:dyDescent="0.25">
      <c r="A217" t="str">
        <f>'From FD'!A217</f>
        <v>81398-90912</v>
      </c>
      <c r="B217" t="str">
        <f>'From FD'!B217</f>
        <v>RB</v>
      </c>
      <c r="C217" t="str">
        <f>'From FD'!C217</f>
        <v>Kenneth</v>
      </c>
      <c r="D217" t="str">
        <f>'From FD'!D217</f>
        <v>Kenneth Gainwell</v>
      </c>
      <c r="E217" t="str">
        <f>'From FD'!E217</f>
        <v>Gainwell</v>
      </c>
      <c r="F217">
        <f>VLOOKUP(A217,'Silva -Sheet'!A:K,7,FALSE)</f>
        <v>5.4</v>
      </c>
      <c r="G217">
        <f>'From FD'!G217</f>
        <v>4</v>
      </c>
      <c r="H217">
        <f>'From FD'!H217</f>
        <v>5200</v>
      </c>
      <c r="I217" t="str">
        <f>'From FD'!I217</f>
        <v>PHI@ARI</v>
      </c>
      <c r="J217" t="str">
        <f>'From FD'!J217</f>
        <v>PHI</v>
      </c>
      <c r="K217" t="str">
        <f>'From FD'!K217</f>
        <v>ARI</v>
      </c>
      <c r="L217">
        <f>'From FD'!L217</f>
        <v>0</v>
      </c>
      <c r="M217">
        <f>'From FD'!M217</f>
        <v>0</v>
      </c>
      <c r="N217">
        <f>'From FD'!N217</f>
        <v>0</v>
      </c>
      <c r="O217">
        <f>'From FD'!O217</f>
        <v>0</v>
      </c>
      <c r="P217" s="1">
        <f>VLOOKUP(A217,'Silva -Sheet'!A:K,9,FALSE)</f>
        <v>0.5</v>
      </c>
      <c r="Q217" t="str">
        <f>'From FD'!Q217</f>
        <v>RB/FLEX</v>
      </c>
    </row>
    <row r="218" spans="1:17" x14ac:dyDescent="0.25">
      <c r="A218" t="str">
        <f>'From FD'!A218</f>
        <v>81398-93408</v>
      </c>
      <c r="B218" t="str">
        <f>'From FD'!B218</f>
        <v>WR</v>
      </c>
      <c r="C218" t="str">
        <f>'From FD'!C218</f>
        <v>Rondale</v>
      </c>
      <c r="D218" t="str">
        <f>'From FD'!D218</f>
        <v>Rondale Moore</v>
      </c>
      <c r="E218" t="str">
        <f>'From FD'!E218</f>
        <v>Moore</v>
      </c>
      <c r="F218">
        <f>VLOOKUP(A218,'Silva -Sheet'!A:K,7,FALSE)</f>
        <v>8.1999999999999993</v>
      </c>
      <c r="G218">
        <f>'From FD'!G218</f>
        <v>1</v>
      </c>
      <c r="H218">
        <f>'From FD'!H218</f>
        <v>5200</v>
      </c>
      <c r="I218" t="str">
        <f>'From FD'!I218</f>
        <v>PHI@ARI</v>
      </c>
      <c r="J218" t="str">
        <f>'From FD'!J218</f>
        <v>ARI</v>
      </c>
      <c r="K218" t="str">
        <f>'From FD'!K218</f>
        <v>PHI</v>
      </c>
      <c r="L218" t="str">
        <f>'From FD'!L218</f>
        <v>Q</v>
      </c>
      <c r="M218" t="str">
        <f>'From FD'!M218</f>
        <v>Knee</v>
      </c>
      <c r="N218">
        <f>'From FD'!N218</f>
        <v>0</v>
      </c>
      <c r="O218">
        <f>'From FD'!O218</f>
        <v>0</v>
      </c>
      <c r="P218" s="1">
        <f>VLOOKUP(A218,'Silva -Sheet'!A:K,9,FALSE)</f>
        <v>2.4</v>
      </c>
      <c r="Q218" t="str">
        <f>'From FD'!Q218</f>
        <v>WR/FLEX</v>
      </c>
    </row>
    <row r="219" spans="1:17" x14ac:dyDescent="0.25">
      <c r="A219" t="str">
        <f>'From FD'!A219</f>
        <v>81398-64841</v>
      </c>
      <c r="B219" t="str">
        <f>'From FD'!B219</f>
        <v>WR</v>
      </c>
      <c r="C219" t="str">
        <f>'From FD'!C219</f>
        <v>Equanimeous</v>
      </c>
      <c r="D219" t="str">
        <f>'From FD'!D219</f>
        <v>Equanimeous St. Brown</v>
      </c>
      <c r="E219" t="str">
        <f>'From FD'!E219</f>
        <v>St. Brown</v>
      </c>
      <c r="F219">
        <f>VLOOKUP(A219,'Silva -Sheet'!A:K,7,FALSE)</f>
        <v>5.7</v>
      </c>
      <c r="G219">
        <f>'From FD'!G219</f>
        <v>4</v>
      </c>
      <c r="H219">
        <f>'From FD'!H219</f>
        <v>5200</v>
      </c>
      <c r="I219" t="str">
        <f>'From FD'!I219</f>
        <v>CHI@MIN</v>
      </c>
      <c r="J219" t="str">
        <f>'From FD'!J219</f>
        <v>CHI</v>
      </c>
      <c r="K219" t="str">
        <f>'From FD'!K219</f>
        <v>MIN</v>
      </c>
      <c r="L219">
        <f>'From FD'!L219</f>
        <v>0</v>
      </c>
      <c r="M219">
        <f>'From FD'!M219</f>
        <v>0</v>
      </c>
      <c r="N219">
        <f>'From FD'!N219</f>
        <v>0</v>
      </c>
      <c r="O219">
        <f>'From FD'!O219</f>
        <v>0</v>
      </c>
      <c r="P219" s="1">
        <f>VLOOKUP(A219,'Silva -Sheet'!A:K,9,FALSE)</f>
        <v>0.5</v>
      </c>
      <c r="Q219" t="str">
        <f>'From FD'!Q219</f>
        <v>WR/FLEX</v>
      </c>
    </row>
    <row r="220" spans="1:17" x14ac:dyDescent="0.25">
      <c r="A220" t="str">
        <f>'From FD'!A220</f>
        <v>81398-34295</v>
      </c>
      <c r="B220" t="str">
        <f>'From FD'!B220</f>
        <v>WR</v>
      </c>
      <c r="C220" t="str">
        <f>'From FD'!C220</f>
        <v>Breshad</v>
      </c>
      <c r="D220" t="str">
        <f>'From FD'!D220</f>
        <v>Breshad Perriman</v>
      </c>
      <c r="E220" t="str">
        <f>'From FD'!E220</f>
        <v>Perriman</v>
      </c>
      <c r="F220" t="e">
        <f>VLOOKUP(A220,'Silva -Sheet'!A:K,7,FALSE)</f>
        <v>#N/A</v>
      </c>
      <c r="G220">
        <f>'From FD'!G220</f>
        <v>3</v>
      </c>
      <c r="H220">
        <f>'From FD'!H220</f>
        <v>5200</v>
      </c>
      <c r="I220" t="str">
        <f>'From FD'!I220</f>
        <v>ATL@TB</v>
      </c>
      <c r="J220" t="str">
        <f>'From FD'!J220</f>
        <v>TB</v>
      </c>
      <c r="K220" t="str">
        <f>'From FD'!K220</f>
        <v>ATL</v>
      </c>
      <c r="L220" t="str">
        <f>'From FD'!L220</f>
        <v>Q</v>
      </c>
      <c r="M220" t="str">
        <f>'From FD'!M220</f>
        <v>Knee</v>
      </c>
      <c r="N220">
        <f>'From FD'!N220</f>
        <v>0</v>
      </c>
      <c r="O220">
        <f>'From FD'!O220</f>
        <v>0</v>
      </c>
      <c r="P220" s="1" t="e">
        <f>VLOOKUP(A220,'Silva -Sheet'!A:K,9,FALSE)</f>
        <v>#N/A</v>
      </c>
      <c r="Q220" t="str">
        <f>'From FD'!Q220</f>
        <v>WR/FLEX</v>
      </c>
    </row>
    <row r="221" spans="1:17" x14ac:dyDescent="0.25">
      <c r="A221" t="str">
        <f>'From FD'!A221</f>
        <v>81398-22103</v>
      </c>
      <c r="B221" t="str">
        <f>'From FD'!B221</f>
        <v>WR</v>
      </c>
      <c r="C221" t="str">
        <f>'From FD'!C221</f>
        <v>Marvin</v>
      </c>
      <c r="D221" t="str">
        <f>'From FD'!D221</f>
        <v>Marvin Jones Jr.</v>
      </c>
      <c r="E221" t="str">
        <f>'From FD'!E221</f>
        <v>Jones Jr.</v>
      </c>
      <c r="F221">
        <f>VLOOKUP(A221,'Silva -Sheet'!A:K,7,FALSE)</f>
        <v>7.4</v>
      </c>
      <c r="G221">
        <f>'From FD'!G221</f>
        <v>4</v>
      </c>
      <c r="H221">
        <f>'From FD'!H221</f>
        <v>5200</v>
      </c>
      <c r="I221" t="str">
        <f>'From FD'!I221</f>
        <v>HOU@JAC</v>
      </c>
      <c r="J221" t="str">
        <f>'From FD'!J221</f>
        <v>JAC</v>
      </c>
      <c r="K221" t="str">
        <f>'From FD'!K221</f>
        <v>HOU</v>
      </c>
      <c r="L221">
        <f>'From FD'!L221</f>
        <v>0</v>
      </c>
      <c r="M221">
        <f>'From FD'!M221</f>
        <v>0</v>
      </c>
      <c r="N221">
        <f>'From FD'!N221</f>
        <v>0</v>
      </c>
      <c r="O221">
        <f>'From FD'!O221</f>
        <v>0</v>
      </c>
      <c r="P221" s="1">
        <f>VLOOKUP(A221,'Silva -Sheet'!A:K,9,FALSE)</f>
        <v>1.9</v>
      </c>
      <c r="Q221" t="str">
        <f>'From FD'!Q221</f>
        <v>WR/FLEX</v>
      </c>
    </row>
    <row r="222" spans="1:17" x14ac:dyDescent="0.25">
      <c r="A222" t="str">
        <f>'From FD'!A222</f>
        <v>81398-63078</v>
      </c>
      <c r="B222" t="str">
        <f>'From FD'!B222</f>
        <v>RB</v>
      </c>
      <c r="C222" t="str">
        <f>'From FD'!C222</f>
        <v>Ke'Shawn</v>
      </c>
      <c r="D222" t="str">
        <f>'From FD'!D222</f>
        <v>Ke'Shawn Vaughn</v>
      </c>
      <c r="E222" t="str">
        <f>'From FD'!E222</f>
        <v>Vaughn</v>
      </c>
      <c r="F222" t="e">
        <f>VLOOKUP(A222,'Silva -Sheet'!A:K,7,FALSE)</f>
        <v>#N/A</v>
      </c>
      <c r="G222">
        <f>'From FD'!G222</f>
        <v>7</v>
      </c>
      <c r="H222">
        <f>'From FD'!H222</f>
        <v>5200</v>
      </c>
      <c r="I222" t="str">
        <f>'From FD'!I222</f>
        <v>ATL@TB</v>
      </c>
      <c r="J222" t="str">
        <f>'From FD'!J222</f>
        <v>TB</v>
      </c>
      <c r="K222" t="str">
        <f>'From FD'!K222</f>
        <v>ATL</v>
      </c>
      <c r="L222">
        <f>'From FD'!L222</f>
        <v>0</v>
      </c>
      <c r="M222">
        <f>'From FD'!M222</f>
        <v>0</v>
      </c>
      <c r="N222">
        <f>'From FD'!N222</f>
        <v>0</v>
      </c>
      <c r="O222">
        <f>'From FD'!O222</f>
        <v>0</v>
      </c>
      <c r="P222" s="1" t="e">
        <f>VLOOKUP(A222,'Silva -Sheet'!A:K,9,FALSE)</f>
        <v>#N/A</v>
      </c>
      <c r="Q222" t="str">
        <f>'From FD'!Q222</f>
        <v>RB/FLEX</v>
      </c>
    </row>
    <row r="223" spans="1:17" x14ac:dyDescent="0.25">
      <c r="A223" t="str">
        <f>'From FD'!A223</f>
        <v>81398-26355</v>
      </c>
      <c r="B223" t="str">
        <f>'From FD'!B223</f>
        <v>TE</v>
      </c>
      <c r="C223" t="str">
        <f>'From FD'!C223</f>
        <v>Logan</v>
      </c>
      <c r="D223" t="str">
        <f>'From FD'!D223</f>
        <v>Logan Thomas</v>
      </c>
      <c r="E223" t="str">
        <f>'From FD'!E223</f>
        <v>Thomas</v>
      </c>
      <c r="F223" t="e">
        <f>VLOOKUP(A223,'Silva -Sheet'!A:K,7,FALSE)</f>
        <v>#N/A</v>
      </c>
      <c r="G223">
        <f>'From FD'!G223</f>
        <v>4</v>
      </c>
      <c r="H223">
        <f>'From FD'!H223</f>
        <v>5200</v>
      </c>
      <c r="I223" t="str">
        <f>'From FD'!I223</f>
        <v>TEN@WAS</v>
      </c>
      <c r="J223" t="str">
        <f>'From FD'!J223</f>
        <v>WAS</v>
      </c>
      <c r="K223" t="str">
        <f>'From FD'!K223</f>
        <v>TEN</v>
      </c>
      <c r="L223" t="str">
        <f>'From FD'!L223</f>
        <v>Q</v>
      </c>
      <c r="M223" t="str">
        <f>'From FD'!M223</f>
        <v>Calf</v>
      </c>
      <c r="N223">
        <f>'From FD'!N223</f>
        <v>0</v>
      </c>
      <c r="O223">
        <f>'From FD'!O223</f>
        <v>0</v>
      </c>
      <c r="P223" s="1" t="e">
        <f>VLOOKUP(A223,'Silva -Sheet'!A:K,9,FALSE)</f>
        <v>#N/A</v>
      </c>
      <c r="Q223" t="str">
        <f>'From FD'!Q223</f>
        <v>TE/FLEX</v>
      </c>
    </row>
    <row r="224" spans="1:17" x14ac:dyDescent="0.25">
      <c r="A224" t="str">
        <f>'From FD'!A224</f>
        <v>81398-91902</v>
      </c>
      <c r="B224" t="str">
        <f>'From FD'!B224</f>
        <v>WR</v>
      </c>
      <c r="C224" t="str">
        <f>'From FD'!C224</f>
        <v>Kyle</v>
      </c>
      <c r="D224" t="str">
        <f>'From FD'!D224</f>
        <v>Kyle Philips</v>
      </c>
      <c r="E224" t="str">
        <f>'From FD'!E224</f>
        <v>Philips</v>
      </c>
      <c r="F224">
        <f>VLOOKUP(A224,'Silva -Sheet'!A:K,7,FALSE)</f>
        <v>6.4</v>
      </c>
      <c r="G224">
        <f>'From FD'!G224</f>
        <v>3</v>
      </c>
      <c r="H224">
        <f>'From FD'!H224</f>
        <v>5200</v>
      </c>
      <c r="I224" t="str">
        <f>'From FD'!I224</f>
        <v>TEN@WAS</v>
      </c>
      <c r="J224" t="str">
        <f>'From FD'!J224</f>
        <v>TEN</v>
      </c>
      <c r="K224" t="str">
        <f>'From FD'!K224</f>
        <v>WAS</v>
      </c>
      <c r="L224">
        <f>'From FD'!L224</f>
        <v>0</v>
      </c>
      <c r="M224">
        <f>'From FD'!M224</f>
        <v>0</v>
      </c>
      <c r="N224">
        <f>'From FD'!N224</f>
        <v>0</v>
      </c>
      <c r="O224">
        <f>'From FD'!O224</f>
        <v>0</v>
      </c>
      <c r="P224" s="1">
        <f>VLOOKUP(A224,'Silva -Sheet'!A:K,9,FALSE)</f>
        <v>0.5</v>
      </c>
      <c r="Q224" t="str">
        <f>'From FD'!Q224</f>
        <v>WR/FLEX</v>
      </c>
    </row>
    <row r="225" spans="1:17" x14ac:dyDescent="0.25">
      <c r="A225" t="str">
        <f>'From FD'!A225</f>
        <v>81398-33047</v>
      </c>
      <c r="B225" t="str">
        <f>'From FD'!B225</f>
        <v>WR</v>
      </c>
      <c r="C225" t="str">
        <f>'From FD'!C225</f>
        <v>Chris</v>
      </c>
      <c r="D225" t="str">
        <f>'From FD'!D225</f>
        <v>Chris Moore</v>
      </c>
      <c r="E225" t="str">
        <f>'From FD'!E225</f>
        <v>Moore</v>
      </c>
      <c r="F225" t="e">
        <f>VLOOKUP(A225,'Silva -Sheet'!A:K,7,FALSE)</f>
        <v>#N/A</v>
      </c>
      <c r="G225">
        <f>'From FD'!G225</f>
        <v>4</v>
      </c>
      <c r="H225">
        <f>'From FD'!H225</f>
        <v>5100</v>
      </c>
      <c r="I225" t="str">
        <f>'From FD'!I225</f>
        <v>HOU@JAC</v>
      </c>
      <c r="J225" t="str">
        <f>'From FD'!J225</f>
        <v>HOU</v>
      </c>
      <c r="K225" t="str">
        <f>'From FD'!K225</f>
        <v>JAC</v>
      </c>
      <c r="L225" t="str">
        <f>'From FD'!L225</f>
        <v>O</v>
      </c>
      <c r="M225" t="str">
        <f>'From FD'!M225</f>
        <v>Hip</v>
      </c>
      <c r="N225">
        <f>'From FD'!N225</f>
        <v>0</v>
      </c>
      <c r="O225">
        <f>'From FD'!O225</f>
        <v>0</v>
      </c>
      <c r="P225" s="1" t="e">
        <f>VLOOKUP(A225,'Silva -Sheet'!A:K,9,FALSE)</f>
        <v>#N/A</v>
      </c>
      <c r="Q225" t="str">
        <f>'From FD'!Q225</f>
        <v>WR/FLEX</v>
      </c>
    </row>
    <row r="226" spans="1:17" x14ac:dyDescent="0.25">
      <c r="A226" t="str">
        <f>'From FD'!A226</f>
        <v>81398-43334</v>
      </c>
      <c r="B226" t="str">
        <f>'From FD'!B226</f>
        <v>RB</v>
      </c>
      <c r="C226" t="str">
        <f>'From FD'!C226</f>
        <v>J.D.</v>
      </c>
      <c r="D226" t="str">
        <f>'From FD'!D226</f>
        <v>J.D. McKissic</v>
      </c>
      <c r="E226" t="str">
        <f>'From FD'!E226</f>
        <v>McKissic</v>
      </c>
      <c r="F226">
        <f>VLOOKUP(A226,'Silva -Sheet'!A:K,7,FALSE)</f>
        <v>7.3</v>
      </c>
      <c r="G226">
        <f>'From FD'!G226</f>
        <v>4</v>
      </c>
      <c r="H226">
        <f>'From FD'!H226</f>
        <v>5100</v>
      </c>
      <c r="I226" t="str">
        <f>'From FD'!I226</f>
        <v>TEN@WAS</v>
      </c>
      <c r="J226" t="str">
        <f>'From FD'!J226</f>
        <v>WAS</v>
      </c>
      <c r="K226" t="str">
        <f>'From FD'!K226</f>
        <v>TEN</v>
      </c>
      <c r="L226">
        <f>'From FD'!L226</f>
        <v>0</v>
      </c>
      <c r="M226">
        <f>'From FD'!M226</f>
        <v>0</v>
      </c>
      <c r="N226">
        <f>'From FD'!N226</f>
        <v>0</v>
      </c>
      <c r="O226">
        <f>'From FD'!O226</f>
        <v>0</v>
      </c>
      <c r="P226" s="1">
        <f>VLOOKUP(A226,'Silva -Sheet'!A:K,9,FALSE)</f>
        <v>1.3</v>
      </c>
      <c r="Q226" t="str">
        <f>'From FD'!Q226</f>
        <v>RB/FLEX</v>
      </c>
    </row>
    <row r="227" spans="1:17" x14ac:dyDescent="0.25">
      <c r="A227" t="str">
        <f>'From FD'!A227</f>
        <v>81398-70027</v>
      </c>
      <c r="B227" t="str">
        <f>'From FD'!B227</f>
        <v>RB</v>
      </c>
      <c r="C227" t="str">
        <f>'From FD'!C227</f>
        <v>Zack</v>
      </c>
      <c r="D227" t="str">
        <f>'From FD'!D227</f>
        <v>Zack Moss</v>
      </c>
      <c r="E227" t="str">
        <f>'From FD'!E227</f>
        <v>Moss</v>
      </c>
      <c r="F227">
        <f>VLOOKUP(A227,'Silva -Sheet'!A:K,7,FALSE)</f>
        <v>4.3</v>
      </c>
      <c r="G227">
        <f>'From FD'!G227</f>
        <v>4</v>
      </c>
      <c r="H227">
        <f>'From FD'!H227</f>
        <v>5100</v>
      </c>
      <c r="I227" t="str">
        <f>'From FD'!I227</f>
        <v>PIT@BUF</v>
      </c>
      <c r="J227" t="str">
        <f>'From FD'!J227</f>
        <v>BUF</v>
      </c>
      <c r="K227" t="str">
        <f>'From FD'!K227</f>
        <v>PIT</v>
      </c>
      <c r="L227">
        <f>'From FD'!L227</f>
        <v>0</v>
      </c>
      <c r="M227">
        <f>'From FD'!M227</f>
        <v>0</v>
      </c>
      <c r="N227">
        <f>'From FD'!N227</f>
        <v>0</v>
      </c>
      <c r="O227">
        <f>'From FD'!O227</f>
        <v>0</v>
      </c>
      <c r="P227" s="1">
        <f>VLOOKUP(A227,'Silva -Sheet'!A:K,9,FALSE)</f>
        <v>0.5</v>
      </c>
      <c r="Q227" t="str">
        <f>'From FD'!Q227</f>
        <v>RB/FLEX</v>
      </c>
    </row>
    <row r="228" spans="1:17" x14ac:dyDescent="0.25">
      <c r="A228" t="str">
        <f>'From FD'!A228</f>
        <v>81398-27338</v>
      </c>
      <c r="B228" t="str">
        <f>'From FD'!B228</f>
        <v>RB</v>
      </c>
      <c r="C228" t="str">
        <f>'From FD'!C228</f>
        <v>Rex</v>
      </c>
      <c r="D228" t="str">
        <f>'From FD'!D228</f>
        <v>Rex Burkhead</v>
      </c>
      <c r="E228" t="str">
        <f>'From FD'!E228</f>
        <v>Burkhead</v>
      </c>
      <c r="F228">
        <f>VLOOKUP(A228,'Silva -Sheet'!A:K,7,FALSE)</f>
        <v>6.3</v>
      </c>
      <c r="G228">
        <f>'From FD'!G228</f>
        <v>4</v>
      </c>
      <c r="H228">
        <f>'From FD'!H228</f>
        <v>5100</v>
      </c>
      <c r="I228" t="str">
        <f>'From FD'!I228</f>
        <v>HOU@JAC</v>
      </c>
      <c r="J228" t="str">
        <f>'From FD'!J228</f>
        <v>HOU</v>
      </c>
      <c r="K228" t="str">
        <f>'From FD'!K228</f>
        <v>JAC</v>
      </c>
      <c r="L228">
        <f>'From FD'!L228</f>
        <v>0</v>
      </c>
      <c r="M228">
        <f>'From FD'!M228</f>
        <v>0</v>
      </c>
      <c r="N228">
        <f>'From FD'!N228</f>
        <v>0</v>
      </c>
      <c r="O228">
        <f>'From FD'!O228</f>
        <v>0</v>
      </c>
      <c r="P228" s="1">
        <f>VLOOKUP(A228,'Silva -Sheet'!A:K,9,FALSE)</f>
        <v>0.5</v>
      </c>
      <c r="Q228" t="str">
        <f>'From FD'!Q228</f>
        <v>RB/FLEX</v>
      </c>
    </row>
    <row r="229" spans="1:17" x14ac:dyDescent="0.25">
      <c r="A229" t="str">
        <f>'From FD'!A229</f>
        <v>81398-70422</v>
      </c>
      <c r="B229" t="str">
        <f>'From FD'!B229</f>
        <v>WR</v>
      </c>
      <c r="C229" t="str">
        <f>'From FD'!C229</f>
        <v>Kalif</v>
      </c>
      <c r="D229" t="str">
        <f>'From FD'!D229</f>
        <v>Kalif Raymond</v>
      </c>
      <c r="E229" t="str">
        <f>'From FD'!E229</f>
        <v>Raymond</v>
      </c>
      <c r="F229">
        <f>VLOOKUP(A229,'Silva -Sheet'!A:K,7,FALSE)</f>
        <v>5.3</v>
      </c>
      <c r="G229">
        <f>'From FD'!G229</f>
        <v>4</v>
      </c>
      <c r="H229">
        <f>'From FD'!H229</f>
        <v>5100</v>
      </c>
      <c r="I229" t="str">
        <f>'From FD'!I229</f>
        <v>DET@NE</v>
      </c>
      <c r="J229" t="str">
        <f>'From FD'!J229</f>
        <v>DET</v>
      </c>
      <c r="K229" t="str">
        <f>'From FD'!K229</f>
        <v>NE</v>
      </c>
      <c r="L229">
        <f>'From FD'!L229</f>
        <v>0</v>
      </c>
      <c r="M229">
        <f>'From FD'!M229</f>
        <v>0</v>
      </c>
      <c r="N229">
        <f>'From FD'!N229</f>
        <v>0</v>
      </c>
      <c r="O229">
        <f>'From FD'!O229</f>
        <v>0</v>
      </c>
      <c r="P229" s="1">
        <f>VLOOKUP(A229,'Silva -Sheet'!A:K,9,FALSE)</f>
        <v>0.5</v>
      </c>
      <c r="Q229" t="str">
        <f>'From FD'!Q229</f>
        <v>WR/FLEX</v>
      </c>
    </row>
    <row r="230" spans="1:17" x14ac:dyDescent="0.25">
      <c r="A230" t="str">
        <f>'From FD'!A230</f>
        <v>81398-62628</v>
      </c>
      <c r="B230" t="str">
        <f>'From FD'!B230</f>
        <v>WR</v>
      </c>
      <c r="C230" t="str">
        <f>'From FD'!C230</f>
        <v>DeAndre</v>
      </c>
      <c r="D230" t="str">
        <f>'From FD'!D230</f>
        <v>DeAndre Carter</v>
      </c>
      <c r="E230" t="str">
        <f>'From FD'!E230</f>
        <v>Carter</v>
      </c>
      <c r="F230">
        <f>VLOOKUP(A230,'Silva -Sheet'!A:K,7,FALSE)</f>
        <v>5.6</v>
      </c>
      <c r="G230">
        <f>'From FD'!G230</f>
        <v>4</v>
      </c>
      <c r="H230">
        <f>'From FD'!H230</f>
        <v>5100</v>
      </c>
      <c r="I230" t="str">
        <f>'From FD'!I230</f>
        <v>LAC@CLE</v>
      </c>
      <c r="J230" t="str">
        <f>'From FD'!J230</f>
        <v>LAC</v>
      </c>
      <c r="K230" t="str">
        <f>'From FD'!K230</f>
        <v>CLE</v>
      </c>
      <c r="L230">
        <f>'From FD'!L230</f>
        <v>0</v>
      </c>
      <c r="M230">
        <f>'From FD'!M230</f>
        <v>0</v>
      </c>
      <c r="N230">
        <f>'From FD'!N230</f>
        <v>0</v>
      </c>
      <c r="O230">
        <f>'From FD'!O230</f>
        <v>0</v>
      </c>
      <c r="P230" s="1">
        <f>VLOOKUP(A230,'Silva -Sheet'!A:K,9,FALSE)</f>
        <v>0.5</v>
      </c>
      <c r="Q230" t="str">
        <f>'From FD'!Q230</f>
        <v>WR/FLEX</v>
      </c>
    </row>
    <row r="231" spans="1:17" x14ac:dyDescent="0.25">
      <c r="A231" t="str">
        <f>'From FD'!A231</f>
        <v>81398-56708</v>
      </c>
      <c r="B231" t="str">
        <f>'From FD'!B231</f>
        <v>TE</v>
      </c>
      <c r="C231" t="str">
        <f>'From FD'!C231</f>
        <v>Will</v>
      </c>
      <c r="D231" t="str">
        <f>'From FD'!D231</f>
        <v>Will Dissly</v>
      </c>
      <c r="E231" t="str">
        <f>'From FD'!E231</f>
        <v>Dissly</v>
      </c>
      <c r="F231">
        <f>VLOOKUP(A231,'Silva -Sheet'!A:K,7,FALSE)</f>
        <v>4.8</v>
      </c>
      <c r="G231">
        <f>'From FD'!G231</f>
        <v>4</v>
      </c>
      <c r="H231">
        <f>'From FD'!H231</f>
        <v>5100</v>
      </c>
      <c r="I231" t="str">
        <f>'From FD'!I231</f>
        <v>SEA@NO</v>
      </c>
      <c r="J231" t="str">
        <f>'From FD'!J231</f>
        <v>SEA</v>
      </c>
      <c r="K231" t="str">
        <f>'From FD'!K231</f>
        <v>NO</v>
      </c>
      <c r="L231">
        <f>'From FD'!L231</f>
        <v>0</v>
      </c>
      <c r="M231">
        <f>'From FD'!M231</f>
        <v>0</v>
      </c>
      <c r="N231">
        <f>'From FD'!N231</f>
        <v>0</v>
      </c>
      <c r="O231">
        <f>'From FD'!O231</f>
        <v>0</v>
      </c>
      <c r="P231" s="1">
        <f>VLOOKUP(A231,'Silva -Sheet'!A:K,9,FALSE)</f>
        <v>0.5</v>
      </c>
      <c r="Q231" t="str">
        <f>'From FD'!Q231</f>
        <v>TE/FLEX</v>
      </c>
    </row>
    <row r="232" spans="1:17" x14ac:dyDescent="0.25">
      <c r="A232" t="str">
        <f>'From FD'!A232</f>
        <v>81398-71246</v>
      </c>
      <c r="B232" t="str">
        <f>'From FD'!B232</f>
        <v>WR</v>
      </c>
      <c r="C232" t="str">
        <f>'From FD'!C232</f>
        <v>Marquez</v>
      </c>
      <c r="D232" t="str">
        <f>'From FD'!D232</f>
        <v>Marquez Callaway</v>
      </c>
      <c r="E232" t="str">
        <f>'From FD'!E232</f>
        <v>Callaway</v>
      </c>
      <c r="F232">
        <f>VLOOKUP(A232,'Silva -Sheet'!A:K,7,FALSE)</f>
        <v>8.4</v>
      </c>
      <c r="G232">
        <f>'From FD'!G232</f>
        <v>2</v>
      </c>
      <c r="H232">
        <f>'From FD'!H232</f>
        <v>5100</v>
      </c>
      <c r="I232" t="str">
        <f>'From FD'!I232</f>
        <v>SEA@NO</v>
      </c>
      <c r="J232" t="str">
        <f>'From FD'!J232</f>
        <v>NO</v>
      </c>
      <c r="K232" t="str">
        <f>'From FD'!K232</f>
        <v>SEA</v>
      </c>
      <c r="L232">
        <f>'From FD'!L232</f>
        <v>0</v>
      </c>
      <c r="M232">
        <f>'From FD'!M232</f>
        <v>0</v>
      </c>
      <c r="N232">
        <f>'From FD'!N232</f>
        <v>0</v>
      </c>
      <c r="O232">
        <f>'From FD'!O232</f>
        <v>0</v>
      </c>
      <c r="P232" s="1">
        <f>VLOOKUP(A232,'Silva -Sheet'!A:K,9,FALSE)</f>
        <v>1.6</v>
      </c>
      <c r="Q232" t="str">
        <f>'From FD'!Q232</f>
        <v>WR/FLEX</v>
      </c>
    </row>
    <row r="233" spans="1:17" x14ac:dyDescent="0.25">
      <c r="A233" t="str">
        <f>'From FD'!A233</f>
        <v>81398-14187</v>
      </c>
      <c r="B233" t="str">
        <f>'From FD'!B233</f>
        <v>WR</v>
      </c>
      <c r="C233" t="str">
        <f>'From FD'!C233</f>
        <v>A.J.</v>
      </c>
      <c r="D233" t="str">
        <f>'From FD'!D233</f>
        <v>A.J. Green</v>
      </c>
      <c r="E233" t="str">
        <f>'From FD'!E233</f>
        <v>Green</v>
      </c>
      <c r="F233">
        <f>VLOOKUP(A233,'Silva -Sheet'!A:K,7,FALSE)</f>
        <v>3.8</v>
      </c>
      <c r="G233">
        <f>'From FD'!G233</f>
        <v>3</v>
      </c>
      <c r="H233">
        <f>'From FD'!H233</f>
        <v>5100</v>
      </c>
      <c r="I233" t="str">
        <f>'From FD'!I233</f>
        <v>PHI@ARI</v>
      </c>
      <c r="J233" t="str">
        <f>'From FD'!J233</f>
        <v>ARI</v>
      </c>
      <c r="K233" t="str">
        <f>'From FD'!K233</f>
        <v>PHI</v>
      </c>
      <c r="L233">
        <f>'From FD'!L233</f>
        <v>0</v>
      </c>
      <c r="M233">
        <f>'From FD'!M233</f>
        <v>0</v>
      </c>
      <c r="N233">
        <f>'From FD'!N233</f>
        <v>0</v>
      </c>
      <c r="O233">
        <f>'From FD'!O233</f>
        <v>0</v>
      </c>
      <c r="P233" s="1">
        <f>VLOOKUP(A233,'Silva -Sheet'!A:K,9,FALSE)</f>
        <v>0</v>
      </c>
      <c r="Q233" t="str">
        <f>'From FD'!Q233</f>
        <v>WR/FLEX</v>
      </c>
    </row>
    <row r="234" spans="1:17" x14ac:dyDescent="0.25">
      <c r="A234" t="str">
        <f>'From FD'!A234</f>
        <v>81398-16606</v>
      </c>
      <c r="B234" t="str">
        <f>'From FD'!B234</f>
        <v>WR</v>
      </c>
      <c r="C234" t="str">
        <f>'From FD'!C234</f>
        <v>DeAndre</v>
      </c>
      <c r="D234" t="str">
        <f>'From FD'!D234</f>
        <v>DeAndre Hopkins</v>
      </c>
      <c r="E234" t="str">
        <f>'From FD'!E234</f>
        <v>Hopkins</v>
      </c>
      <c r="F234" t="e">
        <f>VLOOKUP(A234,'Silva -Sheet'!A:K,7,FALSE)</f>
        <v>#N/A</v>
      </c>
      <c r="G234">
        <f>'From FD'!G234</f>
        <v>10</v>
      </c>
      <c r="H234">
        <f>'From FD'!H234</f>
        <v>5000</v>
      </c>
      <c r="I234" t="str">
        <f>'From FD'!I234</f>
        <v>PHI@ARI</v>
      </c>
      <c r="J234" t="str">
        <f>'From FD'!J234</f>
        <v>ARI</v>
      </c>
      <c r="K234" t="str">
        <f>'From FD'!K234</f>
        <v>PHI</v>
      </c>
      <c r="L234" t="str">
        <f>'From FD'!L234</f>
        <v>IR</v>
      </c>
      <c r="M234" t="str">
        <f>'From FD'!M234</f>
        <v>Suspension</v>
      </c>
      <c r="N234">
        <f>'From FD'!N234</f>
        <v>0</v>
      </c>
      <c r="O234">
        <f>'From FD'!O234</f>
        <v>0</v>
      </c>
      <c r="P234" s="1" t="e">
        <f>VLOOKUP(A234,'Silva -Sheet'!A:K,9,FALSE)</f>
        <v>#N/A</v>
      </c>
      <c r="Q234" t="str">
        <f>'From FD'!Q234</f>
        <v>WR/FLEX</v>
      </c>
    </row>
    <row r="235" spans="1:17" x14ac:dyDescent="0.25">
      <c r="A235" t="str">
        <f>'From FD'!A235</f>
        <v>81398-12526</v>
      </c>
      <c r="B235" t="str">
        <f>'From FD'!B235</f>
        <v>D</v>
      </c>
      <c r="C235" t="str">
        <f>'From FD'!C235</f>
        <v>Buffalo</v>
      </c>
      <c r="D235" t="str">
        <f>'From FD'!D235</f>
        <v>Buffalo Bills</v>
      </c>
      <c r="E235" t="str">
        <f>'From FD'!E235</f>
        <v>Bills</v>
      </c>
      <c r="F235">
        <f>VLOOKUP(A235,'Silva -Sheet'!A:K,7,FALSE)</f>
        <v>8.6999999999999993</v>
      </c>
      <c r="G235">
        <f>'From FD'!G235</f>
        <v>4</v>
      </c>
      <c r="H235">
        <f>'From FD'!H235</f>
        <v>5000</v>
      </c>
      <c r="I235" t="str">
        <f>'From FD'!I235</f>
        <v>PIT@BUF</v>
      </c>
      <c r="J235" t="str">
        <f>'From FD'!J235</f>
        <v>BUF</v>
      </c>
      <c r="K235" t="str">
        <f>'From FD'!K235</f>
        <v>PIT</v>
      </c>
      <c r="L235">
        <f>'From FD'!L235</f>
        <v>0</v>
      </c>
      <c r="M235">
        <f>'From FD'!M235</f>
        <v>0</v>
      </c>
      <c r="N235">
        <f>'From FD'!N235</f>
        <v>0</v>
      </c>
      <c r="O235">
        <f>'From FD'!O235</f>
        <v>0</v>
      </c>
      <c r="P235" s="1">
        <f>VLOOKUP(A235,'Silva -Sheet'!A:K,9,FALSE)</f>
        <v>8.1999999999999993</v>
      </c>
      <c r="Q235" t="str">
        <f>'From FD'!Q235</f>
        <v>DEF</v>
      </c>
    </row>
    <row r="236" spans="1:17" x14ac:dyDescent="0.25">
      <c r="A236" t="str">
        <f>'From FD'!A236</f>
        <v>81398-92413</v>
      </c>
      <c r="B236" t="str">
        <f>'From FD'!B236</f>
        <v>RB</v>
      </c>
      <c r="C236" t="str">
        <f>'From FD'!C236</f>
        <v>Elijah</v>
      </c>
      <c r="D236" t="str">
        <f>'From FD'!D236</f>
        <v>Elijah Mitchell</v>
      </c>
      <c r="E236" t="str">
        <f>'From FD'!E236</f>
        <v>Mitchell</v>
      </c>
      <c r="F236" t="e">
        <f>VLOOKUP(A236,'Silva -Sheet'!A:K,7,FALSE)</f>
        <v>#N/A</v>
      </c>
      <c r="G236">
        <f>'From FD'!G236</f>
        <v>1</v>
      </c>
      <c r="H236">
        <f>'From FD'!H236</f>
        <v>5000</v>
      </c>
      <c r="I236" t="str">
        <f>'From FD'!I236</f>
        <v>SF@CAR</v>
      </c>
      <c r="J236" t="str">
        <f>'From FD'!J236</f>
        <v>SF</v>
      </c>
      <c r="K236" t="str">
        <f>'From FD'!K236</f>
        <v>CAR</v>
      </c>
      <c r="L236" t="str">
        <f>'From FD'!L236</f>
        <v>IR</v>
      </c>
      <c r="M236" t="str">
        <f>'From FD'!M236</f>
        <v>Knee - mcl</v>
      </c>
      <c r="N236">
        <f>'From FD'!N236</f>
        <v>0</v>
      </c>
      <c r="O236">
        <f>'From FD'!O236</f>
        <v>0</v>
      </c>
      <c r="P236" s="1" t="e">
        <f>VLOOKUP(A236,'Silva -Sheet'!A:K,9,FALSE)</f>
        <v>#N/A</v>
      </c>
      <c r="Q236" t="str">
        <f>'From FD'!Q236</f>
        <v>RB/FLEX</v>
      </c>
    </row>
    <row r="237" spans="1:17" x14ac:dyDescent="0.25">
      <c r="A237" t="str">
        <f>'From FD'!A237</f>
        <v>81398-72103</v>
      </c>
      <c r="B237" t="str">
        <f>'From FD'!B237</f>
        <v>RB</v>
      </c>
      <c r="C237" t="str">
        <f>'From FD'!C237</f>
        <v>Trey</v>
      </c>
      <c r="D237" t="str">
        <f>'From FD'!D237</f>
        <v>Trey Ragas</v>
      </c>
      <c r="E237" t="str">
        <f>'From FD'!E237</f>
        <v>Ragas</v>
      </c>
      <c r="F237" t="e">
        <f>VLOOKUP(A237,'Silva -Sheet'!A:K,7,FALSE)</f>
        <v>#N/A</v>
      </c>
      <c r="G237">
        <f>'From FD'!G237</f>
        <v>1</v>
      </c>
      <c r="H237">
        <f>'From FD'!H237</f>
        <v>5000</v>
      </c>
      <c r="I237" t="str">
        <f>'From FD'!I237</f>
        <v>DAL@LAR</v>
      </c>
      <c r="J237" t="str">
        <f>'From FD'!J237</f>
        <v>LAR</v>
      </c>
      <c r="K237" t="str">
        <f>'From FD'!K237</f>
        <v>DAL</v>
      </c>
      <c r="L237" t="str">
        <f>'From FD'!L237</f>
        <v>Q</v>
      </c>
      <c r="M237" t="str">
        <f>'From FD'!M237</f>
        <v>Undisclosed</v>
      </c>
      <c r="N237">
        <f>'From FD'!N237</f>
        <v>0</v>
      </c>
      <c r="O237">
        <f>'From FD'!O237</f>
        <v>0</v>
      </c>
      <c r="P237" s="1" t="e">
        <f>VLOOKUP(A237,'Silva -Sheet'!A:K,9,FALSE)</f>
        <v>#N/A</v>
      </c>
      <c r="Q237" t="str">
        <f>'From FD'!Q237</f>
        <v>RB/FLEX</v>
      </c>
    </row>
    <row r="238" spans="1:17" x14ac:dyDescent="0.25">
      <c r="A238" t="str">
        <f>'From FD'!A238</f>
        <v>81398-55748</v>
      </c>
      <c r="B238" t="str">
        <f>'From FD'!B238</f>
        <v>WR</v>
      </c>
      <c r="C238" t="str">
        <f>'From FD'!C238</f>
        <v>James</v>
      </c>
      <c r="D238" t="str">
        <f>'From FD'!D238</f>
        <v>James Washington</v>
      </c>
      <c r="E238" t="str">
        <f>'From FD'!E238</f>
        <v>Washington</v>
      </c>
      <c r="F238" t="e">
        <f>VLOOKUP(A238,'Silva -Sheet'!A:K,7,FALSE)</f>
        <v>#N/A</v>
      </c>
      <c r="G238">
        <f>'From FD'!G238</f>
        <v>16</v>
      </c>
      <c r="H238">
        <f>'From FD'!H238</f>
        <v>5000</v>
      </c>
      <c r="I238" t="str">
        <f>'From FD'!I238</f>
        <v>DAL@LAR</v>
      </c>
      <c r="J238" t="str">
        <f>'From FD'!J238</f>
        <v>DAL</v>
      </c>
      <c r="K238" t="str">
        <f>'From FD'!K238</f>
        <v>LAR</v>
      </c>
      <c r="L238" t="str">
        <f>'From FD'!L238</f>
        <v>IR</v>
      </c>
      <c r="M238" t="str">
        <f>'From FD'!M238</f>
        <v>Foot</v>
      </c>
      <c r="N238">
        <f>'From FD'!N238</f>
        <v>0</v>
      </c>
      <c r="O238">
        <f>'From FD'!O238</f>
        <v>0</v>
      </c>
      <c r="P238" s="1" t="e">
        <f>VLOOKUP(A238,'Silva -Sheet'!A:K,9,FALSE)</f>
        <v>#N/A</v>
      </c>
      <c r="Q238" t="str">
        <f>'From FD'!Q238</f>
        <v>WR/FLEX</v>
      </c>
    </row>
    <row r="239" spans="1:17" x14ac:dyDescent="0.25">
      <c r="A239" t="str">
        <f>'From FD'!A239</f>
        <v>81398-102893</v>
      </c>
      <c r="B239" t="str">
        <f>'From FD'!B239</f>
        <v>RB</v>
      </c>
      <c r="C239" t="str">
        <f>'From FD'!C239</f>
        <v>Tyrion</v>
      </c>
      <c r="D239" t="str">
        <f>'From FD'!D239</f>
        <v>Tyrion Davis-Price</v>
      </c>
      <c r="E239" t="str">
        <f>'From FD'!E239</f>
        <v>Davis-Price</v>
      </c>
      <c r="F239" t="e">
        <f>VLOOKUP(A239,'Silva -Sheet'!A:K,7,FALSE)</f>
        <v>#N/A</v>
      </c>
      <c r="G239">
        <f>'From FD'!G239</f>
        <v>1</v>
      </c>
      <c r="H239">
        <f>'From FD'!H239</f>
        <v>5000</v>
      </c>
      <c r="I239" t="str">
        <f>'From FD'!I239</f>
        <v>SF@CAR</v>
      </c>
      <c r="J239" t="str">
        <f>'From FD'!J239</f>
        <v>SF</v>
      </c>
      <c r="K239" t="str">
        <f>'From FD'!K239</f>
        <v>CAR</v>
      </c>
      <c r="L239" t="str">
        <f>'From FD'!L239</f>
        <v>O</v>
      </c>
      <c r="M239" t="str">
        <f>'From FD'!M239</f>
        <v>Ankle</v>
      </c>
      <c r="N239">
        <f>'From FD'!N239</f>
        <v>0</v>
      </c>
      <c r="O239">
        <f>'From FD'!O239</f>
        <v>0</v>
      </c>
      <c r="P239" s="1" t="e">
        <f>VLOOKUP(A239,'Silva -Sheet'!A:K,9,FALSE)</f>
        <v>#N/A</v>
      </c>
      <c r="Q239" t="str">
        <f>'From FD'!Q239</f>
        <v>RB/FLEX</v>
      </c>
    </row>
    <row r="240" spans="1:17" x14ac:dyDescent="0.25">
      <c r="A240" t="str">
        <f>'From FD'!A240</f>
        <v>81398-86518</v>
      </c>
      <c r="B240" t="str">
        <f>'From FD'!B240</f>
        <v>WR</v>
      </c>
      <c r="C240" t="str">
        <f>'From FD'!C240</f>
        <v>Khalil</v>
      </c>
      <c r="D240" t="str">
        <f>'From FD'!D240</f>
        <v>Khalil Shakir</v>
      </c>
      <c r="E240" t="str">
        <f>'From FD'!E240</f>
        <v>Shakir</v>
      </c>
      <c r="F240">
        <f>VLOOKUP(A240,'Silva -Sheet'!A:K,7,FALSE)</f>
        <v>7.1</v>
      </c>
      <c r="G240">
        <f>'From FD'!G240</f>
        <v>2</v>
      </c>
      <c r="H240">
        <f>'From FD'!H240</f>
        <v>5000</v>
      </c>
      <c r="I240" t="str">
        <f>'From FD'!I240</f>
        <v>PIT@BUF</v>
      </c>
      <c r="J240" t="str">
        <f>'From FD'!J240</f>
        <v>BUF</v>
      </c>
      <c r="K240" t="str">
        <f>'From FD'!K240</f>
        <v>PIT</v>
      </c>
      <c r="L240">
        <f>'From FD'!L240</f>
        <v>0</v>
      </c>
      <c r="M240">
        <f>'From FD'!M240</f>
        <v>0</v>
      </c>
      <c r="N240">
        <f>'From FD'!N240</f>
        <v>0</v>
      </c>
      <c r="O240">
        <f>'From FD'!O240</f>
        <v>0</v>
      </c>
      <c r="P240" s="1">
        <f>VLOOKUP(A240,'Silva -Sheet'!A:K,9,FALSE)</f>
        <v>1.4</v>
      </c>
      <c r="Q240" t="str">
        <f>'From FD'!Q240</f>
        <v>WR/FLEX</v>
      </c>
    </row>
    <row r="241" spans="1:17" x14ac:dyDescent="0.25">
      <c r="A241" t="str">
        <f>'From FD'!A241</f>
        <v>81398-57909</v>
      </c>
      <c r="B241" t="str">
        <f>'From FD'!B241</f>
        <v>RB</v>
      </c>
      <c r="C241" t="str">
        <f>'From FD'!C241</f>
        <v>Marlon</v>
      </c>
      <c r="D241" t="str">
        <f>'From FD'!D241</f>
        <v>Marlon Mack</v>
      </c>
      <c r="E241" t="str">
        <f>'From FD'!E241</f>
        <v>Mack</v>
      </c>
      <c r="F241" t="e">
        <f>VLOOKUP(A241,'Silva -Sheet'!A:K,7,FALSE)</f>
        <v>#N/A</v>
      </c>
      <c r="G241">
        <f>'From FD'!G241</f>
        <v>1</v>
      </c>
      <c r="H241">
        <f>'From FD'!H241</f>
        <v>5000</v>
      </c>
      <c r="I241" t="str">
        <f>'From FD'!I241</f>
        <v>SF@CAR</v>
      </c>
      <c r="J241" t="str">
        <f>'From FD'!J241</f>
        <v>SF</v>
      </c>
      <c r="K241" t="str">
        <f>'From FD'!K241</f>
        <v>CAR</v>
      </c>
      <c r="L241">
        <f>'From FD'!L241</f>
        <v>0</v>
      </c>
      <c r="M241">
        <f>'From FD'!M241</f>
        <v>0</v>
      </c>
      <c r="N241">
        <f>'From FD'!N241</f>
        <v>0</v>
      </c>
      <c r="O241">
        <f>'From FD'!O241</f>
        <v>0</v>
      </c>
      <c r="P241" s="1" t="e">
        <f>VLOOKUP(A241,'Silva -Sheet'!A:K,9,FALSE)</f>
        <v>#N/A</v>
      </c>
      <c r="Q241" t="str">
        <f>'From FD'!Q241</f>
        <v>RB/FLEX</v>
      </c>
    </row>
    <row r="242" spans="1:17" x14ac:dyDescent="0.25">
      <c r="A242" t="str">
        <f>'From FD'!A242</f>
        <v>81398-62055</v>
      </c>
      <c r="B242" t="str">
        <f>'From FD'!B242</f>
        <v>WR</v>
      </c>
      <c r="C242" t="str">
        <f>'From FD'!C242</f>
        <v>Ray-Ray</v>
      </c>
      <c r="D242" t="str">
        <f>'From FD'!D242</f>
        <v>Ray-Ray McCloud III</v>
      </c>
      <c r="E242" t="str">
        <f>'From FD'!E242</f>
        <v>McCloud III</v>
      </c>
      <c r="F242">
        <f>VLOOKUP(A242,'Silva -Sheet'!A:K,7,FALSE)</f>
        <v>1.8</v>
      </c>
      <c r="G242">
        <f>'From FD'!G242</f>
        <v>4</v>
      </c>
      <c r="H242">
        <f>'From FD'!H242</f>
        <v>5000</v>
      </c>
      <c r="I242" t="str">
        <f>'From FD'!I242</f>
        <v>SF@CAR</v>
      </c>
      <c r="J242" t="str">
        <f>'From FD'!J242</f>
        <v>SF</v>
      </c>
      <c r="K242" t="str">
        <f>'From FD'!K242</f>
        <v>CAR</v>
      </c>
      <c r="L242">
        <f>'From FD'!L242</f>
        <v>0</v>
      </c>
      <c r="M242">
        <f>'From FD'!M242</f>
        <v>0</v>
      </c>
      <c r="N242">
        <f>'From FD'!N242</f>
        <v>0</v>
      </c>
      <c r="O242">
        <f>'From FD'!O242</f>
        <v>0</v>
      </c>
      <c r="P242" s="1">
        <f>VLOOKUP(A242,'Silva -Sheet'!A:K,9,FALSE)</f>
        <v>0</v>
      </c>
      <c r="Q242" t="str">
        <f>'From FD'!Q242</f>
        <v>WR/FLEX</v>
      </c>
    </row>
    <row r="243" spans="1:17" x14ac:dyDescent="0.25">
      <c r="A243" t="str">
        <f>'From FD'!A243</f>
        <v>81398-25290</v>
      </c>
      <c r="B243" t="str">
        <f>'From FD'!B243</f>
        <v>RB</v>
      </c>
      <c r="C243" t="str">
        <f>'From FD'!C243</f>
        <v>Giovani</v>
      </c>
      <c r="D243" t="str">
        <f>'From FD'!D243</f>
        <v>Giovani Bernard</v>
      </c>
      <c r="E243" t="str">
        <f>'From FD'!E243</f>
        <v>Bernard</v>
      </c>
      <c r="F243" t="e">
        <f>VLOOKUP(A243,'Silva -Sheet'!A:K,7,FALSE)</f>
        <v>#N/A</v>
      </c>
      <c r="G243">
        <f>'From FD'!G243</f>
        <v>1</v>
      </c>
      <c r="H243">
        <f>'From FD'!H243</f>
        <v>5000</v>
      </c>
      <c r="I243" t="str">
        <f>'From FD'!I243</f>
        <v>ATL@TB</v>
      </c>
      <c r="J243" t="str">
        <f>'From FD'!J243</f>
        <v>TB</v>
      </c>
      <c r="K243" t="str">
        <f>'From FD'!K243</f>
        <v>ATL</v>
      </c>
      <c r="L243" t="str">
        <f>'From FD'!L243</f>
        <v>IR</v>
      </c>
      <c r="M243" t="str">
        <f>'From FD'!M243</f>
        <v>Ankle</v>
      </c>
      <c r="N243">
        <f>'From FD'!N243</f>
        <v>0</v>
      </c>
      <c r="O243">
        <f>'From FD'!O243</f>
        <v>0</v>
      </c>
      <c r="P243" s="1" t="e">
        <f>VLOOKUP(A243,'Silva -Sheet'!A:K,9,FALSE)</f>
        <v>#N/A</v>
      </c>
      <c r="Q243" t="str">
        <f>'From FD'!Q243</f>
        <v>RB/FLEX</v>
      </c>
    </row>
    <row r="244" spans="1:17" x14ac:dyDescent="0.25">
      <c r="A244" t="str">
        <f>'From FD'!A244</f>
        <v>81398-56059</v>
      </c>
      <c r="B244" t="str">
        <f>'From FD'!B244</f>
        <v>WR</v>
      </c>
      <c r="C244" t="str">
        <f>'From FD'!C244</f>
        <v>Trent</v>
      </c>
      <c r="D244" t="str">
        <f>'From FD'!D244</f>
        <v>Trent Sherfield</v>
      </c>
      <c r="E244" t="str">
        <f>'From FD'!E244</f>
        <v>Sherfield</v>
      </c>
      <c r="F244">
        <f>VLOOKUP(A244,'Silva -Sheet'!A:K,7,FALSE)</f>
        <v>2.9</v>
      </c>
      <c r="G244">
        <f>'From FD'!G244</f>
        <v>4</v>
      </c>
      <c r="H244">
        <f>'From FD'!H244</f>
        <v>5000</v>
      </c>
      <c r="I244" t="str">
        <f>'From FD'!I244</f>
        <v>MIA@NYJ</v>
      </c>
      <c r="J244" t="str">
        <f>'From FD'!J244</f>
        <v>MIA</v>
      </c>
      <c r="K244" t="str">
        <f>'From FD'!K244</f>
        <v>NYJ</v>
      </c>
      <c r="L244">
        <f>'From FD'!L244</f>
        <v>0</v>
      </c>
      <c r="M244">
        <f>'From FD'!M244</f>
        <v>0</v>
      </c>
      <c r="N244">
        <f>'From FD'!N244</f>
        <v>0</v>
      </c>
      <c r="O244">
        <f>'From FD'!O244</f>
        <v>0</v>
      </c>
      <c r="P244" s="1">
        <f>VLOOKUP(A244,'Silva -Sheet'!A:K,9,FALSE)</f>
        <v>0</v>
      </c>
      <c r="Q244" t="str">
        <f>'From FD'!Q244</f>
        <v>WR/FLEX</v>
      </c>
    </row>
    <row r="245" spans="1:17" x14ac:dyDescent="0.25">
      <c r="A245" t="str">
        <f>'From FD'!A245</f>
        <v>81398-56265</v>
      </c>
      <c r="B245" t="str">
        <f>'From FD'!B245</f>
        <v>TE</v>
      </c>
      <c r="C245" t="str">
        <f>'From FD'!C245</f>
        <v>Mike</v>
      </c>
      <c r="D245" t="str">
        <f>'From FD'!D245</f>
        <v>Mike Gesicki</v>
      </c>
      <c r="E245" t="str">
        <f>'From FD'!E245</f>
        <v>Gesicki</v>
      </c>
      <c r="F245">
        <f>VLOOKUP(A245,'Silva -Sheet'!A:K,7,FALSE)</f>
        <v>4.0999999999999996</v>
      </c>
      <c r="G245">
        <f>'From FD'!G245</f>
        <v>4</v>
      </c>
      <c r="H245">
        <f>'From FD'!H245</f>
        <v>5000</v>
      </c>
      <c r="I245" t="str">
        <f>'From FD'!I245</f>
        <v>MIA@NYJ</v>
      </c>
      <c r="J245" t="str">
        <f>'From FD'!J245</f>
        <v>MIA</v>
      </c>
      <c r="K245" t="str">
        <f>'From FD'!K245</f>
        <v>NYJ</v>
      </c>
      <c r="L245">
        <f>'From FD'!L245</f>
        <v>0</v>
      </c>
      <c r="M245">
        <f>'From FD'!M245</f>
        <v>0</v>
      </c>
      <c r="N245">
        <f>'From FD'!N245</f>
        <v>0</v>
      </c>
      <c r="O245">
        <f>'From FD'!O245</f>
        <v>0</v>
      </c>
      <c r="P245" s="1">
        <f>VLOOKUP(A245,'Silva -Sheet'!A:K,9,FALSE)</f>
        <v>0.5</v>
      </c>
      <c r="Q245" t="str">
        <f>'From FD'!Q245</f>
        <v>TE/FLEX</v>
      </c>
    </row>
    <row r="246" spans="1:17" x14ac:dyDescent="0.25">
      <c r="A246" t="str">
        <f>'From FD'!A246</f>
        <v>81398-64581</v>
      </c>
      <c r="B246" t="str">
        <f>'From FD'!B246</f>
        <v>WR</v>
      </c>
      <c r="C246" t="str">
        <f>'From FD'!C246</f>
        <v>Van</v>
      </c>
      <c r="D246" t="str">
        <f>'From FD'!D246</f>
        <v>Van Jefferson</v>
      </c>
      <c r="E246" t="str">
        <f>'From FD'!E246</f>
        <v>Jefferson</v>
      </c>
      <c r="F246" t="e">
        <f>VLOOKUP(A246,'Silva -Sheet'!A:K,7,FALSE)</f>
        <v>#N/A</v>
      </c>
      <c r="G246">
        <f>'From FD'!G246</f>
        <v>21</v>
      </c>
      <c r="H246">
        <f>'From FD'!H246</f>
        <v>5000</v>
      </c>
      <c r="I246" t="str">
        <f>'From FD'!I246</f>
        <v>DAL@LAR</v>
      </c>
      <c r="J246" t="str">
        <f>'From FD'!J246</f>
        <v>LAR</v>
      </c>
      <c r="K246" t="str">
        <f>'From FD'!K246</f>
        <v>DAL</v>
      </c>
      <c r="L246" t="str">
        <f>'From FD'!L246</f>
        <v>IR</v>
      </c>
      <c r="M246" t="str">
        <f>'From FD'!M246</f>
        <v>Knee</v>
      </c>
      <c r="N246">
        <f>'From FD'!N246</f>
        <v>0</v>
      </c>
      <c r="O246">
        <f>'From FD'!O246</f>
        <v>0</v>
      </c>
      <c r="P246" s="1" t="e">
        <f>VLOOKUP(A246,'Silva -Sheet'!A:K,9,FALSE)</f>
        <v>#N/A</v>
      </c>
      <c r="Q246" t="str">
        <f>'From FD'!Q246</f>
        <v>WR/FLEX</v>
      </c>
    </row>
    <row r="247" spans="1:17" x14ac:dyDescent="0.25">
      <c r="A247" t="str">
        <f>'From FD'!A247</f>
        <v>81398-64585</v>
      </c>
      <c r="B247" t="str">
        <f>'From FD'!B247</f>
        <v>TE</v>
      </c>
      <c r="C247" t="str">
        <f>'From FD'!C247</f>
        <v>Dawson</v>
      </c>
      <c r="D247" t="str">
        <f>'From FD'!D247</f>
        <v>Dawson Knox</v>
      </c>
      <c r="E247" t="str">
        <f>'From FD'!E247</f>
        <v>Knox</v>
      </c>
      <c r="F247" t="e">
        <f>VLOOKUP(A247,'Silva -Sheet'!A:K,7,FALSE)</f>
        <v>#N/A</v>
      </c>
      <c r="G247">
        <f>'From FD'!G247</f>
        <v>4</v>
      </c>
      <c r="H247">
        <f>'From FD'!H247</f>
        <v>5000</v>
      </c>
      <c r="I247" t="str">
        <f>'From FD'!I247</f>
        <v>PIT@BUF</v>
      </c>
      <c r="J247" t="str">
        <f>'From FD'!J247</f>
        <v>BUF</v>
      </c>
      <c r="K247" t="str">
        <f>'From FD'!K247</f>
        <v>PIT</v>
      </c>
      <c r="L247" t="str">
        <f>'From FD'!L247</f>
        <v>O</v>
      </c>
      <c r="M247" t="str">
        <f>'From FD'!M247</f>
        <v>Foot</v>
      </c>
      <c r="N247">
        <f>'From FD'!N247</f>
        <v>0</v>
      </c>
      <c r="O247">
        <f>'From FD'!O247</f>
        <v>0</v>
      </c>
      <c r="P247" s="1" t="e">
        <f>VLOOKUP(A247,'Silva -Sheet'!A:K,9,FALSE)</f>
        <v>#N/A</v>
      </c>
      <c r="Q247" t="str">
        <f>'From FD'!Q247</f>
        <v>TE/FLEX</v>
      </c>
    </row>
    <row r="248" spans="1:17" x14ac:dyDescent="0.25">
      <c r="A248" t="str">
        <f>'From FD'!A248</f>
        <v>81398-89209</v>
      </c>
      <c r="B248" t="str">
        <f>'From FD'!B248</f>
        <v>RB</v>
      </c>
      <c r="C248" t="str">
        <f>'From FD'!C248</f>
        <v>Trestan</v>
      </c>
      <c r="D248" t="str">
        <f>'From FD'!D248</f>
        <v>Trestan Ebner</v>
      </c>
      <c r="E248" t="str">
        <f>'From FD'!E248</f>
        <v>Ebner</v>
      </c>
      <c r="F248">
        <f>VLOOKUP(A248,'Silva -Sheet'!A:K,7,FALSE)</f>
        <v>1.2</v>
      </c>
      <c r="G248">
        <f>'From FD'!G248</f>
        <v>4</v>
      </c>
      <c r="H248">
        <f>'From FD'!H248</f>
        <v>5000</v>
      </c>
      <c r="I248" t="str">
        <f>'From FD'!I248</f>
        <v>CHI@MIN</v>
      </c>
      <c r="J248" t="str">
        <f>'From FD'!J248</f>
        <v>CHI</v>
      </c>
      <c r="K248" t="str">
        <f>'From FD'!K248</f>
        <v>MIN</v>
      </c>
      <c r="L248">
        <f>'From FD'!L248</f>
        <v>0</v>
      </c>
      <c r="M248">
        <f>'From FD'!M248</f>
        <v>0</v>
      </c>
      <c r="N248">
        <f>'From FD'!N248</f>
        <v>0</v>
      </c>
      <c r="O248">
        <f>'From FD'!O248</f>
        <v>0</v>
      </c>
      <c r="P248" s="1">
        <f>VLOOKUP(A248,'Silva -Sheet'!A:K,9,FALSE)</f>
        <v>0</v>
      </c>
      <c r="Q248" t="str">
        <f>'From FD'!Q248</f>
        <v>RB/FLEX</v>
      </c>
    </row>
    <row r="249" spans="1:17" x14ac:dyDescent="0.25">
      <c r="A249" t="str">
        <f>'From FD'!A249</f>
        <v>81398-27776</v>
      </c>
      <c r="B249" t="str">
        <f>'From FD'!B249</f>
        <v>RB</v>
      </c>
      <c r="C249" t="str">
        <f>'From FD'!C249</f>
        <v>Tevin</v>
      </c>
      <c r="D249" t="str">
        <f>'From FD'!D249</f>
        <v>Tevin Coleman</v>
      </c>
      <c r="E249" t="str">
        <f>'From FD'!E249</f>
        <v>Coleman</v>
      </c>
      <c r="F249">
        <f>VLOOKUP(A249,'Silva -Sheet'!A:K,7,FALSE)</f>
        <v>0.8</v>
      </c>
      <c r="G249">
        <f>'From FD'!G249</f>
        <v>11</v>
      </c>
      <c r="H249">
        <f>'From FD'!H249</f>
        <v>5000</v>
      </c>
      <c r="I249" t="str">
        <f>'From FD'!I249</f>
        <v>SF@CAR</v>
      </c>
      <c r="J249" t="str">
        <f>'From FD'!J249</f>
        <v>SF</v>
      </c>
      <c r="K249" t="str">
        <f>'From FD'!K249</f>
        <v>CAR</v>
      </c>
      <c r="L249">
        <f>'From FD'!L249</f>
        <v>0</v>
      </c>
      <c r="M249">
        <f>'From FD'!M249</f>
        <v>0</v>
      </c>
      <c r="N249">
        <f>'From FD'!N249</f>
        <v>0</v>
      </c>
      <c r="O249">
        <f>'From FD'!O249</f>
        <v>0</v>
      </c>
      <c r="P249" s="1">
        <f>VLOOKUP(A249,'Silva -Sheet'!A:K,9,FALSE)</f>
        <v>0</v>
      </c>
      <c r="Q249" t="str">
        <f>'From FD'!Q249</f>
        <v>RB/FLEX</v>
      </c>
    </row>
    <row r="250" spans="1:17" x14ac:dyDescent="0.25">
      <c r="A250" t="str">
        <f>'From FD'!A250</f>
        <v>81398-85306</v>
      </c>
      <c r="B250" t="str">
        <f>'From FD'!B250</f>
        <v>WR</v>
      </c>
      <c r="C250" t="str">
        <f>'From FD'!C250</f>
        <v>KhaDarel</v>
      </c>
      <c r="D250" t="str">
        <f>'From FD'!D250</f>
        <v>KhaDarel Hodge</v>
      </c>
      <c r="E250" t="str">
        <f>'From FD'!E250</f>
        <v>Hodge</v>
      </c>
      <c r="F250">
        <f>VLOOKUP(A250,'Silva -Sheet'!A:K,7,FALSE)</f>
        <v>3.5</v>
      </c>
      <c r="G250">
        <f>'From FD'!G250</f>
        <v>3</v>
      </c>
      <c r="H250">
        <f>'From FD'!H250</f>
        <v>5000</v>
      </c>
      <c r="I250" t="str">
        <f>'From FD'!I250</f>
        <v>ATL@TB</v>
      </c>
      <c r="J250" t="str">
        <f>'From FD'!J250</f>
        <v>ATL</v>
      </c>
      <c r="K250" t="str">
        <f>'From FD'!K250</f>
        <v>TB</v>
      </c>
      <c r="L250">
        <f>'From FD'!L250</f>
        <v>0</v>
      </c>
      <c r="M250">
        <f>'From FD'!M250</f>
        <v>0</v>
      </c>
      <c r="N250">
        <f>'From FD'!N250</f>
        <v>0</v>
      </c>
      <c r="O250">
        <f>'From FD'!O250</f>
        <v>0</v>
      </c>
      <c r="P250" s="1">
        <f>VLOOKUP(A250,'Silva -Sheet'!A:K,9,FALSE)</f>
        <v>0</v>
      </c>
      <c r="Q250" t="str">
        <f>'From FD'!Q250</f>
        <v>WR/FLEX</v>
      </c>
    </row>
    <row r="251" spans="1:17" x14ac:dyDescent="0.25">
      <c r="A251" t="str">
        <f>'From FD'!A251</f>
        <v>81398-73121</v>
      </c>
      <c r="B251" t="str">
        <f>'From FD'!B251</f>
        <v>RB</v>
      </c>
      <c r="C251" t="str">
        <f>'From FD'!C251</f>
        <v>Tony</v>
      </c>
      <c r="D251" t="str">
        <f>'From FD'!D251</f>
        <v>Tony Jones Jr.</v>
      </c>
      <c r="E251" t="str">
        <f>'From FD'!E251</f>
        <v>Jones Jr.</v>
      </c>
      <c r="F251" t="e">
        <f>VLOOKUP(A251,'Silva -Sheet'!A:K,7,FALSE)</f>
        <v>#N/A</v>
      </c>
      <c r="G251">
        <f>'From FD'!G251</f>
        <v>1</v>
      </c>
      <c r="H251">
        <f>'From FD'!H251</f>
        <v>5000</v>
      </c>
      <c r="I251" t="str">
        <f>'From FD'!I251</f>
        <v>SEA@NO</v>
      </c>
      <c r="J251" t="str">
        <f>'From FD'!J251</f>
        <v>NO</v>
      </c>
      <c r="K251" t="str">
        <f>'From FD'!K251</f>
        <v>SEA</v>
      </c>
      <c r="L251">
        <f>'From FD'!L251</f>
        <v>0</v>
      </c>
      <c r="M251">
        <f>'From FD'!M251</f>
        <v>0</v>
      </c>
      <c r="N251">
        <f>'From FD'!N251</f>
        <v>0</v>
      </c>
      <c r="O251">
        <f>'From FD'!O251</f>
        <v>0</v>
      </c>
      <c r="P251" s="1" t="e">
        <f>VLOOKUP(A251,'Silva -Sheet'!A:K,9,FALSE)</f>
        <v>#N/A</v>
      </c>
      <c r="Q251" t="str">
        <f>'From FD'!Q251</f>
        <v>RB/FLEX</v>
      </c>
    </row>
    <row r="252" spans="1:17" x14ac:dyDescent="0.25">
      <c r="A252" t="str">
        <f>'From FD'!A252</f>
        <v>81398-52808</v>
      </c>
      <c r="B252" t="str">
        <f>'From FD'!B252</f>
        <v>RB</v>
      </c>
      <c r="C252" t="str">
        <f>'From FD'!C252</f>
        <v>Dontrell</v>
      </c>
      <c r="D252" t="str">
        <f>'From FD'!D252</f>
        <v>Dontrell Hilliard</v>
      </c>
      <c r="E252" t="str">
        <f>'From FD'!E252</f>
        <v>Hilliard</v>
      </c>
      <c r="F252">
        <f>VLOOKUP(A252,'Silva -Sheet'!A:K,7,FALSE)</f>
        <v>5.5</v>
      </c>
      <c r="G252">
        <f>'From FD'!G252</f>
        <v>3</v>
      </c>
      <c r="H252">
        <f>'From FD'!H252</f>
        <v>5000</v>
      </c>
      <c r="I252" t="str">
        <f>'From FD'!I252</f>
        <v>TEN@WAS</v>
      </c>
      <c r="J252" t="str">
        <f>'From FD'!J252</f>
        <v>TEN</v>
      </c>
      <c r="K252" t="str">
        <f>'From FD'!K252</f>
        <v>WAS</v>
      </c>
      <c r="L252">
        <f>'From FD'!L252</f>
        <v>0</v>
      </c>
      <c r="M252">
        <f>'From FD'!M252</f>
        <v>0</v>
      </c>
      <c r="N252">
        <f>'From FD'!N252</f>
        <v>0</v>
      </c>
      <c r="O252">
        <f>'From FD'!O252</f>
        <v>0</v>
      </c>
      <c r="P252" s="1">
        <f>VLOOKUP(A252,'Silva -Sheet'!A:K,9,FALSE)</f>
        <v>0.5</v>
      </c>
      <c r="Q252" t="str">
        <f>'From FD'!Q252</f>
        <v>RB/FLEX</v>
      </c>
    </row>
    <row r="253" spans="1:17" x14ac:dyDescent="0.25">
      <c r="A253" t="str">
        <f>'From FD'!A253</f>
        <v>81398-52897</v>
      </c>
      <c r="B253" t="str">
        <f>'From FD'!B253</f>
        <v>RB</v>
      </c>
      <c r="C253" t="str">
        <f>'From FD'!C253</f>
        <v>Darrel</v>
      </c>
      <c r="D253" t="str">
        <f>'From FD'!D253</f>
        <v>Darrel Williams</v>
      </c>
      <c r="E253" t="str">
        <f>'From FD'!E253</f>
        <v>Williams</v>
      </c>
      <c r="F253">
        <f>VLOOKUP(A253,'Silva -Sheet'!A:K,7,FALSE)</f>
        <v>2.7</v>
      </c>
      <c r="G253">
        <f>'From FD'!G253</f>
        <v>3</v>
      </c>
      <c r="H253">
        <f>'From FD'!H253</f>
        <v>5000</v>
      </c>
      <c r="I253" t="str">
        <f>'From FD'!I253</f>
        <v>PHI@ARI</v>
      </c>
      <c r="J253" t="str">
        <f>'From FD'!J253</f>
        <v>ARI</v>
      </c>
      <c r="K253" t="str">
        <f>'From FD'!K253</f>
        <v>PHI</v>
      </c>
      <c r="L253">
        <f>'From FD'!L253</f>
        <v>0</v>
      </c>
      <c r="M253">
        <f>'From FD'!M253</f>
        <v>0</v>
      </c>
      <c r="N253">
        <f>'From FD'!N253</f>
        <v>0</v>
      </c>
      <c r="O253">
        <f>'From FD'!O253</f>
        <v>0</v>
      </c>
      <c r="P253" s="1">
        <f>VLOOKUP(A253,'Silva -Sheet'!A:K,9,FALSE)</f>
        <v>0</v>
      </c>
      <c r="Q253" t="str">
        <f>'From FD'!Q253</f>
        <v>RB/FLEX</v>
      </c>
    </row>
    <row r="254" spans="1:17" x14ac:dyDescent="0.25">
      <c r="A254" t="str">
        <f>'From FD'!A254</f>
        <v>81398-22288</v>
      </c>
      <c r="B254" t="str">
        <f>'From FD'!B254</f>
        <v>WR</v>
      </c>
      <c r="C254" t="str">
        <f>'From FD'!C254</f>
        <v>Cole</v>
      </c>
      <c r="D254" t="str">
        <f>'From FD'!D254</f>
        <v>Cole Beasley</v>
      </c>
      <c r="E254" t="str">
        <f>'From FD'!E254</f>
        <v>Beasley</v>
      </c>
      <c r="F254" t="e">
        <f>VLOOKUP(A254,'Silva -Sheet'!A:K,7,FALSE)</f>
        <v>#N/A</v>
      </c>
      <c r="G254">
        <f>'From FD'!G254</f>
        <v>2</v>
      </c>
      <c r="H254">
        <f>'From FD'!H254</f>
        <v>5000</v>
      </c>
      <c r="I254" t="str">
        <f>'From FD'!I254</f>
        <v>ATL@TB</v>
      </c>
      <c r="J254" t="str">
        <f>'From FD'!J254</f>
        <v>TB</v>
      </c>
      <c r="K254" t="str">
        <f>'From FD'!K254</f>
        <v>ATL</v>
      </c>
      <c r="L254">
        <f>'From FD'!L254</f>
        <v>0</v>
      </c>
      <c r="M254">
        <f>'From FD'!M254</f>
        <v>0</v>
      </c>
      <c r="N254">
        <f>'From FD'!N254</f>
        <v>0</v>
      </c>
      <c r="O254">
        <f>'From FD'!O254</f>
        <v>0</v>
      </c>
      <c r="P254" s="1" t="e">
        <f>VLOOKUP(A254,'Silva -Sheet'!A:K,9,FALSE)</f>
        <v>#N/A</v>
      </c>
      <c r="Q254" t="str">
        <f>'From FD'!Q254</f>
        <v>WR/FLEX</v>
      </c>
    </row>
    <row r="255" spans="1:17" x14ac:dyDescent="0.25">
      <c r="A255" t="str">
        <f>'From FD'!A255</f>
        <v>81398-73687</v>
      </c>
      <c r="B255" t="str">
        <f>'From FD'!B255</f>
        <v>WR</v>
      </c>
      <c r="C255" t="str">
        <f>'From FD'!C255</f>
        <v>Quez</v>
      </c>
      <c r="D255" t="str">
        <f>'From FD'!D255</f>
        <v>Quez Watkins</v>
      </c>
      <c r="E255" t="str">
        <f>'From FD'!E255</f>
        <v>Watkins</v>
      </c>
      <c r="F255">
        <f>VLOOKUP(A255,'Silva -Sheet'!A:K,7,FALSE)</f>
        <v>2.2999999999999998</v>
      </c>
      <c r="G255">
        <f>'From FD'!G255</f>
        <v>4</v>
      </c>
      <c r="H255">
        <f>'From FD'!H255</f>
        <v>5000</v>
      </c>
      <c r="I255" t="str">
        <f>'From FD'!I255</f>
        <v>PHI@ARI</v>
      </c>
      <c r="J255" t="str">
        <f>'From FD'!J255</f>
        <v>PHI</v>
      </c>
      <c r="K255" t="str">
        <f>'From FD'!K255</f>
        <v>ARI</v>
      </c>
      <c r="L255">
        <f>'From FD'!L255</f>
        <v>0</v>
      </c>
      <c r="M255">
        <f>'From FD'!M255</f>
        <v>0</v>
      </c>
      <c r="N255">
        <f>'From FD'!N255</f>
        <v>0</v>
      </c>
      <c r="O255">
        <f>'From FD'!O255</f>
        <v>0</v>
      </c>
      <c r="P255" s="1">
        <f>VLOOKUP(A255,'Silva -Sheet'!A:K,9,FALSE)</f>
        <v>0</v>
      </c>
      <c r="Q255" t="str">
        <f>'From FD'!Q255</f>
        <v>WR/FLEX</v>
      </c>
    </row>
    <row r="256" spans="1:17" x14ac:dyDescent="0.25">
      <c r="A256" t="str">
        <f>'From FD'!A256</f>
        <v>81398-53390</v>
      </c>
      <c r="B256" t="str">
        <f>'From FD'!B256</f>
        <v>WR</v>
      </c>
      <c r="C256" t="str">
        <f>'From FD'!C256</f>
        <v>Zach</v>
      </c>
      <c r="D256" t="str">
        <f>'From FD'!D256</f>
        <v>Zach Pascal</v>
      </c>
      <c r="E256" t="str">
        <f>'From FD'!E256</f>
        <v>Pascal</v>
      </c>
      <c r="F256">
        <f>VLOOKUP(A256,'Silva -Sheet'!A:K,7,FALSE)</f>
        <v>1.8</v>
      </c>
      <c r="G256">
        <f>'From FD'!G256</f>
        <v>4</v>
      </c>
      <c r="H256">
        <f>'From FD'!H256</f>
        <v>4900</v>
      </c>
      <c r="I256" t="str">
        <f>'From FD'!I256</f>
        <v>PHI@ARI</v>
      </c>
      <c r="J256" t="str">
        <f>'From FD'!J256</f>
        <v>PHI</v>
      </c>
      <c r="K256" t="str">
        <f>'From FD'!K256</f>
        <v>ARI</v>
      </c>
      <c r="L256">
        <f>'From FD'!L256</f>
        <v>0</v>
      </c>
      <c r="M256">
        <f>'From FD'!M256</f>
        <v>0</v>
      </c>
      <c r="N256">
        <f>'From FD'!N256</f>
        <v>0</v>
      </c>
      <c r="O256">
        <f>'From FD'!O256</f>
        <v>0</v>
      </c>
      <c r="P256" s="1">
        <f>VLOOKUP(A256,'Silva -Sheet'!A:K,9,FALSE)</f>
        <v>0</v>
      </c>
      <c r="Q256" t="str">
        <f>'From FD'!Q256</f>
        <v>WR/FLEX</v>
      </c>
    </row>
    <row r="257" spans="1:17" x14ac:dyDescent="0.25">
      <c r="A257" t="str">
        <f>'From FD'!A257</f>
        <v>81398-12539</v>
      </c>
      <c r="B257" t="str">
        <f>'From FD'!B257</f>
        <v>D</v>
      </c>
      <c r="C257" t="str">
        <f>'From FD'!C257</f>
        <v>Miami</v>
      </c>
      <c r="D257" t="str">
        <f>'From FD'!D257</f>
        <v>Miami Dolphins</v>
      </c>
      <c r="E257" t="str">
        <f>'From FD'!E257</f>
        <v>Dolphins</v>
      </c>
      <c r="F257">
        <f>VLOOKUP(A257,'Silva -Sheet'!A:K,7,FALSE)</f>
        <v>7.2</v>
      </c>
      <c r="G257">
        <f>'From FD'!G257</f>
        <v>4</v>
      </c>
      <c r="H257">
        <f>'From FD'!H257</f>
        <v>4900</v>
      </c>
      <c r="I257" t="str">
        <f>'From FD'!I257</f>
        <v>MIA@NYJ</v>
      </c>
      <c r="J257" t="str">
        <f>'From FD'!J257</f>
        <v>MIA</v>
      </c>
      <c r="K257" t="str">
        <f>'From FD'!K257</f>
        <v>NYJ</v>
      </c>
      <c r="L257">
        <f>'From FD'!L257</f>
        <v>0</v>
      </c>
      <c r="M257">
        <f>'From FD'!M257</f>
        <v>0</v>
      </c>
      <c r="N257">
        <f>'From FD'!N257</f>
        <v>0</v>
      </c>
      <c r="O257">
        <f>'From FD'!O257</f>
        <v>0</v>
      </c>
      <c r="P257" s="1">
        <f>VLOOKUP(A257,'Silva -Sheet'!A:K,9,FALSE)</f>
        <v>0.7</v>
      </c>
      <c r="Q257" t="str">
        <f>'From FD'!Q257</f>
        <v>DEF</v>
      </c>
    </row>
    <row r="258" spans="1:17" x14ac:dyDescent="0.25">
      <c r="A258" t="str">
        <f>'From FD'!A258</f>
        <v>81398-53913</v>
      </c>
      <c r="B258" t="str">
        <f>'From FD'!B258</f>
        <v>WR</v>
      </c>
      <c r="C258" t="str">
        <f>'From FD'!C258</f>
        <v>Cody</v>
      </c>
      <c r="D258" t="str">
        <f>'From FD'!D258</f>
        <v>Cody Hollister</v>
      </c>
      <c r="E258" t="str">
        <f>'From FD'!E258</f>
        <v>Hollister</v>
      </c>
      <c r="F258">
        <f>VLOOKUP(A258,'Silva -Sheet'!A:K,7,FALSE)</f>
        <v>1.4</v>
      </c>
      <c r="G258">
        <f>'From FD'!G258</f>
        <v>1</v>
      </c>
      <c r="H258">
        <f>'From FD'!H258</f>
        <v>4900</v>
      </c>
      <c r="I258" t="str">
        <f>'From FD'!I258</f>
        <v>TEN@WAS</v>
      </c>
      <c r="J258" t="str">
        <f>'From FD'!J258</f>
        <v>TEN</v>
      </c>
      <c r="K258" t="str">
        <f>'From FD'!K258</f>
        <v>WAS</v>
      </c>
      <c r="L258">
        <f>'From FD'!L258</f>
        <v>0</v>
      </c>
      <c r="M258">
        <f>'From FD'!M258</f>
        <v>0</v>
      </c>
      <c r="N258">
        <f>'From FD'!N258</f>
        <v>0</v>
      </c>
      <c r="O258">
        <f>'From FD'!O258</f>
        <v>0</v>
      </c>
      <c r="P258" s="1">
        <f>VLOOKUP(A258,'Silva -Sheet'!A:K,9,FALSE)</f>
        <v>0</v>
      </c>
      <c r="Q258" t="str">
        <f>'From FD'!Q258</f>
        <v>WR/FLEX</v>
      </c>
    </row>
    <row r="259" spans="1:17" x14ac:dyDescent="0.25">
      <c r="A259" t="str">
        <f>'From FD'!A259</f>
        <v>81398-41872</v>
      </c>
      <c r="B259" t="str">
        <f>'From FD'!B259</f>
        <v>TE</v>
      </c>
      <c r="C259" t="str">
        <f>'From FD'!C259</f>
        <v>Evan</v>
      </c>
      <c r="D259" t="str">
        <f>'From FD'!D259</f>
        <v>Evan Engram</v>
      </c>
      <c r="E259" t="str">
        <f>'From FD'!E259</f>
        <v>Engram</v>
      </c>
      <c r="F259">
        <f>VLOOKUP(A259,'Silva -Sheet'!A:K,7,FALSE)</f>
        <v>5.8</v>
      </c>
      <c r="G259">
        <f>'From FD'!G259</f>
        <v>4</v>
      </c>
      <c r="H259">
        <f>'From FD'!H259</f>
        <v>4900</v>
      </c>
      <c r="I259" t="str">
        <f>'From FD'!I259</f>
        <v>HOU@JAC</v>
      </c>
      <c r="J259" t="str">
        <f>'From FD'!J259</f>
        <v>JAC</v>
      </c>
      <c r="K259" t="str">
        <f>'From FD'!K259</f>
        <v>HOU</v>
      </c>
      <c r="L259">
        <f>'From FD'!L259</f>
        <v>0</v>
      </c>
      <c r="M259">
        <f>'From FD'!M259</f>
        <v>0</v>
      </c>
      <c r="N259">
        <f>'From FD'!N259</f>
        <v>0</v>
      </c>
      <c r="O259">
        <f>'From FD'!O259</f>
        <v>0</v>
      </c>
      <c r="P259" s="1">
        <f>VLOOKUP(A259,'Silva -Sheet'!A:K,9,FALSE)</f>
        <v>1.2</v>
      </c>
      <c r="Q259" t="str">
        <f>'From FD'!Q259</f>
        <v>TE/FLEX</v>
      </c>
    </row>
    <row r="260" spans="1:17" x14ac:dyDescent="0.25">
      <c r="A260" t="str">
        <f>'From FD'!A260</f>
        <v>81398-41997</v>
      </c>
      <c r="B260" t="str">
        <f>'From FD'!B260</f>
        <v>WR</v>
      </c>
      <c r="C260" t="str">
        <f>'From FD'!C260</f>
        <v>River</v>
      </c>
      <c r="D260" t="str">
        <f>'From FD'!D260</f>
        <v>River Cracraft</v>
      </c>
      <c r="E260" t="str">
        <f>'From FD'!E260</f>
        <v>Cracraft</v>
      </c>
      <c r="F260">
        <f>VLOOKUP(A260,'Silva -Sheet'!A:K,7,FALSE)</f>
        <v>1.4</v>
      </c>
      <c r="G260">
        <f>'From FD'!G260</f>
        <v>3</v>
      </c>
      <c r="H260">
        <f>'From FD'!H260</f>
        <v>4900</v>
      </c>
      <c r="I260" t="str">
        <f>'From FD'!I260</f>
        <v>MIA@NYJ</v>
      </c>
      <c r="J260" t="str">
        <f>'From FD'!J260</f>
        <v>MIA</v>
      </c>
      <c r="K260" t="str">
        <f>'From FD'!K260</f>
        <v>NYJ</v>
      </c>
      <c r="L260">
        <f>'From FD'!L260</f>
        <v>0</v>
      </c>
      <c r="M260">
        <f>'From FD'!M260</f>
        <v>0</v>
      </c>
      <c r="N260">
        <f>'From FD'!N260</f>
        <v>0</v>
      </c>
      <c r="O260">
        <f>'From FD'!O260</f>
        <v>0</v>
      </c>
      <c r="P260" s="1">
        <f>VLOOKUP(A260,'Silva -Sheet'!A:K,9,FALSE)</f>
        <v>0</v>
      </c>
      <c r="Q260" t="str">
        <f>'From FD'!Q260</f>
        <v>WR/FLEX</v>
      </c>
    </row>
    <row r="261" spans="1:17" x14ac:dyDescent="0.25">
      <c r="A261" t="str">
        <f>'From FD'!A261</f>
        <v>81398-56698</v>
      </c>
      <c r="B261" t="str">
        <f>'From FD'!B261</f>
        <v>WR</v>
      </c>
      <c r="C261" t="str">
        <f>'From FD'!C261</f>
        <v>Dante</v>
      </c>
      <c r="D261" t="str">
        <f>'From FD'!D261</f>
        <v>Dante Pettis</v>
      </c>
      <c r="E261" t="str">
        <f>'From FD'!E261</f>
        <v>Pettis</v>
      </c>
      <c r="F261">
        <f>VLOOKUP(A261,'Silva -Sheet'!A:K,7,FALSE)</f>
        <v>3.5</v>
      </c>
      <c r="G261">
        <f>'From FD'!G261</f>
        <v>3</v>
      </c>
      <c r="H261">
        <f>'From FD'!H261</f>
        <v>4900</v>
      </c>
      <c r="I261" t="str">
        <f>'From FD'!I261</f>
        <v>CHI@MIN</v>
      </c>
      <c r="J261" t="str">
        <f>'From FD'!J261</f>
        <v>CHI</v>
      </c>
      <c r="K261" t="str">
        <f>'From FD'!K261</f>
        <v>MIN</v>
      </c>
      <c r="L261">
        <f>'From FD'!L261</f>
        <v>0</v>
      </c>
      <c r="M261">
        <f>'From FD'!M261</f>
        <v>0</v>
      </c>
      <c r="N261">
        <f>'From FD'!N261</f>
        <v>0</v>
      </c>
      <c r="O261">
        <f>'From FD'!O261</f>
        <v>0</v>
      </c>
      <c r="P261" s="1">
        <f>VLOOKUP(A261,'Silva -Sheet'!A:K,9,FALSE)</f>
        <v>0</v>
      </c>
      <c r="Q261" t="str">
        <f>'From FD'!Q261</f>
        <v>WR/FLEX</v>
      </c>
    </row>
    <row r="262" spans="1:17" x14ac:dyDescent="0.25">
      <c r="A262" t="str">
        <f>'From FD'!A262</f>
        <v>81398-112057</v>
      </c>
      <c r="B262" t="str">
        <f>'From FD'!B262</f>
        <v>RB</v>
      </c>
      <c r="C262" t="str">
        <f>'From FD'!C262</f>
        <v>Jaylen</v>
      </c>
      <c r="D262" t="str">
        <f>'From FD'!D262</f>
        <v>Jaylen Warren</v>
      </c>
      <c r="E262" t="str">
        <f>'From FD'!E262</f>
        <v>Warren</v>
      </c>
      <c r="F262">
        <f>VLOOKUP(A262,'Silva -Sheet'!A:K,7,FALSE)</f>
        <v>2.9</v>
      </c>
      <c r="G262">
        <f>'From FD'!G262</f>
        <v>4</v>
      </c>
      <c r="H262">
        <f>'From FD'!H262</f>
        <v>4900</v>
      </c>
      <c r="I262" t="str">
        <f>'From FD'!I262</f>
        <v>PIT@BUF</v>
      </c>
      <c r="J262" t="str">
        <f>'From FD'!J262</f>
        <v>PIT</v>
      </c>
      <c r="K262" t="str">
        <f>'From FD'!K262</f>
        <v>BUF</v>
      </c>
      <c r="L262">
        <f>'From FD'!L262</f>
        <v>0</v>
      </c>
      <c r="M262">
        <f>'From FD'!M262</f>
        <v>0</v>
      </c>
      <c r="N262">
        <f>'From FD'!N262</f>
        <v>0</v>
      </c>
      <c r="O262">
        <f>'From FD'!O262</f>
        <v>0</v>
      </c>
      <c r="P262" s="1">
        <f>VLOOKUP(A262,'Silva -Sheet'!A:K,9,FALSE)</f>
        <v>0</v>
      </c>
      <c r="Q262" t="str">
        <f>'From FD'!Q262</f>
        <v>RB/FLEX</v>
      </c>
    </row>
    <row r="263" spans="1:17" x14ac:dyDescent="0.25">
      <c r="A263" t="str">
        <f>'From FD'!A263</f>
        <v>81398-54782</v>
      </c>
      <c r="B263" t="str">
        <f>'From FD'!B263</f>
        <v>TE</v>
      </c>
      <c r="C263" t="str">
        <f>'From FD'!C263</f>
        <v>Cameron</v>
      </c>
      <c r="D263" t="str">
        <f>'From FD'!D263</f>
        <v>Cameron Brate</v>
      </c>
      <c r="E263" t="str">
        <f>'From FD'!E263</f>
        <v>Brate</v>
      </c>
      <c r="F263" t="e">
        <f>VLOOKUP(A263,'Silva -Sheet'!A:K,7,FALSE)</f>
        <v>#N/A</v>
      </c>
      <c r="G263">
        <f>'From FD'!G263</f>
        <v>4</v>
      </c>
      <c r="H263">
        <f>'From FD'!H263</f>
        <v>4900</v>
      </c>
      <c r="I263" t="str">
        <f>'From FD'!I263</f>
        <v>ATL@TB</v>
      </c>
      <c r="J263" t="str">
        <f>'From FD'!J263</f>
        <v>TB</v>
      </c>
      <c r="K263" t="str">
        <f>'From FD'!K263</f>
        <v>ATL</v>
      </c>
      <c r="L263" t="str">
        <f>'From FD'!L263</f>
        <v>O</v>
      </c>
      <c r="M263" t="str">
        <f>'From FD'!M263</f>
        <v>Concussion</v>
      </c>
      <c r="N263">
        <f>'From FD'!N263</f>
        <v>0</v>
      </c>
      <c r="O263">
        <f>'From FD'!O263</f>
        <v>0</v>
      </c>
      <c r="P263" s="1" t="e">
        <f>VLOOKUP(A263,'Silva -Sheet'!A:K,9,FALSE)</f>
        <v>#N/A</v>
      </c>
      <c r="Q263" t="str">
        <f>'From FD'!Q263</f>
        <v>TE/FLEX</v>
      </c>
    </row>
    <row r="264" spans="1:17" x14ac:dyDescent="0.25">
      <c r="A264" t="str">
        <f>'From FD'!A264</f>
        <v>81398-73247</v>
      </c>
      <c r="B264" t="str">
        <f>'From FD'!B264</f>
        <v>RB</v>
      </c>
      <c r="C264" t="str">
        <f>'From FD'!C264</f>
        <v>Kene</v>
      </c>
      <c r="D264" t="str">
        <f>'From FD'!D264</f>
        <v>Kene Nwangwu</v>
      </c>
      <c r="E264" t="str">
        <f>'From FD'!E264</f>
        <v>Nwangwu</v>
      </c>
      <c r="F264" t="e">
        <f>VLOOKUP(A264,'Silva -Sheet'!A:K,7,FALSE)</f>
        <v>#N/A</v>
      </c>
      <c r="G264">
        <f>'From FD'!G264</f>
        <v>4</v>
      </c>
      <c r="H264">
        <f>'From FD'!H264</f>
        <v>4900</v>
      </c>
      <c r="I264" t="str">
        <f>'From FD'!I264</f>
        <v>CHI@MIN</v>
      </c>
      <c r="J264" t="str">
        <f>'From FD'!J264</f>
        <v>MIN</v>
      </c>
      <c r="K264" t="str">
        <f>'From FD'!K264</f>
        <v>CHI</v>
      </c>
      <c r="L264">
        <f>'From FD'!L264</f>
        <v>0</v>
      </c>
      <c r="M264">
        <f>'From FD'!M264</f>
        <v>0</v>
      </c>
      <c r="N264">
        <f>'From FD'!N264</f>
        <v>0</v>
      </c>
      <c r="O264">
        <f>'From FD'!O264</f>
        <v>0</v>
      </c>
      <c r="P264" s="1" t="e">
        <f>VLOOKUP(A264,'Silva -Sheet'!A:K,9,FALSE)</f>
        <v>#N/A</v>
      </c>
      <c r="Q264" t="str">
        <f>'From FD'!Q264</f>
        <v>RB/FLEX</v>
      </c>
    </row>
    <row r="265" spans="1:17" x14ac:dyDescent="0.25">
      <c r="A265" t="str">
        <f>'From FD'!A265</f>
        <v>81398-91872</v>
      </c>
      <c r="B265" t="str">
        <f>'From FD'!B265</f>
        <v>RB</v>
      </c>
      <c r="C265" t="str">
        <f>'From FD'!C265</f>
        <v>Joshua</v>
      </c>
      <c r="D265" t="str">
        <f>'From FD'!D265</f>
        <v>Joshua Kelley</v>
      </c>
      <c r="E265" t="str">
        <f>'From FD'!E265</f>
        <v>Kelley</v>
      </c>
      <c r="F265">
        <f>VLOOKUP(A265,'Silva -Sheet'!A:K,7,FALSE)</f>
        <v>3.7</v>
      </c>
      <c r="G265">
        <f>'From FD'!G265</f>
        <v>4</v>
      </c>
      <c r="H265">
        <f>'From FD'!H265</f>
        <v>4900</v>
      </c>
      <c r="I265" t="str">
        <f>'From FD'!I265</f>
        <v>LAC@CLE</v>
      </c>
      <c r="J265" t="str">
        <f>'From FD'!J265</f>
        <v>LAC</v>
      </c>
      <c r="K265" t="str">
        <f>'From FD'!K265</f>
        <v>CLE</v>
      </c>
      <c r="L265">
        <f>'From FD'!L265</f>
        <v>0</v>
      </c>
      <c r="M265">
        <f>'From FD'!M265</f>
        <v>0</v>
      </c>
      <c r="N265">
        <f>'From FD'!N265</f>
        <v>0</v>
      </c>
      <c r="O265">
        <f>'From FD'!O265</f>
        <v>0</v>
      </c>
      <c r="P265" s="1">
        <f>VLOOKUP(A265,'Silva -Sheet'!A:K,9,FALSE)</f>
        <v>0</v>
      </c>
      <c r="Q265" t="str">
        <f>'From FD'!Q265</f>
        <v>RB/FLEX</v>
      </c>
    </row>
    <row r="266" spans="1:17" x14ac:dyDescent="0.25">
      <c r="A266" t="str">
        <f>'From FD'!A266</f>
        <v>81398-34729</v>
      </c>
      <c r="B266" t="str">
        <f>'From FD'!B266</f>
        <v>RB</v>
      </c>
      <c r="C266" t="str">
        <f>'From FD'!C266</f>
        <v>Dwayne</v>
      </c>
      <c r="D266" t="str">
        <f>'From FD'!D266</f>
        <v>Dwayne Washington</v>
      </c>
      <c r="E266" t="str">
        <f>'From FD'!E266</f>
        <v>Washington</v>
      </c>
      <c r="F266" t="e">
        <f>VLOOKUP(A266,'Silva -Sheet'!A:K,7,FALSE)</f>
        <v>#N/A</v>
      </c>
      <c r="G266">
        <f>'From FD'!G266</f>
        <v>2</v>
      </c>
      <c r="H266">
        <f>'From FD'!H266</f>
        <v>4900</v>
      </c>
      <c r="I266" t="str">
        <f>'From FD'!I266</f>
        <v>SEA@NO</v>
      </c>
      <c r="J266" t="str">
        <f>'From FD'!J266</f>
        <v>NO</v>
      </c>
      <c r="K266" t="str">
        <f>'From FD'!K266</f>
        <v>SEA</v>
      </c>
      <c r="L266">
        <f>'From FD'!L266</f>
        <v>0</v>
      </c>
      <c r="M266">
        <f>'From FD'!M266</f>
        <v>0</v>
      </c>
      <c r="N266">
        <f>'From FD'!N266</f>
        <v>0</v>
      </c>
      <c r="O266">
        <f>'From FD'!O266</f>
        <v>0</v>
      </c>
      <c r="P266" s="1" t="e">
        <f>VLOOKUP(A266,'Silva -Sheet'!A:K,9,FALSE)</f>
        <v>#N/A</v>
      </c>
      <c r="Q266" t="str">
        <f>'From FD'!Q266</f>
        <v>RB/FLEX</v>
      </c>
    </row>
    <row r="267" spans="1:17" x14ac:dyDescent="0.25">
      <c r="A267" t="str">
        <f>'From FD'!A267</f>
        <v>81398-69558</v>
      </c>
      <c r="B267" t="str">
        <f>'From FD'!B267</f>
        <v>WR</v>
      </c>
      <c r="C267" t="str">
        <f>'From FD'!C267</f>
        <v>Greg</v>
      </c>
      <c r="D267" t="str">
        <f>'From FD'!D267</f>
        <v>Greg Dortch</v>
      </c>
      <c r="E267" t="str">
        <f>'From FD'!E267</f>
        <v>Dortch</v>
      </c>
      <c r="F267">
        <f>VLOOKUP(A267,'Silva -Sheet'!A:K,7,FALSE)</f>
        <v>2.2000000000000002</v>
      </c>
      <c r="G267">
        <f>'From FD'!G267</f>
        <v>4</v>
      </c>
      <c r="H267">
        <f>'From FD'!H267</f>
        <v>4900</v>
      </c>
      <c r="I267" t="str">
        <f>'From FD'!I267</f>
        <v>PHI@ARI</v>
      </c>
      <c r="J267" t="str">
        <f>'From FD'!J267</f>
        <v>ARI</v>
      </c>
      <c r="K267" t="str">
        <f>'From FD'!K267</f>
        <v>PHI</v>
      </c>
      <c r="L267">
        <f>'From FD'!L267</f>
        <v>0</v>
      </c>
      <c r="M267">
        <f>'From FD'!M267</f>
        <v>0</v>
      </c>
      <c r="N267">
        <f>'From FD'!N267</f>
        <v>0</v>
      </c>
      <c r="O267">
        <f>'From FD'!O267</f>
        <v>0</v>
      </c>
      <c r="P267" s="1">
        <f>VLOOKUP(A267,'Silva -Sheet'!A:K,9,FALSE)</f>
        <v>0</v>
      </c>
      <c r="Q267" t="str">
        <f>'From FD'!Q267</f>
        <v>WR/FLEX</v>
      </c>
    </row>
    <row r="268" spans="1:17" x14ac:dyDescent="0.25">
      <c r="A268" t="str">
        <f>'From FD'!A268</f>
        <v>81398-104388</v>
      </c>
      <c r="B268" t="str">
        <f>'From FD'!B268</f>
        <v>WR</v>
      </c>
      <c r="C268" t="str">
        <f>'From FD'!C268</f>
        <v>Tom</v>
      </c>
      <c r="D268" t="str">
        <f>'From FD'!D268</f>
        <v>Tom Kennedy</v>
      </c>
      <c r="E268" t="str">
        <f>'From FD'!E268</f>
        <v>Kennedy</v>
      </c>
      <c r="F268">
        <f>VLOOKUP(A268,'Silva -Sheet'!A:K,7,FALSE)</f>
        <v>2.2000000000000002</v>
      </c>
      <c r="G268">
        <f>'From FD'!G268</f>
        <v>1</v>
      </c>
      <c r="H268">
        <f>'From FD'!H268</f>
        <v>4900</v>
      </c>
      <c r="I268" t="str">
        <f>'From FD'!I268</f>
        <v>DET@NE</v>
      </c>
      <c r="J268" t="str">
        <f>'From FD'!J268</f>
        <v>DET</v>
      </c>
      <c r="K268" t="str">
        <f>'From FD'!K268</f>
        <v>NE</v>
      </c>
      <c r="L268">
        <f>'From FD'!L268</f>
        <v>0</v>
      </c>
      <c r="M268">
        <f>'From FD'!M268</f>
        <v>0</v>
      </c>
      <c r="N268">
        <f>'From FD'!N268</f>
        <v>0</v>
      </c>
      <c r="O268">
        <f>'From FD'!O268</f>
        <v>0</v>
      </c>
      <c r="P268" s="1">
        <f>VLOOKUP(A268,'Silva -Sheet'!A:K,9,FALSE)</f>
        <v>0</v>
      </c>
      <c r="Q268" t="str">
        <f>'From FD'!Q268</f>
        <v>WR/FLEX</v>
      </c>
    </row>
    <row r="269" spans="1:17" x14ac:dyDescent="0.25">
      <c r="A269" t="str">
        <f>'From FD'!A269</f>
        <v>81398-57342</v>
      </c>
      <c r="B269" t="str">
        <f>'From FD'!B269</f>
        <v>WR</v>
      </c>
      <c r="C269" t="str">
        <f>'From FD'!C269</f>
        <v>Tre'Quan</v>
      </c>
      <c r="D269" t="str">
        <f>'From FD'!D269</f>
        <v>Tre'Quan Smith</v>
      </c>
      <c r="E269" t="str">
        <f>'From FD'!E269</f>
        <v>Smith</v>
      </c>
      <c r="F269">
        <f>VLOOKUP(A269,'Silva -Sheet'!A:K,7,FALSE)</f>
        <v>6.3</v>
      </c>
      <c r="G269">
        <f>'From FD'!G269</f>
        <v>2</v>
      </c>
      <c r="H269">
        <f>'From FD'!H269</f>
        <v>4900</v>
      </c>
      <c r="I269" t="str">
        <f>'From FD'!I269</f>
        <v>SEA@NO</v>
      </c>
      <c r="J269" t="str">
        <f>'From FD'!J269</f>
        <v>NO</v>
      </c>
      <c r="K269" t="str">
        <f>'From FD'!K269</f>
        <v>SEA</v>
      </c>
      <c r="L269">
        <f>'From FD'!L269</f>
        <v>0</v>
      </c>
      <c r="M269">
        <f>'From FD'!M269</f>
        <v>0</v>
      </c>
      <c r="N269">
        <f>'From FD'!N269</f>
        <v>0</v>
      </c>
      <c r="O269">
        <f>'From FD'!O269</f>
        <v>0</v>
      </c>
      <c r="P269" s="1">
        <f>VLOOKUP(A269,'Silva -Sheet'!A:K,9,FALSE)</f>
        <v>0.5</v>
      </c>
      <c r="Q269" t="str">
        <f>'From FD'!Q269</f>
        <v>WR/FLEX</v>
      </c>
    </row>
    <row r="270" spans="1:17" x14ac:dyDescent="0.25">
      <c r="A270" t="str">
        <f>'From FD'!A270</f>
        <v>81398-71705</v>
      </c>
      <c r="B270" t="str">
        <f>'From FD'!B270</f>
        <v>TE</v>
      </c>
      <c r="C270" t="str">
        <f>'From FD'!C270</f>
        <v>Noah</v>
      </c>
      <c r="D270" t="str">
        <f>'From FD'!D270</f>
        <v>Noah Fant</v>
      </c>
      <c r="E270" t="str">
        <f>'From FD'!E270</f>
        <v>Fant</v>
      </c>
      <c r="F270">
        <f>VLOOKUP(A270,'Silva -Sheet'!A:K,7,FALSE)</f>
        <v>4.2</v>
      </c>
      <c r="G270">
        <f>'From FD'!G270</f>
        <v>4</v>
      </c>
      <c r="H270">
        <f>'From FD'!H270</f>
        <v>4800</v>
      </c>
      <c r="I270" t="str">
        <f>'From FD'!I270</f>
        <v>SEA@NO</v>
      </c>
      <c r="J270" t="str">
        <f>'From FD'!J270</f>
        <v>SEA</v>
      </c>
      <c r="K270" t="str">
        <f>'From FD'!K270</f>
        <v>NO</v>
      </c>
      <c r="L270">
        <f>'From FD'!L270</f>
        <v>0</v>
      </c>
      <c r="M270">
        <f>'From FD'!M270</f>
        <v>0</v>
      </c>
      <c r="N270">
        <f>'From FD'!N270</f>
        <v>0</v>
      </c>
      <c r="O270">
        <f>'From FD'!O270</f>
        <v>0</v>
      </c>
      <c r="P270" s="1">
        <f>VLOOKUP(A270,'Silva -Sheet'!A:K,9,FALSE)</f>
        <v>0.5</v>
      </c>
      <c r="Q270" t="str">
        <f>'From FD'!Q270</f>
        <v>TE/FLEX</v>
      </c>
    </row>
    <row r="271" spans="1:17" x14ac:dyDescent="0.25">
      <c r="A271" t="str">
        <f>'From FD'!A271</f>
        <v>81398-12551</v>
      </c>
      <c r="B271" t="str">
        <f>'From FD'!B271</f>
        <v>D</v>
      </c>
      <c r="C271" t="str">
        <f>'From FD'!C271</f>
        <v>Tampa Bay</v>
      </c>
      <c r="D271" t="str">
        <f>'From FD'!D271</f>
        <v>Tampa Bay Buccaneers</v>
      </c>
      <c r="E271" t="str">
        <f>'From FD'!E271</f>
        <v>Buccaneers</v>
      </c>
      <c r="F271">
        <f>VLOOKUP(A271,'Silva -Sheet'!A:K,7,FALSE)</f>
        <v>7.9</v>
      </c>
      <c r="G271">
        <f>'From FD'!G271</f>
        <v>4</v>
      </c>
      <c r="H271">
        <f>'From FD'!H271</f>
        <v>4800</v>
      </c>
      <c r="I271" t="str">
        <f>'From FD'!I271</f>
        <v>ATL@TB</v>
      </c>
      <c r="J271" t="str">
        <f>'From FD'!J271</f>
        <v>TB</v>
      </c>
      <c r="K271" t="str">
        <f>'From FD'!K271</f>
        <v>ATL</v>
      </c>
      <c r="L271">
        <f>'From FD'!L271</f>
        <v>0</v>
      </c>
      <c r="M271">
        <f>'From FD'!M271</f>
        <v>0</v>
      </c>
      <c r="N271">
        <f>'From FD'!N271</f>
        <v>0</v>
      </c>
      <c r="O271">
        <f>'From FD'!O271</f>
        <v>0</v>
      </c>
      <c r="P271" s="1">
        <f>VLOOKUP(A271,'Silva -Sheet'!A:K,9,FALSE)</f>
        <v>1.5</v>
      </c>
      <c r="Q271" t="str">
        <f>'From FD'!Q271</f>
        <v>DEF</v>
      </c>
    </row>
    <row r="272" spans="1:17" x14ac:dyDescent="0.25">
      <c r="A272" t="str">
        <f>'From FD'!A272</f>
        <v>81398-71957</v>
      </c>
      <c r="B272" t="str">
        <f>'From FD'!B272</f>
        <v>WR</v>
      </c>
      <c r="C272" t="str">
        <f>'From FD'!C272</f>
        <v>Quintez</v>
      </c>
      <c r="D272" t="str">
        <f>'From FD'!D272</f>
        <v>Quintez Cephus</v>
      </c>
      <c r="E272" t="str">
        <f>'From FD'!E272</f>
        <v>Cephus</v>
      </c>
      <c r="F272" t="e">
        <f>VLOOKUP(A272,'Silva -Sheet'!A:K,7,FALSE)</f>
        <v>#N/A</v>
      </c>
      <c r="G272">
        <f>'From FD'!G272</f>
        <v>1</v>
      </c>
      <c r="H272">
        <f>'From FD'!H272</f>
        <v>4800</v>
      </c>
      <c r="I272" t="str">
        <f>'From FD'!I272</f>
        <v>DET@NE</v>
      </c>
      <c r="J272" t="str">
        <f>'From FD'!J272</f>
        <v>DET</v>
      </c>
      <c r="K272" t="str">
        <f>'From FD'!K272</f>
        <v>NE</v>
      </c>
      <c r="L272" t="str">
        <f>'From FD'!L272</f>
        <v>IR</v>
      </c>
      <c r="M272" t="str">
        <f>'From FD'!M272</f>
        <v>Foot</v>
      </c>
      <c r="N272">
        <f>'From FD'!N272</f>
        <v>0</v>
      </c>
      <c r="O272">
        <f>'From FD'!O272</f>
        <v>0</v>
      </c>
      <c r="P272" s="1" t="e">
        <f>VLOOKUP(A272,'Silva -Sheet'!A:K,9,FALSE)</f>
        <v>#N/A</v>
      </c>
      <c r="Q272" t="str">
        <f>'From FD'!Q272</f>
        <v>WR/FLEX</v>
      </c>
    </row>
    <row r="273" spans="1:17" x14ac:dyDescent="0.25">
      <c r="A273" t="str">
        <f>'From FD'!A273</f>
        <v>81398-70133</v>
      </c>
      <c r="B273" t="str">
        <f>'From FD'!B273</f>
        <v>RB</v>
      </c>
      <c r="C273" t="str">
        <f>'From FD'!C273</f>
        <v>Jake</v>
      </c>
      <c r="D273" t="str">
        <f>'From FD'!D273</f>
        <v>Jake Funk</v>
      </c>
      <c r="E273" t="str">
        <f>'From FD'!E273</f>
        <v>Funk</v>
      </c>
      <c r="F273" t="e">
        <f>VLOOKUP(A273,'Silva -Sheet'!A:K,7,FALSE)</f>
        <v>#N/A</v>
      </c>
      <c r="G273">
        <f>'From FD'!G273</f>
        <v>5</v>
      </c>
      <c r="H273">
        <f>'From FD'!H273</f>
        <v>4800</v>
      </c>
      <c r="I273" t="str">
        <f>'From FD'!I273</f>
        <v>DAL@LAR</v>
      </c>
      <c r="J273" t="str">
        <f>'From FD'!J273</f>
        <v>LAR</v>
      </c>
      <c r="K273" t="str">
        <f>'From FD'!K273</f>
        <v>DAL</v>
      </c>
      <c r="L273">
        <f>'From FD'!L273</f>
        <v>0</v>
      </c>
      <c r="M273">
        <f>'From FD'!M273</f>
        <v>0</v>
      </c>
      <c r="N273">
        <f>'From FD'!N273</f>
        <v>0</v>
      </c>
      <c r="O273">
        <f>'From FD'!O273</f>
        <v>0</v>
      </c>
      <c r="P273" s="1" t="e">
        <f>VLOOKUP(A273,'Silva -Sheet'!A:K,9,FALSE)</f>
        <v>#N/A</v>
      </c>
      <c r="Q273" t="str">
        <f>'From FD'!Q273</f>
        <v>RB/FLEX</v>
      </c>
    </row>
    <row r="274" spans="1:17" x14ac:dyDescent="0.25">
      <c r="A274" t="str">
        <f>'From FD'!A274</f>
        <v>81398-72772</v>
      </c>
      <c r="B274" t="str">
        <f>'From FD'!B274</f>
        <v>RB</v>
      </c>
      <c r="C274" t="str">
        <f>'From FD'!C274</f>
        <v>Avery</v>
      </c>
      <c r="D274" t="str">
        <f>'From FD'!D274</f>
        <v>Avery Williams</v>
      </c>
      <c r="E274" t="str">
        <f>'From FD'!E274</f>
        <v>Williams</v>
      </c>
      <c r="F274">
        <f>VLOOKUP(A274,'Silva -Sheet'!A:K,7,FALSE)</f>
        <v>1.8</v>
      </c>
      <c r="G274">
        <f>'From FD'!G274</f>
        <v>4</v>
      </c>
      <c r="H274">
        <f>'From FD'!H274</f>
        <v>4800</v>
      </c>
      <c r="I274" t="str">
        <f>'From FD'!I274</f>
        <v>ATL@TB</v>
      </c>
      <c r="J274" t="str">
        <f>'From FD'!J274</f>
        <v>ATL</v>
      </c>
      <c r="K274" t="str">
        <f>'From FD'!K274</f>
        <v>TB</v>
      </c>
      <c r="L274">
        <f>'From FD'!L274</f>
        <v>0</v>
      </c>
      <c r="M274">
        <f>'From FD'!M274</f>
        <v>0</v>
      </c>
      <c r="N274">
        <f>'From FD'!N274</f>
        <v>0</v>
      </c>
      <c r="O274">
        <f>'From FD'!O274</f>
        <v>0</v>
      </c>
      <c r="P274" s="1">
        <f>VLOOKUP(A274,'Silva -Sheet'!A:K,9,FALSE)</f>
        <v>0</v>
      </c>
      <c r="Q274" t="str">
        <f>'From FD'!Q274</f>
        <v>RB/FLEX</v>
      </c>
    </row>
    <row r="275" spans="1:17" x14ac:dyDescent="0.25">
      <c r="A275" t="str">
        <f>'From FD'!A275</f>
        <v>81398-114180</v>
      </c>
      <c r="B275" t="str">
        <f>'From FD'!B275</f>
        <v>WR</v>
      </c>
      <c r="C275" t="str">
        <f>'From FD'!C275</f>
        <v>David</v>
      </c>
      <c r="D275" t="str">
        <f>'From FD'!D275</f>
        <v>David Bell</v>
      </c>
      <c r="E275" t="str">
        <f>'From FD'!E275</f>
        <v>Bell</v>
      </c>
      <c r="F275">
        <f>VLOOKUP(A275,'Silva -Sheet'!A:K,7,FALSE)</f>
        <v>2.9</v>
      </c>
      <c r="G275">
        <f>'From FD'!G275</f>
        <v>3</v>
      </c>
      <c r="H275">
        <f>'From FD'!H275</f>
        <v>4800</v>
      </c>
      <c r="I275" t="str">
        <f>'From FD'!I275</f>
        <v>LAC@CLE</v>
      </c>
      <c r="J275" t="str">
        <f>'From FD'!J275</f>
        <v>CLE</v>
      </c>
      <c r="K275" t="str">
        <f>'From FD'!K275</f>
        <v>LAC</v>
      </c>
      <c r="L275">
        <f>'From FD'!L275</f>
        <v>0</v>
      </c>
      <c r="M275">
        <f>'From FD'!M275</f>
        <v>0</v>
      </c>
      <c r="N275">
        <f>'From FD'!N275</f>
        <v>0</v>
      </c>
      <c r="O275">
        <f>'From FD'!O275</f>
        <v>0</v>
      </c>
      <c r="P275" s="1">
        <f>VLOOKUP(A275,'Silva -Sheet'!A:K,9,FALSE)</f>
        <v>0</v>
      </c>
      <c r="Q275" t="str">
        <f>'From FD'!Q275</f>
        <v>WR/FLEX</v>
      </c>
    </row>
    <row r="276" spans="1:17" x14ac:dyDescent="0.25">
      <c r="A276" t="str">
        <f>'From FD'!A276</f>
        <v>81398-91677</v>
      </c>
      <c r="B276" t="str">
        <f>'From FD'!B276</f>
        <v>WR</v>
      </c>
      <c r="C276" t="str">
        <f>'From FD'!C276</f>
        <v>Shi</v>
      </c>
      <c r="D276" t="str">
        <f>'From FD'!D276</f>
        <v>Shi Smith</v>
      </c>
      <c r="E276" t="str">
        <f>'From FD'!E276</f>
        <v>Smith</v>
      </c>
      <c r="F276">
        <f>VLOOKUP(A276,'Silva -Sheet'!A:K,7,FALSE)</f>
        <v>4</v>
      </c>
      <c r="G276">
        <f>'From FD'!G276</f>
        <v>4</v>
      </c>
      <c r="H276">
        <f>'From FD'!H276</f>
        <v>4800</v>
      </c>
      <c r="I276" t="str">
        <f>'From FD'!I276</f>
        <v>SF@CAR</v>
      </c>
      <c r="J276" t="str">
        <f>'From FD'!J276</f>
        <v>CAR</v>
      </c>
      <c r="K276" t="str">
        <f>'From FD'!K276</f>
        <v>SF</v>
      </c>
      <c r="L276">
        <f>'From FD'!L276</f>
        <v>0</v>
      </c>
      <c r="M276">
        <f>'From FD'!M276</f>
        <v>0</v>
      </c>
      <c r="N276">
        <f>'From FD'!N276</f>
        <v>0</v>
      </c>
      <c r="O276">
        <f>'From FD'!O276</f>
        <v>0</v>
      </c>
      <c r="P276" s="1">
        <f>VLOOKUP(A276,'Silva -Sheet'!A:K,9,FALSE)</f>
        <v>0</v>
      </c>
      <c r="Q276" t="str">
        <f>'From FD'!Q276</f>
        <v>WR/FLEX</v>
      </c>
    </row>
    <row r="277" spans="1:17" x14ac:dyDescent="0.25">
      <c r="A277" t="str">
        <f>'From FD'!A277</f>
        <v>81398-69295</v>
      </c>
      <c r="B277" t="str">
        <f>'From FD'!B277</f>
        <v>WR</v>
      </c>
      <c r="C277" t="str">
        <f>'From FD'!C277</f>
        <v>Byron</v>
      </c>
      <c r="D277" t="str">
        <f>'From FD'!D277</f>
        <v>Byron Pringle</v>
      </c>
      <c r="E277" t="str">
        <f>'From FD'!E277</f>
        <v>Pringle</v>
      </c>
      <c r="F277" t="e">
        <f>VLOOKUP(A277,'Silva -Sheet'!A:K,7,FALSE)</f>
        <v>#N/A</v>
      </c>
      <c r="G277">
        <f>'From FD'!G277</f>
        <v>2</v>
      </c>
      <c r="H277">
        <f>'From FD'!H277</f>
        <v>4800</v>
      </c>
      <c r="I277" t="str">
        <f>'From FD'!I277</f>
        <v>CHI@MIN</v>
      </c>
      <c r="J277" t="str">
        <f>'From FD'!J277</f>
        <v>CHI</v>
      </c>
      <c r="K277" t="str">
        <f>'From FD'!K277</f>
        <v>MIN</v>
      </c>
      <c r="L277" t="str">
        <f>'From FD'!L277</f>
        <v>IR</v>
      </c>
      <c r="M277" t="str">
        <f>'From FD'!M277</f>
        <v>Calf</v>
      </c>
      <c r="N277">
        <f>'From FD'!N277</f>
        <v>0</v>
      </c>
      <c r="O277">
        <f>'From FD'!O277</f>
        <v>0</v>
      </c>
      <c r="P277" s="1" t="e">
        <f>VLOOKUP(A277,'Silva -Sheet'!A:K,9,FALSE)</f>
        <v>#N/A</v>
      </c>
      <c r="Q277" t="str">
        <f>'From FD'!Q277</f>
        <v>WR/FLEX</v>
      </c>
    </row>
    <row r="278" spans="1:17" x14ac:dyDescent="0.25">
      <c r="A278" t="str">
        <f>'From FD'!A278</f>
        <v>81398-55042</v>
      </c>
      <c r="B278" t="str">
        <f>'From FD'!B278</f>
        <v>TE</v>
      </c>
      <c r="C278" t="str">
        <f>'From FD'!C278</f>
        <v>Dalton</v>
      </c>
      <c r="D278" t="str">
        <f>'From FD'!D278</f>
        <v>Dalton Schultz</v>
      </c>
      <c r="E278" t="str">
        <f>'From FD'!E278</f>
        <v>Schultz</v>
      </c>
      <c r="F278">
        <f>VLOOKUP(A278,'Silva -Sheet'!A:K,7,FALSE)</f>
        <v>7.1</v>
      </c>
      <c r="G278">
        <f>'From FD'!G278</f>
        <v>3</v>
      </c>
      <c r="H278">
        <f>'From FD'!H278</f>
        <v>4800</v>
      </c>
      <c r="I278" t="str">
        <f>'From FD'!I278</f>
        <v>DAL@LAR</v>
      </c>
      <c r="J278" t="str">
        <f>'From FD'!J278</f>
        <v>DAL</v>
      </c>
      <c r="K278" t="str">
        <f>'From FD'!K278</f>
        <v>LAR</v>
      </c>
      <c r="L278">
        <f>'From FD'!L278</f>
        <v>0</v>
      </c>
      <c r="M278">
        <f>'From FD'!M278</f>
        <v>0</v>
      </c>
      <c r="N278">
        <f>'From FD'!N278</f>
        <v>0</v>
      </c>
      <c r="O278">
        <f>'From FD'!O278</f>
        <v>0</v>
      </c>
      <c r="P278" s="1">
        <f>VLOOKUP(A278,'Silva -Sheet'!A:K,9,FALSE)</f>
        <v>6.4</v>
      </c>
      <c r="Q278" t="str">
        <f>'From FD'!Q278</f>
        <v>TE/FLEX</v>
      </c>
    </row>
    <row r="279" spans="1:17" x14ac:dyDescent="0.25">
      <c r="A279" t="str">
        <f>'From FD'!A279</f>
        <v>81398-55165</v>
      </c>
      <c r="B279" t="str">
        <f>'From FD'!B279</f>
        <v>RB</v>
      </c>
      <c r="C279" t="str">
        <f>'From FD'!C279</f>
        <v>Justin</v>
      </c>
      <c r="D279" t="str">
        <f>'From FD'!D279</f>
        <v>Justin Jackson</v>
      </c>
      <c r="E279" t="str">
        <f>'From FD'!E279</f>
        <v>Jackson</v>
      </c>
      <c r="F279">
        <f>VLOOKUP(A279,'Silva -Sheet'!A:K,7,FALSE)</f>
        <v>2.1</v>
      </c>
      <c r="G279">
        <f>'From FD'!G279</f>
        <v>3</v>
      </c>
      <c r="H279">
        <f>'From FD'!H279</f>
        <v>4800</v>
      </c>
      <c r="I279" t="str">
        <f>'From FD'!I279</f>
        <v>DET@NE</v>
      </c>
      <c r="J279" t="str">
        <f>'From FD'!J279</f>
        <v>DET</v>
      </c>
      <c r="K279" t="str">
        <f>'From FD'!K279</f>
        <v>NE</v>
      </c>
      <c r="L279">
        <f>'From FD'!L279</f>
        <v>0</v>
      </c>
      <c r="M279">
        <f>'From FD'!M279</f>
        <v>0</v>
      </c>
      <c r="N279">
        <f>'From FD'!N279</f>
        <v>0</v>
      </c>
      <c r="O279">
        <f>'From FD'!O279</f>
        <v>0</v>
      </c>
      <c r="P279" s="1">
        <f>VLOOKUP(A279,'Silva -Sheet'!A:K,9,FALSE)</f>
        <v>0</v>
      </c>
      <c r="Q279" t="str">
        <f>'From FD'!Q279</f>
        <v>RB/FLEX</v>
      </c>
    </row>
    <row r="280" spans="1:17" x14ac:dyDescent="0.25">
      <c r="A280" t="str">
        <f>'From FD'!A280</f>
        <v>81398-69581</v>
      </c>
      <c r="B280" t="str">
        <f>'From FD'!B280</f>
        <v>WR</v>
      </c>
      <c r="C280" t="str">
        <f>'From FD'!C280</f>
        <v>Cedrick</v>
      </c>
      <c r="D280" t="str">
        <f>'From FD'!D280</f>
        <v>Cedrick Wilson Jr.</v>
      </c>
      <c r="E280" t="str">
        <f>'From FD'!E280</f>
        <v>Wilson Jr.</v>
      </c>
      <c r="F280" t="e">
        <f>VLOOKUP(A280,'Silva -Sheet'!A:K,7,FALSE)</f>
        <v>#N/A</v>
      </c>
      <c r="G280">
        <f>'From FD'!G280</f>
        <v>2</v>
      </c>
      <c r="H280">
        <f>'From FD'!H280</f>
        <v>4800</v>
      </c>
      <c r="I280" t="str">
        <f>'From FD'!I280</f>
        <v>MIA@NYJ</v>
      </c>
      <c r="J280" t="str">
        <f>'From FD'!J280</f>
        <v>MIA</v>
      </c>
      <c r="K280" t="str">
        <f>'From FD'!K280</f>
        <v>NYJ</v>
      </c>
      <c r="L280">
        <f>'From FD'!L280</f>
        <v>0</v>
      </c>
      <c r="M280">
        <f>'From FD'!M280</f>
        <v>0</v>
      </c>
      <c r="N280">
        <f>'From FD'!N280</f>
        <v>0</v>
      </c>
      <c r="O280">
        <f>'From FD'!O280</f>
        <v>0</v>
      </c>
      <c r="P280" s="1" t="e">
        <f>VLOOKUP(A280,'Silva -Sheet'!A:K,9,FALSE)</f>
        <v>#N/A</v>
      </c>
      <c r="Q280" t="str">
        <f>'From FD'!Q280</f>
        <v>WR/FLEX</v>
      </c>
    </row>
    <row r="281" spans="1:17" x14ac:dyDescent="0.25">
      <c r="A281" t="str">
        <f>'From FD'!A281</f>
        <v>81398-12532</v>
      </c>
      <c r="B281" t="str">
        <f>'From FD'!B281</f>
        <v>D</v>
      </c>
      <c r="C281" t="str">
        <f>'From FD'!C281</f>
        <v>Detroit</v>
      </c>
      <c r="D281" t="str">
        <f>'From FD'!D281</f>
        <v>Detroit Lions</v>
      </c>
      <c r="E281" t="str">
        <f>'From FD'!E281</f>
        <v>Lions</v>
      </c>
      <c r="F281">
        <f>VLOOKUP(A281,'Silva -Sheet'!A:K,7,FALSE)</f>
        <v>5.2</v>
      </c>
      <c r="G281">
        <f>'From FD'!G281</f>
        <v>4</v>
      </c>
      <c r="H281">
        <f>'From FD'!H281</f>
        <v>4700</v>
      </c>
      <c r="I281" t="str">
        <f>'From FD'!I281</f>
        <v>DET@NE</v>
      </c>
      <c r="J281" t="str">
        <f>'From FD'!J281</f>
        <v>DET</v>
      </c>
      <c r="K281" t="str">
        <f>'From FD'!K281</f>
        <v>NE</v>
      </c>
      <c r="L281">
        <f>'From FD'!L281</f>
        <v>0</v>
      </c>
      <c r="M281">
        <f>'From FD'!M281</f>
        <v>0</v>
      </c>
      <c r="N281">
        <f>'From FD'!N281</f>
        <v>0</v>
      </c>
      <c r="O281">
        <f>'From FD'!O281</f>
        <v>0</v>
      </c>
      <c r="P281" s="1">
        <f>VLOOKUP(A281,'Silva -Sheet'!A:K,9,FALSE)</f>
        <v>0.5</v>
      </c>
      <c r="Q281" t="str">
        <f>'From FD'!Q281</f>
        <v>DEF</v>
      </c>
    </row>
    <row r="282" spans="1:17" x14ac:dyDescent="0.25">
      <c r="A282" t="str">
        <f>'From FD'!A282</f>
        <v>81398-94625</v>
      </c>
      <c r="B282" t="str">
        <f>'From FD'!B282</f>
        <v>WR</v>
      </c>
      <c r="C282" t="str">
        <f>'From FD'!C282</f>
        <v>Jalen</v>
      </c>
      <c r="D282" t="str">
        <f>'From FD'!D282</f>
        <v>Jalen Reagor</v>
      </c>
      <c r="E282" t="str">
        <f>'From FD'!E282</f>
        <v>Reagor</v>
      </c>
      <c r="F282">
        <f>VLOOKUP(A282,'Silva -Sheet'!A:K,7,FALSE)</f>
        <v>1.1000000000000001</v>
      </c>
      <c r="G282">
        <f>'From FD'!G282</f>
        <v>4</v>
      </c>
      <c r="H282">
        <f>'From FD'!H282</f>
        <v>4700</v>
      </c>
      <c r="I282" t="str">
        <f>'From FD'!I282</f>
        <v>CHI@MIN</v>
      </c>
      <c r="J282" t="str">
        <f>'From FD'!J282</f>
        <v>MIN</v>
      </c>
      <c r="K282" t="str">
        <f>'From FD'!K282</f>
        <v>CHI</v>
      </c>
      <c r="L282">
        <f>'From FD'!L282</f>
        <v>0</v>
      </c>
      <c r="M282">
        <f>'From FD'!M282</f>
        <v>0</v>
      </c>
      <c r="N282">
        <f>'From FD'!N282</f>
        <v>0</v>
      </c>
      <c r="O282">
        <f>'From FD'!O282</f>
        <v>0</v>
      </c>
      <c r="P282" s="1">
        <f>VLOOKUP(A282,'Silva -Sheet'!A:K,9,FALSE)</f>
        <v>0</v>
      </c>
      <c r="Q282" t="str">
        <f>'From FD'!Q282</f>
        <v>WR/FLEX</v>
      </c>
    </row>
    <row r="283" spans="1:17" x14ac:dyDescent="0.25">
      <c r="A283" t="str">
        <f>'From FD'!A283</f>
        <v>81398-43433</v>
      </c>
      <c r="B283" t="str">
        <f>'From FD'!B283</f>
        <v>RB</v>
      </c>
      <c r="C283" t="str">
        <f>'From FD'!C283</f>
        <v>Boston</v>
      </c>
      <c r="D283" t="str">
        <f>'From FD'!D283</f>
        <v>Boston Scott</v>
      </c>
      <c r="E283" t="str">
        <f>'From FD'!E283</f>
        <v>Scott</v>
      </c>
      <c r="F283" t="e">
        <f>VLOOKUP(A283,'Silva -Sheet'!A:K,7,FALSE)</f>
        <v>#N/A</v>
      </c>
      <c r="G283">
        <f>'From FD'!G283</f>
        <v>3</v>
      </c>
      <c r="H283">
        <f>'From FD'!H283</f>
        <v>4700</v>
      </c>
      <c r="I283" t="str">
        <f>'From FD'!I283</f>
        <v>PHI@ARI</v>
      </c>
      <c r="J283" t="str">
        <f>'From FD'!J283</f>
        <v>PHI</v>
      </c>
      <c r="K283" t="str">
        <f>'From FD'!K283</f>
        <v>ARI</v>
      </c>
      <c r="L283" t="str">
        <f>'From FD'!L283</f>
        <v>Q</v>
      </c>
      <c r="M283" t="str">
        <f>'From FD'!M283</f>
        <v>Ribs</v>
      </c>
      <c r="N283">
        <f>'From FD'!N283</f>
        <v>0</v>
      </c>
      <c r="O283">
        <f>'From FD'!O283</f>
        <v>0</v>
      </c>
      <c r="P283" s="1" t="e">
        <f>VLOOKUP(A283,'Silva -Sheet'!A:K,9,FALSE)</f>
        <v>#N/A</v>
      </c>
      <c r="Q283" t="str">
        <f>'From FD'!Q283</f>
        <v>RB/FLEX</v>
      </c>
    </row>
    <row r="284" spans="1:17" x14ac:dyDescent="0.25">
      <c r="A284" t="str">
        <f>'From FD'!A284</f>
        <v>81398-72182</v>
      </c>
      <c r="B284" t="str">
        <f>'From FD'!B284</f>
        <v>WR</v>
      </c>
      <c r="C284" t="str">
        <f>'From FD'!C284</f>
        <v>Dee</v>
      </c>
      <c r="D284" t="str">
        <f>'From FD'!D284</f>
        <v>Dee Eskridge</v>
      </c>
      <c r="E284" t="str">
        <f>'From FD'!E284</f>
        <v>Eskridge</v>
      </c>
      <c r="F284">
        <f>VLOOKUP(A284,'Silva -Sheet'!A:K,7,FALSE)</f>
        <v>2.6</v>
      </c>
      <c r="G284">
        <f>'From FD'!G284</f>
        <v>3</v>
      </c>
      <c r="H284">
        <f>'From FD'!H284</f>
        <v>4700</v>
      </c>
      <c r="I284" t="str">
        <f>'From FD'!I284</f>
        <v>SEA@NO</v>
      </c>
      <c r="J284" t="str">
        <f>'From FD'!J284</f>
        <v>SEA</v>
      </c>
      <c r="K284" t="str">
        <f>'From FD'!K284</f>
        <v>NO</v>
      </c>
      <c r="L284">
        <f>'From FD'!L284</f>
        <v>0</v>
      </c>
      <c r="M284">
        <f>'From FD'!M284</f>
        <v>0</v>
      </c>
      <c r="N284">
        <f>'From FD'!N284</f>
        <v>0</v>
      </c>
      <c r="O284">
        <f>'From FD'!O284</f>
        <v>0</v>
      </c>
      <c r="P284" s="1">
        <f>VLOOKUP(A284,'Silva -Sheet'!A:K,9,FALSE)</f>
        <v>0</v>
      </c>
      <c r="Q284" t="str">
        <f>'From FD'!Q284</f>
        <v>WR/FLEX</v>
      </c>
    </row>
    <row r="285" spans="1:17" x14ac:dyDescent="0.25">
      <c r="A285" t="str">
        <f>'From FD'!A285</f>
        <v>81398-72725</v>
      </c>
      <c r="B285" t="str">
        <f>'From FD'!B285</f>
        <v>TE</v>
      </c>
      <c r="C285" t="str">
        <f>'From FD'!C285</f>
        <v>Irv</v>
      </c>
      <c r="D285" t="str">
        <f>'From FD'!D285</f>
        <v>Irv Smith Jr.</v>
      </c>
      <c r="E285" t="str">
        <f>'From FD'!E285</f>
        <v>Smith Jr.</v>
      </c>
      <c r="F285">
        <f>VLOOKUP(A285,'Silva -Sheet'!A:K,7,FALSE)</f>
        <v>6.2</v>
      </c>
      <c r="G285">
        <f>'From FD'!G285</f>
        <v>4</v>
      </c>
      <c r="H285">
        <f>'From FD'!H285</f>
        <v>4700</v>
      </c>
      <c r="I285" t="str">
        <f>'From FD'!I285</f>
        <v>CHI@MIN</v>
      </c>
      <c r="J285" t="str">
        <f>'From FD'!J285</f>
        <v>MIN</v>
      </c>
      <c r="K285" t="str">
        <f>'From FD'!K285</f>
        <v>CHI</v>
      </c>
      <c r="L285">
        <f>'From FD'!L285</f>
        <v>0</v>
      </c>
      <c r="M285">
        <f>'From FD'!M285</f>
        <v>0</v>
      </c>
      <c r="N285">
        <f>'From FD'!N285</f>
        <v>0</v>
      </c>
      <c r="O285">
        <f>'From FD'!O285</f>
        <v>0</v>
      </c>
      <c r="P285" s="1">
        <f>VLOOKUP(A285,'Silva -Sheet'!A:K,9,FALSE)</f>
        <v>4.2</v>
      </c>
      <c r="Q285" t="str">
        <f>'From FD'!Q285</f>
        <v>TE/FLEX</v>
      </c>
    </row>
    <row r="286" spans="1:17" x14ac:dyDescent="0.25">
      <c r="A286" t="str">
        <f>'From FD'!A286</f>
        <v>81398-27671</v>
      </c>
      <c r="B286" t="str">
        <f>'From FD'!B286</f>
        <v>WR</v>
      </c>
      <c r="C286" t="str">
        <f>'From FD'!C286</f>
        <v>Jake</v>
      </c>
      <c r="D286" t="str">
        <f>'From FD'!D286</f>
        <v>Jake Kumerow</v>
      </c>
      <c r="E286" t="str">
        <f>'From FD'!E286</f>
        <v>Kumerow</v>
      </c>
      <c r="F286" t="e">
        <f>VLOOKUP(A286,'Silva -Sheet'!A:K,7,FALSE)</f>
        <v>#N/A</v>
      </c>
      <c r="G286">
        <f>'From FD'!G286</f>
        <v>2</v>
      </c>
      <c r="H286">
        <f>'From FD'!H286</f>
        <v>4700</v>
      </c>
      <c r="I286" t="str">
        <f>'From FD'!I286</f>
        <v>PIT@BUF</v>
      </c>
      <c r="J286" t="str">
        <f>'From FD'!J286</f>
        <v>BUF</v>
      </c>
      <c r="K286" t="str">
        <f>'From FD'!K286</f>
        <v>PIT</v>
      </c>
      <c r="L286" t="str">
        <f>'From FD'!L286</f>
        <v>O</v>
      </c>
      <c r="M286" t="str">
        <f>'From FD'!M286</f>
        <v>Ankle</v>
      </c>
      <c r="N286">
        <f>'From FD'!N286</f>
        <v>0</v>
      </c>
      <c r="O286">
        <f>'From FD'!O286</f>
        <v>0</v>
      </c>
      <c r="P286" s="1" t="e">
        <f>VLOOKUP(A286,'Silva -Sheet'!A:K,9,FALSE)</f>
        <v>#N/A</v>
      </c>
      <c r="Q286" t="str">
        <f>'From FD'!Q286</f>
        <v>WR/FLEX</v>
      </c>
    </row>
    <row r="287" spans="1:17" x14ac:dyDescent="0.25">
      <c r="A287" t="str">
        <f>'From FD'!A287</f>
        <v>81398-154661</v>
      </c>
      <c r="B287" t="str">
        <f>'From FD'!B287</f>
        <v>WR</v>
      </c>
      <c r="C287" t="str">
        <f>'From FD'!C287</f>
        <v>Michael</v>
      </c>
      <c r="D287" t="str">
        <f>'From FD'!D287</f>
        <v>Michael Bandy</v>
      </c>
      <c r="E287" t="str">
        <f>'From FD'!E287</f>
        <v>Bandy</v>
      </c>
      <c r="F287">
        <f>VLOOKUP(A287,'Silva -Sheet'!A:K,7,FALSE)</f>
        <v>1.6</v>
      </c>
      <c r="G287">
        <f>'From FD'!G287</f>
        <v>1</v>
      </c>
      <c r="H287">
        <f>'From FD'!H287</f>
        <v>4700</v>
      </c>
      <c r="I287" t="str">
        <f>'From FD'!I287</f>
        <v>LAC@CLE</v>
      </c>
      <c r="J287" t="str">
        <f>'From FD'!J287</f>
        <v>LAC</v>
      </c>
      <c r="K287" t="str">
        <f>'From FD'!K287</f>
        <v>CLE</v>
      </c>
      <c r="L287">
        <f>'From FD'!L287</f>
        <v>0</v>
      </c>
      <c r="M287">
        <f>'From FD'!M287</f>
        <v>0</v>
      </c>
      <c r="N287">
        <f>'From FD'!N287</f>
        <v>0</v>
      </c>
      <c r="O287">
        <f>'From FD'!O287</f>
        <v>0</v>
      </c>
      <c r="P287" s="1">
        <f>VLOOKUP(A287,'Silva -Sheet'!A:K,9,FALSE)</f>
        <v>0</v>
      </c>
      <c r="Q287" t="str">
        <f>'From FD'!Q287</f>
        <v>WR/FLEX</v>
      </c>
    </row>
    <row r="288" spans="1:17" x14ac:dyDescent="0.25">
      <c r="A288" t="str">
        <f>'From FD'!A288</f>
        <v>81398-52345</v>
      </c>
      <c r="B288" t="str">
        <f>'From FD'!B288</f>
        <v>WR</v>
      </c>
      <c r="C288" t="str">
        <f>'From FD'!C288</f>
        <v>Brandon</v>
      </c>
      <c r="D288" t="str">
        <f>'From FD'!D288</f>
        <v>Brandon Powell</v>
      </c>
      <c r="E288" t="str">
        <f>'From FD'!E288</f>
        <v>Powell</v>
      </c>
      <c r="F288">
        <f>VLOOKUP(A288,'Silva -Sheet'!A:K,7,FALSE)</f>
        <v>1.8</v>
      </c>
      <c r="G288">
        <f>'From FD'!G288</f>
        <v>4</v>
      </c>
      <c r="H288">
        <f>'From FD'!H288</f>
        <v>4700</v>
      </c>
      <c r="I288" t="str">
        <f>'From FD'!I288</f>
        <v>DAL@LAR</v>
      </c>
      <c r="J288" t="str">
        <f>'From FD'!J288</f>
        <v>LAR</v>
      </c>
      <c r="K288" t="str">
        <f>'From FD'!K288</f>
        <v>DAL</v>
      </c>
      <c r="L288">
        <f>'From FD'!L288</f>
        <v>0</v>
      </c>
      <c r="M288">
        <f>'From FD'!M288</f>
        <v>0</v>
      </c>
      <c r="N288">
        <f>'From FD'!N288</f>
        <v>0</v>
      </c>
      <c r="O288">
        <f>'From FD'!O288</f>
        <v>0</v>
      </c>
      <c r="P288" s="1">
        <f>VLOOKUP(A288,'Silva -Sheet'!A:K,9,FALSE)</f>
        <v>0</v>
      </c>
      <c r="Q288" t="str">
        <f>'From FD'!Q288</f>
        <v>WR/FLEX</v>
      </c>
    </row>
    <row r="289" spans="1:17" x14ac:dyDescent="0.25">
      <c r="A289" t="str">
        <f>'From FD'!A289</f>
        <v>81398-64808</v>
      </c>
      <c r="B289" t="str">
        <f>'From FD'!B289</f>
        <v>TE</v>
      </c>
      <c r="C289" t="str">
        <f>'From FD'!C289</f>
        <v>Juwan</v>
      </c>
      <c r="D289" t="str">
        <f>'From FD'!D289</f>
        <v>Juwan Johnson</v>
      </c>
      <c r="E289" t="str">
        <f>'From FD'!E289</f>
        <v>Johnson</v>
      </c>
      <c r="F289">
        <f>VLOOKUP(A289,'Silva -Sheet'!A:K,7,FALSE)</f>
        <v>6</v>
      </c>
      <c r="G289">
        <f>'From FD'!G289</f>
        <v>4</v>
      </c>
      <c r="H289">
        <f>'From FD'!H289</f>
        <v>4700</v>
      </c>
      <c r="I289" t="str">
        <f>'From FD'!I289</f>
        <v>SEA@NO</v>
      </c>
      <c r="J289" t="str">
        <f>'From FD'!J289</f>
        <v>NO</v>
      </c>
      <c r="K289" t="str">
        <f>'From FD'!K289</f>
        <v>SEA</v>
      </c>
      <c r="L289">
        <f>'From FD'!L289</f>
        <v>0</v>
      </c>
      <c r="M289">
        <f>'From FD'!M289</f>
        <v>0</v>
      </c>
      <c r="N289">
        <f>'From FD'!N289</f>
        <v>0</v>
      </c>
      <c r="O289">
        <f>'From FD'!O289</f>
        <v>0</v>
      </c>
      <c r="P289" s="1">
        <f>VLOOKUP(A289,'Silva -Sheet'!A:K,9,FALSE)</f>
        <v>1.4</v>
      </c>
      <c r="Q289" t="str">
        <f>'From FD'!Q289</f>
        <v>TE/FLEX</v>
      </c>
    </row>
    <row r="290" spans="1:17" x14ac:dyDescent="0.25">
      <c r="A290" t="str">
        <f>'From FD'!A290</f>
        <v>81398-71031</v>
      </c>
      <c r="B290" t="str">
        <f>'From FD'!B290</f>
        <v>WR</v>
      </c>
      <c r="C290" t="str">
        <f>'From FD'!C290</f>
        <v>Lil'Jordan</v>
      </c>
      <c r="D290" t="str">
        <f>'From FD'!D290</f>
        <v>Lil'Jordan Humphrey</v>
      </c>
      <c r="E290" t="str">
        <f>'From FD'!E290</f>
        <v>Humphrey</v>
      </c>
      <c r="F290">
        <f>VLOOKUP(A290,'Silva -Sheet'!A:K,7,FALSE)</f>
        <v>0.5</v>
      </c>
      <c r="G290">
        <f>'From FD'!G290</f>
        <v>3</v>
      </c>
      <c r="H290">
        <f>'From FD'!H290</f>
        <v>4700</v>
      </c>
      <c r="I290" t="str">
        <f>'From FD'!I290</f>
        <v>DET@NE</v>
      </c>
      <c r="J290" t="str">
        <f>'From FD'!J290</f>
        <v>NE</v>
      </c>
      <c r="K290" t="str">
        <f>'From FD'!K290</f>
        <v>DET</v>
      </c>
      <c r="L290">
        <f>'From FD'!L290</f>
        <v>0</v>
      </c>
      <c r="M290">
        <f>'From FD'!M290</f>
        <v>0</v>
      </c>
      <c r="N290">
        <f>'From FD'!N290</f>
        <v>0</v>
      </c>
      <c r="O290">
        <f>'From FD'!O290</f>
        <v>0</v>
      </c>
      <c r="P290" s="1">
        <f>VLOOKUP(A290,'Silva -Sheet'!A:K,9,FALSE)</f>
        <v>0</v>
      </c>
      <c r="Q290" t="str">
        <f>'From FD'!Q290</f>
        <v>WR/FLEX</v>
      </c>
    </row>
    <row r="291" spans="1:17" x14ac:dyDescent="0.25">
      <c r="A291" t="str">
        <f>'From FD'!A291</f>
        <v>81398-60838</v>
      </c>
      <c r="B291" t="str">
        <f>'From FD'!B291</f>
        <v>WR</v>
      </c>
      <c r="C291" t="str">
        <f>'From FD'!C291</f>
        <v>Andre</v>
      </c>
      <c r="D291" t="str">
        <f>'From FD'!D291</f>
        <v>Andre Baccellia</v>
      </c>
      <c r="E291" t="str">
        <f>'From FD'!E291</f>
        <v>Baccellia</v>
      </c>
      <c r="F291" t="e">
        <f>VLOOKUP(A291,'Silva -Sheet'!A:K,7,FALSE)</f>
        <v>#N/A</v>
      </c>
      <c r="G291">
        <f>'From FD'!G291</f>
        <v>2</v>
      </c>
      <c r="H291">
        <f>'From FD'!H291</f>
        <v>4700</v>
      </c>
      <c r="I291" t="str">
        <f>'From FD'!I291</f>
        <v>PHI@ARI</v>
      </c>
      <c r="J291" t="str">
        <f>'From FD'!J291</f>
        <v>ARI</v>
      </c>
      <c r="K291" t="str">
        <f>'From FD'!K291</f>
        <v>PHI</v>
      </c>
      <c r="L291">
        <f>'From FD'!L291</f>
        <v>0</v>
      </c>
      <c r="M291">
        <f>'From FD'!M291</f>
        <v>0</v>
      </c>
      <c r="N291">
        <f>'From FD'!N291</f>
        <v>0</v>
      </c>
      <c r="O291">
        <f>'From FD'!O291</f>
        <v>0</v>
      </c>
      <c r="P291" s="1" t="e">
        <f>VLOOKUP(A291,'Silva -Sheet'!A:K,9,FALSE)</f>
        <v>#N/A</v>
      </c>
      <c r="Q291" t="str">
        <f>'From FD'!Q291</f>
        <v>WR/FLEX</v>
      </c>
    </row>
    <row r="292" spans="1:17" x14ac:dyDescent="0.25">
      <c r="A292" t="str">
        <f>'From FD'!A292</f>
        <v>81398-91626</v>
      </c>
      <c r="B292" t="str">
        <f>'From FD'!B292</f>
        <v>RB</v>
      </c>
      <c r="C292" t="str">
        <f>'From FD'!C292</f>
        <v>James</v>
      </c>
      <c r="D292" t="str">
        <f>'From FD'!D292</f>
        <v>James Cook</v>
      </c>
      <c r="E292" t="str">
        <f>'From FD'!E292</f>
        <v>Cook</v>
      </c>
      <c r="F292">
        <f>VLOOKUP(A292,'Silva -Sheet'!A:K,7,FALSE)</f>
        <v>2.6</v>
      </c>
      <c r="G292">
        <f>'From FD'!G292</f>
        <v>4</v>
      </c>
      <c r="H292">
        <f>'From FD'!H292</f>
        <v>4700</v>
      </c>
      <c r="I292" t="str">
        <f>'From FD'!I292</f>
        <v>PIT@BUF</v>
      </c>
      <c r="J292" t="str">
        <f>'From FD'!J292</f>
        <v>BUF</v>
      </c>
      <c r="K292" t="str">
        <f>'From FD'!K292</f>
        <v>PIT</v>
      </c>
      <c r="L292">
        <f>'From FD'!L292</f>
        <v>0</v>
      </c>
      <c r="M292">
        <f>'From FD'!M292</f>
        <v>0</v>
      </c>
      <c r="N292">
        <f>'From FD'!N292</f>
        <v>0</v>
      </c>
      <c r="O292">
        <f>'From FD'!O292</f>
        <v>0</v>
      </c>
      <c r="P292" s="1">
        <f>VLOOKUP(A292,'Silva -Sheet'!A:K,9,FALSE)</f>
        <v>0</v>
      </c>
      <c r="Q292" t="str">
        <f>'From FD'!Q292</f>
        <v>RB/FLEX</v>
      </c>
    </row>
    <row r="293" spans="1:17" x14ac:dyDescent="0.25">
      <c r="A293" t="str">
        <f>'From FD'!A293</f>
        <v>81398-32243</v>
      </c>
      <c r="B293" t="str">
        <f>'From FD'!B293</f>
        <v>WR</v>
      </c>
      <c r="C293" t="str">
        <f>'From FD'!C293</f>
        <v>Marquise</v>
      </c>
      <c r="D293" t="str">
        <f>'From FD'!D293</f>
        <v>Marquise Goodwin</v>
      </c>
      <c r="E293" t="str">
        <f>'From FD'!E293</f>
        <v>Goodwin</v>
      </c>
      <c r="F293">
        <f>VLOOKUP(A293,'Silva -Sheet'!A:K,7,FALSE)</f>
        <v>0.2</v>
      </c>
      <c r="G293">
        <f>'From FD'!G293</f>
        <v>3</v>
      </c>
      <c r="H293">
        <f>'From FD'!H293</f>
        <v>4700</v>
      </c>
      <c r="I293" t="str">
        <f>'From FD'!I293</f>
        <v>SEA@NO</v>
      </c>
      <c r="J293" t="str">
        <f>'From FD'!J293</f>
        <v>SEA</v>
      </c>
      <c r="K293" t="str">
        <f>'From FD'!K293</f>
        <v>NO</v>
      </c>
      <c r="L293" t="str">
        <f>'From FD'!L293</f>
        <v>Q</v>
      </c>
      <c r="M293" t="str">
        <f>'From FD'!M293</f>
        <v>Knee</v>
      </c>
      <c r="N293">
        <f>'From FD'!N293</f>
        <v>0</v>
      </c>
      <c r="O293">
        <f>'From FD'!O293</f>
        <v>0</v>
      </c>
      <c r="P293" s="1">
        <f>VLOOKUP(A293,'Silva -Sheet'!A:K,9,FALSE)</f>
        <v>0</v>
      </c>
      <c r="Q293" t="str">
        <f>'From FD'!Q293</f>
        <v>WR/FLEX</v>
      </c>
    </row>
    <row r="294" spans="1:17" x14ac:dyDescent="0.25">
      <c r="A294" t="str">
        <f>'From FD'!A294</f>
        <v>81398-69276</v>
      </c>
      <c r="B294" t="str">
        <f>'From FD'!B294</f>
        <v>WR</v>
      </c>
      <c r="C294" t="str">
        <f>'From FD'!C294</f>
        <v>Bryan</v>
      </c>
      <c r="D294" t="str">
        <f>'From FD'!D294</f>
        <v>Bryan Edwards</v>
      </c>
      <c r="E294" t="str">
        <f>'From FD'!E294</f>
        <v>Edwards</v>
      </c>
      <c r="F294">
        <f>VLOOKUP(A294,'Silva -Sheet'!A:K,7,FALSE)</f>
        <v>1.3</v>
      </c>
      <c r="G294">
        <f>'From FD'!G294</f>
        <v>2</v>
      </c>
      <c r="H294">
        <f>'From FD'!H294</f>
        <v>4700</v>
      </c>
      <c r="I294" t="str">
        <f>'From FD'!I294</f>
        <v>ATL@TB</v>
      </c>
      <c r="J294" t="str">
        <f>'From FD'!J294</f>
        <v>ATL</v>
      </c>
      <c r="K294" t="str">
        <f>'From FD'!K294</f>
        <v>TB</v>
      </c>
      <c r="L294">
        <f>'From FD'!L294</f>
        <v>0</v>
      </c>
      <c r="M294">
        <f>'From FD'!M294</f>
        <v>0</v>
      </c>
      <c r="N294">
        <f>'From FD'!N294</f>
        <v>0</v>
      </c>
      <c r="O294">
        <f>'From FD'!O294</f>
        <v>0</v>
      </c>
      <c r="P294" s="1">
        <f>VLOOKUP(A294,'Silva -Sheet'!A:K,9,FALSE)</f>
        <v>0</v>
      </c>
      <c r="Q294" t="str">
        <f>'From FD'!Q294</f>
        <v>WR/FLEX</v>
      </c>
    </row>
    <row r="295" spans="1:17" x14ac:dyDescent="0.25">
      <c r="A295" t="str">
        <f>'From FD'!A295</f>
        <v>81398-61273</v>
      </c>
      <c r="B295" t="str">
        <f>'From FD'!B295</f>
        <v>WR</v>
      </c>
      <c r="C295" t="str">
        <f>'From FD'!C295</f>
        <v>Scotty</v>
      </c>
      <c r="D295" t="str">
        <f>'From FD'!D295</f>
        <v>Scotty Miller</v>
      </c>
      <c r="E295" t="str">
        <f>'From FD'!E295</f>
        <v>Miller</v>
      </c>
      <c r="F295">
        <f>VLOOKUP(A295,'Silva -Sheet'!A:K,7,FALSE)</f>
        <v>3</v>
      </c>
      <c r="G295">
        <f>'From FD'!G295</f>
        <v>2</v>
      </c>
      <c r="H295">
        <f>'From FD'!H295</f>
        <v>4700</v>
      </c>
      <c r="I295" t="str">
        <f>'From FD'!I295</f>
        <v>ATL@TB</v>
      </c>
      <c r="J295" t="str">
        <f>'From FD'!J295</f>
        <v>TB</v>
      </c>
      <c r="K295" t="str">
        <f>'From FD'!K295</f>
        <v>ATL</v>
      </c>
      <c r="L295">
        <f>'From FD'!L295</f>
        <v>0</v>
      </c>
      <c r="M295">
        <f>'From FD'!M295</f>
        <v>0</v>
      </c>
      <c r="N295">
        <f>'From FD'!N295</f>
        <v>0</v>
      </c>
      <c r="O295">
        <f>'From FD'!O295</f>
        <v>0</v>
      </c>
      <c r="P295" s="1">
        <f>VLOOKUP(A295,'Silva -Sheet'!A:K,9,FALSE)</f>
        <v>0</v>
      </c>
      <c r="Q295" t="str">
        <f>'From FD'!Q295</f>
        <v>WR/FLEX</v>
      </c>
    </row>
    <row r="296" spans="1:17" x14ac:dyDescent="0.25">
      <c r="A296" t="str">
        <f>'From FD'!A296</f>
        <v>81398-94087</v>
      </c>
      <c r="B296" t="str">
        <f>'From FD'!B296</f>
        <v>RB</v>
      </c>
      <c r="C296" t="str">
        <f>'From FD'!C296</f>
        <v>DeeJay</v>
      </c>
      <c r="D296" t="str">
        <f>'From FD'!D296</f>
        <v>DeeJay Dallas</v>
      </c>
      <c r="E296" t="str">
        <f>'From FD'!E296</f>
        <v>Dallas</v>
      </c>
      <c r="F296">
        <f>VLOOKUP(A296,'Silva -Sheet'!A:K,7,FALSE)</f>
        <v>2</v>
      </c>
      <c r="G296">
        <f>'From FD'!G296</f>
        <v>4</v>
      </c>
      <c r="H296">
        <f>'From FD'!H296</f>
        <v>4700</v>
      </c>
      <c r="I296" t="str">
        <f>'From FD'!I296</f>
        <v>SEA@NO</v>
      </c>
      <c r="J296" t="str">
        <f>'From FD'!J296</f>
        <v>SEA</v>
      </c>
      <c r="K296" t="str">
        <f>'From FD'!K296</f>
        <v>NO</v>
      </c>
      <c r="L296">
        <f>'From FD'!L296</f>
        <v>0</v>
      </c>
      <c r="M296">
        <f>'From FD'!M296</f>
        <v>0</v>
      </c>
      <c r="N296">
        <f>'From FD'!N296</f>
        <v>0</v>
      </c>
      <c r="O296">
        <f>'From FD'!O296</f>
        <v>0</v>
      </c>
      <c r="P296" s="1">
        <f>VLOOKUP(A296,'Silva -Sheet'!A:K,9,FALSE)</f>
        <v>0</v>
      </c>
      <c r="Q296" t="str">
        <f>'From FD'!Q296</f>
        <v>RB/FLEX</v>
      </c>
    </row>
    <row r="297" spans="1:17" x14ac:dyDescent="0.25">
      <c r="A297" t="str">
        <f>'From FD'!A297</f>
        <v>81398-86113</v>
      </c>
      <c r="B297" t="str">
        <f>'From FD'!B297</f>
        <v>WR</v>
      </c>
      <c r="C297" t="str">
        <f>'From FD'!C297</f>
        <v>Ihmir</v>
      </c>
      <c r="D297" t="str">
        <f>'From FD'!D297</f>
        <v>Ihmir Smith-Marsette</v>
      </c>
      <c r="E297" t="str">
        <f>'From FD'!E297</f>
        <v>Smith-Marsette</v>
      </c>
      <c r="F297">
        <f>VLOOKUP(A297,'Silva -Sheet'!A:K,7,FALSE)</f>
        <v>1.1000000000000001</v>
      </c>
      <c r="G297">
        <f>'From FD'!G297</f>
        <v>2</v>
      </c>
      <c r="H297">
        <f>'From FD'!H297</f>
        <v>4600</v>
      </c>
      <c r="I297" t="str">
        <f>'From FD'!I297</f>
        <v>CHI@MIN</v>
      </c>
      <c r="J297" t="str">
        <f>'From FD'!J297</f>
        <v>CHI</v>
      </c>
      <c r="K297" t="str">
        <f>'From FD'!K297</f>
        <v>MIN</v>
      </c>
      <c r="L297">
        <f>'From FD'!L297</f>
        <v>0</v>
      </c>
      <c r="M297">
        <f>'From FD'!M297</f>
        <v>0</v>
      </c>
      <c r="N297">
        <f>'From FD'!N297</f>
        <v>0</v>
      </c>
      <c r="O297">
        <f>'From FD'!O297</f>
        <v>0</v>
      </c>
      <c r="P297" s="1">
        <f>VLOOKUP(A297,'Silva -Sheet'!A:K,9,FALSE)</f>
        <v>0</v>
      </c>
      <c r="Q297" t="str">
        <f>'From FD'!Q297</f>
        <v>WR/FLEX</v>
      </c>
    </row>
    <row r="298" spans="1:17" x14ac:dyDescent="0.25">
      <c r="A298" t="str">
        <f>'From FD'!A298</f>
        <v>81398-104577</v>
      </c>
      <c r="B298" t="str">
        <f>'From FD'!B298</f>
        <v>WR</v>
      </c>
      <c r="C298" t="str">
        <f>'From FD'!C298</f>
        <v>Gunner</v>
      </c>
      <c r="D298" t="str">
        <f>'From FD'!D298</f>
        <v>Gunner Olszewski</v>
      </c>
      <c r="E298" t="str">
        <f>'From FD'!E298</f>
        <v>Olszewski</v>
      </c>
      <c r="F298" t="e">
        <f>VLOOKUP(A298,'Silva -Sheet'!A:K,7,FALSE)</f>
        <v>#N/A</v>
      </c>
      <c r="G298">
        <f>'From FD'!G298</f>
        <v>4</v>
      </c>
      <c r="H298">
        <f>'From FD'!H298</f>
        <v>4600</v>
      </c>
      <c r="I298" t="str">
        <f>'From FD'!I298</f>
        <v>PIT@BUF</v>
      </c>
      <c r="J298" t="str">
        <f>'From FD'!J298</f>
        <v>PIT</v>
      </c>
      <c r="K298" t="str">
        <f>'From FD'!K298</f>
        <v>BUF</v>
      </c>
      <c r="L298">
        <f>'From FD'!L298</f>
        <v>0</v>
      </c>
      <c r="M298">
        <f>'From FD'!M298</f>
        <v>0</v>
      </c>
      <c r="N298">
        <f>'From FD'!N298</f>
        <v>0</v>
      </c>
      <c r="O298">
        <f>'From FD'!O298</f>
        <v>0</v>
      </c>
      <c r="P298" s="1" t="e">
        <f>VLOOKUP(A298,'Silva -Sheet'!A:K,9,FALSE)</f>
        <v>#N/A</v>
      </c>
      <c r="Q298" t="str">
        <f>'From FD'!Q298</f>
        <v>WR/FLEX</v>
      </c>
    </row>
    <row r="299" spans="1:17" x14ac:dyDescent="0.25">
      <c r="A299" t="str">
        <f>'From FD'!A299</f>
        <v>81398-65724</v>
      </c>
      <c r="B299" t="str">
        <f>'From FD'!B299</f>
        <v>RB</v>
      </c>
      <c r="C299" t="str">
        <f>'From FD'!C299</f>
        <v>JaMycal</v>
      </c>
      <c r="D299" t="str">
        <f>'From FD'!D299</f>
        <v>JaMycal Hasty</v>
      </c>
      <c r="E299" t="str">
        <f>'From FD'!E299</f>
        <v>Hasty</v>
      </c>
      <c r="F299">
        <f>VLOOKUP(A299,'Silva -Sheet'!A:K,7,FALSE)</f>
        <v>0.8</v>
      </c>
      <c r="G299">
        <f>'From FD'!G299</f>
        <v>2</v>
      </c>
      <c r="H299">
        <f>'From FD'!H299</f>
        <v>4600</v>
      </c>
      <c r="I299" t="str">
        <f>'From FD'!I299</f>
        <v>HOU@JAC</v>
      </c>
      <c r="J299" t="str">
        <f>'From FD'!J299</f>
        <v>JAC</v>
      </c>
      <c r="K299" t="str">
        <f>'From FD'!K299</f>
        <v>HOU</v>
      </c>
      <c r="L299">
        <f>'From FD'!L299</f>
        <v>0</v>
      </c>
      <c r="M299">
        <f>'From FD'!M299</f>
        <v>0</v>
      </c>
      <c r="N299">
        <f>'From FD'!N299</f>
        <v>0</v>
      </c>
      <c r="O299">
        <f>'From FD'!O299</f>
        <v>0</v>
      </c>
      <c r="P299" s="1">
        <f>VLOOKUP(A299,'Silva -Sheet'!A:K,9,FALSE)</f>
        <v>0</v>
      </c>
      <c r="Q299" t="str">
        <f>'From FD'!Q299</f>
        <v>RB/FLEX</v>
      </c>
    </row>
    <row r="300" spans="1:17" x14ac:dyDescent="0.25">
      <c r="A300" t="str">
        <f>'From FD'!A300</f>
        <v>81398-57543</v>
      </c>
      <c r="B300" t="str">
        <f>'From FD'!B300</f>
        <v>RB</v>
      </c>
      <c r="C300" t="str">
        <f>'From FD'!C300</f>
        <v>D'Ernest</v>
      </c>
      <c r="D300" t="str">
        <f>'From FD'!D300</f>
        <v>D'Ernest Johnson</v>
      </c>
      <c r="E300" t="str">
        <f>'From FD'!E300</f>
        <v>Johnson</v>
      </c>
      <c r="F300">
        <f>VLOOKUP(A300,'Silva -Sheet'!A:K,7,FALSE)</f>
        <v>0.2</v>
      </c>
      <c r="G300">
        <f>'From FD'!G300</f>
        <v>12</v>
      </c>
      <c r="H300">
        <f>'From FD'!H300</f>
        <v>4600</v>
      </c>
      <c r="I300" t="str">
        <f>'From FD'!I300</f>
        <v>LAC@CLE</v>
      </c>
      <c r="J300" t="str">
        <f>'From FD'!J300</f>
        <v>CLE</v>
      </c>
      <c r="K300" t="str">
        <f>'From FD'!K300</f>
        <v>LAC</v>
      </c>
      <c r="L300">
        <f>'From FD'!L300</f>
        <v>0</v>
      </c>
      <c r="M300">
        <f>'From FD'!M300</f>
        <v>0</v>
      </c>
      <c r="N300">
        <f>'From FD'!N300</f>
        <v>0</v>
      </c>
      <c r="O300">
        <f>'From FD'!O300</f>
        <v>0</v>
      </c>
      <c r="P300" s="1">
        <f>VLOOKUP(A300,'Silva -Sheet'!A:K,9,FALSE)</f>
        <v>0</v>
      </c>
      <c r="Q300" t="str">
        <f>'From FD'!Q300</f>
        <v>RB/FLEX</v>
      </c>
    </row>
    <row r="301" spans="1:17" x14ac:dyDescent="0.25">
      <c r="A301" t="str">
        <f>'From FD'!A301</f>
        <v>81398-88277</v>
      </c>
      <c r="B301" t="str">
        <f>'From FD'!B301</f>
        <v>RB</v>
      </c>
      <c r="C301" t="str">
        <f>'From FD'!C301</f>
        <v>Anthony</v>
      </c>
      <c r="D301" t="str">
        <f>'From FD'!D301</f>
        <v>Anthony McFarland Jr.</v>
      </c>
      <c r="E301" t="str">
        <f>'From FD'!E301</f>
        <v>McFarland Jr.</v>
      </c>
      <c r="F301" t="e">
        <f>VLOOKUP(A301,'Silva -Sheet'!A:K,7,FALSE)</f>
        <v>#N/A</v>
      </c>
      <c r="G301">
        <f>'From FD'!G301</f>
        <v>2</v>
      </c>
      <c r="H301">
        <f>'From FD'!H301</f>
        <v>4600</v>
      </c>
      <c r="I301" t="str">
        <f>'From FD'!I301</f>
        <v>PIT@BUF</v>
      </c>
      <c r="J301" t="str">
        <f>'From FD'!J301</f>
        <v>PIT</v>
      </c>
      <c r="K301" t="str">
        <f>'From FD'!K301</f>
        <v>BUF</v>
      </c>
      <c r="L301">
        <f>'From FD'!L301</f>
        <v>0</v>
      </c>
      <c r="M301">
        <f>'From FD'!M301</f>
        <v>0</v>
      </c>
      <c r="N301">
        <f>'From FD'!N301</f>
        <v>0</v>
      </c>
      <c r="O301">
        <f>'From FD'!O301</f>
        <v>0</v>
      </c>
      <c r="P301" s="1" t="e">
        <f>VLOOKUP(A301,'Silva -Sheet'!A:K,9,FALSE)</f>
        <v>#N/A</v>
      </c>
      <c r="Q301" t="str">
        <f>'From FD'!Q301</f>
        <v>RB/FLEX</v>
      </c>
    </row>
    <row r="302" spans="1:17" x14ac:dyDescent="0.25">
      <c r="A302" t="str">
        <f>'From FD'!A302</f>
        <v>81398-63717</v>
      </c>
      <c r="B302" t="str">
        <f>'From FD'!B302</f>
        <v>RB</v>
      </c>
      <c r="C302" t="str">
        <f>'From FD'!C302</f>
        <v>Alec</v>
      </c>
      <c r="D302" t="str">
        <f>'From FD'!D302</f>
        <v>Alec Ingold</v>
      </c>
      <c r="E302" t="str">
        <f>'From FD'!E302</f>
        <v>Ingold</v>
      </c>
      <c r="F302">
        <f>VLOOKUP(A302,'Silva -Sheet'!A:K,7,FALSE)</f>
        <v>1.9</v>
      </c>
      <c r="G302">
        <f>'From FD'!G302</f>
        <v>3</v>
      </c>
      <c r="H302">
        <f>'From FD'!H302</f>
        <v>4600</v>
      </c>
      <c r="I302" t="str">
        <f>'From FD'!I302</f>
        <v>MIA@NYJ</v>
      </c>
      <c r="J302" t="str">
        <f>'From FD'!J302</f>
        <v>MIA</v>
      </c>
      <c r="K302" t="str">
        <f>'From FD'!K302</f>
        <v>NYJ</v>
      </c>
      <c r="L302">
        <f>'From FD'!L302</f>
        <v>0</v>
      </c>
      <c r="M302">
        <f>'From FD'!M302</f>
        <v>0</v>
      </c>
      <c r="N302">
        <f>'From FD'!N302</f>
        <v>0</v>
      </c>
      <c r="O302">
        <f>'From FD'!O302</f>
        <v>0</v>
      </c>
      <c r="P302" s="1">
        <f>VLOOKUP(A302,'Silva -Sheet'!A:K,9,FALSE)</f>
        <v>0</v>
      </c>
      <c r="Q302" t="str">
        <f>'From FD'!Q302</f>
        <v>RB/FLEX</v>
      </c>
    </row>
    <row r="303" spans="1:17" x14ac:dyDescent="0.25">
      <c r="A303" t="str">
        <f>'From FD'!A303</f>
        <v>81398-88297</v>
      </c>
      <c r="B303" t="str">
        <f>'From FD'!B303</f>
        <v>TE</v>
      </c>
      <c r="C303" t="str">
        <f>'From FD'!C303</f>
        <v>Chig</v>
      </c>
      <c r="D303" t="str">
        <f>'From FD'!D303</f>
        <v>Chig Okonkwo</v>
      </c>
      <c r="E303" t="str">
        <f>'From FD'!E303</f>
        <v>Okonkwo</v>
      </c>
      <c r="F303">
        <f>VLOOKUP(A303,'Silva -Sheet'!A:K,7,FALSE)</f>
        <v>1.7</v>
      </c>
      <c r="G303">
        <f>'From FD'!G303</f>
        <v>2</v>
      </c>
      <c r="H303">
        <f>'From FD'!H303</f>
        <v>4600</v>
      </c>
      <c r="I303" t="str">
        <f>'From FD'!I303</f>
        <v>TEN@WAS</v>
      </c>
      <c r="J303" t="str">
        <f>'From FD'!J303</f>
        <v>TEN</v>
      </c>
      <c r="K303" t="str">
        <f>'From FD'!K303</f>
        <v>WAS</v>
      </c>
      <c r="L303">
        <f>'From FD'!L303</f>
        <v>0</v>
      </c>
      <c r="M303">
        <f>'From FD'!M303</f>
        <v>0</v>
      </c>
      <c r="N303">
        <f>'From FD'!N303</f>
        <v>0</v>
      </c>
      <c r="O303">
        <f>'From FD'!O303</f>
        <v>0</v>
      </c>
      <c r="P303" s="1">
        <f>VLOOKUP(A303,'Silva -Sheet'!A:K,9,FALSE)</f>
        <v>0</v>
      </c>
      <c r="Q303" t="str">
        <f>'From FD'!Q303</f>
        <v>TE/FLEX</v>
      </c>
    </row>
    <row r="304" spans="1:17" x14ac:dyDescent="0.25">
      <c r="A304" t="str">
        <f>'From FD'!A304</f>
        <v>81398-12554</v>
      </c>
      <c r="B304" t="str">
        <f>'From FD'!B304</f>
        <v>D</v>
      </c>
      <c r="C304" t="str">
        <f>'From FD'!C304</f>
        <v>Jacksonville</v>
      </c>
      <c r="D304" t="str">
        <f>'From FD'!D304</f>
        <v>Jacksonville Jaguars</v>
      </c>
      <c r="E304" t="str">
        <f>'From FD'!E304</f>
        <v>Jaguars</v>
      </c>
      <c r="F304">
        <f>VLOOKUP(A304,'Silva -Sheet'!A:K,7,FALSE)</f>
        <v>8.1</v>
      </c>
      <c r="G304">
        <f>'From FD'!G304</f>
        <v>4</v>
      </c>
      <c r="H304">
        <f>'From FD'!H304</f>
        <v>4600</v>
      </c>
      <c r="I304" t="str">
        <f>'From FD'!I304</f>
        <v>HOU@JAC</v>
      </c>
      <c r="J304" t="str">
        <f>'From FD'!J304</f>
        <v>JAC</v>
      </c>
      <c r="K304" t="str">
        <f>'From FD'!K304</f>
        <v>HOU</v>
      </c>
      <c r="L304">
        <f>'From FD'!L304</f>
        <v>0</v>
      </c>
      <c r="M304">
        <f>'From FD'!M304</f>
        <v>0</v>
      </c>
      <c r="N304">
        <f>'From FD'!N304</f>
        <v>0</v>
      </c>
      <c r="O304">
        <f>'From FD'!O304</f>
        <v>0</v>
      </c>
      <c r="P304" s="1">
        <f>VLOOKUP(A304,'Silva -Sheet'!A:K,9,FALSE)</f>
        <v>2.8</v>
      </c>
      <c r="Q304" t="str">
        <f>'From FD'!Q304</f>
        <v>DEF</v>
      </c>
    </row>
    <row r="305" spans="1:17" x14ac:dyDescent="0.25">
      <c r="A305" t="str">
        <f>'From FD'!A305</f>
        <v>81398-90408</v>
      </c>
      <c r="B305" t="str">
        <f>'From FD'!B305</f>
        <v>WR</v>
      </c>
      <c r="C305" t="str">
        <f>'From FD'!C305</f>
        <v>Dax</v>
      </c>
      <c r="D305" t="str">
        <f>'From FD'!D305</f>
        <v>Dax Milne</v>
      </c>
      <c r="E305" t="str">
        <f>'From FD'!E305</f>
        <v>Milne</v>
      </c>
      <c r="F305">
        <f>VLOOKUP(A305,'Silva -Sheet'!A:K,7,FALSE)</f>
        <v>0.9</v>
      </c>
      <c r="G305">
        <f>'From FD'!G305</f>
        <v>4</v>
      </c>
      <c r="H305">
        <f>'From FD'!H305</f>
        <v>4600</v>
      </c>
      <c r="I305" t="str">
        <f>'From FD'!I305</f>
        <v>TEN@WAS</v>
      </c>
      <c r="J305" t="str">
        <f>'From FD'!J305</f>
        <v>WAS</v>
      </c>
      <c r="K305" t="str">
        <f>'From FD'!K305</f>
        <v>TEN</v>
      </c>
      <c r="L305">
        <f>'From FD'!L305</f>
        <v>0</v>
      </c>
      <c r="M305">
        <f>'From FD'!M305</f>
        <v>0</v>
      </c>
      <c r="N305">
        <f>'From FD'!N305</f>
        <v>0</v>
      </c>
      <c r="O305">
        <f>'From FD'!O305</f>
        <v>0</v>
      </c>
      <c r="P305" s="1">
        <f>VLOOKUP(A305,'Silva -Sheet'!A:K,9,FALSE)</f>
        <v>0</v>
      </c>
      <c r="Q305" t="str">
        <f>'From FD'!Q305</f>
        <v>WR/FLEX</v>
      </c>
    </row>
    <row r="306" spans="1:17" x14ac:dyDescent="0.25">
      <c r="A306" t="str">
        <f>'From FD'!A306</f>
        <v>81398-90533</v>
      </c>
      <c r="B306" t="str">
        <f>'From FD'!B306</f>
        <v>RB</v>
      </c>
      <c r="C306" t="str">
        <f>'From FD'!C306</f>
        <v>Jerome</v>
      </c>
      <c r="D306" t="str">
        <f>'From FD'!D306</f>
        <v>Jerome Ford</v>
      </c>
      <c r="E306" t="str">
        <f>'From FD'!E306</f>
        <v>Ford</v>
      </c>
      <c r="F306" t="e">
        <f>VLOOKUP(A306,'Silva -Sheet'!A:K,7,FALSE)</f>
        <v>#N/A</v>
      </c>
      <c r="G306">
        <f>'From FD'!G306</f>
        <v>4</v>
      </c>
      <c r="H306">
        <f>'From FD'!H306</f>
        <v>4600</v>
      </c>
      <c r="I306" t="str">
        <f>'From FD'!I306</f>
        <v>LAC@CLE</v>
      </c>
      <c r="J306" t="str">
        <f>'From FD'!J306</f>
        <v>CLE</v>
      </c>
      <c r="K306" t="str">
        <f>'From FD'!K306</f>
        <v>LAC</v>
      </c>
      <c r="L306" t="str">
        <f>'From FD'!L306</f>
        <v>IR</v>
      </c>
      <c r="M306" t="str">
        <f>'From FD'!M306</f>
        <v>Ankle</v>
      </c>
      <c r="N306">
        <f>'From FD'!N306</f>
        <v>0</v>
      </c>
      <c r="O306">
        <f>'From FD'!O306</f>
        <v>0</v>
      </c>
      <c r="P306" s="1" t="e">
        <f>VLOOKUP(A306,'Silva -Sheet'!A:K,9,FALSE)</f>
        <v>#N/A</v>
      </c>
      <c r="Q306" t="str">
        <f>'From FD'!Q306</f>
        <v>RB/FLEX</v>
      </c>
    </row>
    <row r="307" spans="1:17" x14ac:dyDescent="0.25">
      <c r="A307" t="str">
        <f>'From FD'!A307</f>
        <v>81398-72133</v>
      </c>
      <c r="B307" t="str">
        <f>'From FD'!B307</f>
        <v>WR</v>
      </c>
      <c r="C307" t="str">
        <f>'From FD'!C307</f>
        <v>Antoine</v>
      </c>
      <c r="D307" t="str">
        <f>'From FD'!D307</f>
        <v>Antoine Wesley</v>
      </c>
      <c r="E307" t="str">
        <f>'From FD'!E307</f>
        <v>Wesley</v>
      </c>
      <c r="F307" t="e">
        <f>VLOOKUP(A307,'Silva -Sheet'!A:K,7,FALSE)</f>
        <v>#N/A</v>
      </c>
      <c r="G307">
        <f>'From FD'!G307</f>
        <v>9</v>
      </c>
      <c r="H307">
        <f>'From FD'!H307</f>
        <v>4600</v>
      </c>
      <c r="I307" t="str">
        <f>'From FD'!I307</f>
        <v>PHI@ARI</v>
      </c>
      <c r="J307" t="str">
        <f>'From FD'!J307</f>
        <v>ARI</v>
      </c>
      <c r="K307" t="str">
        <f>'From FD'!K307</f>
        <v>PHI</v>
      </c>
      <c r="L307" t="str">
        <f>'From FD'!L307</f>
        <v>IR</v>
      </c>
      <c r="M307" t="str">
        <f>'From FD'!M307</f>
        <v>Hip</v>
      </c>
      <c r="N307">
        <f>'From FD'!N307</f>
        <v>0</v>
      </c>
      <c r="O307">
        <f>'From FD'!O307</f>
        <v>0</v>
      </c>
      <c r="P307" s="1" t="e">
        <f>VLOOKUP(A307,'Silva -Sheet'!A:K,9,FALSE)</f>
        <v>#N/A</v>
      </c>
      <c r="Q307" t="str">
        <f>'From FD'!Q307</f>
        <v>WR/FLEX</v>
      </c>
    </row>
    <row r="308" spans="1:17" x14ac:dyDescent="0.25">
      <c r="A308" t="str">
        <f>'From FD'!A308</f>
        <v>81398-31184</v>
      </c>
      <c r="B308" t="str">
        <f>'From FD'!B308</f>
        <v>RB</v>
      </c>
      <c r="C308" t="str">
        <f>'From FD'!C308</f>
        <v>Jonathan</v>
      </c>
      <c r="D308" t="str">
        <f>'From FD'!D308</f>
        <v>Jonathan Williams</v>
      </c>
      <c r="E308" t="str">
        <f>'From FD'!E308</f>
        <v>Williams</v>
      </c>
      <c r="F308" t="e">
        <f>VLOOKUP(A308,'Silva -Sheet'!A:K,7,FALSE)</f>
        <v>#N/A</v>
      </c>
      <c r="G308">
        <f>'From FD'!G308</f>
        <v>2</v>
      </c>
      <c r="H308">
        <f>'From FD'!H308</f>
        <v>4600</v>
      </c>
      <c r="I308" t="str">
        <f>'From FD'!I308</f>
        <v>TEN@WAS</v>
      </c>
      <c r="J308" t="str">
        <f>'From FD'!J308</f>
        <v>WAS</v>
      </c>
      <c r="K308" t="str">
        <f>'From FD'!K308</f>
        <v>TEN</v>
      </c>
      <c r="L308">
        <f>'From FD'!L308</f>
        <v>0</v>
      </c>
      <c r="M308">
        <f>'From FD'!M308</f>
        <v>0</v>
      </c>
      <c r="N308">
        <f>'From FD'!N308</f>
        <v>0</v>
      </c>
      <c r="O308">
        <f>'From FD'!O308</f>
        <v>0</v>
      </c>
      <c r="P308" s="1" t="e">
        <f>VLOOKUP(A308,'Silva -Sheet'!A:K,9,FALSE)</f>
        <v>#N/A</v>
      </c>
      <c r="Q308" t="str">
        <f>'From FD'!Q308</f>
        <v>RB/FLEX</v>
      </c>
    </row>
    <row r="309" spans="1:17" x14ac:dyDescent="0.25">
      <c r="A309" t="str">
        <f>'From FD'!A309</f>
        <v>81398-88548</v>
      </c>
      <c r="B309" t="str">
        <f>'From FD'!B309</f>
        <v>WR</v>
      </c>
      <c r="C309" t="str">
        <f>'From FD'!C309</f>
        <v>Jalen</v>
      </c>
      <c r="D309" t="str">
        <f>'From FD'!D309</f>
        <v>Jalen Tolbert</v>
      </c>
      <c r="E309" t="str">
        <f>'From FD'!E309</f>
        <v>Tolbert</v>
      </c>
      <c r="F309" t="e">
        <f>VLOOKUP(A309,'Silva -Sheet'!A:K,7,FALSE)</f>
        <v>#N/A</v>
      </c>
      <c r="G309">
        <f>'From FD'!G309</f>
        <v>1</v>
      </c>
      <c r="H309">
        <f>'From FD'!H309</f>
        <v>4600</v>
      </c>
      <c r="I309" t="str">
        <f>'From FD'!I309</f>
        <v>DAL@LAR</v>
      </c>
      <c r="J309" t="str">
        <f>'From FD'!J309</f>
        <v>DAL</v>
      </c>
      <c r="K309" t="str">
        <f>'From FD'!K309</f>
        <v>LAR</v>
      </c>
      <c r="L309">
        <f>'From FD'!L309</f>
        <v>0</v>
      </c>
      <c r="M309">
        <f>'From FD'!M309</f>
        <v>0</v>
      </c>
      <c r="N309">
        <f>'From FD'!N309</f>
        <v>0</v>
      </c>
      <c r="O309">
        <f>'From FD'!O309</f>
        <v>0</v>
      </c>
      <c r="P309" s="1" t="e">
        <f>VLOOKUP(A309,'Silva -Sheet'!A:K,9,FALSE)</f>
        <v>#N/A</v>
      </c>
      <c r="Q309" t="str">
        <f>'From FD'!Q309</f>
        <v>WR/FLEX</v>
      </c>
    </row>
    <row r="310" spans="1:17" x14ac:dyDescent="0.25">
      <c r="A310" t="str">
        <f>'From FD'!A310</f>
        <v>81398-39428</v>
      </c>
      <c r="B310" t="str">
        <f>'From FD'!B310</f>
        <v>RB</v>
      </c>
      <c r="C310" t="str">
        <f>'From FD'!C310</f>
        <v>Kyle</v>
      </c>
      <c r="D310" t="str">
        <f>'From FD'!D310</f>
        <v>Kyle Juszczyk</v>
      </c>
      <c r="E310" t="str">
        <f>'From FD'!E310</f>
        <v>Juszczyk</v>
      </c>
      <c r="F310">
        <f>VLOOKUP(A310,'Silva -Sheet'!A:K,7,FALSE)</f>
        <v>2.7</v>
      </c>
      <c r="G310">
        <f>'From FD'!G310</f>
        <v>4</v>
      </c>
      <c r="H310">
        <f>'From FD'!H310</f>
        <v>4600</v>
      </c>
      <c r="I310" t="str">
        <f>'From FD'!I310</f>
        <v>SF@CAR</v>
      </c>
      <c r="J310" t="str">
        <f>'From FD'!J310</f>
        <v>SF</v>
      </c>
      <c r="K310" t="str">
        <f>'From FD'!K310</f>
        <v>CAR</v>
      </c>
      <c r="L310">
        <f>'From FD'!L310</f>
        <v>0</v>
      </c>
      <c r="M310">
        <f>'From FD'!M310</f>
        <v>0</v>
      </c>
      <c r="N310">
        <f>'From FD'!N310</f>
        <v>0</v>
      </c>
      <c r="O310">
        <f>'From FD'!O310</f>
        <v>0</v>
      </c>
      <c r="P310" s="1">
        <f>VLOOKUP(A310,'Silva -Sheet'!A:K,9,FALSE)</f>
        <v>0</v>
      </c>
      <c r="Q310" t="str">
        <f>'From FD'!Q310</f>
        <v>RB/FLEX</v>
      </c>
    </row>
    <row r="311" spans="1:17" x14ac:dyDescent="0.25">
      <c r="A311" t="str">
        <f>'From FD'!A311</f>
        <v>81398-72297</v>
      </c>
      <c r="B311" t="str">
        <f>'From FD'!B311</f>
        <v>RB</v>
      </c>
      <c r="C311" t="str">
        <f>'From FD'!C311</f>
        <v>Rico</v>
      </c>
      <c r="D311" t="str">
        <f>'From FD'!D311</f>
        <v>Rico Dowdle</v>
      </c>
      <c r="E311" t="str">
        <f>'From FD'!E311</f>
        <v>Dowdle</v>
      </c>
      <c r="F311" t="e">
        <f>VLOOKUP(A311,'Silva -Sheet'!A:K,7,FALSE)</f>
        <v>#N/A</v>
      </c>
      <c r="G311">
        <f>'From FD'!G311</f>
        <v>0</v>
      </c>
      <c r="H311">
        <f>'From FD'!H311</f>
        <v>4600</v>
      </c>
      <c r="I311" t="str">
        <f>'From FD'!I311</f>
        <v>DAL@LAR</v>
      </c>
      <c r="J311" t="str">
        <f>'From FD'!J311</f>
        <v>DAL</v>
      </c>
      <c r="K311" t="str">
        <f>'From FD'!K311</f>
        <v>LAR</v>
      </c>
      <c r="L311">
        <f>'From FD'!L311</f>
        <v>0</v>
      </c>
      <c r="M311">
        <f>'From FD'!M311</f>
        <v>0</v>
      </c>
      <c r="N311">
        <f>'From FD'!N311</f>
        <v>0</v>
      </c>
      <c r="O311">
        <f>'From FD'!O311</f>
        <v>0</v>
      </c>
      <c r="P311" s="1" t="e">
        <f>VLOOKUP(A311,'Silva -Sheet'!A:K,9,FALSE)</f>
        <v>#N/A</v>
      </c>
      <c r="Q311" t="str">
        <f>'From FD'!Q311</f>
        <v>RB/FLEX</v>
      </c>
    </row>
    <row r="312" spans="1:17" x14ac:dyDescent="0.25">
      <c r="A312" t="str">
        <f>'From FD'!A312</f>
        <v>81398-88699</v>
      </c>
      <c r="B312" t="str">
        <f>'From FD'!B312</f>
        <v>RB</v>
      </c>
      <c r="C312" t="str">
        <f>'From FD'!C312</f>
        <v>Jaret</v>
      </c>
      <c r="D312" t="str">
        <f>'From FD'!D312</f>
        <v>Jaret Patterson</v>
      </c>
      <c r="E312" t="str">
        <f>'From FD'!E312</f>
        <v>Patterson</v>
      </c>
      <c r="F312" t="e">
        <f>VLOOKUP(A312,'Silva -Sheet'!A:K,7,FALSE)</f>
        <v>#N/A</v>
      </c>
      <c r="G312">
        <f>'From FD'!G312</f>
        <v>14</v>
      </c>
      <c r="H312">
        <f>'From FD'!H312</f>
        <v>4600</v>
      </c>
      <c r="I312" t="str">
        <f>'From FD'!I312</f>
        <v>TEN@WAS</v>
      </c>
      <c r="J312" t="str">
        <f>'From FD'!J312</f>
        <v>WAS</v>
      </c>
      <c r="K312" t="str">
        <f>'From FD'!K312</f>
        <v>TEN</v>
      </c>
      <c r="L312">
        <f>'From FD'!L312</f>
        <v>0</v>
      </c>
      <c r="M312">
        <f>'From FD'!M312</f>
        <v>0</v>
      </c>
      <c r="N312">
        <f>'From FD'!N312</f>
        <v>0</v>
      </c>
      <c r="O312">
        <f>'From FD'!O312</f>
        <v>0</v>
      </c>
      <c r="P312" s="1" t="e">
        <f>VLOOKUP(A312,'Silva -Sheet'!A:K,9,FALSE)</f>
        <v>#N/A</v>
      </c>
      <c r="Q312" t="str">
        <f>'From FD'!Q312</f>
        <v>RB/FLEX</v>
      </c>
    </row>
    <row r="313" spans="1:17" x14ac:dyDescent="0.25">
      <c r="A313" t="str">
        <f>'From FD'!A313</f>
        <v>81398-70282</v>
      </c>
      <c r="B313" t="str">
        <f>'From FD'!B313</f>
        <v>WR</v>
      </c>
      <c r="C313" t="str">
        <f>'From FD'!C313</f>
        <v>Demetric</v>
      </c>
      <c r="D313" t="str">
        <f>'From FD'!D313</f>
        <v>Demetric Felton</v>
      </c>
      <c r="E313" t="str">
        <f>'From FD'!E313</f>
        <v>Felton</v>
      </c>
      <c r="F313" t="e">
        <f>VLOOKUP(A313,'Silva -Sheet'!A:K,7,FALSE)</f>
        <v>#N/A</v>
      </c>
      <c r="G313">
        <f>'From FD'!G313</f>
        <v>2</v>
      </c>
      <c r="H313">
        <f>'From FD'!H313</f>
        <v>4600</v>
      </c>
      <c r="I313" t="str">
        <f>'From FD'!I313</f>
        <v>LAC@CLE</v>
      </c>
      <c r="J313" t="str">
        <f>'From FD'!J313</f>
        <v>CLE</v>
      </c>
      <c r="K313" t="str">
        <f>'From FD'!K313</f>
        <v>LAC</v>
      </c>
      <c r="L313">
        <f>'From FD'!L313</f>
        <v>0</v>
      </c>
      <c r="M313">
        <f>'From FD'!M313</f>
        <v>0</v>
      </c>
      <c r="N313">
        <f>'From FD'!N313</f>
        <v>0</v>
      </c>
      <c r="O313">
        <f>'From FD'!O313</f>
        <v>0</v>
      </c>
      <c r="P313" s="1" t="e">
        <f>VLOOKUP(A313,'Silva -Sheet'!A:K,9,FALSE)</f>
        <v>#N/A</v>
      </c>
      <c r="Q313" t="str">
        <f>'From FD'!Q313</f>
        <v>WR/FLEX</v>
      </c>
    </row>
    <row r="314" spans="1:17" x14ac:dyDescent="0.25">
      <c r="A314" t="str">
        <f>'From FD'!A314</f>
        <v>81398-23194</v>
      </c>
      <c r="B314" t="str">
        <f>'From FD'!B314</f>
        <v>WR</v>
      </c>
      <c r="C314" t="str">
        <f>'From FD'!C314</f>
        <v>Josh</v>
      </c>
      <c r="D314" t="str">
        <f>'From FD'!D314</f>
        <v>Josh Gordon</v>
      </c>
      <c r="E314" t="str">
        <f>'From FD'!E314</f>
        <v>Gordon</v>
      </c>
      <c r="F314" t="e">
        <f>VLOOKUP(A314,'Silva -Sheet'!A:K,7,FALSE)</f>
        <v>#N/A</v>
      </c>
      <c r="G314">
        <f>'From FD'!G314</f>
        <v>1</v>
      </c>
      <c r="H314">
        <f>'From FD'!H314</f>
        <v>4600</v>
      </c>
      <c r="I314" t="str">
        <f>'From FD'!I314</f>
        <v>TEN@WAS</v>
      </c>
      <c r="J314" t="str">
        <f>'From FD'!J314</f>
        <v>TEN</v>
      </c>
      <c r="K314" t="str">
        <f>'From FD'!K314</f>
        <v>WAS</v>
      </c>
      <c r="L314">
        <f>'From FD'!L314</f>
        <v>0</v>
      </c>
      <c r="M314">
        <f>'From FD'!M314</f>
        <v>0</v>
      </c>
      <c r="N314">
        <f>'From FD'!N314</f>
        <v>0</v>
      </c>
      <c r="O314">
        <f>'From FD'!O314</f>
        <v>0</v>
      </c>
      <c r="P314" s="1" t="e">
        <f>VLOOKUP(A314,'Silva -Sheet'!A:K,9,FALSE)</f>
        <v>#N/A</v>
      </c>
      <c r="Q314" t="str">
        <f>'From FD'!Q314</f>
        <v>WR/FLEX</v>
      </c>
    </row>
    <row r="315" spans="1:17" x14ac:dyDescent="0.25">
      <c r="A315" t="str">
        <f>'From FD'!A315</f>
        <v>81398-55970</v>
      </c>
      <c r="B315" t="str">
        <f>'From FD'!B315</f>
        <v>RB</v>
      </c>
      <c r="C315" t="str">
        <f>'From FD'!C315</f>
        <v>Royce</v>
      </c>
      <c r="D315" t="str">
        <f>'From FD'!D315</f>
        <v>Royce Freeman</v>
      </c>
      <c r="E315" t="str">
        <f>'From FD'!E315</f>
        <v>Freeman</v>
      </c>
      <c r="F315" t="e">
        <f>VLOOKUP(A315,'Silva -Sheet'!A:K,7,FALSE)</f>
        <v>#N/A</v>
      </c>
      <c r="G315">
        <f>'From FD'!G315</f>
        <v>11</v>
      </c>
      <c r="H315">
        <f>'From FD'!H315</f>
        <v>4600</v>
      </c>
      <c r="I315" t="str">
        <f>'From FD'!I315</f>
        <v>HOU@JAC</v>
      </c>
      <c r="J315" t="str">
        <f>'From FD'!J315</f>
        <v>HOU</v>
      </c>
      <c r="K315" t="str">
        <f>'From FD'!K315</f>
        <v>JAC</v>
      </c>
      <c r="L315">
        <f>'From FD'!L315</f>
        <v>0</v>
      </c>
      <c r="M315">
        <f>'From FD'!M315</f>
        <v>0</v>
      </c>
      <c r="N315">
        <f>'From FD'!N315</f>
        <v>0</v>
      </c>
      <c r="O315">
        <f>'From FD'!O315</f>
        <v>0</v>
      </c>
      <c r="P315" s="1" t="e">
        <f>VLOOKUP(A315,'Silva -Sheet'!A:K,9,FALSE)</f>
        <v>#N/A</v>
      </c>
      <c r="Q315" t="str">
        <f>'From FD'!Q315</f>
        <v>RB/FLEX</v>
      </c>
    </row>
    <row r="316" spans="1:17" x14ac:dyDescent="0.25">
      <c r="A316" t="str">
        <f>'From FD'!A316</f>
        <v>81398-92859</v>
      </c>
      <c r="B316" t="str">
        <f>'From FD'!B316</f>
        <v>WR</v>
      </c>
      <c r="C316" t="str">
        <f>'From FD'!C316</f>
        <v>Jalen</v>
      </c>
      <c r="D316" t="str">
        <f>'From FD'!D316</f>
        <v>Jalen Nailor</v>
      </c>
      <c r="E316" t="str">
        <f>'From FD'!E316</f>
        <v>Nailor</v>
      </c>
      <c r="F316" t="e">
        <f>VLOOKUP(A316,'Silva -Sheet'!A:K,7,FALSE)</f>
        <v>#N/A</v>
      </c>
      <c r="G316">
        <f>'From FD'!G316</f>
        <v>1</v>
      </c>
      <c r="H316">
        <f>'From FD'!H316</f>
        <v>4600</v>
      </c>
      <c r="I316" t="str">
        <f>'From FD'!I316</f>
        <v>CHI@MIN</v>
      </c>
      <c r="J316" t="str">
        <f>'From FD'!J316</f>
        <v>MIN</v>
      </c>
      <c r="K316" t="str">
        <f>'From FD'!K316</f>
        <v>CHI</v>
      </c>
      <c r="L316" t="str">
        <f>'From FD'!L316</f>
        <v>Q</v>
      </c>
      <c r="M316" t="str">
        <f>'From FD'!M316</f>
        <v>Hamstring</v>
      </c>
      <c r="N316">
        <f>'From FD'!N316</f>
        <v>0</v>
      </c>
      <c r="O316">
        <f>'From FD'!O316</f>
        <v>0</v>
      </c>
      <c r="P316" s="1" t="e">
        <f>VLOOKUP(A316,'Silva -Sheet'!A:K,9,FALSE)</f>
        <v>#N/A</v>
      </c>
      <c r="Q316" t="str">
        <f>'From FD'!Q316</f>
        <v>WR/FLEX</v>
      </c>
    </row>
    <row r="317" spans="1:17" x14ac:dyDescent="0.25">
      <c r="A317" t="str">
        <f>'From FD'!A317</f>
        <v>81398-70383</v>
      </c>
      <c r="B317" t="str">
        <f>'From FD'!B317</f>
        <v>RB</v>
      </c>
      <c r="C317" t="str">
        <f>'From FD'!C317</f>
        <v>Darrynton</v>
      </c>
      <c r="D317" t="str">
        <f>'From FD'!D317</f>
        <v>Darrynton Evans</v>
      </c>
      <c r="E317" t="str">
        <f>'From FD'!E317</f>
        <v>Evans</v>
      </c>
      <c r="F317" t="e">
        <f>VLOOKUP(A317,'Silva -Sheet'!A:K,7,FALSE)</f>
        <v>#N/A</v>
      </c>
      <c r="G317">
        <f>'From FD'!G317</f>
        <v>1</v>
      </c>
      <c r="H317">
        <f>'From FD'!H317</f>
        <v>4600</v>
      </c>
      <c r="I317" t="str">
        <f>'From FD'!I317</f>
        <v>CHI@MIN</v>
      </c>
      <c r="J317" t="str">
        <f>'From FD'!J317</f>
        <v>CHI</v>
      </c>
      <c r="K317" t="str">
        <f>'From FD'!K317</f>
        <v>MIN</v>
      </c>
      <c r="L317">
        <f>'From FD'!L317</f>
        <v>0</v>
      </c>
      <c r="M317">
        <f>'From FD'!M317</f>
        <v>0</v>
      </c>
      <c r="N317">
        <f>'From FD'!N317</f>
        <v>0</v>
      </c>
      <c r="O317">
        <f>'From FD'!O317</f>
        <v>0</v>
      </c>
      <c r="P317" s="1" t="e">
        <f>VLOOKUP(A317,'Silva -Sheet'!A:K,9,FALSE)</f>
        <v>#N/A</v>
      </c>
      <c r="Q317" t="str">
        <f>'From FD'!Q317</f>
        <v>RB/FLEX</v>
      </c>
    </row>
    <row r="318" spans="1:17" x14ac:dyDescent="0.25">
      <c r="A318" t="str">
        <f>'From FD'!A318</f>
        <v>81398-27441</v>
      </c>
      <c r="B318" t="str">
        <f>'From FD'!B318</f>
        <v>RB</v>
      </c>
      <c r="C318" t="str">
        <f>'From FD'!C318</f>
        <v>Damien</v>
      </c>
      <c r="D318" t="str">
        <f>'From FD'!D318</f>
        <v>Damien Williams</v>
      </c>
      <c r="E318" t="str">
        <f>'From FD'!E318</f>
        <v>Williams</v>
      </c>
      <c r="F318" t="e">
        <f>VLOOKUP(A318,'Silva -Sheet'!A:K,7,FALSE)</f>
        <v>#N/A</v>
      </c>
      <c r="G318">
        <f>'From FD'!G318</f>
        <v>1</v>
      </c>
      <c r="H318">
        <f>'From FD'!H318</f>
        <v>4600</v>
      </c>
      <c r="I318" t="str">
        <f>'From FD'!I318</f>
        <v>ATL@TB</v>
      </c>
      <c r="J318" t="str">
        <f>'From FD'!J318</f>
        <v>ATL</v>
      </c>
      <c r="K318" t="str">
        <f>'From FD'!K318</f>
        <v>TB</v>
      </c>
      <c r="L318" t="str">
        <f>'From FD'!L318</f>
        <v>IR</v>
      </c>
      <c r="M318" t="str">
        <f>'From FD'!M318</f>
        <v>Ribs</v>
      </c>
      <c r="N318">
        <f>'From FD'!N318</f>
        <v>0</v>
      </c>
      <c r="O318">
        <f>'From FD'!O318</f>
        <v>0</v>
      </c>
      <c r="P318" s="1" t="e">
        <f>VLOOKUP(A318,'Silva -Sheet'!A:K,9,FALSE)</f>
        <v>#N/A</v>
      </c>
      <c r="Q318" t="str">
        <f>'From FD'!Q318</f>
        <v>RB/FLEX</v>
      </c>
    </row>
    <row r="319" spans="1:17" x14ac:dyDescent="0.25">
      <c r="A319" t="str">
        <f>'From FD'!A319</f>
        <v>81398-92976</v>
      </c>
      <c r="B319" t="str">
        <f>'From FD'!B319</f>
        <v>WR</v>
      </c>
      <c r="C319" t="str">
        <f>'From FD'!C319</f>
        <v>Tutu</v>
      </c>
      <c r="D319" t="str">
        <f>'From FD'!D319</f>
        <v>Tutu Atwell</v>
      </c>
      <c r="E319" t="str">
        <f>'From FD'!E319</f>
        <v>Atwell</v>
      </c>
      <c r="F319">
        <f>VLOOKUP(A319,'Silva -Sheet'!A:K,7,FALSE)</f>
        <v>0.5</v>
      </c>
      <c r="G319">
        <f>'From FD'!G319</f>
        <v>2</v>
      </c>
      <c r="H319">
        <f>'From FD'!H319</f>
        <v>4600</v>
      </c>
      <c r="I319" t="str">
        <f>'From FD'!I319</f>
        <v>DAL@LAR</v>
      </c>
      <c r="J319" t="str">
        <f>'From FD'!J319</f>
        <v>LAR</v>
      </c>
      <c r="K319" t="str">
        <f>'From FD'!K319</f>
        <v>DAL</v>
      </c>
      <c r="L319">
        <f>'From FD'!L319</f>
        <v>0</v>
      </c>
      <c r="M319">
        <f>'From FD'!M319</f>
        <v>0</v>
      </c>
      <c r="N319">
        <f>'From FD'!N319</f>
        <v>0</v>
      </c>
      <c r="O319">
        <f>'From FD'!O319</f>
        <v>0</v>
      </c>
      <c r="P319" s="1">
        <f>VLOOKUP(A319,'Silva -Sheet'!A:K,9,FALSE)</f>
        <v>0</v>
      </c>
      <c r="Q319" t="str">
        <f>'From FD'!Q319</f>
        <v>WR/FLEX</v>
      </c>
    </row>
    <row r="320" spans="1:17" x14ac:dyDescent="0.25">
      <c r="A320" t="str">
        <f>'From FD'!A320</f>
        <v>81398-64339</v>
      </c>
      <c r="B320" t="str">
        <f>'From FD'!B320</f>
        <v>WR</v>
      </c>
      <c r="C320" t="str">
        <f>'From FD'!C320</f>
        <v>Auden</v>
      </c>
      <c r="D320" t="str">
        <f>'From FD'!D320</f>
        <v>Auden Tate</v>
      </c>
      <c r="E320" t="str">
        <f>'From FD'!E320</f>
        <v>Tate</v>
      </c>
      <c r="F320" t="e">
        <f>VLOOKUP(A320,'Silva -Sheet'!A:K,7,FALSE)</f>
        <v>#N/A</v>
      </c>
      <c r="G320">
        <f>'From FD'!G320</f>
        <v>4</v>
      </c>
      <c r="H320">
        <f>'From FD'!H320</f>
        <v>4600</v>
      </c>
      <c r="I320" t="str">
        <f>'From FD'!I320</f>
        <v>PHI@ARI</v>
      </c>
      <c r="J320" t="str">
        <f>'From FD'!J320</f>
        <v>PHI</v>
      </c>
      <c r="K320" t="str">
        <f>'From FD'!K320</f>
        <v>ARI</v>
      </c>
      <c r="L320">
        <f>'From FD'!L320</f>
        <v>0</v>
      </c>
      <c r="M320">
        <f>'From FD'!M320</f>
        <v>0</v>
      </c>
      <c r="N320">
        <f>'From FD'!N320</f>
        <v>0</v>
      </c>
      <c r="O320">
        <f>'From FD'!O320</f>
        <v>0</v>
      </c>
      <c r="P320" s="1" t="e">
        <f>VLOOKUP(A320,'Silva -Sheet'!A:K,9,FALSE)</f>
        <v>#N/A</v>
      </c>
      <c r="Q320" t="str">
        <f>'From FD'!Q320</f>
        <v>WR/FLEX</v>
      </c>
    </row>
    <row r="321" spans="1:17" x14ac:dyDescent="0.25">
      <c r="A321" t="str">
        <f>'From FD'!A321</f>
        <v>81398-93023</v>
      </c>
      <c r="B321" t="str">
        <f>'From FD'!B321</f>
        <v>RB</v>
      </c>
      <c r="C321" t="str">
        <f>'From FD'!C321</f>
        <v>Jermar</v>
      </c>
      <c r="D321" t="str">
        <f>'From FD'!D321</f>
        <v>Jermar Jefferson</v>
      </c>
      <c r="E321" t="str">
        <f>'From FD'!E321</f>
        <v>Jefferson</v>
      </c>
      <c r="F321" t="e">
        <f>VLOOKUP(A321,'Silva -Sheet'!A:K,7,FALSE)</f>
        <v>#N/A</v>
      </c>
      <c r="G321">
        <f>'From FD'!G321</f>
        <v>4</v>
      </c>
      <c r="H321">
        <f>'From FD'!H321</f>
        <v>4600</v>
      </c>
      <c r="I321" t="str">
        <f>'From FD'!I321</f>
        <v>DET@NE</v>
      </c>
      <c r="J321" t="str">
        <f>'From FD'!J321</f>
        <v>DET</v>
      </c>
      <c r="K321" t="str">
        <f>'From FD'!K321</f>
        <v>NE</v>
      </c>
      <c r="L321">
        <f>'From FD'!L321</f>
        <v>0</v>
      </c>
      <c r="M321">
        <f>'From FD'!M321</f>
        <v>0</v>
      </c>
      <c r="N321">
        <f>'From FD'!N321</f>
        <v>0</v>
      </c>
      <c r="O321">
        <f>'From FD'!O321</f>
        <v>0</v>
      </c>
      <c r="P321" s="1" t="e">
        <f>VLOOKUP(A321,'Silva -Sheet'!A:K,9,FALSE)</f>
        <v>#N/A</v>
      </c>
      <c r="Q321" t="str">
        <f>'From FD'!Q321</f>
        <v>RB/FLEX</v>
      </c>
    </row>
    <row r="322" spans="1:17" x14ac:dyDescent="0.25">
      <c r="A322" t="str">
        <f>'From FD'!A322</f>
        <v>81398-91047</v>
      </c>
      <c r="B322" t="str">
        <f>'From FD'!B322</f>
        <v>TE</v>
      </c>
      <c r="C322" t="str">
        <f>'From FD'!C322</f>
        <v>Cole</v>
      </c>
      <c r="D322" t="str">
        <f>'From FD'!D322</f>
        <v>Cole Kmet</v>
      </c>
      <c r="E322" t="str">
        <f>'From FD'!E322</f>
        <v>Kmet</v>
      </c>
      <c r="F322">
        <f>VLOOKUP(A322,'Silva -Sheet'!A:K,7,FALSE)</f>
        <v>4.9000000000000004</v>
      </c>
      <c r="G322">
        <f>'From FD'!G322</f>
        <v>4</v>
      </c>
      <c r="H322">
        <f>'From FD'!H322</f>
        <v>4600</v>
      </c>
      <c r="I322" t="str">
        <f>'From FD'!I322</f>
        <v>CHI@MIN</v>
      </c>
      <c r="J322" t="str">
        <f>'From FD'!J322</f>
        <v>CHI</v>
      </c>
      <c r="K322" t="str">
        <f>'From FD'!K322</f>
        <v>MIN</v>
      </c>
      <c r="L322">
        <f>'From FD'!L322</f>
        <v>0</v>
      </c>
      <c r="M322">
        <f>'From FD'!M322</f>
        <v>0</v>
      </c>
      <c r="N322">
        <f>'From FD'!N322</f>
        <v>0</v>
      </c>
      <c r="O322">
        <f>'From FD'!O322</f>
        <v>0</v>
      </c>
      <c r="P322" s="1">
        <f>VLOOKUP(A322,'Silva -Sheet'!A:K,9,FALSE)</f>
        <v>0.9</v>
      </c>
      <c r="Q322" t="str">
        <f>'From FD'!Q322</f>
        <v>TE/FLEX</v>
      </c>
    </row>
    <row r="323" spans="1:17" x14ac:dyDescent="0.25">
      <c r="A323" t="str">
        <f>'From FD'!A323</f>
        <v>81398-70601</v>
      </c>
      <c r="B323" t="str">
        <f>'From FD'!B323</f>
        <v>TE</v>
      </c>
      <c r="C323" t="str">
        <f>'From FD'!C323</f>
        <v>Harrison</v>
      </c>
      <c r="D323" t="str">
        <f>'From FD'!D323</f>
        <v>Harrison Bryant</v>
      </c>
      <c r="E323" t="str">
        <f>'From FD'!E323</f>
        <v>Bryant</v>
      </c>
      <c r="F323">
        <f>VLOOKUP(A323,'Silva -Sheet'!A:K,7,FALSE)</f>
        <v>4.3</v>
      </c>
      <c r="G323">
        <f>'From FD'!G323</f>
        <v>3</v>
      </c>
      <c r="H323">
        <f>'From FD'!H323</f>
        <v>4600</v>
      </c>
      <c r="I323" t="str">
        <f>'From FD'!I323</f>
        <v>LAC@CLE</v>
      </c>
      <c r="J323" t="str">
        <f>'From FD'!J323</f>
        <v>CLE</v>
      </c>
      <c r="K323" t="str">
        <f>'From FD'!K323</f>
        <v>LAC</v>
      </c>
      <c r="L323">
        <f>'From FD'!L323</f>
        <v>0</v>
      </c>
      <c r="M323">
        <f>'From FD'!M323</f>
        <v>0</v>
      </c>
      <c r="N323">
        <f>'From FD'!N323</f>
        <v>0</v>
      </c>
      <c r="O323">
        <f>'From FD'!O323</f>
        <v>0</v>
      </c>
      <c r="P323" s="1">
        <f>VLOOKUP(A323,'Silva -Sheet'!A:K,9,FALSE)</f>
        <v>0.5</v>
      </c>
      <c r="Q323" t="str">
        <f>'From FD'!Q323</f>
        <v>TE/FLEX</v>
      </c>
    </row>
    <row r="324" spans="1:17" x14ac:dyDescent="0.25">
      <c r="A324" t="str">
        <f>'From FD'!A324</f>
        <v>81398-91101</v>
      </c>
      <c r="B324" t="str">
        <f>'From FD'!B324</f>
        <v>TE</v>
      </c>
      <c r="C324" t="str">
        <f>'From FD'!C324</f>
        <v>Tommy</v>
      </c>
      <c r="D324" t="str">
        <f>'From FD'!D324</f>
        <v>Tommy Tremble</v>
      </c>
      <c r="E324" t="str">
        <f>'From FD'!E324</f>
        <v>Tremble</v>
      </c>
      <c r="F324">
        <f>VLOOKUP(A324,'Silva -Sheet'!A:K,7,FALSE)</f>
        <v>3.4</v>
      </c>
      <c r="G324">
        <f>'From FD'!G324</f>
        <v>3</v>
      </c>
      <c r="H324">
        <f>'From FD'!H324</f>
        <v>4600</v>
      </c>
      <c r="I324" t="str">
        <f>'From FD'!I324</f>
        <v>SF@CAR</v>
      </c>
      <c r="J324" t="str">
        <f>'From FD'!J324</f>
        <v>CAR</v>
      </c>
      <c r="K324" t="str">
        <f>'From FD'!K324</f>
        <v>SF</v>
      </c>
      <c r="L324">
        <f>'From FD'!L324</f>
        <v>0</v>
      </c>
      <c r="M324">
        <f>'From FD'!M324</f>
        <v>0</v>
      </c>
      <c r="N324">
        <f>'From FD'!N324</f>
        <v>0</v>
      </c>
      <c r="O324">
        <f>'From FD'!O324</f>
        <v>0</v>
      </c>
      <c r="P324" s="1">
        <f>VLOOKUP(A324,'Silva -Sheet'!A:K,9,FALSE)</f>
        <v>0</v>
      </c>
      <c r="Q324" t="str">
        <f>'From FD'!Q324</f>
        <v>TE/FLEX</v>
      </c>
    </row>
    <row r="325" spans="1:17" x14ac:dyDescent="0.25">
      <c r="A325" t="str">
        <f>'From FD'!A325</f>
        <v>81398-29734</v>
      </c>
      <c r="B325" t="str">
        <f>'From FD'!B325</f>
        <v>RB</v>
      </c>
      <c r="C325" t="str">
        <f>'From FD'!C325</f>
        <v>Ty</v>
      </c>
      <c r="D325" t="str">
        <f>'From FD'!D325</f>
        <v>Ty Montgomery</v>
      </c>
      <c r="E325" t="str">
        <f>'From FD'!E325</f>
        <v>Montgomery</v>
      </c>
      <c r="F325" t="e">
        <f>VLOOKUP(A325,'Silva -Sheet'!A:K,7,FALSE)</f>
        <v>#N/A</v>
      </c>
      <c r="G325">
        <f>'From FD'!G325</f>
        <v>1</v>
      </c>
      <c r="H325">
        <f>'From FD'!H325</f>
        <v>4600</v>
      </c>
      <c r="I325" t="str">
        <f>'From FD'!I325</f>
        <v>DET@NE</v>
      </c>
      <c r="J325" t="str">
        <f>'From FD'!J325</f>
        <v>NE</v>
      </c>
      <c r="K325" t="str">
        <f>'From FD'!K325</f>
        <v>DET</v>
      </c>
      <c r="L325" t="str">
        <f>'From FD'!L325</f>
        <v>IR</v>
      </c>
      <c r="M325" t="str">
        <f>'From FD'!M325</f>
        <v>Knee</v>
      </c>
      <c r="N325">
        <f>'From FD'!N325</f>
        <v>0</v>
      </c>
      <c r="O325">
        <f>'From FD'!O325</f>
        <v>0</v>
      </c>
      <c r="P325" s="1" t="e">
        <f>VLOOKUP(A325,'Silva -Sheet'!A:K,9,FALSE)</f>
        <v>#N/A</v>
      </c>
      <c r="Q325" t="str">
        <f>'From FD'!Q325</f>
        <v>RB/FLEX</v>
      </c>
    </row>
    <row r="326" spans="1:17" x14ac:dyDescent="0.25">
      <c r="A326" t="str">
        <f>'From FD'!A326</f>
        <v>81398-25813</v>
      </c>
      <c r="B326" t="str">
        <f>'From FD'!B326</f>
        <v>WR</v>
      </c>
      <c r="C326" t="str">
        <f>'From FD'!C326</f>
        <v>Phillip</v>
      </c>
      <c r="D326" t="str">
        <f>'From FD'!D326</f>
        <v>Phillip Dorsett II</v>
      </c>
      <c r="E326" t="str">
        <f>'From FD'!E326</f>
        <v>Dorsett II</v>
      </c>
      <c r="F326">
        <f>VLOOKUP(A326,'Silva -Sheet'!A:K,7,FALSE)</f>
        <v>3.5</v>
      </c>
      <c r="G326">
        <f>'From FD'!G326</f>
        <v>3</v>
      </c>
      <c r="H326">
        <f>'From FD'!H326</f>
        <v>4600</v>
      </c>
      <c r="I326" t="str">
        <f>'From FD'!I326</f>
        <v>HOU@JAC</v>
      </c>
      <c r="J326" t="str">
        <f>'From FD'!J326</f>
        <v>HOU</v>
      </c>
      <c r="K326" t="str">
        <f>'From FD'!K326</f>
        <v>JAC</v>
      </c>
      <c r="L326">
        <f>'From FD'!L326</f>
        <v>0</v>
      </c>
      <c r="M326">
        <f>'From FD'!M326</f>
        <v>0</v>
      </c>
      <c r="N326">
        <f>'From FD'!N326</f>
        <v>0</v>
      </c>
      <c r="O326">
        <f>'From FD'!O326</f>
        <v>0</v>
      </c>
      <c r="P326" s="1">
        <f>VLOOKUP(A326,'Silva -Sheet'!A:K,9,FALSE)</f>
        <v>0</v>
      </c>
      <c r="Q326" t="str">
        <f>'From FD'!Q326</f>
        <v>WR/FLEX</v>
      </c>
    </row>
    <row r="327" spans="1:17" x14ac:dyDescent="0.25">
      <c r="A327" t="str">
        <f>'From FD'!A327</f>
        <v>81398-93404</v>
      </c>
      <c r="B327" t="str">
        <f>'From FD'!B327</f>
        <v>RB</v>
      </c>
      <c r="C327" t="str">
        <f>'From FD'!C327</f>
        <v>Zander</v>
      </c>
      <c r="D327" t="str">
        <f>'From FD'!D327</f>
        <v>Zander Horvath</v>
      </c>
      <c r="E327" t="str">
        <f>'From FD'!E327</f>
        <v>Horvath</v>
      </c>
      <c r="F327">
        <f>VLOOKUP(A327,'Silva -Sheet'!A:K,7,FALSE)</f>
        <v>0.6</v>
      </c>
      <c r="G327">
        <f>'From FD'!G327</f>
        <v>4</v>
      </c>
      <c r="H327">
        <f>'From FD'!H327</f>
        <v>4600</v>
      </c>
      <c r="I327" t="str">
        <f>'From FD'!I327</f>
        <v>LAC@CLE</v>
      </c>
      <c r="J327" t="str">
        <f>'From FD'!J327</f>
        <v>LAC</v>
      </c>
      <c r="K327" t="str">
        <f>'From FD'!K327</f>
        <v>CLE</v>
      </c>
      <c r="L327">
        <f>'From FD'!L327</f>
        <v>0</v>
      </c>
      <c r="M327">
        <f>'From FD'!M327</f>
        <v>0</v>
      </c>
      <c r="N327">
        <f>'From FD'!N327</f>
        <v>0</v>
      </c>
      <c r="O327">
        <f>'From FD'!O327</f>
        <v>0</v>
      </c>
      <c r="P327" s="1">
        <f>VLOOKUP(A327,'Silva -Sheet'!A:K,9,FALSE)</f>
        <v>0</v>
      </c>
      <c r="Q327" t="str">
        <f>'From FD'!Q327</f>
        <v>RB/FLEX</v>
      </c>
    </row>
    <row r="328" spans="1:17" x14ac:dyDescent="0.25">
      <c r="A328" t="str">
        <f>'From FD'!A328</f>
        <v>81398-91361</v>
      </c>
      <c r="B328" t="str">
        <f>'From FD'!B328</f>
        <v>RB</v>
      </c>
      <c r="C328" t="str">
        <f>'From FD'!C328</f>
        <v>Hassan</v>
      </c>
      <c r="D328" t="str">
        <f>'From FD'!D328</f>
        <v>Hassan Haskins</v>
      </c>
      <c r="E328" t="str">
        <f>'From FD'!E328</f>
        <v>Haskins</v>
      </c>
      <c r="F328">
        <f>VLOOKUP(A328,'Silva -Sheet'!A:K,7,FALSE)</f>
        <v>0.4</v>
      </c>
      <c r="G328">
        <f>'From FD'!G328</f>
        <v>3</v>
      </c>
      <c r="H328">
        <f>'From FD'!H328</f>
        <v>4600</v>
      </c>
      <c r="I328" t="str">
        <f>'From FD'!I328</f>
        <v>TEN@WAS</v>
      </c>
      <c r="J328" t="str">
        <f>'From FD'!J328</f>
        <v>TEN</v>
      </c>
      <c r="K328" t="str">
        <f>'From FD'!K328</f>
        <v>WAS</v>
      </c>
      <c r="L328">
        <f>'From FD'!L328</f>
        <v>0</v>
      </c>
      <c r="M328">
        <f>'From FD'!M328</f>
        <v>0</v>
      </c>
      <c r="N328">
        <f>'From FD'!N328</f>
        <v>0</v>
      </c>
      <c r="O328">
        <f>'From FD'!O328</f>
        <v>0</v>
      </c>
      <c r="P328" s="1">
        <f>VLOOKUP(A328,'Silva -Sheet'!A:K,9,FALSE)</f>
        <v>0</v>
      </c>
      <c r="Q328" t="str">
        <f>'From FD'!Q328</f>
        <v>RB/FLEX</v>
      </c>
    </row>
    <row r="329" spans="1:17" x14ac:dyDescent="0.25">
      <c r="A329" t="str">
        <f>'From FD'!A329</f>
        <v>81398-70889</v>
      </c>
      <c r="B329" t="str">
        <f>'From FD'!B329</f>
        <v>RB</v>
      </c>
      <c r="C329" t="str">
        <f>'From FD'!C329</f>
        <v>Benny</v>
      </c>
      <c r="D329" t="str">
        <f>'From FD'!D329</f>
        <v>Benny Snell Jr.</v>
      </c>
      <c r="E329" t="str">
        <f>'From FD'!E329</f>
        <v>Snell Jr.</v>
      </c>
      <c r="F329" t="e">
        <f>VLOOKUP(A329,'Silva -Sheet'!A:K,7,FALSE)</f>
        <v>#N/A</v>
      </c>
      <c r="G329">
        <f>'From FD'!G329</f>
        <v>1</v>
      </c>
      <c r="H329">
        <f>'From FD'!H329</f>
        <v>4600</v>
      </c>
      <c r="I329" t="str">
        <f>'From FD'!I329</f>
        <v>PIT@BUF</v>
      </c>
      <c r="J329" t="str">
        <f>'From FD'!J329</f>
        <v>PIT</v>
      </c>
      <c r="K329" t="str">
        <f>'From FD'!K329</f>
        <v>BUF</v>
      </c>
      <c r="L329">
        <f>'From FD'!L329</f>
        <v>0</v>
      </c>
      <c r="M329">
        <f>'From FD'!M329</f>
        <v>0</v>
      </c>
      <c r="N329">
        <f>'From FD'!N329</f>
        <v>0</v>
      </c>
      <c r="O329">
        <f>'From FD'!O329</f>
        <v>0</v>
      </c>
      <c r="P329" s="1" t="e">
        <f>VLOOKUP(A329,'Silva -Sheet'!A:K,9,FALSE)</f>
        <v>#N/A</v>
      </c>
      <c r="Q329" t="str">
        <f>'From FD'!Q329</f>
        <v>RB/FLEX</v>
      </c>
    </row>
    <row r="330" spans="1:17" x14ac:dyDescent="0.25">
      <c r="A330" t="str">
        <f>'From FD'!A330</f>
        <v>81398-29949</v>
      </c>
      <c r="B330" t="str">
        <f>'From FD'!B330</f>
        <v>WR</v>
      </c>
      <c r="C330" t="str">
        <f>'From FD'!C330</f>
        <v>Marvin</v>
      </c>
      <c r="D330" t="str">
        <f>'From FD'!D330</f>
        <v>Marvin Hall</v>
      </c>
      <c r="E330" t="str">
        <f>'From FD'!E330</f>
        <v>Hall</v>
      </c>
      <c r="F330" t="e">
        <f>VLOOKUP(A330,'Silva -Sheet'!A:K,7,FALSE)</f>
        <v>#N/A</v>
      </c>
      <c r="G330">
        <f>'From FD'!G330</f>
        <v>1</v>
      </c>
      <c r="H330">
        <f>'From FD'!H330</f>
        <v>4600</v>
      </c>
      <c r="I330" t="str">
        <f>'From FD'!I330</f>
        <v>HOU@JAC</v>
      </c>
      <c r="J330" t="str">
        <f>'From FD'!J330</f>
        <v>JAC</v>
      </c>
      <c r="K330" t="str">
        <f>'From FD'!K330</f>
        <v>HOU</v>
      </c>
      <c r="L330">
        <f>'From FD'!L330</f>
        <v>0</v>
      </c>
      <c r="M330">
        <f>'From FD'!M330</f>
        <v>0</v>
      </c>
      <c r="N330">
        <f>'From FD'!N330</f>
        <v>0</v>
      </c>
      <c r="O330">
        <f>'From FD'!O330</f>
        <v>0</v>
      </c>
      <c r="P330" s="1" t="e">
        <f>VLOOKUP(A330,'Silva -Sheet'!A:K,9,FALSE)</f>
        <v>#N/A</v>
      </c>
      <c r="Q330" t="str">
        <f>'From FD'!Q330</f>
        <v>WR/FLEX</v>
      </c>
    </row>
    <row r="331" spans="1:17" x14ac:dyDescent="0.25">
      <c r="A331" t="str">
        <f>'From FD'!A331</f>
        <v>81398-52495</v>
      </c>
      <c r="B331" t="str">
        <f>'From FD'!B331</f>
        <v>WR</v>
      </c>
      <c r="C331" t="str">
        <f>'From FD'!C331</f>
        <v>Braxton</v>
      </c>
      <c r="D331" t="str">
        <f>'From FD'!D331</f>
        <v>Braxton Berrios</v>
      </c>
      <c r="E331" t="str">
        <f>'From FD'!E331</f>
        <v>Berrios</v>
      </c>
      <c r="F331">
        <f>VLOOKUP(A331,'Silva -Sheet'!A:K,7,FALSE)</f>
        <v>1.7</v>
      </c>
      <c r="G331">
        <f>'From FD'!G331</f>
        <v>4</v>
      </c>
      <c r="H331">
        <f>'From FD'!H331</f>
        <v>4600</v>
      </c>
      <c r="I331" t="str">
        <f>'From FD'!I331</f>
        <v>MIA@NYJ</v>
      </c>
      <c r="J331" t="str">
        <f>'From FD'!J331</f>
        <v>NYJ</v>
      </c>
      <c r="K331" t="str">
        <f>'From FD'!K331</f>
        <v>MIA</v>
      </c>
      <c r="L331">
        <f>'From FD'!L331</f>
        <v>0</v>
      </c>
      <c r="M331">
        <f>'From FD'!M331</f>
        <v>0</v>
      </c>
      <c r="N331">
        <f>'From FD'!N331</f>
        <v>0</v>
      </c>
      <c r="O331">
        <f>'From FD'!O331</f>
        <v>0</v>
      </c>
      <c r="P331" s="1">
        <f>VLOOKUP(A331,'Silva -Sheet'!A:K,9,FALSE)</f>
        <v>0</v>
      </c>
      <c r="Q331" t="str">
        <f>'From FD'!Q331</f>
        <v>WR/FLEX</v>
      </c>
    </row>
    <row r="332" spans="1:17" x14ac:dyDescent="0.25">
      <c r="A332" t="str">
        <f>'From FD'!A332</f>
        <v>81398-64786</v>
      </c>
      <c r="B332" t="str">
        <f>'From FD'!B332</f>
        <v>RB</v>
      </c>
      <c r="C332" t="str">
        <f>'From FD'!C332</f>
        <v>Ryquell</v>
      </c>
      <c r="D332" t="str">
        <f>'From FD'!D332</f>
        <v>Ryquell Armstead</v>
      </c>
      <c r="E332" t="str">
        <f>'From FD'!E332</f>
        <v>Armstead</v>
      </c>
      <c r="F332" t="e">
        <f>VLOOKUP(A332,'Silva -Sheet'!A:K,7,FALSE)</f>
        <v>#N/A</v>
      </c>
      <c r="G332">
        <f>'From FD'!G332</f>
        <v>2</v>
      </c>
      <c r="H332">
        <f>'From FD'!H332</f>
        <v>4600</v>
      </c>
      <c r="I332" t="str">
        <f>'From FD'!I332</f>
        <v>HOU@JAC</v>
      </c>
      <c r="J332" t="str">
        <f>'From FD'!J332</f>
        <v>JAC</v>
      </c>
      <c r="K332" t="str">
        <f>'From FD'!K332</f>
        <v>HOU</v>
      </c>
      <c r="L332">
        <f>'From FD'!L332</f>
        <v>0</v>
      </c>
      <c r="M332">
        <f>'From FD'!M332</f>
        <v>0</v>
      </c>
      <c r="N332">
        <f>'From FD'!N332</f>
        <v>0</v>
      </c>
      <c r="O332">
        <f>'From FD'!O332</f>
        <v>0</v>
      </c>
      <c r="P332" s="1" t="e">
        <f>VLOOKUP(A332,'Silva -Sheet'!A:K,9,FALSE)</f>
        <v>#N/A</v>
      </c>
      <c r="Q332" t="str">
        <f>'From FD'!Q332</f>
        <v>RB/FLEX</v>
      </c>
    </row>
    <row r="333" spans="1:17" x14ac:dyDescent="0.25">
      <c r="A333" t="str">
        <f>'From FD'!A333</f>
        <v>81398-87371</v>
      </c>
      <c r="B333" t="str">
        <f>'From FD'!B333</f>
        <v>RB</v>
      </c>
      <c r="C333" t="str">
        <f>'From FD'!C333</f>
        <v>Ty</v>
      </c>
      <c r="D333" t="str">
        <f>'From FD'!D333</f>
        <v>Ty Chandler</v>
      </c>
      <c r="E333" t="str">
        <f>'From FD'!E333</f>
        <v>Chandler</v>
      </c>
      <c r="F333" t="e">
        <f>VLOOKUP(A333,'Silva -Sheet'!A:K,7,FALSE)</f>
        <v>#N/A</v>
      </c>
      <c r="G333">
        <f>'From FD'!G333</f>
        <v>0</v>
      </c>
      <c r="H333">
        <f>'From FD'!H333</f>
        <v>4600</v>
      </c>
      <c r="I333" t="str">
        <f>'From FD'!I333</f>
        <v>CHI@MIN</v>
      </c>
      <c r="J333" t="str">
        <f>'From FD'!J333</f>
        <v>MIN</v>
      </c>
      <c r="K333" t="str">
        <f>'From FD'!K333</f>
        <v>CHI</v>
      </c>
      <c r="L333">
        <f>'From FD'!L333</f>
        <v>0</v>
      </c>
      <c r="M333">
        <f>'From FD'!M333</f>
        <v>0</v>
      </c>
      <c r="N333">
        <f>'From FD'!N333</f>
        <v>0</v>
      </c>
      <c r="O333">
        <f>'From FD'!O333</f>
        <v>0</v>
      </c>
      <c r="P333" s="1" t="e">
        <f>VLOOKUP(A333,'Silva -Sheet'!A:K,9,FALSE)</f>
        <v>#N/A</v>
      </c>
      <c r="Q333" t="str">
        <f>'From FD'!Q333</f>
        <v>RB/FLEX</v>
      </c>
    </row>
    <row r="334" spans="1:17" x14ac:dyDescent="0.25">
      <c r="A334" t="str">
        <f>'From FD'!A334</f>
        <v>81398-93538</v>
      </c>
      <c r="B334" t="str">
        <f>'From FD'!B334</f>
        <v>WR</v>
      </c>
      <c r="C334" t="str">
        <f>'From FD'!C334</f>
        <v>Dyami</v>
      </c>
      <c r="D334" t="str">
        <f>'From FD'!D334</f>
        <v>Dyami Brown</v>
      </c>
      <c r="E334" t="str">
        <f>'From FD'!E334</f>
        <v>Brown</v>
      </c>
      <c r="F334">
        <f>VLOOKUP(A334,'Silva -Sheet'!A:K,7,FALSE)</f>
        <v>4.8</v>
      </c>
      <c r="G334">
        <f>'From FD'!G334</f>
        <v>1</v>
      </c>
      <c r="H334">
        <f>'From FD'!H334</f>
        <v>4600</v>
      </c>
      <c r="I334" t="str">
        <f>'From FD'!I334</f>
        <v>TEN@WAS</v>
      </c>
      <c r="J334" t="str">
        <f>'From FD'!J334</f>
        <v>WAS</v>
      </c>
      <c r="K334" t="str">
        <f>'From FD'!K334</f>
        <v>TEN</v>
      </c>
      <c r="L334">
        <f>'From FD'!L334</f>
        <v>0</v>
      </c>
      <c r="M334">
        <f>'From FD'!M334</f>
        <v>0</v>
      </c>
      <c r="N334">
        <f>'From FD'!N334</f>
        <v>0</v>
      </c>
      <c r="O334">
        <f>'From FD'!O334</f>
        <v>0</v>
      </c>
      <c r="P334" s="1">
        <f>VLOOKUP(A334,'Silva -Sheet'!A:K,9,FALSE)</f>
        <v>0.5</v>
      </c>
      <c r="Q334" t="str">
        <f>'From FD'!Q334</f>
        <v>WR/FLEX</v>
      </c>
    </row>
    <row r="335" spans="1:17" x14ac:dyDescent="0.25">
      <c r="A335" t="str">
        <f>'From FD'!A335</f>
        <v>81398-93577</v>
      </c>
      <c r="B335" t="str">
        <f>'From FD'!B335</f>
        <v>WR</v>
      </c>
      <c r="C335" t="str">
        <f>'From FD'!C335</f>
        <v>Dazz</v>
      </c>
      <c r="D335" t="str">
        <f>'From FD'!D335</f>
        <v>Dazz Newsome</v>
      </c>
      <c r="E335" t="str">
        <f>'From FD'!E335</f>
        <v>Newsome</v>
      </c>
      <c r="F335" t="e">
        <f>VLOOKUP(A335,'Silva -Sheet'!A:K,7,FALSE)</f>
        <v>#N/A</v>
      </c>
      <c r="G335">
        <f>'From FD'!G335</f>
        <v>3</v>
      </c>
      <c r="H335">
        <f>'From FD'!H335</f>
        <v>4600</v>
      </c>
      <c r="I335" t="str">
        <f>'From FD'!I335</f>
        <v>CHI@MIN</v>
      </c>
      <c r="J335" t="str">
        <f>'From FD'!J335</f>
        <v>CHI</v>
      </c>
      <c r="K335" t="str">
        <f>'From FD'!K335</f>
        <v>MIN</v>
      </c>
      <c r="L335">
        <f>'From FD'!L335</f>
        <v>0</v>
      </c>
      <c r="M335">
        <f>'From FD'!M335</f>
        <v>0</v>
      </c>
      <c r="N335">
        <f>'From FD'!N335</f>
        <v>0</v>
      </c>
      <c r="O335">
        <f>'From FD'!O335</f>
        <v>0</v>
      </c>
      <c r="P335" s="1" t="e">
        <f>VLOOKUP(A335,'Silva -Sheet'!A:K,9,FALSE)</f>
        <v>#N/A</v>
      </c>
      <c r="Q335" t="str">
        <f>'From FD'!Q335</f>
        <v>WR/FLEX</v>
      </c>
    </row>
    <row r="336" spans="1:17" x14ac:dyDescent="0.25">
      <c r="A336" t="str">
        <f>'From FD'!A336</f>
        <v>81398-89613</v>
      </c>
      <c r="B336" t="str">
        <f>'From FD'!B336</f>
        <v>WR</v>
      </c>
      <c r="C336" t="str">
        <f>'From FD'!C336</f>
        <v>Simi</v>
      </c>
      <c r="D336" t="str">
        <f>'From FD'!D336</f>
        <v>Simi Fehoko</v>
      </c>
      <c r="E336" t="str">
        <f>'From FD'!E336</f>
        <v>Fehoko</v>
      </c>
      <c r="F336">
        <f>VLOOKUP(A336,'Silva -Sheet'!A:K,7,FALSE)</f>
        <v>0.2</v>
      </c>
      <c r="G336">
        <f>'From FD'!G336</f>
        <v>2</v>
      </c>
      <c r="H336">
        <f>'From FD'!H336</f>
        <v>4600</v>
      </c>
      <c r="I336" t="str">
        <f>'From FD'!I336</f>
        <v>DAL@LAR</v>
      </c>
      <c r="J336" t="str">
        <f>'From FD'!J336</f>
        <v>DAL</v>
      </c>
      <c r="K336" t="str">
        <f>'From FD'!K336</f>
        <v>LAR</v>
      </c>
      <c r="L336">
        <f>'From FD'!L336</f>
        <v>0</v>
      </c>
      <c r="M336">
        <f>'From FD'!M336</f>
        <v>0</v>
      </c>
      <c r="N336">
        <f>'From FD'!N336</f>
        <v>0</v>
      </c>
      <c r="O336">
        <f>'From FD'!O336</f>
        <v>0</v>
      </c>
      <c r="P336" s="1">
        <f>VLOOKUP(A336,'Silva -Sheet'!A:K,9,FALSE)</f>
        <v>0</v>
      </c>
      <c r="Q336" t="str">
        <f>'From FD'!Q336</f>
        <v>WR/FLEX</v>
      </c>
    </row>
    <row r="337" spans="1:17" x14ac:dyDescent="0.25">
      <c r="A337" t="str">
        <f>'From FD'!A337</f>
        <v>81398-60957</v>
      </c>
      <c r="B337" t="str">
        <f>'From FD'!B337</f>
        <v>WR</v>
      </c>
      <c r="C337" t="str">
        <f>'From FD'!C337</f>
        <v>KaVontae</v>
      </c>
      <c r="D337" t="str">
        <f>'From FD'!D337</f>
        <v>KaVontae Turpin</v>
      </c>
      <c r="E337" t="str">
        <f>'From FD'!E337</f>
        <v>Turpin</v>
      </c>
      <c r="F337">
        <f>VLOOKUP(A337,'Silva -Sheet'!A:K,7,FALSE)</f>
        <v>0.3</v>
      </c>
      <c r="G337">
        <f>'From FD'!G337</f>
        <v>4</v>
      </c>
      <c r="H337">
        <f>'From FD'!H337</f>
        <v>4600</v>
      </c>
      <c r="I337" t="str">
        <f>'From FD'!I337</f>
        <v>DAL@LAR</v>
      </c>
      <c r="J337" t="str">
        <f>'From FD'!J337</f>
        <v>DAL</v>
      </c>
      <c r="K337" t="str">
        <f>'From FD'!K337</f>
        <v>LAR</v>
      </c>
      <c r="L337">
        <f>'From FD'!L337</f>
        <v>0</v>
      </c>
      <c r="M337">
        <f>'From FD'!M337</f>
        <v>0</v>
      </c>
      <c r="N337">
        <f>'From FD'!N337</f>
        <v>0</v>
      </c>
      <c r="O337">
        <f>'From FD'!O337</f>
        <v>0</v>
      </c>
      <c r="P337" s="1">
        <f>VLOOKUP(A337,'Silva -Sheet'!A:K,9,FALSE)</f>
        <v>0</v>
      </c>
      <c r="Q337" t="str">
        <f>'From FD'!Q337</f>
        <v>WR/FLEX</v>
      </c>
    </row>
    <row r="338" spans="1:17" x14ac:dyDescent="0.25">
      <c r="A338" t="str">
        <f>'From FD'!A338</f>
        <v>81398-63050</v>
      </c>
      <c r="B338" t="str">
        <f>'From FD'!B338</f>
        <v>RB</v>
      </c>
      <c r="C338" t="str">
        <f>'From FD'!C338</f>
        <v>Ty</v>
      </c>
      <c r="D338" t="str">
        <f>'From FD'!D338</f>
        <v>Ty Johnson</v>
      </c>
      <c r="E338" t="str">
        <f>'From FD'!E338</f>
        <v>Johnson</v>
      </c>
      <c r="F338" t="e">
        <f>VLOOKUP(A338,'Silva -Sheet'!A:K,7,FALSE)</f>
        <v>#N/A</v>
      </c>
      <c r="G338">
        <f>'From FD'!G338</f>
        <v>2</v>
      </c>
      <c r="H338">
        <f>'From FD'!H338</f>
        <v>4600</v>
      </c>
      <c r="I338" t="str">
        <f>'From FD'!I338</f>
        <v>MIA@NYJ</v>
      </c>
      <c r="J338" t="str">
        <f>'From FD'!J338</f>
        <v>NYJ</v>
      </c>
      <c r="K338" t="str">
        <f>'From FD'!K338</f>
        <v>MIA</v>
      </c>
      <c r="L338">
        <f>'From FD'!L338</f>
        <v>0</v>
      </c>
      <c r="M338">
        <f>'From FD'!M338</f>
        <v>0</v>
      </c>
      <c r="N338">
        <f>'From FD'!N338</f>
        <v>0</v>
      </c>
      <c r="O338">
        <f>'From FD'!O338</f>
        <v>0</v>
      </c>
      <c r="P338" s="1" t="e">
        <f>VLOOKUP(A338,'Silva -Sheet'!A:K,9,FALSE)</f>
        <v>#N/A</v>
      </c>
      <c r="Q338" t="str">
        <f>'From FD'!Q338</f>
        <v>RB/FLEX</v>
      </c>
    </row>
    <row r="339" spans="1:17" x14ac:dyDescent="0.25">
      <c r="A339" t="str">
        <f>'From FD'!A339</f>
        <v>81398-87657</v>
      </c>
      <c r="B339" t="str">
        <f>'From FD'!B339</f>
        <v>WR</v>
      </c>
      <c r="C339" t="str">
        <f>'From FD'!C339</f>
        <v>Seth</v>
      </c>
      <c r="D339" t="str">
        <f>'From FD'!D339</f>
        <v>Seth Williams</v>
      </c>
      <c r="E339" t="str">
        <f>'From FD'!E339</f>
        <v>Williams</v>
      </c>
      <c r="F339" t="e">
        <f>VLOOKUP(A339,'Silva -Sheet'!A:K,7,FALSE)</f>
        <v>#N/A</v>
      </c>
      <c r="G339">
        <f>'From FD'!G339</f>
        <v>1</v>
      </c>
      <c r="H339">
        <f>'From FD'!H339</f>
        <v>4600</v>
      </c>
      <c r="I339" t="str">
        <f>'From FD'!I339</f>
        <v>HOU@JAC</v>
      </c>
      <c r="J339" t="str">
        <f>'From FD'!J339</f>
        <v>JAC</v>
      </c>
      <c r="K339" t="str">
        <f>'From FD'!K339</f>
        <v>HOU</v>
      </c>
      <c r="L339">
        <f>'From FD'!L339</f>
        <v>0</v>
      </c>
      <c r="M339">
        <f>'From FD'!M339</f>
        <v>0</v>
      </c>
      <c r="N339">
        <f>'From FD'!N339</f>
        <v>0</v>
      </c>
      <c r="O339">
        <f>'From FD'!O339</f>
        <v>0</v>
      </c>
      <c r="P339" s="1" t="e">
        <f>VLOOKUP(A339,'Silva -Sheet'!A:K,9,FALSE)</f>
        <v>#N/A</v>
      </c>
      <c r="Q339" t="str">
        <f>'From FD'!Q339</f>
        <v>WR/FLEX</v>
      </c>
    </row>
    <row r="340" spans="1:17" x14ac:dyDescent="0.25">
      <c r="A340" t="str">
        <f>'From FD'!A340</f>
        <v>81398-87662</v>
      </c>
      <c r="B340" t="str">
        <f>'From FD'!B340</f>
        <v>WR</v>
      </c>
      <c r="C340" t="str">
        <f>'From FD'!C340</f>
        <v>Anthony</v>
      </c>
      <c r="D340" t="str">
        <f>'From FD'!D340</f>
        <v>Anthony Schwartz</v>
      </c>
      <c r="E340" t="str">
        <f>'From FD'!E340</f>
        <v>Schwartz</v>
      </c>
      <c r="F340">
        <f>VLOOKUP(A340,'Silva -Sheet'!A:K,7,FALSE)</f>
        <v>0.6</v>
      </c>
      <c r="G340">
        <f>'From FD'!G340</f>
        <v>1</v>
      </c>
      <c r="H340">
        <f>'From FD'!H340</f>
        <v>4600</v>
      </c>
      <c r="I340" t="str">
        <f>'From FD'!I340</f>
        <v>LAC@CLE</v>
      </c>
      <c r="J340" t="str">
        <f>'From FD'!J340</f>
        <v>CLE</v>
      </c>
      <c r="K340" t="str">
        <f>'From FD'!K340</f>
        <v>LAC</v>
      </c>
      <c r="L340">
        <f>'From FD'!L340</f>
        <v>0</v>
      </c>
      <c r="M340">
        <f>'From FD'!M340</f>
        <v>0</v>
      </c>
      <c r="N340">
        <f>'From FD'!N340</f>
        <v>0</v>
      </c>
      <c r="O340">
        <f>'From FD'!O340</f>
        <v>0</v>
      </c>
      <c r="P340" s="1">
        <f>VLOOKUP(A340,'Silva -Sheet'!A:K,9,FALSE)</f>
        <v>0</v>
      </c>
      <c r="Q340" t="str">
        <f>'From FD'!Q340</f>
        <v>WR/FLEX</v>
      </c>
    </row>
    <row r="341" spans="1:17" x14ac:dyDescent="0.25">
      <c r="A341" t="str">
        <f>'From FD'!A341</f>
        <v>81398-85672</v>
      </c>
      <c r="B341" t="str">
        <f>'From FD'!B341</f>
        <v>WR</v>
      </c>
      <c r="C341" t="str">
        <f>'From FD'!C341</f>
        <v>Terrace</v>
      </c>
      <c r="D341" t="str">
        <f>'From FD'!D341</f>
        <v>Terrace Marshall Jr.</v>
      </c>
      <c r="E341" t="str">
        <f>'From FD'!E341</f>
        <v>Marshall Jr.</v>
      </c>
      <c r="F341">
        <f>VLOOKUP(A341,'Silva -Sheet'!A:K,7,FALSE)</f>
        <v>0.9</v>
      </c>
      <c r="G341">
        <f>'From FD'!G341</f>
        <v>12</v>
      </c>
      <c r="H341">
        <f>'From FD'!H341</f>
        <v>4600</v>
      </c>
      <c r="I341" t="str">
        <f>'From FD'!I341</f>
        <v>SF@CAR</v>
      </c>
      <c r="J341" t="str">
        <f>'From FD'!J341</f>
        <v>CAR</v>
      </c>
      <c r="K341" t="str">
        <f>'From FD'!K341</f>
        <v>SF</v>
      </c>
      <c r="L341">
        <f>'From FD'!L341</f>
        <v>0</v>
      </c>
      <c r="M341">
        <f>'From FD'!M341</f>
        <v>0</v>
      </c>
      <c r="N341">
        <f>'From FD'!N341</f>
        <v>0</v>
      </c>
      <c r="O341">
        <f>'From FD'!O341</f>
        <v>0</v>
      </c>
      <c r="P341" s="1">
        <f>VLOOKUP(A341,'Silva -Sheet'!A:K,9,FALSE)</f>
        <v>0</v>
      </c>
      <c r="Q341" t="str">
        <f>'From FD'!Q341</f>
        <v>WR/FLEX</v>
      </c>
    </row>
    <row r="342" spans="1:17" x14ac:dyDescent="0.25">
      <c r="A342" t="str">
        <f>'From FD'!A342</f>
        <v>81398-69303</v>
      </c>
      <c r="B342" t="str">
        <f>'From FD'!B342</f>
        <v>WR</v>
      </c>
      <c r="C342" t="str">
        <f>'From FD'!C342</f>
        <v>Freddie</v>
      </c>
      <c r="D342" t="str">
        <f>'From FD'!D342</f>
        <v>Freddie Swain</v>
      </c>
      <c r="E342" t="str">
        <f>'From FD'!E342</f>
        <v>Swain</v>
      </c>
      <c r="F342" t="e">
        <f>VLOOKUP(A342,'Silva -Sheet'!A:K,7,FALSE)</f>
        <v>#N/A</v>
      </c>
      <c r="G342">
        <f>'From FD'!G342</f>
        <v>17</v>
      </c>
      <c r="H342">
        <f>'From FD'!H342</f>
        <v>4600</v>
      </c>
      <c r="I342" t="str">
        <f>'From FD'!I342</f>
        <v>MIA@NYJ</v>
      </c>
      <c r="J342" t="str">
        <f>'From FD'!J342</f>
        <v>MIA</v>
      </c>
      <c r="K342" t="str">
        <f>'From FD'!K342</f>
        <v>NYJ</v>
      </c>
      <c r="L342">
        <f>'From FD'!L342</f>
        <v>0</v>
      </c>
      <c r="M342">
        <f>'From FD'!M342</f>
        <v>0</v>
      </c>
      <c r="N342">
        <f>'From FD'!N342</f>
        <v>0</v>
      </c>
      <c r="O342">
        <f>'From FD'!O342</f>
        <v>0</v>
      </c>
      <c r="P342" s="1" t="e">
        <f>VLOOKUP(A342,'Silva -Sheet'!A:K,9,FALSE)</f>
        <v>#N/A</v>
      </c>
      <c r="Q342" t="str">
        <f>'From FD'!Q342</f>
        <v>WR/FLEX</v>
      </c>
    </row>
    <row r="343" spans="1:17" x14ac:dyDescent="0.25">
      <c r="A343" t="str">
        <f>'From FD'!A343</f>
        <v>81398-104176</v>
      </c>
      <c r="B343" t="str">
        <f>'From FD'!B343</f>
        <v>WR</v>
      </c>
      <c r="C343" t="str">
        <f>'From FD'!C343</f>
        <v>Deonte</v>
      </c>
      <c r="D343" t="str">
        <f>'From FD'!D343</f>
        <v>Deonte Harty</v>
      </c>
      <c r="E343" t="str">
        <f>'From FD'!E343</f>
        <v>Harty</v>
      </c>
      <c r="F343">
        <f>VLOOKUP(A343,'Silva -Sheet'!A:K,7,FALSE)</f>
        <v>2.8</v>
      </c>
      <c r="G343">
        <f>'From FD'!G343</f>
        <v>3</v>
      </c>
      <c r="H343">
        <f>'From FD'!H343</f>
        <v>4600</v>
      </c>
      <c r="I343" t="str">
        <f>'From FD'!I343</f>
        <v>SEA@NO</v>
      </c>
      <c r="J343" t="str">
        <f>'From FD'!J343</f>
        <v>NO</v>
      </c>
      <c r="K343" t="str">
        <f>'From FD'!K343</f>
        <v>SEA</v>
      </c>
      <c r="L343">
        <f>'From FD'!L343</f>
        <v>0</v>
      </c>
      <c r="M343">
        <f>'From FD'!M343</f>
        <v>0</v>
      </c>
      <c r="N343">
        <f>'From FD'!N343</f>
        <v>0</v>
      </c>
      <c r="O343">
        <f>'From FD'!O343</f>
        <v>0</v>
      </c>
      <c r="P343" s="1">
        <f>VLOOKUP(A343,'Silva -Sheet'!A:K,9,FALSE)</f>
        <v>0</v>
      </c>
      <c r="Q343" t="str">
        <f>'From FD'!Q343</f>
        <v>WR/FLEX</v>
      </c>
    </row>
    <row r="344" spans="1:17" x14ac:dyDescent="0.25">
      <c r="A344" t="str">
        <f>'From FD'!A344</f>
        <v>81398-71444</v>
      </c>
      <c r="B344" t="str">
        <f>'From FD'!B344</f>
        <v>RB</v>
      </c>
      <c r="C344" t="str">
        <f>'From FD'!C344</f>
        <v>Travis</v>
      </c>
      <c r="D344" t="str">
        <f>'From FD'!D344</f>
        <v>Travis Homer</v>
      </c>
      <c r="E344" t="str">
        <f>'From FD'!E344</f>
        <v>Homer</v>
      </c>
      <c r="F344" t="e">
        <f>VLOOKUP(A344,'Silva -Sheet'!A:K,7,FALSE)</f>
        <v>#N/A</v>
      </c>
      <c r="G344">
        <f>'From FD'!G344</f>
        <v>3</v>
      </c>
      <c r="H344">
        <f>'From FD'!H344</f>
        <v>4600</v>
      </c>
      <c r="I344" t="str">
        <f>'From FD'!I344</f>
        <v>SEA@NO</v>
      </c>
      <c r="J344" t="str">
        <f>'From FD'!J344</f>
        <v>SEA</v>
      </c>
      <c r="K344" t="str">
        <f>'From FD'!K344</f>
        <v>NO</v>
      </c>
      <c r="L344" t="str">
        <f>'From FD'!L344</f>
        <v>IR</v>
      </c>
      <c r="M344" t="str">
        <f>'From FD'!M344</f>
        <v>Ribs</v>
      </c>
      <c r="N344">
        <f>'From FD'!N344</f>
        <v>0</v>
      </c>
      <c r="O344">
        <f>'From FD'!O344</f>
        <v>0</v>
      </c>
      <c r="P344" s="1" t="e">
        <f>VLOOKUP(A344,'Silva -Sheet'!A:K,9,FALSE)</f>
        <v>#N/A</v>
      </c>
      <c r="Q344" t="str">
        <f>'From FD'!Q344</f>
        <v>RB/FLEX</v>
      </c>
    </row>
    <row r="345" spans="1:17" x14ac:dyDescent="0.25">
      <c r="A345" t="str">
        <f>'From FD'!A345</f>
        <v>81398-87859</v>
      </c>
      <c r="B345" t="str">
        <f>'From FD'!B345</f>
        <v>WR</v>
      </c>
      <c r="C345" t="str">
        <f>'From FD'!C345</f>
        <v>Laviska</v>
      </c>
      <c r="D345" t="str">
        <f>'From FD'!D345</f>
        <v>Laviska Shenault Jr.</v>
      </c>
      <c r="E345" t="str">
        <f>'From FD'!E345</f>
        <v>Shenault Jr.</v>
      </c>
      <c r="F345" t="e">
        <f>VLOOKUP(A345,'Silva -Sheet'!A:K,7,FALSE)</f>
        <v>#N/A</v>
      </c>
      <c r="G345">
        <f>'From FD'!G345</f>
        <v>2</v>
      </c>
      <c r="H345">
        <f>'From FD'!H345</f>
        <v>4600</v>
      </c>
      <c r="I345" t="str">
        <f>'From FD'!I345</f>
        <v>SF@CAR</v>
      </c>
      <c r="J345" t="str">
        <f>'From FD'!J345</f>
        <v>CAR</v>
      </c>
      <c r="K345" t="str">
        <f>'From FD'!K345</f>
        <v>SF</v>
      </c>
      <c r="L345" t="str">
        <f>'From FD'!L345</f>
        <v>O</v>
      </c>
      <c r="M345" t="str">
        <f>'From FD'!M345</f>
        <v>Hamstring</v>
      </c>
      <c r="N345">
        <f>'From FD'!N345</f>
        <v>0</v>
      </c>
      <c r="O345">
        <f>'From FD'!O345</f>
        <v>0</v>
      </c>
      <c r="P345" s="1" t="e">
        <f>VLOOKUP(A345,'Silva -Sheet'!A:K,9,FALSE)</f>
        <v>#N/A</v>
      </c>
      <c r="Q345" t="str">
        <f>'From FD'!Q345</f>
        <v>WR/FLEX</v>
      </c>
    </row>
    <row r="346" spans="1:17" x14ac:dyDescent="0.25">
      <c r="A346" t="str">
        <f>'From FD'!A346</f>
        <v>81398-26458</v>
      </c>
      <c r="B346" t="str">
        <f>'From FD'!B346</f>
        <v>WR</v>
      </c>
      <c r="C346" t="str">
        <f>'From FD'!C346</f>
        <v>Tavon</v>
      </c>
      <c r="D346" t="str">
        <f>'From FD'!D346</f>
        <v>Tavon Austin</v>
      </c>
      <c r="E346" t="str">
        <f>'From FD'!E346</f>
        <v>Austin</v>
      </c>
      <c r="F346" t="e">
        <f>VLOOKUP(A346,'Silva -Sheet'!A:K,7,FALSE)</f>
        <v>#N/A</v>
      </c>
      <c r="G346">
        <f>'From FD'!G346</f>
        <v>12</v>
      </c>
      <c r="H346">
        <f>'From FD'!H346</f>
        <v>4600</v>
      </c>
      <c r="I346" t="str">
        <f>'From FD'!I346</f>
        <v>PIT@BUF</v>
      </c>
      <c r="J346" t="str">
        <f>'From FD'!J346</f>
        <v>BUF</v>
      </c>
      <c r="K346" t="str">
        <f>'From FD'!K346</f>
        <v>PIT</v>
      </c>
      <c r="L346">
        <f>'From FD'!L346</f>
        <v>0</v>
      </c>
      <c r="M346">
        <f>'From FD'!M346</f>
        <v>0</v>
      </c>
      <c r="N346">
        <f>'From FD'!N346</f>
        <v>0</v>
      </c>
      <c r="O346">
        <f>'From FD'!O346</f>
        <v>0</v>
      </c>
      <c r="P346" s="1" t="e">
        <f>VLOOKUP(A346,'Silva -Sheet'!A:K,9,FALSE)</f>
        <v>#N/A</v>
      </c>
      <c r="Q346" t="str">
        <f>'From FD'!Q346</f>
        <v>WR/FLEX</v>
      </c>
    </row>
    <row r="347" spans="1:17" x14ac:dyDescent="0.25">
      <c r="A347" t="str">
        <f>'From FD'!A347</f>
        <v>81398-63419</v>
      </c>
      <c r="B347" t="str">
        <f>'From FD'!B347</f>
        <v>WR</v>
      </c>
      <c r="C347" t="str">
        <f>'From FD'!C347</f>
        <v>Andy</v>
      </c>
      <c r="D347" t="str">
        <f>'From FD'!D347</f>
        <v>Andy Isabella</v>
      </c>
      <c r="E347" t="str">
        <f>'From FD'!E347</f>
        <v>Isabella</v>
      </c>
      <c r="F347" t="e">
        <f>VLOOKUP(A347,'Silva -Sheet'!A:K,7,FALSE)</f>
        <v>#N/A</v>
      </c>
      <c r="G347">
        <f>'From FD'!G347</f>
        <v>2</v>
      </c>
      <c r="H347">
        <f>'From FD'!H347</f>
        <v>4600</v>
      </c>
      <c r="I347" t="str">
        <f>'From FD'!I347</f>
        <v>PHI@ARI</v>
      </c>
      <c r="J347" t="str">
        <f>'From FD'!J347</f>
        <v>ARI</v>
      </c>
      <c r="K347" t="str">
        <f>'From FD'!K347</f>
        <v>PHI</v>
      </c>
      <c r="L347">
        <f>'From FD'!L347</f>
        <v>0</v>
      </c>
      <c r="M347">
        <f>'From FD'!M347</f>
        <v>0</v>
      </c>
      <c r="N347">
        <f>'From FD'!N347</f>
        <v>0</v>
      </c>
      <c r="O347">
        <f>'From FD'!O347</f>
        <v>0</v>
      </c>
      <c r="P347" s="1" t="e">
        <f>VLOOKUP(A347,'Silva -Sheet'!A:K,9,FALSE)</f>
        <v>#N/A</v>
      </c>
      <c r="Q347" t="str">
        <f>'From FD'!Q347</f>
        <v>WR/FLEX</v>
      </c>
    </row>
    <row r="348" spans="1:17" x14ac:dyDescent="0.25">
      <c r="A348" t="str">
        <f>'From FD'!A348</f>
        <v>81398-92093</v>
      </c>
      <c r="B348" t="str">
        <f>'From FD'!B348</f>
        <v>WR</v>
      </c>
      <c r="C348" t="str">
        <f>'From FD'!C348</f>
        <v>Jaelon</v>
      </c>
      <c r="D348" t="str">
        <f>'From FD'!D348</f>
        <v>Jaelon Darden</v>
      </c>
      <c r="E348" t="str">
        <f>'From FD'!E348</f>
        <v>Darden</v>
      </c>
      <c r="F348">
        <f>VLOOKUP(A348,'Silva -Sheet'!A:K,7,FALSE)</f>
        <v>1.1000000000000001</v>
      </c>
      <c r="G348">
        <f>'From FD'!G348</f>
        <v>3</v>
      </c>
      <c r="H348">
        <f>'From FD'!H348</f>
        <v>4600</v>
      </c>
      <c r="I348" t="str">
        <f>'From FD'!I348</f>
        <v>ATL@TB</v>
      </c>
      <c r="J348" t="str">
        <f>'From FD'!J348</f>
        <v>TB</v>
      </c>
      <c r="K348" t="str">
        <f>'From FD'!K348</f>
        <v>ATL</v>
      </c>
      <c r="L348">
        <f>'From FD'!L348</f>
        <v>0</v>
      </c>
      <c r="M348">
        <f>'From FD'!M348</f>
        <v>0</v>
      </c>
      <c r="N348">
        <f>'From FD'!N348</f>
        <v>0</v>
      </c>
      <c r="O348">
        <f>'From FD'!O348</f>
        <v>0</v>
      </c>
      <c r="P348" s="1">
        <f>VLOOKUP(A348,'Silva -Sheet'!A:K,9,FALSE)</f>
        <v>0</v>
      </c>
      <c r="Q348" t="str">
        <f>'From FD'!Q348</f>
        <v>WR/FLEX</v>
      </c>
    </row>
    <row r="349" spans="1:17" x14ac:dyDescent="0.25">
      <c r="A349" t="str">
        <f>'From FD'!A349</f>
        <v>81398-30678</v>
      </c>
      <c r="B349" t="str">
        <f>'From FD'!B349</f>
        <v>WR</v>
      </c>
      <c r="C349" t="str">
        <f>'From FD'!C349</f>
        <v>Damiere</v>
      </c>
      <c r="D349" t="str">
        <f>'From FD'!D349</f>
        <v>Damiere Byrd</v>
      </c>
      <c r="E349" t="str">
        <f>'From FD'!E349</f>
        <v>Byrd</v>
      </c>
      <c r="F349">
        <f>VLOOKUP(A349,'Silva -Sheet'!A:K,7,FALSE)</f>
        <v>1.2</v>
      </c>
      <c r="G349">
        <f>'From FD'!G349</f>
        <v>1</v>
      </c>
      <c r="H349">
        <f>'From FD'!H349</f>
        <v>4600</v>
      </c>
      <c r="I349" t="str">
        <f>'From FD'!I349</f>
        <v>ATL@TB</v>
      </c>
      <c r="J349" t="str">
        <f>'From FD'!J349</f>
        <v>ATL</v>
      </c>
      <c r="K349" t="str">
        <f>'From FD'!K349</f>
        <v>TB</v>
      </c>
      <c r="L349">
        <f>'From FD'!L349</f>
        <v>0</v>
      </c>
      <c r="M349">
        <f>'From FD'!M349</f>
        <v>0</v>
      </c>
      <c r="N349">
        <f>'From FD'!N349</f>
        <v>0</v>
      </c>
      <c r="O349">
        <f>'From FD'!O349</f>
        <v>0</v>
      </c>
      <c r="P349" s="1">
        <f>VLOOKUP(A349,'Silva -Sheet'!A:K,9,FALSE)</f>
        <v>0</v>
      </c>
      <c r="Q349" t="str">
        <f>'From FD'!Q349</f>
        <v>WR/FLEX</v>
      </c>
    </row>
    <row r="350" spans="1:17" x14ac:dyDescent="0.25">
      <c r="A350" t="str">
        <f>'From FD'!A350</f>
        <v>81398-63447</v>
      </c>
      <c r="B350" t="str">
        <f>'From FD'!B350</f>
        <v>WR</v>
      </c>
      <c r="C350" t="str">
        <f>'From FD'!C350</f>
        <v>Penny</v>
      </c>
      <c r="D350" t="str">
        <f>'From FD'!D350</f>
        <v>Penny Hart</v>
      </c>
      <c r="E350" t="str">
        <f>'From FD'!E350</f>
        <v>Hart</v>
      </c>
      <c r="F350">
        <f>VLOOKUP(A350,'Silva -Sheet'!A:K,7,FALSE)</f>
        <v>1.2</v>
      </c>
      <c r="G350">
        <f>'From FD'!G350</f>
        <v>1</v>
      </c>
      <c r="H350">
        <f>'From FD'!H350</f>
        <v>4600</v>
      </c>
      <c r="I350" t="str">
        <f>'From FD'!I350</f>
        <v>SEA@NO</v>
      </c>
      <c r="J350" t="str">
        <f>'From FD'!J350</f>
        <v>SEA</v>
      </c>
      <c r="K350" t="str">
        <f>'From FD'!K350</f>
        <v>NO</v>
      </c>
      <c r="L350">
        <f>'From FD'!L350</f>
        <v>0</v>
      </c>
      <c r="M350">
        <f>'From FD'!M350</f>
        <v>0</v>
      </c>
      <c r="N350">
        <f>'From FD'!N350</f>
        <v>0</v>
      </c>
      <c r="O350">
        <f>'From FD'!O350</f>
        <v>0</v>
      </c>
      <c r="P350" s="1">
        <f>VLOOKUP(A350,'Silva -Sheet'!A:K,9,FALSE)</f>
        <v>0</v>
      </c>
      <c r="Q350" t="str">
        <f>'From FD'!Q350</f>
        <v>WR/FLEX</v>
      </c>
    </row>
    <row r="351" spans="1:17" x14ac:dyDescent="0.25">
      <c r="A351" t="str">
        <f>'From FD'!A351</f>
        <v>81398-169990</v>
      </c>
      <c r="B351" t="str">
        <f>'From FD'!B351</f>
        <v>WR</v>
      </c>
      <c r="C351" t="str">
        <f>'From FD'!C351</f>
        <v>Cyrus</v>
      </c>
      <c r="D351" t="str">
        <f>'From FD'!D351</f>
        <v>Cyrus Holder</v>
      </c>
      <c r="E351" t="str">
        <f>'From FD'!E351</f>
        <v>Holder</v>
      </c>
      <c r="F351" t="e">
        <f>VLOOKUP(A351,'Silva -Sheet'!A:K,7,FALSE)</f>
        <v>#N/A</v>
      </c>
      <c r="G351">
        <f>'From FD'!G351</f>
        <v>0</v>
      </c>
      <c r="H351">
        <f>'From FD'!H351</f>
        <v>4500</v>
      </c>
      <c r="I351" t="str">
        <f>'From FD'!I351</f>
        <v>CHI@MIN</v>
      </c>
      <c r="J351" t="str">
        <f>'From FD'!J351</f>
        <v>CHI</v>
      </c>
      <c r="K351" t="str">
        <f>'From FD'!K351</f>
        <v>MIN</v>
      </c>
      <c r="L351">
        <f>'From FD'!L351</f>
        <v>0</v>
      </c>
      <c r="M351">
        <f>'From FD'!M351</f>
        <v>0</v>
      </c>
      <c r="N351">
        <f>'From FD'!N351</f>
        <v>0</v>
      </c>
      <c r="O351">
        <f>'From FD'!O351</f>
        <v>0</v>
      </c>
      <c r="P351" s="1" t="e">
        <f>VLOOKUP(A351,'Silva -Sheet'!A:K,9,FALSE)</f>
        <v>#N/A</v>
      </c>
      <c r="Q351" t="str">
        <f>'From FD'!Q351</f>
        <v>WR/FLEX</v>
      </c>
    </row>
    <row r="352" spans="1:17" x14ac:dyDescent="0.25">
      <c r="A352" t="str">
        <f>'From FD'!A352</f>
        <v>81398-169991</v>
      </c>
      <c r="B352" t="str">
        <f>'From FD'!B352</f>
        <v>WR</v>
      </c>
      <c r="C352" t="str">
        <f>'From FD'!C352</f>
        <v>Landon</v>
      </c>
      <c r="D352" t="str">
        <f>'From FD'!D352</f>
        <v>Landon Lenoir</v>
      </c>
      <c r="E352" t="str">
        <f>'From FD'!E352</f>
        <v>Lenoir</v>
      </c>
      <c r="F352" t="e">
        <f>VLOOKUP(A352,'Silva -Sheet'!A:K,7,FALSE)</f>
        <v>#N/A</v>
      </c>
      <c r="G352">
        <f>'From FD'!G352</f>
        <v>0</v>
      </c>
      <c r="H352">
        <f>'From FD'!H352</f>
        <v>4500</v>
      </c>
      <c r="I352" t="str">
        <f>'From FD'!I352</f>
        <v>CHI@MIN</v>
      </c>
      <c r="J352" t="str">
        <f>'From FD'!J352</f>
        <v>CHI</v>
      </c>
      <c r="K352" t="str">
        <f>'From FD'!K352</f>
        <v>MIN</v>
      </c>
      <c r="L352">
        <f>'From FD'!L352</f>
        <v>0</v>
      </c>
      <c r="M352">
        <f>'From FD'!M352</f>
        <v>0</v>
      </c>
      <c r="N352">
        <f>'From FD'!N352</f>
        <v>0</v>
      </c>
      <c r="O352">
        <f>'From FD'!O352</f>
        <v>0</v>
      </c>
      <c r="P352" s="1" t="e">
        <f>VLOOKUP(A352,'Silva -Sheet'!A:K,9,FALSE)</f>
        <v>#N/A</v>
      </c>
      <c r="Q352" t="str">
        <f>'From FD'!Q352</f>
        <v>WR/FLEX</v>
      </c>
    </row>
    <row r="353" spans="1:17" x14ac:dyDescent="0.25">
      <c r="A353" t="str">
        <f>'From FD'!A353</f>
        <v>81398-169989</v>
      </c>
      <c r="B353" t="str">
        <f>'From FD'!B353</f>
        <v>WR</v>
      </c>
      <c r="C353" t="str">
        <f>'From FD'!C353</f>
        <v>Henry</v>
      </c>
      <c r="D353" t="str">
        <f>'From FD'!D353</f>
        <v>Henry Litwin</v>
      </c>
      <c r="E353" t="str">
        <f>'From FD'!E353</f>
        <v>Litwin</v>
      </c>
      <c r="F353" t="e">
        <f>VLOOKUP(A353,'Silva -Sheet'!A:K,7,FALSE)</f>
        <v>#N/A</v>
      </c>
      <c r="G353">
        <f>'From FD'!G353</f>
        <v>0</v>
      </c>
      <c r="H353">
        <f>'From FD'!H353</f>
        <v>4500</v>
      </c>
      <c r="I353" t="str">
        <f>'From FD'!I353</f>
        <v>CHI@MIN</v>
      </c>
      <c r="J353" t="str">
        <f>'From FD'!J353</f>
        <v>CHI</v>
      </c>
      <c r="K353" t="str">
        <f>'From FD'!K353</f>
        <v>MIN</v>
      </c>
      <c r="L353">
        <f>'From FD'!L353</f>
        <v>0</v>
      </c>
      <c r="M353">
        <f>'From FD'!M353</f>
        <v>0</v>
      </c>
      <c r="N353">
        <f>'From FD'!N353</f>
        <v>0</v>
      </c>
      <c r="O353">
        <f>'From FD'!O353</f>
        <v>0</v>
      </c>
      <c r="P353" s="1" t="e">
        <f>VLOOKUP(A353,'Silva -Sheet'!A:K,9,FALSE)</f>
        <v>#N/A</v>
      </c>
      <c r="Q353" t="str">
        <f>'From FD'!Q353</f>
        <v>WR/FLEX</v>
      </c>
    </row>
    <row r="354" spans="1:17" x14ac:dyDescent="0.25">
      <c r="A354" t="str">
        <f>'From FD'!A354</f>
        <v>81398-55323</v>
      </c>
      <c r="B354" t="str">
        <f>'From FD'!B354</f>
        <v>RB</v>
      </c>
      <c r="C354" t="str">
        <f>'From FD'!C354</f>
        <v>Jaylen</v>
      </c>
      <c r="D354" t="str">
        <f>'From FD'!D354</f>
        <v>Jaylen Samuels</v>
      </c>
      <c r="E354" t="str">
        <f>'From FD'!E354</f>
        <v>Samuels</v>
      </c>
      <c r="F354" t="e">
        <f>VLOOKUP(A354,'Silva -Sheet'!A:K,7,FALSE)</f>
        <v>#N/A</v>
      </c>
      <c r="G354">
        <f>'From FD'!G354</f>
        <v>3</v>
      </c>
      <c r="H354">
        <f>'From FD'!H354</f>
        <v>4500</v>
      </c>
      <c r="I354" t="str">
        <f>'From FD'!I354</f>
        <v>PHI@ARI</v>
      </c>
      <c r="J354" t="str">
        <f>'From FD'!J354</f>
        <v>ARI</v>
      </c>
      <c r="K354" t="str">
        <f>'From FD'!K354</f>
        <v>PHI</v>
      </c>
      <c r="L354">
        <f>'From FD'!L354</f>
        <v>0</v>
      </c>
      <c r="M354">
        <f>'From FD'!M354</f>
        <v>0</v>
      </c>
      <c r="N354">
        <f>'From FD'!N354</f>
        <v>0</v>
      </c>
      <c r="O354">
        <f>'From FD'!O354</f>
        <v>0</v>
      </c>
      <c r="P354" s="1" t="e">
        <f>VLOOKUP(A354,'Silva -Sheet'!A:K,9,FALSE)</f>
        <v>#N/A</v>
      </c>
      <c r="Q354" t="str">
        <f>'From FD'!Q354</f>
        <v>RB/FLEX</v>
      </c>
    </row>
    <row r="355" spans="1:17" x14ac:dyDescent="0.25">
      <c r="A355" t="str">
        <f>'From FD'!A355</f>
        <v>81398-86047</v>
      </c>
      <c r="B355" t="str">
        <f>'From FD'!B355</f>
        <v>RB</v>
      </c>
      <c r="C355" t="str">
        <f>'From FD'!C355</f>
        <v>Malik</v>
      </c>
      <c r="D355" t="str">
        <f>'From FD'!D355</f>
        <v>Malik Davis</v>
      </c>
      <c r="E355" t="str">
        <f>'From FD'!E355</f>
        <v>Davis</v>
      </c>
      <c r="F355" t="e">
        <f>VLOOKUP(A355,'Silva -Sheet'!A:K,7,FALSE)</f>
        <v>#N/A</v>
      </c>
      <c r="G355">
        <f>'From FD'!G355</f>
        <v>0</v>
      </c>
      <c r="H355">
        <f>'From FD'!H355</f>
        <v>4500</v>
      </c>
      <c r="I355" t="str">
        <f>'From FD'!I355</f>
        <v>DAL@LAR</v>
      </c>
      <c r="J355" t="str">
        <f>'From FD'!J355</f>
        <v>DAL</v>
      </c>
      <c r="K355" t="str">
        <f>'From FD'!K355</f>
        <v>LAR</v>
      </c>
      <c r="L355">
        <f>'From FD'!L355</f>
        <v>0</v>
      </c>
      <c r="M355">
        <f>'From FD'!M355</f>
        <v>0</v>
      </c>
      <c r="N355">
        <f>'From FD'!N355</f>
        <v>0</v>
      </c>
      <c r="O355">
        <f>'From FD'!O355</f>
        <v>0</v>
      </c>
      <c r="P355" s="1" t="e">
        <f>VLOOKUP(A355,'Silva -Sheet'!A:K,9,FALSE)</f>
        <v>#N/A</v>
      </c>
      <c r="Q355" t="str">
        <f>'From FD'!Q355</f>
        <v>RB/FLEX</v>
      </c>
    </row>
    <row r="356" spans="1:17" x14ac:dyDescent="0.25">
      <c r="A356" t="str">
        <f>'From FD'!A356</f>
        <v>81398-133163</v>
      </c>
      <c r="B356" t="str">
        <f>'From FD'!B356</f>
        <v>WR</v>
      </c>
      <c r="C356" t="str">
        <f>'From FD'!C356</f>
        <v>Ra'Shaun</v>
      </c>
      <c r="D356" t="str">
        <f>'From FD'!D356</f>
        <v>Ra'Shaun Henry</v>
      </c>
      <c r="E356" t="str">
        <f>'From FD'!E356</f>
        <v>Henry</v>
      </c>
      <c r="F356" t="e">
        <f>VLOOKUP(A356,'Silva -Sheet'!A:K,7,FALSE)</f>
        <v>#N/A</v>
      </c>
      <c r="G356">
        <f>'From FD'!G356</f>
        <v>0</v>
      </c>
      <c r="H356">
        <f>'From FD'!H356</f>
        <v>4500</v>
      </c>
      <c r="I356" t="str">
        <f>'From FD'!I356</f>
        <v>SF@CAR</v>
      </c>
      <c r="J356" t="str">
        <f>'From FD'!J356</f>
        <v>CAR</v>
      </c>
      <c r="K356" t="str">
        <f>'From FD'!K356</f>
        <v>SF</v>
      </c>
      <c r="L356">
        <f>'From FD'!L356</f>
        <v>0</v>
      </c>
      <c r="M356">
        <f>'From FD'!M356</f>
        <v>0</v>
      </c>
      <c r="N356">
        <f>'From FD'!N356</f>
        <v>0</v>
      </c>
      <c r="O356">
        <f>'From FD'!O356</f>
        <v>0</v>
      </c>
      <c r="P356" s="1" t="e">
        <f>VLOOKUP(A356,'Silva -Sheet'!A:K,9,FALSE)</f>
        <v>#N/A</v>
      </c>
      <c r="Q356" t="str">
        <f>'From FD'!Q356</f>
        <v>WR/FLEX</v>
      </c>
    </row>
    <row r="357" spans="1:17" x14ac:dyDescent="0.25">
      <c r="A357" t="str">
        <f>'From FD'!A357</f>
        <v>81398-71723</v>
      </c>
      <c r="B357" t="str">
        <f>'From FD'!B357</f>
        <v>WR</v>
      </c>
      <c r="C357" t="str">
        <f>'From FD'!C357</f>
        <v>Dez</v>
      </c>
      <c r="D357" t="str">
        <f>'From FD'!D357</f>
        <v>Dez Fitzpatrick</v>
      </c>
      <c r="E357" t="str">
        <f>'From FD'!E357</f>
        <v>Fitzpatrick</v>
      </c>
      <c r="F357">
        <f>VLOOKUP(A357,'Silva -Sheet'!A:K,7,FALSE)</f>
        <v>1.3</v>
      </c>
      <c r="G357">
        <f>'From FD'!G357</f>
        <v>3</v>
      </c>
      <c r="H357">
        <f>'From FD'!H357</f>
        <v>4500</v>
      </c>
      <c r="I357" t="str">
        <f>'From FD'!I357</f>
        <v>TEN@WAS</v>
      </c>
      <c r="J357" t="str">
        <f>'From FD'!J357</f>
        <v>TEN</v>
      </c>
      <c r="K357" t="str">
        <f>'From FD'!K357</f>
        <v>WAS</v>
      </c>
      <c r="L357">
        <f>'From FD'!L357</f>
        <v>0</v>
      </c>
      <c r="M357">
        <f>'From FD'!M357</f>
        <v>0</v>
      </c>
      <c r="N357">
        <f>'From FD'!N357</f>
        <v>0</v>
      </c>
      <c r="O357">
        <f>'From FD'!O357</f>
        <v>0</v>
      </c>
      <c r="P357" s="1">
        <f>VLOOKUP(A357,'Silva -Sheet'!A:K,9,FALSE)</f>
        <v>0</v>
      </c>
      <c r="Q357" t="str">
        <f>'From FD'!Q357</f>
        <v>WR/FLEX</v>
      </c>
    </row>
    <row r="358" spans="1:17" x14ac:dyDescent="0.25">
      <c r="A358" t="str">
        <f>'From FD'!A358</f>
        <v>81398-79920</v>
      </c>
      <c r="B358" t="str">
        <f>'From FD'!B358</f>
        <v>WR</v>
      </c>
      <c r="C358" t="str">
        <f>'From FD'!C358</f>
        <v>Cyril</v>
      </c>
      <c r="D358" t="str">
        <f>'From FD'!D358</f>
        <v>Cyril Grayson Jr.</v>
      </c>
      <c r="E358" t="str">
        <f>'From FD'!E358</f>
        <v>Grayson Jr.</v>
      </c>
      <c r="F358" t="e">
        <f>VLOOKUP(A358,'Silva -Sheet'!A:K,7,FALSE)</f>
        <v>#N/A</v>
      </c>
      <c r="G358">
        <f>'From FD'!G358</f>
        <v>3</v>
      </c>
      <c r="H358">
        <f>'From FD'!H358</f>
        <v>4500</v>
      </c>
      <c r="I358" t="str">
        <f>'From FD'!I358</f>
        <v>ATL@TB</v>
      </c>
      <c r="J358" t="str">
        <f>'From FD'!J358</f>
        <v>TB</v>
      </c>
      <c r="K358" t="str">
        <f>'From FD'!K358</f>
        <v>ATL</v>
      </c>
      <c r="L358">
        <f>'From FD'!L358</f>
        <v>0</v>
      </c>
      <c r="M358">
        <f>'From FD'!M358</f>
        <v>0</v>
      </c>
      <c r="N358">
        <f>'From FD'!N358</f>
        <v>0</v>
      </c>
      <c r="O358">
        <f>'From FD'!O358</f>
        <v>0</v>
      </c>
      <c r="P358" s="1" t="e">
        <f>VLOOKUP(A358,'Silva -Sheet'!A:K,9,FALSE)</f>
        <v>#N/A</v>
      </c>
      <c r="Q358" t="str">
        <f>'From FD'!Q358</f>
        <v>WR/FLEX</v>
      </c>
    </row>
    <row r="359" spans="1:17" x14ac:dyDescent="0.25">
      <c r="A359" t="str">
        <f>'From FD'!A359</f>
        <v>81398-94277</v>
      </c>
      <c r="B359" t="str">
        <f>'From FD'!B359</f>
        <v>WR</v>
      </c>
      <c r="C359" t="str">
        <f>'From FD'!C359</f>
        <v>Thomas</v>
      </c>
      <c r="D359" t="str">
        <f>'From FD'!D359</f>
        <v>Thomas Hennigan</v>
      </c>
      <c r="E359" t="str">
        <f>'From FD'!E359</f>
        <v>Hennigan</v>
      </c>
      <c r="F359" t="e">
        <f>VLOOKUP(A359,'Silva -Sheet'!A:K,7,FALSE)</f>
        <v>#N/A</v>
      </c>
      <c r="G359">
        <f>'From FD'!G359</f>
        <v>0</v>
      </c>
      <c r="H359">
        <f>'From FD'!H359</f>
        <v>4500</v>
      </c>
      <c r="I359" t="str">
        <f>'From FD'!I359</f>
        <v>CHI@MIN</v>
      </c>
      <c r="J359" t="str">
        <f>'From FD'!J359</f>
        <v>MIN</v>
      </c>
      <c r="K359" t="str">
        <f>'From FD'!K359</f>
        <v>CHI</v>
      </c>
      <c r="L359" t="str">
        <f>'From FD'!L359</f>
        <v>IR</v>
      </c>
      <c r="M359" t="str">
        <f>'From FD'!M359</f>
        <v>Undisclosed</v>
      </c>
      <c r="N359">
        <f>'From FD'!N359</f>
        <v>0</v>
      </c>
      <c r="O359">
        <f>'From FD'!O359</f>
        <v>0</v>
      </c>
      <c r="P359" s="1" t="e">
        <f>VLOOKUP(A359,'Silva -Sheet'!A:K,9,FALSE)</f>
        <v>#N/A</v>
      </c>
      <c r="Q359" t="str">
        <f>'From FD'!Q359</f>
        <v>WR/FLEX</v>
      </c>
    </row>
    <row r="360" spans="1:17" x14ac:dyDescent="0.25">
      <c r="A360" t="str">
        <f>'From FD'!A360</f>
        <v>81398-55366</v>
      </c>
      <c r="B360" t="str">
        <f>'From FD'!B360</f>
        <v>RB</v>
      </c>
      <c r="C360" t="str">
        <f>'From FD'!C360</f>
        <v>Qadree</v>
      </c>
      <c r="D360" t="str">
        <f>'From FD'!D360</f>
        <v>Qadree Ollison</v>
      </c>
      <c r="E360" t="str">
        <f>'From FD'!E360</f>
        <v>Ollison</v>
      </c>
      <c r="F360" t="e">
        <f>VLOOKUP(A360,'Silva -Sheet'!A:K,7,FALSE)</f>
        <v>#N/A</v>
      </c>
      <c r="G360">
        <f>'From FD'!G360</f>
        <v>6</v>
      </c>
      <c r="H360">
        <f>'From FD'!H360</f>
        <v>4500</v>
      </c>
      <c r="I360" t="str">
        <f>'From FD'!I360</f>
        <v>DAL@LAR</v>
      </c>
      <c r="J360" t="str">
        <f>'From FD'!J360</f>
        <v>DAL</v>
      </c>
      <c r="K360" t="str">
        <f>'From FD'!K360</f>
        <v>LAR</v>
      </c>
      <c r="L360">
        <f>'From FD'!L360</f>
        <v>0</v>
      </c>
      <c r="M360">
        <f>'From FD'!M360</f>
        <v>0</v>
      </c>
      <c r="N360">
        <f>'From FD'!N360</f>
        <v>0</v>
      </c>
      <c r="O360">
        <f>'From FD'!O360</f>
        <v>0</v>
      </c>
      <c r="P360" s="1" t="e">
        <f>VLOOKUP(A360,'Silva -Sheet'!A:K,9,FALSE)</f>
        <v>#N/A</v>
      </c>
      <c r="Q360" t="str">
        <f>'From FD'!Q360</f>
        <v>RB/FLEX</v>
      </c>
    </row>
    <row r="361" spans="1:17" x14ac:dyDescent="0.25">
      <c r="A361" t="str">
        <f>'From FD'!A361</f>
        <v>81398-71756</v>
      </c>
      <c r="B361" t="str">
        <f>'From FD'!B361</f>
        <v>WR</v>
      </c>
      <c r="C361" t="str">
        <f>'From FD'!C361</f>
        <v>Aaron</v>
      </c>
      <c r="D361" t="str">
        <f>'From FD'!D361</f>
        <v>Aaron Fuller</v>
      </c>
      <c r="E361" t="str">
        <f>'From FD'!E361</f>
        <v>Fuller</v>
      </c>
      <c r="F361" t="e">
        <f>VLOOKUP(A361,'Silva -Sheet'!A:K,7,FALSE)</f>
        <v>#N/A</v>
      </c>
      <c r="G361">
        <f>'From FD'!G361</f>
        <v>0</v>
      </c>
      <c r="H361">
        <f>'From FD'!H361</f>
        <v>4500</v>
      </c>
      <c r="I361" t="str">
        <f>'From FD'!I361</f>
        <v>SEA@NO</v>
      </c>
      <c r="J361" t="str">
        <f>'From FD'!J361</f>
        <v>SEA</v>
      </c>
      <c r="K361" t="str">
        <f>'From FD'!K361</f>
        <v>NO</v>
      </c>
      <c r="L361">
        <f>'From FD'!L361</f>
        <v>0</v>
      </c>
      <c r="M361">
        <f>'From FD'!M361</f>
        <v>0</v>
      </c>
      <c r="N361">
        <f>'From FD'!N361</f>
        <v>0</v>
      </c>
      <c r="O361">
        <f>'From FD'!O361</f>
        <v>0</v>
      </c>
      <c r="P361" s="1" t="e">
        <f>VLOOKUP(A361,'Silva -Sheet'!A:K,9,FALSE)</f>
        <v>#N/A</v>
      </c>
      <c r="Q361" t="str">
        <f>'From FD'!Q361</f>
        <v>WR/FLEX</v>
      </c>
    </row>
    <row r="362" spans="1:17" x14ac:dyDescent="0.25">
      <c r="A362" t="str">
        <f>'From FD'!A362</f>
        <v>81398-41042</v>
      </c>
      <c r="B362" t="str">
        <f>'From FD'!B362</f>
        <v>WR</v>
      </c>
      <c r="C362" t="str">
        <f>'From FD'!C362</f>
        <v>Marcell</v>
      </c>
      <c r="D362" t="str">
        <f>'From FD'!D362</f>
        <v>Marcell Ateman</v>
      </c>
      <c r="E362" t="str">
        <f>'From FD'!E362</f>
        <v>Ateman</v>
      </c>
      <c r="F362" t="e">
        <f>VLOOKUP(A362,'Silva -Sheet'!A:K,7,FALSE)</f>
        <v>#N/A</v>
      </c>
      <c r="G362">
        <f>'From FD'!G362</f>
        <v>0</v>
      </c>
      <c r="H362">
        <f>'From FD'!H362</f>
        <v>4500</v>
      </c>
      <c r="I362" t="str">
        <f>'From FD'!I362</f>
        <v>PHI@ARI</v>
      </c>
      <c r="J362" t="str">
        <f>'From FD'!J362</f>
        <v>ARI</v>
      </c>
      <c r="K362" t="str">
        <f>'From FD'!K362</f>
        <v>PHI</v>
      </c>
      <c r="L362">
        <f>'From FD'!L362</f>
        <v>0</v>
      </c>
      <c r="M362">
        <f>'From FD'!M362</f>
        <v>0</v>
      </c>
      <c r="N362">
        <f>'From FD'!N362</f>
        <v>0</v>
      </c>
      <c r="O362">
        <f>'From FD'!O362</f>
        <v>0</v>
      </c>
      <c r="P362" s="1" t="e">
        <f>VLOOKUP(A362,'Silva -Sheet'!A:K,9,FALSE)</f>
        <v>#N/A</v>
      </c>
      <c r="Q362" t="str">
        <f>'From FD'!Q362</f>
        <v>WR/FLEX</v>
      </c>
    </row>
    <row r="363" spans="1:17" x14ac:dyDescent="0.25">
      <c r="A363" t="str">
        <f>'From FD'!A363</f>
        <v>81398-57432</v>
      </c>
      <c r="B363" t="str">
        <f>'From FD'!B363</f>
        <v>WR</v>
      </c>
      <c r="C363" t="str">
        <f>'From FD'!C363</f>
        <v>Cameron</v>
      </c>
      <c r="D363" t="str">
        <f>'From FD'!D363</f>
        <v>Cameron Batson</v>
      </c>
      <c r="E363" t="str">
        <f>'From FD'!E363</f>
        <v>Batson</v>
      </c>
      <c r="F363" t="e">
        <f>VLOOKUP(A363,'Silva -Sheet'!A:K,7,FALSE)</f>
        <v>#N/A</v>
      </c>
      <c r="G363">
        <f>'From FD'!G363</f>
        <v>4</v>
      </c>
      <c r="H363">
        <f>'From FD'!H363</f>
        <v>4500</v>
      </c>
      <c r="I363" t="str">
        <f>'From FD'!I363</f>
        <v>ATL@TB</v>
      </c>
      <c r="J363" t="str">
        <f>'From FD'!J363</f>
        <v>ATL</v>
      </c>
      <c r="K363" t="str">
        <f>'From FD'!K363</f>
        <v>TB</v>
      </c>
      <c r="L363">
        <f>'From FD'!L363</f>
        <v>0</v>
      </c>
      <c r="M363">
        <f>'From FD'!M363</f>
        <v>0</v>
      </c>
      <c r="N363">
        <f>'From FD'!N363</f>
        <v>0</v>
      </c>
      <c r="O363">
        <f>'From FD'!O363</f>
        <v>0</v>
      </c>
      <c r="P363" s="1" t="e">
        <f>VLOOKUP(A363,'Silva -Sheet'!A:K,9,FALSE)</f>
        <v>#N/A</v>
      </c>
      <c r="Q363" t="str">
        <f>'From FD'!Q363</f>
        <v>WR/FLEX</v>
      </c>
    </row>
    <row r="364" spans="1:17" x14ac:dyDescent="0.25">
      <c r="A364" t="str">
        <f>'From FD'!A364</f>
        <v>81398-63576</v>
      </c>
      <c r="B364" t="str">
        <f>'From FD'!B364</f>
        <v>WR</v>
      </c>
      <c r="C364" t="str">
        <f>'From FD'!C364</f>
        <v>Kirk</v>
      </c>
      <c r="D364" t="str">
        <f>'From FD'!D364</f>
        <v>Kirk Merritt</v>
      </c>
      <c r="E364" t="str">
        <f>'From FD'!E364</f>
        <v>Merritt</v>
      </c>
      <c r="F364" t="e">
        <f>VLOOKUP(A364,'Silva -Sheet'!A:K,7,FALSE)</f>
        <v>#N/A</v>
      </c>
      <c r="G364">
        <f>'From FD'!G364</f>
        <v>1</v>
      </c>
      <c r="H364">
        <f>'From FD'!H364</f>
        <v>4500</v>
      </c>
      <c r="I364" t="str">
        <f>'From FD'!I364</f>
        <v>SEA@NO</v>
      </c>
      <c r="J364" t="str">
        <f>'From FD'!J364</f>
        <v>NO</v>
      </c>
      <c r="K364" t="str">
        <f>'From FD'!K364</f>
        <v>SEA</v>
      </c>
      <c r="L364">
        <f>'From FD'!L364</f>
        <v>0</v>
      </c>
      <c r="M364">
        <f>'From FD'!M364</f>
        <v>0</v>
      </c>
      <c r="N364">
        <f>'From FD'!N364</f>
        <v>0</v>
      </c>
      <c r="O364">
        <f>'From FD'!O364</f>
        <v>0</v>
      </c>
      <c r="P364" s="1" t="e">
        <f>VLOOKUP(A364,'Silva -Sheet'!A:K,9,FALSE)</f>
        <v>#N/A</v>
      </c>
      <c r="Q364" t="str">
        <f>'From FD'!Q364</f>
        <v>WR/FLEX</v>
      </c>
    </row>
    <row r="365" spans="1:17" x14ac:dyDescent="0.25">
      <c r="A365" t="str">
        <f>'From FD'!A365</f>
        <v>81398-65627</v>
      </c>
      <c r="B365" t="str">
        <f>'From FD'!B365</f>
        <v>WR</v>
      </c>
      <c r="C365" t="str">
        <f>'From FD'!C365</f>
        <v>Maurice</v>
      </c>
      <c r="D365" t="str">
        <f>'From FD'!D365</f>
        <v>Maurice Alexander</v>
      </c>
      <c r="E365" t="str">
        <f>'From FD'!E365</f>
        <v>Alexander</v>
      </c>
      <c r="F365" t="e">
        <f>VLOOKUP(A365,'Silva -Sheet'!A:K,7,FALSE)</f>
        <v>#N/A</v>
      </c>
      <c r="G365">
        <f>'From FD'!G365</f>
        <v>1</v>
      </c>
      <c r="H365">
        <f>'From FD'!H365</f>
        <v>4500</v>
      </c>
      <c r="I365" t="str">
        <f>'From FD'!I365</f>
        <v>DET@NE</v>
      </c>
      <c r="J365" t="str">
        <f>'From FD'!J365</f>
        <v>DET</v>
      </c>
      <c r="K365" t="str">
        <f>'From FD'!K365</f>
        <v>NE</v>
      </c>
      <c r="L365">
        <f>'From FD'!L365</f>
        <v>0</v>
      </c>
      <c r="M365">
        <f>'From FD'!M365</f>
        <v>0</v>
      </c>
      <c r="N365">
        <f>'From FD'!N365</f>
        <v>0</v>
      </c>
      <c r="O365">
        <f>'From FD'!O365</f>
        <v>0</v>
      </c>
      <c r="P365" s="1" t="e">
        <f>VLOOKUP(A365,'Silva -Sheet'!A:K,9,FALSE)</f>
        <v>#N/A</v>
      </c>
      <c r="Q365" t="str">
        <f>'From FD'!Q365</f>
        <v>WR/FLEX</v>
      </c>
    </row>
    <row r="366" spans="1:17" x14ac:dyDescent="0.25">
      <c r="A366" t="str">
        <f>'From FD'!A366</f>
        <v>81398-94310</v>
      </c>
      <c r="B366" t="str">
        <f>'From FD'!B366</f>
        <v>WR</v>
      </c>
      <c r="C366" t="str">
        <f>'From FD'!C366</f>
        <v>Malik</v>
      </c>
      <c r="D366" t="str">
        <f>'From FD'!D366</f>
        <v>Malik Williams</v>
      </c>
      <c r="E366" t="str">
        <f>'From FD'!E366</f>
        <v>Williams</v>
      </c>
      <c r="F366" t="e">
        <f>VLOOKUP(A366,'Silva -Sheet'!A:K,7,FALSE)</f>
        <v>#N/A</v>
      </c>
      <c r="G366">
        <f>'From FD'!G366</f>
        <v>0</v>
      </c>
      <c r="H366">
        <f>'From FD'!H366</f>
        <v>4500</v>
      </c>
      <c r="I366" t="str">
        <f>'From FD'!I366</f>
        <v>PIT@BUF</v>
      </c>
      <c r="J366" t="str">
        <f>'From FD'!J366</f>
        <v>BUF</v>
      </c>
      <c r="K366" t="str">
        <f>'From FD'!K366</f>
        <v>PIT</v>
      </c>
      <c r="L366">
        <f>'From FD'!L366</f>
        <v>0</v>
      </c>
      <c r="M366">
        <f>'From FD'!M366</f>
        <v>0</v>
      </c>
      <c r="N366">
        <f>'From FD'!N366</f>
        <v>0</v>
      </c>
      <c r="O366">
        <f>'From FD'!O366</f>
        <v>0</v>
      </c>
      <c r="P366" s="1" t="e">
        <f>VLOOKUP(A366,'Silva -Sheet'!A:K,9,FALSE)</f>
        <v>#N/A</v>
      </c>
      <c r="Q366" t="str">
        <f>'From FD'!Q366</f>
        <v>WR/FLEX</v>
      </c>
    </row>
    <row r="367" spans="1:17" x14ac:dyDescent="0.25">
      <c r="A367" t="str">
        <f>'From FD'!A367</f>
        <v>81398-86125</v>
      </c>
      <c r="B367" t="str">
        <f>'From FD'!B367</f>
        <v>WR</v>
      </c>
      <c r="C367" t="str">
        <f>'From FD'!C367</f>
        <v>Brandon</v>
      </c>
      <c r="D367" t="str">
        <f>'From FD'!D367</f>
        <v>Brandon Smith</v>
      </c>
      <c r="E367" t="str">
        <f>'From FD'!E367</f>
        <v>Smith</v>
      </c>
      <c r="F367" t="e">
        <f>VLOOKUP(A367,'Silva -Sheet'!A:K,7,FALSE)</f>
        <v>#N/A</v>
      </c>
      <c r="G367">
        <f>'From FD'!G367</f>
        <v>0</v>
      </c>
      <c r="H367">
        <f>'From FD'!H367</f>
        <v>4500</v>
      </c>
      <c r="I367" t="str">
        <f>'From FD'!I367</f>
        <v>DAL@LAR</v>
      </c>
      <c r="J367" t="str">
        <f>'From FD'!J367</f>
        <v>DAL</v>
      </c>
      <c r="K367" t="str">
        <f>'From FD'!K367</f>
        <v>LAR</v>
      </c>
      <c r="L367">
        <f>'From FD'!L367</f>
        <v>0</v>
      </c>
      <c r="M367">
        <f>'From FD'!M367</f>
        <v>0</v>
      </c>
      <c r="N367">
        <f>'From FD'!N367</f>
        <v>0</v>
      </c>
      <c r="O367">
        <f>'From FD'!O367</f>
        <v>0</v>
      </c>
      <c r="P367" s="1" t="e">
        <f>VLOOKUP(A367,'Silva -Sheet'!A:K,9,FALSE)</f>
        <v>#N/A</v>
      </c>
      <c r="Q367" t="str">
        <f>'From FD'!Q367</f>
        <v>WR/FLEX</v>
      </c>
    </row>
    <row r="368" spans="1:17" x14ac:dyDescent="0.25">
      <c r="A368" t="str">
        <f>'From FD'!A368</f>
        <v>81398-79982</v>
      </c>
      <c r="B368" t="str">
        <f>'From FD'!B368</f>
        <v>RB</v>
      </c>
      <c r="C368" t="str">
        <f>'From FD'!C368</f>
        <v>Alex</v>
      </c>
      <c r="D368" t="str">
        <f>'From FD'!D368</f>
        <v>Alex Armah</v>
      </c>
      <c r="E368" t="str">
        <f>'From FD'!E368</f>
        <v>Armah</v>
      </c>
      <c r="F368" t="e">
        <f>VLOOKUP(A368,'Silva -Sheet'!A:K,7,FALSE)</f>
        <v>#N/A</v>
      </c>
      <c r="G368">
        <f>'From FD'!G368</f>
        <v>6</v>
      </c>
      <c r="H368">
        <f>'From FD'!H368</f>
        <v>4500</v>
      </c>
      <c r="I368" t="str">
        <f>'From FD'!I368</f>
        <v>TEN@WAS</v>
      </c>
      <c r="J368" t="str">
        <f>'From FD'!J368</f>
        <v>WAS</v>
      </c>
      <c r="K368" t="str">
        <f>'From FD'!K368</f>
        <v>TEN</v>
      </c>
      <c r="L368" t="str">
        <f>'From FD'!L368</f>
        <v>Q</v>
      </c>
      <c r="M368" t="str">
        <f>'From FD'!M368</f>
        <v>Undisclosed</v>
      </c>
      <c r="N368">
        <f>'From FD'!N368</f>
        <v>0</v>
      </c>
      <c r="O368">
        <f>'From FD'!O368</f>
        <v>0</v>
      </c>
      <c r="P368" s="1" t="e">
        <f>VLOOKUP(A368,'Silva -Sheet'!A:K,9,FALSE)</f>
        <v>#N/A</v>
      </c>
      <c r="Q368" t="str">
        <f>'From FD'!Q368</f>
        <v>RB/FLEX</v>
      </c>
    </row>
    <row r="369" spans="1:17" x14ac:dyDescent="0.25">
      <c r="A369" t="str">
        <f>'From FD'!A369</f>
        <v>81398-79987</v>
      </c>
      <c r="B369" t="str">
        <f>'From FD'!B369</f>
        <v>WR</v>
      </c>
      <c r="C369" t="str">
        <f>'From FD'!C369</f>
        <v>David</v>
      </c>
      <c r="D369" t="str">
        <f>'From FD'!D369</f>
        <v>David Moore</v>
      </c>
      <c r="E369" t="str">
        <f>'From FD'!E369</f>
        <v>Moore</v>
      </c>
      <c r="F369" t="e">
        <f>VLOOKUP(A369,'Silva -Sheet'!A:K,7,FALSE)</f>
        <v>#N/A</v>
      </c>
      <c r="G369">
        <f>'From FD'!G369</f>
        <v>2</v>
      </c>
      <c r="H369">
        <f>'From FD'!H369</f>
        <v>4500</v>
      </c>
      <c r="I369" t="str">
        <f>'From FD'!I369</f>
        <v>CHI@MIN</v>
      </c>
      <c r="J369" t="str">
        <f>'From FD'!J369</f>
        <v>CHI</v>
      </c>
      <c r="K369" t="str">
        <f>'From FD'!K369</f>
        <v>MIN</v>
      </c>
      <c r="L369" t="str">
        <f>'From FD'!L369</f>
        <v>Q</v>
      </c>
      <c r="M369" t="str">
        <f>'From FD'!M369</f>
        <v>Lower leg</v>
      </c>
      <c r="N369">
        <f>'From FD'!N369</f>
        <v>0</v>
      </c>
      <c r="O369">
        <f>'From FD'!O369</f>
        <v>0</v>
      </c>
      <c r="P369" s="1" t="e">
        <f>VLOOKUP(A369,'Silva -Sheet'!A:K,9,FALSE)</f>
        <v>#N/A</v>
      </c>
      <c r="Q369" t="str">
        <f>'From FD'!Q369</f>
        <v>WR/FLEX</v>
      </c>
    </row>
    <row r="370" spans="1:17" x14ac:dyDescent="0.25">
      <c r="A370" t="str">
        <f>'From FD'!A370</f>
        <v>81398-63603</v>
      </c>
      <c r="B370" t="str">
        <f>'From FD'!B370</f>
        <v>WR</v>
      </c>
      <c r="C370" t="str">
        <f>'From FD'!C370</f>
        <v>Jared</v>
      </c>
      <c r="D370" t="str">
        <f>'From FD'!D370</f>
        <v>Jared Pinkney</v>
      </c>
      <c r="E370" t="str">
        <f>'From FD'!E370</f>
        <v>Pinkney</v>
      </c>
      <c r="F370" t="e">
        <f>VLOOKUP(A370,'Silva -Sheet'!A:K,7,FALSE)</f>
        <v>#N/A</v>
      </c>
      <c r="G370">
        <f>'From FD'!G370</f>
        <v>0</v>
      </c>
      <c r="H370">
        <f>'From FD'!H370</f>
        <v>4500</v>
      </c>
      <c r="I370" t="str">
        <f>'From FD'!I370</f>
        <v>DAL@LAR</v>
      </c>
      <c r="J370" t="str">
        <f>'From FD'!J370</f>
        <v>LAR</v>
      </c>
      <c r="K370" t="str">
        <f>'From FD'!K370</f>
        <v>DAL</v>
      </c>
      <c r="L370">
        <f>'From FD'!L370</f>
        <v>0</v>
      </c>
      <c r="M370">
        <f>'From FD'!M370</f>
        <v>0</v>
      </c>
      <c r="N370">
        <f>'From FD'!N370</f>
        <v>0</v>
      </c>
      <c r="O370">
        <f>'From FD'!O370</f>
        <v>0</v>
      </c>
      <c r="P370" s="1" t="e">
        <f>VLOOKUP(A370,'Silva -Sheet'!A:K,9,FALSE)</f>
        <v>#N/A</v>
      </c>
      <c r="Q370" t="str">
        <f>'From FD'!Q370</f>
        <v>WR/FLEX</v>
      </c>
    </row>
    <row r="371" spans="1:17" x14ac:dyDescent="0.25">
      <c r="A371" t="str">
        <f>'From FD'!A371</f>
        <v>81398-30837</v>
      </c>
      <c r="B371" t="str">
        <f>'From FD'!B371</f>
        <v>WR</v>
      </c>
      <c r="C371" t="str">
        <f>'From FD'!C371</f>
        <v>Jordan</v>
      </c>
      <c r="D371" t="str">
        <f>'From FD'!D371</f>
        <v>Jordan Matthews</v>
      </c>
      <c r="E371" t="str">
        <f>'From FD'!E371</f>
        <v>Matthews</v>
      </c>
      <c r="F371" t="e">
        <f>VLOOKUP(A371,'Silva -Sheet'!A:K,7,FALSE)</f>
        <v>#N/A</v>
      </c>
      <c r="G371">
        <f>'From FD'!G371</f>
        <v>0</v>
      </c>
      <c r="H371">
        <f>'From FD'!H371</f>
        <v>4500</v>
      </c>
      <c r="I371" t="str">
        <f>'From FD'!I371</f>
        <v>SF@CAR</v>
      </c>
      <c r="J371" t="str">
        <f>'From FD'!J371</f>
        <v>SF</v>
      </c>
      <c r="K371" t="str">
        <f>'From FD'!K371</f>
        <v>CAR</v>
      </c>
      <c r="L371" t="str">
        <f>'From FD'!L371</f>
        <v>IR</v>
      </c>
      <c r="M371" t="str">
        <f>'From FD'!M371</f>
        <v>Knee - acl</v>
      </c>
      <c r="N371">
        <f>'From FD'!N371</f>
        <v>0</v>
      </c>
      <c r="O371">
        <f>'From FD'!O371</f>
        <v>0</v>
      </c>
      <c r="P371" s="1" t="e">
        <f>VLOOKUP(A371,'Silva -Sheet'!A:K,9,FALSE)</f>
        <v>#N/A</v>
      </c>
      <c r="Q371" t="str">
        <f>'From FD'!Q371</f>
        <v>WR/FLEX</v>
      </c>
    </row>
    <row r="372" spans="1:17" x14ac:dyDescent="0.25">
      <c r="A372" t="str">
        <f>'From FD'!A372</f>
        <v>81398-55414</v>
      </c>
      <c r="B372" t="str">
        <f>'From FD'!B372</f>
        <v>WR</v>
      </c>
      <c r="C372" t="str">
        <f>'From FD'!C372</f>
        <v>Cody</v>
      </c>
      <c r="D372" t="str">
        <f>'From FD'!D372</f>
        <v>Cody Thompson</v>
      </c>
      <c r="E372" t="str">
        <f>'From FD'!E372</f>
        <v>Thompson</v>
      </c>
      <c r="F372" t="e">
        <f>VLOOKUP(A372,'Silva -Sheet'!A:K,7,FALSE)</f>
        <v>#N/A</v>
      </c>
      <c r="G372">
        <f>'From FD'!G372</f>
        <v>0</v>
      </c>
      <c r="H372">
        <f>'From FD'!H372</f>
        <v>4500</v>
      </c>
      <c r="I372" t="str">
        <f>'From FD'!I372</f>
        <v>SEA@NO</v>
      </c>
      <c r="J372" t="str">
        <f>'From FD'!J372</f>
        <v>SEA</v>
      </c>
      <c r="K372" t="str">
        <f>'From FD'!K372</f>
        <v>NO</v>
      </c>
      <c r="L372" t="str">
        <f>'From FD'!L372</f>
        <v>IR</v>
      </c>
      <c r="M372" t="str">
        <f>'From FD'!M372</f>
        <v>Shoulder</v>
      </c>
      <c r="N372">
        <f>'From FD'!N372</f>
        <v>0</v>
      </c>
      <c r="O372">
        <f>'From FD'!O372</f>
        <v>0</v>
      </c>
      <c r="P372" s="1" t="e">
        <f>VLOOKUP(A372,'Silva -Sheet'!A:K,9,FALSE)</f>
        <v>#N/A</v>
      </c>
      <c r="Q372" t="str">
        <f>'From FD'!Q372</f>
        <v>WR/FLEX</v>
      </c>
    </row>
    <row r="373" spans="1:17" x14ac:dyDescent="0.25">
      <c r="A373" t="str">
        <f>'From FD'!A373</f>
        <v>81398-69769</v>
      </c>
      <c r="B373" t="str">
        <f>'From FD'!B373</f>
        <v>RB</v>
      </c>
      <c r="C373" t="str">
        <f>'From FD'!C373</f>
        <v>Darius</v>
      </c>
      <c r="D373" t="str">
        <f>'From FD'!D373</f>
        <v>Darius Bradwell</v>
      </c>
      <c r="E373" t="str">
        <f>'From FD'!E373</f>
        <v>Bradwell</v>
      </c>
      <c r="F373" t="e">
        <f>VLOOKUP(A373,'Silva -Sheet'!A:K,7,FALSE)</f>
        <v>#N/A</v>
      </c>
      <c r="G373">
        <f>'From FD'!G373</f>
        <v>1</v>
      </c>
      <c r="H373">
        <f>'From FD'!H373</f>
        <v>4500</v>
      </c>
      <c r="I373" t="str">
        <f>'From FD'!I373</f>
        <v>SF@CAR</v>
      </c>
      <c r="J373" t="str">
        <f>'From FD'!J373</f>
        <v>CAR</v>
      </c>
      <c r="K373" t="str">
        <f>'From FD'!K373</f>
        <v>SF</v>
      </c>
      <c r="L373">
        <f>'From FD'!L373</f>
        <v>0</v>
      </c>
      <c r="M373">
        <f>'From FD'!M373</f>
        <v>0</v>
      </c>
      <c r="N373">
        <f>'From FD'!N373</f>
        <v>0</v>
      </c>
      <c r="O373">
        <f>'From FD'!O373</f>
        <v>0</v>
      </c>
      <c r="P373" s="1" t="e">
        <f>VLOOKUP(A373,'Silva -Sheet'!A:K,9,FALSE)</f>
        <v>#N/A</v>
      </c>
      <c r="Q373" t="str">
        <f>'From FD'!Q373</f>
        <v>RB/FLEX</v>
      </c>
    </row>
    <row r="374" spans="1:17" x14ac:dyDescent="0.25">
      <c r="A374" t="str">
        <f>'From FD'!A374</f>
        <v>81398-71821</v>
      </c>
      <c r="B374" t="str">
        <f>'From FD'!B374</f>
        <v>WR</v>
      </c>
      <c r="C374" t="str">
        <f>'From FD'!C374</f>
        <v>Joe</v>
      </c>
      <c r="D374" t="str">
        <f>'From FD'!D374</f>
        <v>Joe Reed</v>
      </c>
      <c r="E374" t="str">
        <f>'From FD'!E374</f>
        <v>Reed</v>
      </c>
      <c r="F374" t="e">
        <f>VLOOKUP(A374,'Silva -Sheet'!A:K,7,FALSE)</f>
        <v>#N/A</v>
      </c>
      <c r="G374">
        <f>'From FD'!G374</f>
        <v>0</v>
      </c>
      <c r="H374">
        <f>'From FD'!H374</f>
        <v>4500</v>
      </c>
      <c r="I374" t="str">
        <f>'From FD'!I374</f>
        <v>LAC@CLE</v>
      </c>
      <c r="J374" t="str">
        <f>'From FD'!J374</f>
        <v>LAC</v>
      </c>
      <c r="K374" t="str">
        <f>'From FD'!K374</f>
        <v>CLE</v>
      </c>
      <c r="L374">
        <f>'From FD'!L374</f>
        <v>0</v>
      </c>
      <c r="M374">
        <f>'From FD'!M374</f>
        <v>0</v>
      </c>
      <c r="N374">
        <f>'From FD'!N374</f>
        <v>0</v>
      </c>
      <c r="O374">
        <f>'From FD'!O374</f>
        <v>0</v>
      </c>
      <c r="P374" s="1" t="e">
        <f>VLOOKUP(A374,'Silva -Sheet'!A:K,9,FALSE)</f>
        <v>#N/A</v>
      </c>
      <c r="Q374" t="str">
        <f>'From FD'!Q374</f>
        <v>WR/FLEX</v>
      </c>
    </row>
    <row r="375" spans="1:17" x14ac:dyDescent="0.25">
      <c r="A375" t="str">
        <f>'From FD'!A375</f>
        <v>81398-28827</v>
      </c>
      <c r="B375" t="str">
        <f>'From FD'!B375</f>
        <v>RB</v>
      </c>
      <c r="C375" t="str">
        <f>'From FD'!C375</f>
        <v>Dare</v>
      </c>
      <c r="D375" t="str">
        <f>'From FD'!D375</f>
        <v>Dare Ogunbowale</v>
      </c>
      <c r="E375" t="str">
        <f>'From FD'!E375</f>
        <v>Ogunbowale</v>
      </c>
      <c r="F375" t="e">
        <f>VLOOKUP(A375,'Silva -Sheet'!A:K,7,FALSE)</f>
        <v>#N/A</v>
      </c>
      <c r="G375">
        <f>'From FD'!G375</f>
        <v>10</v>
      </c>
      <c r="H375">
        <f>'From FD'!H375</f>
        <v>4500</v>
      </c>
      <c r="I375" t="str">
        <f>'From FD'!I375</f>
        <v>HOU@JAC</v>
      </c>
      <c r="J375" t="str">
        <f>'From FD'!J375</f>
        <v>HOU</v>
      </c>
      <c r="K375" t="str">
        <f>'From FD'!K375</f>
        <v>JAC</v>
      </c>
      <c r="L375">
        <f>'From FD'!L375</f>
        <v>0</v>
      </c>
      <c r="M375">
        <f>'From FD'!M375</f>
        <v>0</v>
      </c>
      <c r="N375">
        <f>'From FD'!N375</f>
        <v>0</v>
      </c>
      <c r="O375">
        <f>'From FD'!O375</f>
        <v>0</v>
      </c>
      <c r="P375" s="1" t="e">
        <f>VLOOKUP(A375,'Silva -Sheet'!A:K,9,FALSE)</f>
        <v>#N/A</v>
      </c>
      <c r="Q375" t="str">
        <f>'From FD'!Q375</f>
        <v>RB/FLEX</v>
      </c>
    </row>
    <row r="376" spans="1:17" x14ac:dyDescent="0.25">
      <c r="A376" t="str">
        <f>'From FD'!A376</f>
        <v>81398-86173</v>
      </c>
      <c r="B376" t="str">
        <f>'From FD'!B376</f>
        <v>RB</v>
      </c>
      <c r="C376" t="str">
        <f>'From FD'!C376</f>
        <v>Mekhi</v>
      </c>
      <c r="D376" t="str">
        <f>'From FD'!D376</f>
        <v>Mekhi Sargent</v>
      </c>
      <c r="E376" t="str">
        <f>'From FD'!E376</f>
        <v>Sargent</v>
      </c>
      <c r="F376" t="e">
        <f>VLOOKUP(A376,'Silva -Sheet'!A:K,7,FALSE)</f>
        <v>#N/A</v>
      </c>
      <c r="G376">
        <f>'From FD'!G376</f>
        <v>4</v>
      </c>
      <c r="H376">
        <f>'From FD'!H376</f>
        <v>4500</v>
      </c>
      <c r="I376" t="str">
        <f>'From FD'!I376</f>
        <v>HOU@JAC</v>
      </c>
      <c r="J376" t="str">
        <f>'From FD'!J376</f>
        <v>JAC</v>
      </c>
      <c r="K376" t="str">
        <f>'From FD'!K376</f>
        <v>HOU</v>
      </c>
      <c r="L376">
        <f>'From FD'!L376</f>
        <v>0</v>
      </c>
      <c r="M376">
        <f>'From FD'!M376</f>
        <v>0</v>
      </c>
      <c r="N376">
        <f>'From FD'!N376</f>
        <v>0</v>
      </c>
      <c r="O376">
        <f>'From FD'!O376</f>
        <v>0</v>
      </c>
      <c r="P376" s="1" t="e">
        <f>VLOOKUP(A376,'Silva -Sheet'!A:K,9,FALSE)</f>
        <v>#N/A</v>
      </c>
      <c r="Q376" t="str">
        <f>'From FD'!Q376</f>
        <v>RB/FLEX</v>
      </c>
    </row>
    <row r="377" spans="1:17" x14ac:dyDescent="0.25">
      <c r="A377" t="str">
        <f>'From FD'!A377</f>
        <v>81398-63646</v>
      </c>
      <c r="B377" t="str">
        <f>'From FD'!B377</f>
        <v>WR</v>
      </c>
      <c r="C377" t="str">
        <f>'From FD'!C377</f>
        <v>Lawrence</v>
      </c>
      <c r="D377" t="str">
        <f>'From FD'!D377</f>
        <v>Lawrence Cager</v>
      </c>
      <c r="E377" t="str">
        <f>'From FD'!E377</f>
        <v>Cager</v>
      </c>
      <c r="F377" t="e">
        <f>VLOOKUP(A377,'Silva -Sheet'!A:K,7,FALSE)</f>
        <v>#N/A</v>
      </c>
      <c r="G377">
        <f>'From FD'!G377</f>
        <v>1</v>
      </c>
      <c r="H377">
        <f>'From FD'!H377</f>
        <v>4500</v>
      </c>
      <c r="I377" t="str">
        <f>'From FD'!I377</f>
        <v>MIA@NYJ</v>
      </c>
      <c r="J377" t="str">
        <f>'From FD'!J377</f>
        <v>NYJ</v>
      </c>
      <c r="K377" t="str">
        <f>'From FD'!K377</f>
        <v>MIA</v>
      </c>
      <c r="L377">
        <f>'From FD'!L377</f>
        <v>0</v>
      </c>
      <c r="M377">
        <f>'From FD'!M377</f>
        <v>0</v>
      </c>
      <c r="N377">
        <f>'From FD'!N377</f>
        <v>0</v>
      </c>
      <c r="O377">
        <f>'From FD'!O377</f>
        <v>0</v>
      </c>
      <c r="P377" s="1" t="e">
        <f>VLOOKUP(A377,'Silva -Sheet'!A:K,9,FALSE)</f>
        <v>#N/A</v>
      </c>
      <c r="Q377" t="str">
        <f>'From FD'!Q377</f>
        <v>WR/FLEX</v>
      </c>
    </row>
    <row r="378" spans="1:17" x14ac:dyDescent="0.25">
      <c r="A378" t="str">
        <f>'From FD'!A378</f>
        <v>81398-84137</v>
      </c>
      <c r="B378" t="str">
        <f>'From FD'!B378</f>
        <v>WR</v>
      </c>
      <c r="C378" t="str">
        <f>'From FD'!C378</f>
        <v>Deontez</v>
      </c>
      <c r="D378" t="str">
        <f>'From FD'!D378</f>
        <v>Deontez Alexander</v>
      </c>
      <c r="E378" t="str">
        <f>'From FD'!E378</f>
        <v>Alexander</v>
      </c>
      <c r="F378" t="e">
        <f>VLOOKUP(A378,'Silva -Sheet'!A:K,7,FALSE)</f>
        <v>#N/A</v>
      </c>
      <c r="G378">
        <f>'From FD'!G378</f>
        <v>0</v>
      </c>
      <c r="H378">
        <f>'From FD'!H378</f>
        <v>4500</v>
      </c>
      <c r="I378" t="str">
        <f>'From FD'!I378</f>
        <v>SEA@NO</v>
      </c>
      <c r="J378" t="str">
        <f>'From FD'!J378</f>
        <v>SEA</v>
      </c>
      <c r="K378" t="str">
        <f>'From FD'!K378</f>
        <v>NO</v>
      </c>
      <c r="L378">
        <f>'From FD'!L378</f>
        <v>0</v>
      </c>
      <c r="M378">
        <f>'From FD'!M378</f>
        <v>0</v>
      </c>
      <c r="N378">
        <f>'From FD'!N378</f>
        <v>0</v>
      </c>
      <c r="O378">
        <f>'From FD'!O378</f>
        <v>0</v>
      </c>
      <c r="P378" s="1" t="e">
        <f>VLOOKUP(A378,'Silva -Sheet'!A:K,9,FALSE)</f>
        <v>#N/A</v>
      </c>
      <c r="Q378" t="str">
        <f>'From FD'!Q378</f>
        <v>WR/FLEX</v>
      </c>
    </row>
    <row r="379" spans="1:17" x14ac:dyDescent="0.25">
      <c r="A379" t="str">
        <f>'From FD'!A379</f>
        <v>81398-61631</v>
      </c>
      <c r="B379" t="str">
        <f>'From FD'!B379</f>
        <v>WR</v>
      </c>
      <c r="C379" t="str">
        <f>'From FD'!C379</f>
        <v>Bisi</v>
      </c>
      <c r="D379" t="str">
        <f>'From FD'!D379</f>
        <v>Bisi Johnson</v>
      </c>
      <c r="E379" t="str">
        <f>'From FD'!E379</f>
        <v>Johnson</v>
      </c>
      <c r="F379" t="e">
        <f>VLOOKUP(A379,'Silva -Sheet'!A:K,7,FALSE)</f>
        <v>#N/A</v>
      </c>
      <c r="G379">
        <f>'From FD'!G379</f>
        <v>0</v>
      </c>
      <c r="H379">
        <f>'From FD'!H379</f>
        <v>4500</v>
      </c>
      <c r="I379" t="str">
        <f>'From FD'!I379</f>
        <v>CHI@MIN</v>
      </c>
      <c r="J379" t="str">
        <f>'From FD'!J379</f>
        <v>MIN</v>
      </c>
      <c r="K379" t="str">
        <f>'From FD'!K379</f>
        <v>CHI</v>
      </c>
      <c r="L379" t="str">
        <f>'From FD'!L379</f>
        <v>IR</v>
      </c>
      <c r="M379" t="str">
        <f>'From FD'!M379</f>
        <v>Knee - acl</v>
      </c>
      <c r="N379">
        <f>'From FD'!N379</f>
        <v>0</v>
      </c>
      <c r="O379">
        <f>'From FD'!O379</f>
        <v>0</v>
      </c>
      <c r="P379" s="1" t="e">
        <f>VLOOKUP(A379,'Silva -Sheet'!A:K,9,FALSE)</f>
        <v>#N/A</v>
      </c>
      <c r="Q379" t="str">
        <f>'From FD'!Q379</f>
        <v>WR/FLEX</v>
      </c>
    </row>
    <row r="380" spans="1:17" x14ac:dyDescent="0.25">
      <c r="A380" t="str">
        <f>'From FD'!A380</f>
        <v>81398-170184</v>
      </c>
      <c r="B380" t="str">
        <f>'From FD'!B380</f>
        <v>RB</v>
      </c>
      <c r="C380" t="str">
        <f>'From FD'!C380</f>
        <v>Julius</v>
      </c>
      <c r="D380" t="str">
        <f>'From FD'!D380</f>
        <v>Julius Chestnut</v>
      </c>
      <c r="E380" t="str">
        <f>'From FD'!E380</f>
        <v>Chestnut</v>
      </c>
      <c r="F380" t="e">
        <f>VLOOKUP(A380,'Silva -Sheet'!A:K,7,FALSE)</f>
        <v>#N/A</v>
      </c>
      <c r="G380">
        <f>'From FD'!G380</f>
        <v>0</v>
      </c>
      <c r="H380">
        <f>'From FD'!H380</f>
        <v>4500</v>
      </c>
      <c r="I380" t="str">
        <f>'From FD'!I380</f>
        <v>TEN@WAS</v>
      </c>
      <c r="J380" t="str">
        <f>'From FD'!J380</f>
        <v>TEN</v>
      </c>
      <c r="K380" t="str">
        <f>'From FD'!K380</f>
        <v>WAS</v>
      </c>
      <c r="L380">
        <f>'From FD'!L380</f>
        <v>0</v>
      </c>
      <c r="M380">
        <f>'From FD'!M380</f>
        <v>0</v>
      </c>
      <c r="N380">
        <f>'From FD'!N380</f>
        <v>0</v>
      </c>
      <c r="O380">
        <f>'From FD'!O380</f>
        <v>0</v>
      </c>
      <c r="P380" s="1" t="e">
        <f>VLOOKUP(A380,'Silva -Sheet'!A:K,9,FALSE)</f>
        <v>#N/A</v>
      </c>
      <c r="Q380" t="str">
        <f>'From FD'!Q380</f>
        <v>RB/FLEX</v>
      </c>
    </row>
    <row r="381" spans="1:17" x14ac:dyDescent="0.25">
      <c r="A381" t="str">
        <f>'From FD'!A381</f>
        <v>81398-170190</v>
      </c>
      <c r="B381" t="str">
        <f>'From FD'!B381</f>
        <v>WR</v>
      </c>
      <c r="C381" t="str">
        <f>'From FD'!C381</f>
        <v>Isaiah</v>
      </c>
      <c r="D381" t="str">
        <f>'From FD'!D381</f>
        <v>Isaiah Weston</v>
      </c>
      <c r="E381" t="str">
        <f>'From FD'!E381</f>
        <v>Weston</v>
      </c>
      <c r="F381" t="e">
        <f>VLOOKUP(A381,'Silva -Sheet'!A:K,7,FALSE)</f>
        <v>#N/A</v>
      </c>
      <c r="G381">
        <f>'From FD'!G381</f>
        <v>0</v>
      </c>
      <c r="H381">
        <f>'From FD'!H381</f>
        <v>4500</v>
      </c>
      <c r="I381" t="str">
        <f>'From FD'!I381</f>
        <v>LAC@CLE</v>
      </c>
      <c r="J381" t="str">
        <f>'From FD'!J381</f>
        <v>CLE</v>
      </c>
      <c r="K381" t="str">
        <f>'From FD'!K381</f>
        <v>LAC</v>
      </c>
      <c r="L381" t="str">
        <f>'From FD'!L381</f>
        <v>IR</v>
      </c>
      <c r="M381" t="str">
        <f>'From FD'!M381</f>
        <v>Knee</v>
      </c>
      <c r="N381">
        <f>'From FD'!N381</f>
        <v>0</v>
      </c>
      <c r="O381">
        <f>'From FD'!O381</f>
        <v>0</v>
      </c>
      <c r="P381" s="1" t="e">
        <f>VLOOKUP(A381,'Silva -Sheet'!A:K,9,FALSE)</f>
        <v>#N/A</v>
      </c>
      <c r="Q381" t="str">
        <f>'From FD'!Q381</f>
        <v>WR/FLEX</v>
      </c>
    </row>
    <row r="382" spans="1:17" x14ac:dyDescent="0.25">
      <c r="A382" t="str">
        <f>'From FD'!A382</f>
        <v>81398-28890</v>
      </c>
      <c r="B382" t="str">
        <f>'From FD'!B382</f>
        <v>RB</v>
      </c>
      <c r="C382" t="str">
        <f>'From FD'!C382</f>
        <v>Derek</v>
      </c>
      <c r="D382" t="str">
        <f>'From FD'!D382</f>
        <v>Derek Watt</v>
      </c>
      <c r="E382" t="str">
        <f>'From FD'!E382</f>
        <v>Watt</v>
      </c>
      <c r="F382">
        <f>VLOOKUP(A382,'Silva -Sheet'!A:K,7,FALSE)</f>
        <v>0.1</v>
      </c>
      <c r="G382">
        <f>'From FD'!G382</f>
        <v>1</v>
      </c>
      <c r="H382">
        <f>'From FD'!H382</f>
        <v>4500</v>
      </c>
      <c r="I382" t="str">
        <f>'From FD'!I382</f>
        <v>PIT@BUF</v>
      </c>
      <c r="J382" t="str">
        <f>'From FD'!J382</f>
        <v>PIT</v>
      </c>
      <c r="K382" t="str">
        <f>'From FD'!K382</f>
        <v>BUF</v>
      </c>
      <c r="L382">
        <f>'From FD'!L382</f>
        <v>0</v>
      </c>
      <c r="M382">
        <f>'From FD'!M382</f>
        <v>0</v>
      </c>
      <c r="N382">
        <f>'From FD'!N382</f>
        <v>0</v>
      </c>
      <c r="O382">
        <f>'From FD'!O382</f>
        <v>0</v>
      </c>
      <c r="P382" s="1">
        <f>VLOOKUP(A382,'Silva -Sheet'!A:K,9,FALSE)</f>
        <v>0</v>
      </c>
      <c r="Q382" t="str">
        <f>'From FD'!Q382</f>
        <v>RB/FLEX</v>
      </c>
    </row>
    <row r="383" spans="1:17" x14ac:dyDescent="0.25">
      <c r="A383" t="str">
        <f>'From FD'!A383</f>
        <v>81398-170214</v>
      </c>
      <c r="B383" t="str">
        <f>'From FD'!B383</f>
        <v>WR</v>
      </c>
      <c r="C383" t="str">
        <f>'From FD'!C383</f>
        <v>Dennis</v>
      </c>
      <c r="D383" t="str">
        <f>'From FD'!D383</f>
        <v>Dennis Houston</v>
      </c>
      <c r="E383" t="str">
        <f>'From FD'!E383</f>
        <v>Houston</v>
      </c>
      <c r="F383" t="e">
        <f>VLOOKUP(A383,'Silva -Sheet'!A:K,7,FALSE)</f>
        <v>#N/A</v>
      </c>
      <c r="G383">
        <f>'From FD'!G383</f>
        <v>2</v>
      </c>
      <c r="H383">
        <f>'From FD'!H383</f>
        <v>4500</v>
      </c>
      <c r="I383" t="str">
        <f>'From FD'!I383</f>
        <v>DAL@LAR</v>
      </c>
      <c r="J383" t="str">
        <f>'From FD'!J383</f>
        <v>DAL</v>
      </c>
      <c r="K383" t="str">
        <f>'From FD'!K383</f>
        <v>LAR</v>
      </c>
      <c r="L383">
        <f>'From FD'!L383</f>
        <v>0</v>
      </c>
      <c r="M383">
        <f>'From FD'!M383</f>
        <v>0</v>
      </c>
      <c r="N383">
        <f>'From FD'!N383</f>
        <v>0</v>
      </c>
      <c r="O383">
        <f>'From FD'!O383</f>
        <v>0</v>
      </c>
      <c r="P383" s="1" t="e">
        <f>VLOOKUP(A383,'Silva -Sheet'!A:K,9,FALSE)</f>
        <v>#N/A</v>
      </c>
      <c r="Q383" t="str">
        <f>'From FD'!Q383</f>
        <v>WR/FLEX</v>
      </c>
    </row>
    <row r="384" spans="1:17" x14ac:dyDescent="0.25">
      <c r="A384" t="str">
        <f>'From FD'!A384</f>
        <v>81398-170213</v>
      </c>
      <c r="B384" t="str">
        <f>'From FD'!B384</f>
        <v>RB</v>
      </c>
      <c r="C384" t="str">
        <f>'From FD'!C384</f>
        <v>Aaron</v>
      </c>
      <c r="D384" t="str">
        <f>'From FD'!D384</f>
        <v>Aaron Shampklin</v>
      </c>
      <c r="E384" t="str">
        <f>'From FD'!E384</f>
        <v>Shampklin</v>
      </c>
      <c r="F384" t="e">
        <f>VLOOKUP(A384,'Silva -Sheet'!A:K,7,FALSE)</f>
        <v>#N/A</v>
      </c>
      <c r="G384">
        <f>'From FD'!G384</f>
        <v>0</v>
      </c>
      <c r="H384">
        <f>'From FD'!H384</f>
        <v>4500</v>
      </c>
      <c r="I384" t="str">
        <f>'From FD'!I384</f>
        <v>DAL@LAR</v>
      </c>
      <c r="J384" t="str">
        <f>'From FD'!J384</f>
        <v>DAL</v>
      </c>
      <c r="K384" t="str">
        <f>'From FD'!K384</f>
        <v>LAR</v>
      </c>
      <c r="L384" t="str">
        <f>'From FD'!L384</f>
        <v>Q</v>
      </c>
      <c r="M384" t="str">
        <f>'From FD'!M384</f>
        <v>Ankle</v>
      </c>
      <c r="N384">
        <f>'From FD'!N384</f>
        <v>0</v>
      </c>
      <c r="O384">
        <f>'From FD'!O384</f>
        <v>0</v>
      </c>
      <c r="P384" s="1" t="e">
        <f>VLOOKUP(A384,'Silva -Sheet'!A:K,9,FALSE)</f>
        <v>#N/A</v>
      </c>
      <c r="Q384" t="str">
        <f>'From FD'!Q384</f>
        <v>RB/FLEX</v>
      </c>
    </row>
    <row r="385" spans="1:17" x14ac:dyDescent="0.25">
      <c r="A385" t="str">
        <f>'From FD'!A385</f>
        <v>81398-170219</v>
      </c>
      <c r="B385" t="str">
        <f>'From FD'!B385</f>
        <v>WR</v>
      </c>
      <c r="C385" t="str">
        <f>'From FD'!C385</f>
        <v>Kevin</v>
      </c>
      <c r="D385" t="str">
        <f>'From FD'!D385</f>
        <v>Kevin Kassis</v>
      </c>
      <c r="E385" t="str">
        <f>'From FD'!E385</f>
        <v>Kassis</v>
      </c>
      <c r="F385" t="e">
        <f>VLOOKUP(A385,'Silva -Sheet'!A:K,7,FALSE)</f>
        <v>#N/A</v>
      </c>
      <c r="G385">
        <f>'From FD'!G385</f>
        <v>0</v>
      </c>
      <c r="H385">
        <f>'From FD'!H385</f>
        <v>4500</v>
      </c>
      <c r="I385" t="str">
        <f>'From FD'!I385</f>
        <v>SEA@NO</v>
      </c>
      <c r="J385" t="str">
        <f>'From FD'!J385</f>
        <v>SEA</v>
      </c>
      <c r="K385" t="str">
        <f>'From FD'!K385</f>
        <v>NO</v>
      </c>
      <c r="L385">
        <f>'From FD'!L385</f>
        <v>0</v>
      </c>
      <c r="M385">
        <f>'From FD'!M385</f>
        <v>0</v>
      </c>
      <c r="N385">
        <f>'From FD'!N385</f>
        <v>0</v>
      </c>
      <c r="O385">
        <f>'From FD'!O385</f>
        <v>0</v>
      </c>
      <c r="P385" s="1" t="e">
        <f>VLOOKUP(A385,'Silva -Sheet'!A:K,9,FALSE)</f>
        <v>#N/A</v>
      </c>
      <c r="Q385" t="str">
        <f>'From FD'!Q385</f>
        <v>WR/FLEX</v>
      </c>
    </row>
    <row r="386" spans="1:17" x14ac:dyDescent="0.25">
      <c r="A386" t="str">
        <f>'From FD'!A386</f>
        <v>81398-28907</v>
      </c>
      <c r="B386" t="str">
        <f>'From FD'!B386</f>
        <v>WR</v>
      </c>
      <c r="C386" t="str">
        <f>'From FD'!C386</f>
        <v>Alex</v>
      </c>
      <c r="D386" t="str">
        <f>'From FD'!D386</f>
        <v>Alex Erickson</v>
      </c>
      <c r="E386" t="str">
        <f>'From FD'!E386</f>
        <v>Erickson</v>
      </c>
      <c r="F386" t="e">
        <f>VLOOKUP(A386,'Silva -Sheet'!A:K,7,FALSE)</f>
        <v>#N/A</v>
      </c>
      <c r="G386">
        <f>'From FD'!G386</f>
        <v>12</v>
      </c>
      <c r="H386">
        <f>'From FD'!H386</f>
        <v>4500</v>
      </c>
      <c r="I386" t="str">
        <f>'From FD'!I386</f>
        <v>TEN@WAS</v>
      </c>
      <c r="J386" t="str">
        <f>'From FD'!J386</f>
        <v>WAS</v>
      </c>
      <c r="K386" t="str">
        <f>'From FD'!K386</f>
        <v>TEN</v>
      </c>
      <c r="L386">
        <f>'From FD'!L386</f>
        <v>0</v>
      </c>
      <c r="M386">
        <f>'From FD'!M386</f>
        <v>0</v>
      </c>
      <c r="N386">
        <f>'From FD'!N386</f>
        <v>0</v>
      </c>
      <c r="O386">
        <f>'From FD'!O386</f>
        <v>0</v>
      </c>
      <c r="P386" s="1" t="e">
        <f>VLOOKUP(A386,'Silva -Sheet'!A:K,9,FALSE)</f>
        <v>#N/A</v>
      </c>
      <c r="Q386" t="str">
        <f>'From FD'!Q386</f>
        <v>WR/FLEX</v>
      </c>
    </row>
    <row r="387" spans="1:17" x14ac:dyDescent="0.25">
      <c r="A387" t="str">
        <f>'From FD'!A387</f>
        <v>81398-94453</v>
      </c>
      <c r="B387" t="str">
        <f>'From FD'!B387</f>
        <v>RB</v>
      </c>
      <c r="C387" t="str">
        <f>'From FD'!C387</f>
        <v>Darwin</v>
      </c>
      <c r="D387" t="str">
        <f>'From FD'!D387</f>
        <v>Darwin Thompson</v>
      </c>
      <c r="E387" t="str">
        <f>'From FD'!E387</f>
        <v>Thompson</v>
      </c>
      <c r="F387" t="e">
        <f>VLOOKUP(A387,'Silva -Sheet'!A:K,7,FALSE)</f>
        <v>#N/A</v>
      </c>
      <c r="G387">
        <f>'From FD'!G387</f>
        <v>0</v>
      </c>
      <c r="H387">
        <f>'From FD'!H387</f>
        <v>4500</v>
      </c>
      <c r="I387" t="str">
        <f>'From FD'!I387</f>
        <v>SEA@NO</v>
      </c>
      <c r="J387" t="str">
        <f>'From FD'!J387</f>
        <v>SEA</v>
      </c>
      <c r="K387" t="str">
        <f>'From FD'!K387</f>
        <v>NO</v>
      </c>
      <c r="L387">
        <f>'From FD'!L387</f>
        <v>0</v>
      </c>
      <c r="M387">
        <f>'From FD'!M387</f>
        <v>0</v>
      </c>
      <c r="N387">
        <f>'From FD'!N387</f>
        <v>0</v>
      </c>
      <c r="O387">
        <f>'From FD'!O387</f>
        <v>0</v>
      </c>
      <c r="P387" s="1" t="e">
        <f>VLOOKUP(A387,'Silva -Sheet'!A:K,9,FALSE)</f>
        <v>#N/A</v>
      </c>
      <c r="Q387" t="str">
        <f>'From FD'!Q387</f>
        <v>RB/FLEX</v>
      </c>
    </row>
    <row r="388" spans="1:17" x14ac:dyDescent="0.25">
      <c r="A388" t="str">
        <f>'From FD'!A388</f>
        <v>81398-45307</v>
      </c>
      <c r="B388" t="str">
        <f>'From FD'!B388</f>
        <v>WR</v>
      </c>
      <c r="C388" t="str">
        <f>'From FD'!C388</f>
        <v>Rodney</v>
      </c>
      <c r="D388" t="str">
        <f>'From FD'!D388</f>
        <v>Rodney Adams</v>
      </c>
      <c r="E388" t="str">
        <f>'From FD'!E388</f>
        <v>Adams</v>
      </c>
      <c r="F388" t="e">
        <f>VLOOKUP(A388,'Silva -Sheet'!A:K,7,FALSE)</f>
        <v>#N/A</v>
      </c>
      <c r="G388">
        <f>'From FD'!G388</f>
        <v>1</v>
      </c>
      <c r="H388">
        <f>'From FD'!H388</f>
        <v>4500</v>
      </c>
      <c r="I388" t="str">
        <f>'From FD'!I388</f>
        <v>MIA@NYJ</v>
      </c>
      <c r="J388" t="str">
        <f>'From FD'!J388</f>
        <v>NYJ</v>
      </c>
      <c r="K388" t="str">
        <f>'From FD'!K388</f>
        <v>MIA</v>
      </c>
      <c r="L388" t="str">
        <f>'From FD'!L388</f>
        <v>IR</v>
      </c>
      <c r="M388" t="str">
        <f>'From FD'!M388</f>
        <v>Illness</v>
      </c>
      <c r="N388">
        <f>'From FD'!N388</f>
        <v>0</v>
      </c>
      <c r="O388">
        <f>'From FD'!O388</f>
        <v>0</v>
      </c>
      <c r="P388" s="1" t="e">
        <f>VLOOKUP(A388,'Silva -Sheet'!A:K,9,FALSE)</f>
        <v>#N/A</v>
      </c>
      <c r="Q388" t="str">
        <f>'From FD'!Q388</f>
        <v>WR/FLEX</v>
      </c>
    </row>
    <row r="389" spans="1:17" x14ac:dyDescent="0.25">
      <c r="A389" t="str">
        <f>'From FD'!A389</f>
        <v>81398-69884</v>
      </c>
      <c r="B389" t="str">
        <f>'From FD'!B389</f>
        <v>RB</v>
      </c>
      <c r="C389" t="str">
        <f>'From FD'!C389</f>
        <v>Darius</v>
      </c>
      <c r="D389" t="str">
        <f>'From FD'!D389</f>
        <v>Darius Anderson</v>
      </c>
      <c r="E389" t="str">
        <f>'From FD'!E389</f>
        <v>Anderson</v>
      </c>
      <c r="F389" t="e">
        <f>VLOOKUP(A389,'Silva -Sheet'!A:K,7,FALSE)</f>
        <v>#N/A</v>
      </c>
      <c r="G389">
        <f>'From FD'!G389</f>
        <v>0</v>
      </c>
      <c r="H389">
        <f>'From FD'!H389</f>
        <v>4500</v>
      </c>
      <c r="I389" t="str">
        <f>'From FD'!I389</f>
        <v>HOU@JAC</v>
      </c>
      <c r="J389" t="str">
        <f>'From FD'!J389</f>
        <v>HOU</v>
      </c>
      <c r="K389" t="str">
        <f>'From FD'!K389</f>
        <v>JAC</v>
      </c>
      <c r="L389" t="str">
        <f>'From FD'!L389</f>
        <v>IR</v>
      </c>
      <c r="M389" t="str">
        <f>'From FD'!M389</f>
        <v>Knee</v>
      </c>
      <c r="N389">
        <f>'From FD'!N389</f>
        <v>0</v>
      </c>
      <c r="O389">
        <f>'From FD'!O389</f>
        <v>0</v>
      </c>
      <c r="P389" s="1" t="e">
        <f>VLOOKUP(A389,'Silva -Sheet'!A:K,9,FALSE)</f>
        <v>#N/A</v>
      </c>
      <c r="Q389" t="str">
        <f>'From FD'!Q389</f>
        <v>RB/FLEX</v>
      </c>
    </row>
    <row r="390" spans="1:17" x14ac:dyDescent="0.25">
      <c r="A390" t="str">
        <f>'From FD'!A390</f>
        <v>81398-71935</v>
      </c>
      <c r="B390" t="str">
        <f>'From FD'!B390</f>
        <v>WR</v>
      </c>
      <c r="C390" t="str">
        <f>'From FD'!C390</f>
        <v>Kendric</v>
      </c>
      <c r="D390" t="str">
        <f>'From FD'!D390</f>
        <v>Kendric Pryor</v>
      </c>
      <c r="E390" t="str">
        <f>'From FD'!E390</f>
        <v>Pryor</v>
      </c>
      <c r="F390" t="e">
        <f>VLOOKUP(A390,'Silva -Sheet'!A:K,7,FALSE)</f>
        <v>#N/A</v>
      </c>
      <c r="G390">
        <f>'From FD'!G390</f>
        <v>0</v>
      </c>
      <c r="H390">
        <f>'From FD'!H390</f>
        <v>4500</v>
      </c>
      <c r="I390" t="str">
        <f>'From FD'!I390</f>
        <v>HOU@JAC</v>
      </c>
      <c r="J390" t="str">
        <f>'From FD'!J390</f>
        <v>JAC</v>
      </c>
      <c r="K390" t="str">
        <f>'From FD'!K390</f>
        <v>HOU</v>
      </c>
      <c r="L390">
        <f>'From FD'!L390</f>
        <v>0</v>
      </c>
      <c r="M390">
        <f>'From FD'!M390</f>
        <v>0</v>
      </c>
      <c r="N390">
        <f>'From FD'!N390</f>
        <v>0</v>
      </c>
      <c r="O390">
        <f>'From FD'!O390</f>
        <v>0</v>
      </c>
      <c r="P390" s="1" t="e">
        <f>VLOOKUP(A390,'Silva -Sheet'!A:K,9,FALSE)</f>
        <v>#N/A</v>
      </c>
      <c r="Q390" t="str">
        <f>'From FD'!Q390</f>
        <v>WR/FLEX</v>
      </c>
    </row>
    <row r="391" spans="1:17" x14ac:dyDescent="0.25">
      <c r="A391" t="str">
        <f>'From FD'!A391</f>
        <v>81398-12545</v>
      </c>
      <c r="B391" t="str">
        <f>'From FD'!B391</f>
        <v>D</v>
      </c>
      <c r="C391" t="str">
        <f>'From FD'!C391</f>
        <v>Philadelphia</v>
      </c>
      <c r="D391" t="str">
        <f>'From FD'!D391</f>
        <v>Philadelphia Eagles</v>
      </c>
      <c r="E391" t="str">
        <f>'From FD'!E391</f>
        <v>Eagles</v>
      </c>
      <c r="F391">
        <f>VLOOKUP(A391,'Silva -Sheet'!A:K,7,FALSE)</f>
        <v>6.5</v>
      </c>
      <c r="G391">
        <f>'From FD'!G391</f>
        <v>4</v>
      </c>
      <c r="H391">
        <f>'From FD'!H391</f>
        <v>4500</v>
      </c>
      <c r="I391" t="str">
        <f>'From FD'!I391</f>
        <v>PHI@ARI</v>
      </c>
      <c r="J391" t="str">
        <f>'From FD'!J391</f>
        <v>PHI</v>
      </c>
      <c r="K391" t="str">
        <f>'From FD'!K391</f>
        <v>ARI</v>
      </c>
      <c r="L391">
        <f>'From FD'!L391</f>
        <v>0</v>
      </c>
      <c r="M391">
        <f>'From FD'!M391</f>
        <v>0</v>
      </c>
      <c r="N391">
        <f>'From FD'!N391</f>
        <v>0</v>
      </c>
      <c r="O391">
        <f>'From FD'!O391</f>
        <v>0</v>
      </c>
      <c r="P391" s="1">
        <f>VLOOKUP(A391,'Silva -Sheet'!A:K,9,FALSE)</f>
        <v>0.5</v>
      </c>
      <c r="Q391" t="str">
        <f>'From FD'!Q391</f>
        <v>DEF</v>
      </c>
    </row>
    <row r="392" spans="1:17" x14ac:dyDescent="0.25">
      <c r="A392" t="str">
        <f>'From FD'!A392</f>
        <v>81398-94468</v>
      </c>
      <c r="B392" t="str">
        <f>'From FD'!B392</f>
        <v>WR</v>
      </c>
      <c r="C392" t="str">
        <f>'From FD'!C392</f>
        <v>Savon</v>
      </c>
      <c r="D392" t="str">
        <f>'From FD'!D392</f>
        <v>Savon Scarver</v>
      </c>
      <c r="E392" t="str">
        <f>'From FD'!E392</f>
        <v>Scarver</v>
      </c>
      <c r="F392" t="e">
        <f>VLOOKUP(A392,'Silva -Sheet'!A:K,7,FALSE)</f>
        <v>#N/A</v>
      </c>
      <c r="G392">
        <f>'From FD'!G392</f>
        <v>0</v>
      </c>
      <c r="H392">
        <f>'From FD'!H392</f>
        <v>4500</v>
      </c>
      <c r="I392" t="str">
        <f>'From FD'!I392</f>
        <v>CHI@MIN</v>
      </c>
      <c r="J392" t="str">
        <f>'From FD'!J392</f>
        <v>CHI</v>
      </c>
      <c r="K392" t="str">
        <f>'From FD'!K392</f>
        <v>MIN</v>
      </c>
      <c r="L392">
        <f>'From FD'!L392</f>
        <v>0</v>
      </c>
      <c r="M392">
        <f>'From FD'!M392</f>
        <v>0</v>
      </c>
      <c r="N392">
        <f>'From FD'!N392</f>
        <v>0</v>
      </c>
      <c r="O392">
        <f>'From FD'!O392</f>
        <v>0</v>
      </c>
      <c r="P392" s="1" t="e">
        <f>VLOOKUP(A392,'Silva -Sheet'!A:K,9,FALSE)</f>
        <v>#N/A</v>
      </c>
      <c r="Q392" t="str">
        <f>'From FD'!Q392</f>
        <v>WR/FLEX</v>
      </c>
    </row>
    <row r="393" spans="1:17" x14ac:dyDescent="0.25">
      <c r="A393" t="str">
        <f>'From FD'!A393</f>
        <v>81398-90380</v>
      </c>
      <c r="B393" t="str">
        <f>'From FD'!B393</f>
        <v>WR</v>
      </c>
      <c r="C393" t="str">
        <f>'From FD'!C393</f>
        <v>Neil</v>
      </c>
      <c r="D393" t="str">
        <f>'From FD'!D393</f>
        <v>Neil Pau'u</v>
      </c>
      <c r="E393" t="str">
        <f>'From FD'!E393</f>
        <v>Pau'u</v>
      </c>
      <c r="F393" t="e">
        <f>VLOOKUP(A393,'Silva -Sheet'!A:K,7,FALSE)</f>
        <v>#N/A</v>
      </c>
      <c r="G393">
        <f>'From FD'!G393</f>
        <v>0</v>
      </c>
      <c r="H393">
        <f>'From FD'!H393</f>
        <v>4500</v>
      </c>
      <c r="I393" t="str">
        <f>'From FD'!I393</f>
        <v>PIT@BUF</v>
      </c>
      <c r="J393" t="str">
        <f>'From FD'!J393</f>
        <v>BUF</v>
      </c>
      <c r="K393" t="str">
        <f>'From FD'!K393</f>
        <v>PIT</v>
      </c>
      <c r="L393">
        <f>'From FD'!L393</f>
        <v>0</v>
      </c>
      <c r="M393">
        <f>'From FD'!M393</f>
        <v>0</v>
      </c>
      <c r="N393">
        <f>'From FD'!N393</f>
        <v>0</v>
      </c>
      <c r="O393">
        <f>'From FD'!O393</f>
        <v>0</v>
      </c>
      <c r="P393" s="1" t="e">
        <f>VLOOKUP(A393,'Silva -Sheet'!A:K,9,FALSE)</f>
        <v>#N/A</v>
      </c>
      <c r="Q393" t="str">
        <f>'From FD'!Q393</f>
        <v>WR/FLEX</v>
      </c>
    </row>
    <row r="394" spans="1:17" x14ac:dyDescent="0.25">
      <c r="A394" t="str">
        <f>'From FD'!A394</f>
        <v>81398-94481</v>
      </c>
      <c r="B394" t="str">
        <f>'From FD'!B394</f>
        <v>WR</v>
      </c>
      <c r="C394" t="str">
        <f>'From FD'!C394</f>
        <v>Deven</v>
      </c>
      <c r="D394" t="str">
        <f>'From FD'!D394</f>
        <v>Deven Thompkins</v>
      </c>
      <c r="E394" t="str">
        <f>'From FD'!E394</f>
        <v>Thompkins</v>
      </c>
      <c r="F394" t="e">
        <f>VLOOKUP(A394,'Silva -Sheet'!A:K,7,FALSE)</f>
        <v>#N/A</v>
      </c>
      <c r="G394">
        <f>'From FD'!G394</f>
        <v>0</v>
      </c>
      <c r="H394">
        <f>'From FD'!H394</f>
        <v>4500</v>
      </c>
      <c r="I394" t="str">
        <f>'From FD'!I394</f>
        <v>ATL@TB</v>
      </c>
      <c r="J394" t="str">
        <f>'From FD'!J394</f>
        <v>TB</v>
      </c>
      <c r="K394" t="str">
        <f>'From FD'!K394</f>
        <v>ATL</v>
      </c>
      <c r="L394">
        <f>'From FD'!L394</f>
        <v>0</v>
      </c>
      <c r="M394">
        <f>'From FD'!M394</f>
        <v>0</v>
      </c>
      <c r="N394">
        <f>'From FD'!N394</f>
        <v>0</v>
      </c>
      <c r="O394">
        <f>'From FD'!O394</f>
        <v>0</v>
      </c>
      <c r="P394" s="1" t="e">
        <f>VLOOKUP(A394,'Silva -Sheet'!A:K,9,FALSE)</f>
        <v>#N/A</v>
      </c>
      <c r="Q394" t="str">
        <f>'From FD'!Q394</f>
        <v>WR/FLEX</v>
      </c>
    </row>
    <row r="395" spans="1:17" x14ac:dyDescent="0.25">
      <c r="A395" t="str">
        <f>'From FD'!A395</f>
        <v>81398-102696</v>
      </c>
      <c r="B395" t="str">
        <f>'From FD'!B395</f>
        <v>WR</v>
      </c>
      <c r="C395" t="str">
        <f>'From FD'!C395</f>
        <v>John</v>
      </c>
      <c r="D395" t="str">
        <f>'From FD'!D395</f>
        <v>John Metchie III</v>
      </c>
      <c r="E395" t="str">
        <f>'From FD'!E395</f>
        <v>Metchie III</v>
      </c>
      <c r="F395" t="e">
        <f>VLOOKUP(A395,'Silva -Sheet'!A:K,7,FALSE)</f>
        <v>#N/A</v>
      </c>
      <c r="G395">
        <f>'From FD'!G395</f>
        <v>0</v>
      </c>
      <c r="H395">
        <f>'From FD'!H395</f>
        <v>4500</v>
      </c>
      <c r="I395" t="str">
        <f>'From FD'!I395</f>
        <v>HOU@JAC</v>
      </c>
      <c r="J395" t="str">
        <f>'From FD'!J395</f>
        <v>HOU</v>
      </c>
      <c r="K395" t="str">
        <f>'From FD'!K395</f>
        <v>JAC</v>
      </c>
      <c r="L395" t="str">
        <f>'From FD'!L395</f>
        <v>IR</v>
      </c>
      <c r="M395" t="str">
        <f>'From FD'!M395</f>
        <v>Illness</v>
      </c>
      <c r="N395">
        <f>'From FD'!N395</f>
        <v>0</v>
      </c>
      <c r="O395">
        <f>'From FD'!O395</f>
        <v>0</v>
      </c>
      <c r="P395" s="1" t="e">
        <f>VLOOKUP(A395,'Silva -Sheet'!A:K,9,FALSE)</f>
        <v>#N/A</v>
      </c>
      <c r="Q395" t="str">
        <f>'From FD'!Q395</f>
        <v>WR/FLEX</v>
      </c>
    </row>
    <row r="396" spans="1:17" x14ac:dyDescent="0.25">
      <c r="A396" t="str">
        <f>'From FD'!A396</f>
        <v>81398-170287</v>
      </c>
      <c r="B396" t="str">
        <f>'From FD'!B396</f>
        <v>WR</v>
      </c>
      <c r="C396" t="str">
        <f>'From FD'!C396</f>
        <v>Rashid</v>
      </c>
      <c r="D396" t="str">
        <f>'From FD'!D396</f>
        <v>Rashid Shaheed</v>
      </c>
      <c r="E396" t="str">
        <f>'From FD'!E396</f>
        <v>Shaheed</v>
      </c>
      <c r="F396" t="e">
        <f>VLOOKUP(A396,'Silva -Sheet'!A:K,7,FALSE)</f>
        <v>#N/A</v>
      </c>
      <c r="G396">
        <f>'From FD'!G396</f>
        <v>0</v>
      </c>
      <c r="H396">
        <f>'From FD'!H396</f>
        <v>4500</v>
      </c>
      <c r="I396" t="str">
        <f>'From FD'!I396</f>
        <v>SEA@NO</v>
      </c>
      <c r="J396" t="str">
        <f>'From FD'!J396</f>
        <v>NO</v>
      </c>
      <c r="K396" t="str">
        <f>'From FD'!K396</f>
        <v>SEA</v>
      </c>
      <c r="L396">
        <f>'From FD'!L396</f>
        <v>0</v>
      </c>
      <c r="M396">
        <f>'From FD'!M396</f>
        <v>0</v>
      </c>
      <c r="N396">
        <f>'From FD'!N396</f>
        <v>0</v>
      </c>
      <c r="O396">
        <f>'From FD'!O396</f>
        <v>0</v>
      </c>
      <c r="P396" s="1" t="e">
        <f>VLOOKUP(A396,'Silva -Sheet'!A:K,9,FALSE)</f>
        <v>#N/A</v>
      </c>
      <c r="Q396" t="str">
        <f>'From FD'!Q396</f>
        <v>WR/FLEX</v>
      </c>
    </row>
    <row r="397" spans="1:17" x14ac:dyDescent="0.25">
      <c r="A397" t="str">
        <f>'From FD'!A397</f>
        <v>81398-102721</v>
      </c>
      <c r="B397" t="str">
        <f>'From FD'!B397</f>
        <v>WR</v>
      </c>
      <c r="C397" t="str">
        <f>'From FD'!C397</f>
        <v>Dontario</v>
      </c>
      <c r="D397" t="str">
        <f>'From FD'!D397</f>
        <v>Dontario Drummond</v>
      </c>
      <c r="E397" t="str">
        <f>'From FD'!E397</f>
        <v>Drummond</v>
      </c>
      <c r="F397" t="e">
        <f>VLOOKUP(A397,'Silva -Sheet'!A:K,7,FALSE)</f>
        <v>#N/A</v>
      </c>
      <c r="G397">
        <f>'From FD'!G397</f>
        <v>0</v>
      </c>
      <c r="H397">
        <f>'From FD'!H397</f>
        <v>4500</v>
      </c>
      <c r="I397" t="str">
        <f>'From FD'!I397</f>
        <v>DAL@LAR</v>
      </c>
      <c r="J397" t="str">
        <f>'From FD'!J397</f>
        <v>DAL</v>
      </c>
      <c r="K397" t="str">
        <f>'From FD'!K397</f>
        <v>LAR</v>
      </c>
      <c r="L397">
        <f>'From FD'!L397</f>
        <v>0</v>
      </c>
      <c r="M397">
        <f>'From FD'!M397</f>
        <v>0</v>
      </c>
      <c r="N397">
        <f>'From FD'!N397</f>
        <v>0</v>
      </c>
      <c r="O397">
        <f>'From FD'!O397</f>
        <v>0</v>
      </c>
      <c r="P397" s="1" t="e">
        <f>VLOOKUP(A397,'Silva -Sheet'!A:K,9,FALSE)</f>
        <v>#N/A</v>
      </c>
      <c r="Q397" t="str">
        <f>'From FD'!Q397</f>
        <v>WR/FLEX</v>
      </c>
    </row>
    <row r="398" spans="1:17" x14ac:dyDescent="0.25">
      <c r="A398" t="str">
        <f>'From FD'!A398</f>
        <v>81398-102729</v>
      </c>
      <c r="B398" t="str">
        <f>'From FD'!B398</f>
        <v>RB</v>
      </c>
      <c r="C398" t="str">
        <f>'From FD'!C398</f>
        <v>Snoop</v>
      </c>
      <c r="D398" t="str">
        <f>'From FD'!D398</f>
        <v>Snoop Conner</v>
      </c>
      <c r="E398" t="str">
        <f>'From FD'!E398</f>
        <v>Conner</v>
      </c>
      <c r="F398" t="e">
        <f>VLOOKUP(A398,'Silva -Sheet'!A:K,7,FALSE)</f>
        <v>#N/A</v>
      </c>
      <c r="G398">
        <f>'From FD'!G398</f>
        <v>0</v>
      </c>
      <c r="H398">
        <f>'From FD'!H398</f>
        <v>4500</v>
      </c>
      <c r="I398" t="str">
        <f>'From FD'!I398</f>
        <v>HOU@JAC</v>
      </c>
      <c r="J398" t="str">
        <f>'From FD'!J398</f>
        <v>JAC</v>
      </c>
      <c r="K398" t="str">
        <f>'From FD'!K398</f>
        <v>HOU</v>
      </c>
      <c r="L398">
        <f>'From FD'!L398</f>
        <v>0</v>
      </c>
      <c r="M398">
        <f>'From FD'!M398</f>
        <v>0</v>
      </c>
      <c r="N398">
        <f>'From FD'!N398</f>
        <v>0</v>
      </c>
      <c r="O398">
        <f>'From FD'!O398</f>
        <v>0</v>
      </c>
      <c r="P398" s="1" t="e">
        <f>VLOOKUP(A398,'Silva -Sheet'!A:K,9,FALSE)</f>
        <v>#N/A</v>
      </c>
      <c r="Q398" t="str">
        <f>'From FD'!Q398</f>
        <v>RB/FLEX</v>
      </c>
    </row>
    <row r="399" spans="1:17" x14ac:dyDescent="0.25">
      <c r="A399" t="str">
        <f>'From FD'!A399</f>
        <v>81398-90458</v>
      </c>
      <c r="B399" t="str">
        <f>'From FD'!B399</f>
        <v>RB</v>
      </c>
      <c r="C399" t="str">
        <f>'From FD'!C399</f>
        <v>Troy</v>
      </c>
      <c r="D399" t="str">
        <f>'From FD'!D399</f>
        <v>Troy Hairston</v>
      </c>
      <c r="E399" t="str">
        <f>'From FD'!E399</f>
        <v>Hairston</v>
      </c>
      <c r="F399" t="e">
        <f>VLOOKUP(A399,'Silva -Sheet'!A:K,7,FALSE)</f>
        <v>#N/A</v>
      </c>
      <c r="G399">
        <f>'From FD'!G399</f>
        <v>1</v>
      </c>
      <c r="H399">
        <f>'From FD'!H399</f>
        <v>4500</v>
      </c>
      <c r="I399" t="str">
        <f>'From FD'!I399</f>
        <v>HOU@JAC</v>
      </c>
      <c r="J399" t="str">
        <f>'From FD'!J399</f>
        <v>HOU</v>
      </c>
      <c r="K399" t="str">
        <f>'From FD'!K399</f>
        <v>JAC</v>
      </c>
      <c r="L399">
        <f>'From FD'!L399</f>
        <v>0</v>
      </c>
      <c r="M399">
        <f>'From FD'!M399</f>
        <v>0</v>
      </c>
      <c r="N399">
        <f>'From FD'!N399</f>
        <v>0</v>
      </c>
      <c r="O399">
        <f>'From FD'!O399</f>
        <v>0</v>
      </c>
      <c r="P399" s="1" t="e">
        <f>VLOOKUP(A399,'Silva -Sheet'!A:K,9,FALSE)</f>
        <v>#N/A</v>
      </c>
      <c r="Q399" t="str">
        <f>'From FD'!Q399</f>
        <v>RB/FLEX</v>
      </c>
    </row>
    <row r="400" spans="1:17" x14ac:dyDescent="0.25">
      <c r="A400" t="str">
        <f>'From FD'!A400</f>
        <v>81398-102762</v>
      </c>
      <c r="B400" t="str">
        <f>'From FD'!B400</f>
        <v>RB</v>
      </c>
      <c r="C400" t="str">
        <f>'From FD'!C400</f>
        <v>Kevin</v>
      </c>
      <c r="D400" t="str">
        <f>'From FD'!D400</f>
        <v>Kevin Harris</v>
      </c>
      <c r="E400" t="str">
        <f>'From FD'!E400</f>
        <v>Harris</v>
      </c>
      <c r="F400" t="e">
        <f>VLOOKUP(A400,'Silva -Sheet'!A:K,7,FALSE)</f>
        <v>#N/A</v>
      </c>
      <c r="G400">
        <f>'From FD'!G400</f>
        <v>0</v>
      </c>
      <c r="H400">
        <f>'From FD'!H400</f>
        <v>4500</v>
      </c>
      <c r="I400" t="str">
        <f>'From FD'!I400</f>
        <v>DET@NE</v>
      </c>
      <c r="J400" t="str">
        <f>'From FD'!J400</f>
        <v>NE</v>
      </c>
      <c r="K400" t="str">
        <f>'From FD'!K400</f>
        <v>DET</v>
      </c>
      <c r="L400">
        <f>'From FD'!L400</f>
        <v>0</v>
      </c>
      <c r="M400">
        <f>'From FD'!M400</f>
        <v>0</v>
      </c>
      <c r="N400">
        <f>'From FD'!N400</f>
        <v>0</v>
      </c>
      <c r="O400">
        <f>'From FD'!O400</f>
        <v>0</v>
      </c>
      <c r="P400" s="1" t="e">
        <f>VLOOKUP(A400,'Silva -Sheet'!A:K,9,FALSE)</f>
        <v>#N/A</v>
      </c>
      <c r="Q400" t="str">
        <f>'From FD'!Q400</f>
        <v>RB/FLEX</v>
      </c>
    </row>
    <row r="401" spans="1:17" x14ac:dyDescent="0.25">
      <c r="A401" t="str">
        <f>'From FD'!A401</f>
        <v>81398-39286</v>
      </c>
      <c r="B401" t="str">
        <f>'From FD'!B401</f>
        <v>TE</v>
      </c>
      <c r="C401" t="str">
        <f>'From FD'!C401</f>
        <v>O.J.</v>
      </c>
      <c r="D401" t="str">
        <f>'From FD'!D401</f>
        <v>O.J. Howard</v>
      </c>
      <c r="E401" t="str">
        <f>'From FD'!E401</f>
        <v>Howard</v>
      </c>
      <c r="F401">
        <f>VLOOKUP(A401,'Silva -Sheet'!A:K,7,FALSE)</f>
        <v>5.6</v>
      </c>
      <c r="G401">
        <f>'From FD'!G401</f>
        <v>4</v>
      </c>
      <c r="H401">
        <f>'From FD'!H401</f>
        <v>4500</v>
      </c>
      <c r="I401" t="str">
        <f>'From FD'!I401</f>
        <v>HOU@JAC</v>
      </c>
      <c r="J401" t="str">
        <f>'From FD'!J401</f>
        <v>HOU</v>
      </c>
      <c r="K401" t="str">
        <f>'From FD'!K401</f>
        <v>JAC</v>
      </c>
      <c r="L401">
        <f>'From FD'!L401</f>
        <v>0</v>
      </c>
      <c r="M401">
        <f>'From FD'!M401</f>
        <v>0</v>
      </c>
      <c r="N401">
        <f>'From FD'!N401</f>
        <v>0</v>
      </c>
      <c r="O401">
        <f>'From FD'!O401</f>
        <v>0</v>
      </c>
      <c r="P401" s="1">
        <f>VLOOKUP(A401,'Silva -Sheet'!A:K,9,FALSE)</f>
        <v>4.3</v>
      </c>
      <c r="Q401" t="str">
        <f>'From FD'!Q401</f>
        <v>TE/FLEX</v>
      </c>
    </row>
    <row r="402" spans="1:17" x14ac:dyDescent="0.25">
      <c r="A402" t="str">
        <f>'From FD'!A402</f>
        <v>81398-92545</v>
      </c>
      <c r="B402" t="str">
        <f>'From FD'!B402</f>
        <v>RB</v>
      </c>
      <c r="C402" t="str">
        <f>'From FD'!C402</f>
        <v>Keaontay</v>
      </c>
      <c r="D402" t="str">
        <f>'From FD'!D402</f>
        <v>Keaontay Ingram</v>
      </c>
      <c r="E402" t="str">
        <f>'From FD'!E402</f>
        <v>Ingram</v>
      </c>
      <c r="F402" t="e">
        <f>VLOOKUP(A402,'Silva -Sheet'!A:K,7,FALSE)</f>
        <v>#N/A</v>
      </c>
      <c r="G402">
        <f>'From FD'!G402</f>
        <v>0</v>
      </c>
      <c r="H402">
        <f>'From FD'!H402</f>
        <v>4500</v>
      </c>
      <c r="I402" t="str">
        <f>'From FD'!I402</f>
        <v>PHI@ARI</v>
      </c>
      <c r="J402" t="str">
        <f>'From FD'!J402</f>
        <v>ARI</v>
      </c>
      <c r="K402" t="str">
        <f>'From FD'!K402</f>
        <v>PHI</v>
      </c>
      <c r="L402">
        <f>'From FD'!L402</f>
        <v>0</v>
      </c>
      <c r="M402">
        <f>'From FD'!M402</f>
        <v>0</v>
      </c>
      <c r="N402">
        <f>'From FD'!N402</f>
        <v>0</v>
      </c>
      <c r="O402">
        <f>'From FD'!O402</f>
        <v>0</v>
      </c>
      <c r="P402" s="1" t="e">
        <f>VLOOKUP(A402,'Silva -Sheet'!A:K,9,FALSE)</f>
        <v>#N/A</v>
      </c>
      <c r="Q402" t="str">
        <f>'From FD'!Q402</f>
        <v>RB/FLEX</v>
      </c>
    </row>
    <row r="403" spans="1:17" x14ac:dyDescent="0.25">
      <c r="A403" t="str">
        <f>'From FD'!A403</f>
        <v>81398-47501</v>
      </c>
      <c r="B403" t="str">
        <f>'From FD'!B403</f>
        <v>WR</v>
      </c>
      <c r="C403" t="str">
        <f>'From FD'!C403</f>
        <v>Marken</v>
      </c>
      <c r="D403" t="str">
        <f>'From FD'!D403</f>
        <v>Marken Michel</v>
      </c>
      <c r="E403" t="str">
        <f>'From FD'!E403</f>
        <v>Michel</v>
      </c>
      <c r="F403" t="e">
        <f>VLOOKUP(A403,'Silva -Sheet'!A:K,7,FALSE)</f>
        <v>#N/A</v>
      </c>
      <c r="G403">
        <f>'From FD'!G403</f>
        <v>0</v>
      </c>
      <c r="H403">
        <f>'From FD'!H403</f>
        <v>4500</v>
      </c>
      <c r="I403" t="str">
        <f>'From FD'!I403</f>
        <v>TEN@WAS</v>
      </c>
      <c r="J403" t="str">
        <f>'From FD'!J403</f>
        <v>WAS</v>
      </c>
      <c r="K403" t="str">
        <f>'From FD'!K403</f>
        <v>TEN</v>
      </c>
      <c r="L403">
        <f>'From FD'!L403</f>
        <v>0</v>
      </c>
      <c r="M403">
        <f>'From FD'!M403</f>
        <v>0</v>
      </c>
      <c r="N403">
        <f>'From FD'!N403</f>
        <v>0</v>
      </c>
      <c r="O403">
        <f>'From FD'!O403</f>
        <v>0</v>
      </c>
      <c r="P403" s="1" t="e">
        <f>VLOOKUP(A403,'Silva -Sheet'!A:K,9,FALSE)</f>
        <v>#N/A</v>
      </c>
      <c r="Q403" t="str">
        <f>'From FD'!Q403</f>
        <v>WR/FLEX</v>
      </c>
    </row>
    <row r="404" spans="1:17" x14ac:dyDescent="0.25">
      <c r="A404" t="str">
        <f>'From FD'!A404</f>
        <v>81398-88463</v>
      </c>
      <c r="B404" t="str">
        <f>'From FD'!B404</f>
        <v>WR</v>
      </c>
      <c r="C404" t="str">
        <f>'From FD'!C404</f>
        <v>Johnny</v>
      </c>
      <c r="D404" t="str">
        <f>'From FD'!D404</f>
        <v>Johnny Johnson III</v>
      </c>
      <c r="E404" t="str">
        <f>'From FD'!E404</f>
        <v>Johnson III</v>
      </c>
      <c r="F404" t="e">
        <f>VLOOKUP(A404,'Silva -Sheet'!A:K,7,FALSE)</f>
        <v>#N/A</v>
      </c>
      <c r="G404">
        <f>'From FD'!G404</f>
        <v>0</v>
      </c>
      <c r="H404">
        <f>'From FD'!H404</f>
        <v>4500</v>
      </c>
      <c r="I404" t="str">
        <f>'From FD'!I404</f>
        <v>HOU@JAC</v>
      </c>
      <c r="J404" t="str">
        <f>'From FD'!J404</f>
        <v>HOU</v>
      </c>
      <c r="K404" t="str">
        <f>'From FD'!K404</f>
        <v>JAC</v>
      </c>
      <c r="L404">
        <f>'From FD'!L404</f>
        <v>0</v>
      </c>
      <c r="M404">
        <f>'From FD'!M404</f>
        <v>0</v>
      </c>
      <c r="N404">
        <f>'From FD'!N404</f>
        <v>0</v>
      </c>
      <c r="O404">
        <f>'From FD'!O404</f>
        <v>0</v>
      </c>
      <c r="P404" s="1" t="e">
        <f>VLOOKUP(A404,'Silva -Sheet'!A:K,9,FALSE)</f>
        <v>#N/A</v>
      </c>
      <c r="Q404" t="str">
        <f>'From FD'!Q404</f>
        <v>WR/FLEX</v>
      </c>
    </row>
    <row r="405" spans="1:17" x14ac:dyDescent="0.25">
      <c r="A405" t="str">
        <f>'From FD'!A405</f>
        <v>81398-80281</v>
      </c>
      <c r="B405" t="str">
        <f>'From FD'!B405</f>
        <v>WR</v>
      </c>
      <c r="C405" t="str">
        <f>'From FD'!C405</f>
        <v>C.J.</v>
      </c>
      <c r="D405" t="str">
        <f>'From FD'!D405</f>
        <v>C.J. Board</v>
      </c>
      <c r="E405" t="str">
        <f>'From FD'!E405</f>
        <v>Board</v>
      </c>
      <c r="F405" t="e">
        <f>VLOOKUP(A405,'Silva -Sheet'!A:K,7,FALSE)</f>
        <v>#N/A</v>
      </c>
      <c r="G405">
        <f>'From FD'!G405</f>
        <v>6</v>
      </c>
      <c r="H405">
        <f>'From FD'!H405</f>
        <v>4500</v>
      </c>
      <c r="I405" t="str">
        <f>'From FD'!I405</f>
        <v>PHI@ARI</v>
      </c>
      <c r="J405" t="str">
        <f>'From FD'!J405</f>
        <v>ARI</v>
      </c>
      <c r="K405" t="str">
        <f>'From FD'!K405</f>
        <v>PHI</v>
      </c>
      <c r="L405">
        <f>'From FD'!L405</f>
        <v>0</v>
      </c>
      <c r="M405">
        <f>'From FD'!M405</f>
        <v>0</v>
      </c>
      <c r="N405">
        <f>'From FD'!N405</f>
        <v>0</v>
      </c>
      <c r="O405">
        <f>'From FD'!O405</f>
        <v>0</v>
      </c>
      <c r="P405" s="1" t="e">
        <f>VLOOKUP(A405,'Silva -Sheet'!A:K,9,FALSE)</f>
        <v>#N/A</v>
      </c>
      <c r="Q405" t="str">
        <f>'From FD'!Q405</f>
        <v>WR/FLEX</v>
      </c>
    </row>
    <row r="406" spans="1:17" x14ac:dyDescent="0.25">
      <c r="A406" t="str">
        <f>'From FD'!A406</f>
        <v>81398-72091</v>
      </c>
      <c r="B406" t="str">
        <f>'From FD'!B406</f>
        <v>RB</v>
      </c>
      <c r="C406" t="str">
        <f>'From FD'!C406</f>
        <v>Raymond</v>
      </c>
      <c r="D406" t="str">
        <f>'From FD'!D406</f>
        <v>Raymond Calais</v>
      </c>
      <c r="E406" t="str">
        <f>'From FD'!E406</f>
        <v>Calais</v>
      </c>
      <c r="F406" t="e">
        <f>VLOOKUP(A406,'Silva -Sheet'!A:K,7,FALSE)</f>
        <v>#N/A</v>
      </c>
      <c r="G406">
        <f>'From FD'!G406</f>
        <v>0</v>
      </c>
      <c r="H406">
        <f>'From FD'!H406</f>
        <v>4500</v>
      </c>
      <c r="I406" t="str">
        <f>'From FD'!I406</f>
        <v>DAL@LAR</v>
      </c>
      <c r="J406" t="str">
        <f>'From FD'!J406</f>
        <v>LAR</v>
      </c>
      <c r="K406" t="str">
        <f>'From FD'!K406</f>
        <v>DAL</v>
      </c>
      <c r="L406">
        <f>'From FD'!L406</f>
        <v>0</v>
      </c>
      <c r="M406">
        <f>'From FD'!M406</f>
        <v>0</v>
      </c>
      <c r="N406">
        <f>'From FD'!N406</f>
        <v>0</v>
      </c>
      <c r="O406">
        <f>'From FD'!O406</f>
        <v>0</v>
      </c>
      <c r="P406" s="1" t="e">
        <f>VLOOKUP(A406,'Silva -Sheet'!A:K,9,FALSE)</f>
        <v>#N/A</v>
      </c>
      <c r="Q406" t="str">
        <f>'From FD'!Q406</f>
        <v>RB/FLEX</v>
      </c>
    </row>
    <row r="407" spans="1:17" x14ac:dyDescent="0.25">
      <c r="A407" t="str">
        <f>'From FD'!A407</f>
        <v>81398-47523</v>
      </c>
      <c r="B407" t="str">
        <f>'From FD'!B407</f>
        <v>WR</v>
      </c>
      <c r="C407" t="str">
        <f>'From FD'!C407</f>
        <v>Tajae</v>
      </c>
      <c r="D407" t="str">
        <f>'From FD'!D407</f>
        <v>Tajae Sharpe</v>
      </c>
      <c r="E407" t="str">
        <f>'From FD'!E407</f>
        <v>Sharpe</v>
      </c>
      <c r="F407" t="e">
        <f>VLOOKUP(A407,'Silva -Sheet'!A:K,7,FALSE)</f>
        <v>#N/A</v>
      </c>
      <c r="G407">
        <f>'From FD'!G407</f>
        <v>14</v>
      </c>
      <c r="H407">
        <f>'From FD'!H407</f>
        <v>4500</v>
      </c>
      <c r="I407" t="str">
        <f>'From FD'!I407</f>
        <v>CHI@MIN</v>
      </c>
      <c r="J407" t="str">
        <f>'From FD'!J407</f>
        <v>CHI</v>
      </c>
      <c r="K407" t="str">
        <f>'From FD'!K407</f>
        <v>MIN</v>
      </c>
      <c r="L407">
        <f>'From FD'!L407</f>
        <v>0</v>
      </c>
      <c r="M407">
        <f>'From FD'!M407</f>
        <v>0</v>
      </c>
      <c r="N407">
        <f>'From FD'!N407</f>
        <v>0</v>
      </c>
      <c r="O407">
        <f>'From FD'!O407</f>
        <v>0</v>
      </c>
      <c r="P407" s="1" t="e">
        <f>VLOOKUP(A407,'Silva -Sheet'!A:K,9,FALSE)</f>
        <v>#N/A</v>
      </c>
      <c r="Q407" t="str">
        <f>'From FD'!Q407</f>
        <v>WR/FLEX</v>
      </c>
    </row>
    <row r="408" spans="1:17" x14ac:dyDescent="0.25">
      <c r="A408" t="str">
        <f>'From FD'!A408</f>
        <v>81398-111012</v>
      </c>
      <c r="B408" t="str">
        <f>'From FD'!B408</f>
        <v>WR</v>
      </c>
      <c r="C408" t="str">
        <f>'From FD'!C408</f>
        <v>Kaylon</v>
      </c>
      <c r="D408" t="str">
        <f>'From FD'!D408</f>
        <v>Kaylon Geiger Sr.</v>
      </c>
      <c r="E408" t="str">
        <f>'From FD'!E408</f>
        <v>Geiger Sr.</v>
      </c>
      <c r="F408" t="e">
        <f>VLOOKUP(A408,'Silva -Sheet'!A:K,7,FALSE)</f>
        <v>#N/A</v>
      </c>
      <c r="G408">
        <f>'From FD'!G408</f>
        <v>0</v>
      </c>
      <c r="H408">
        <f>'From FD'!H408</f>
        <v>4500</v>
      </c>
      <c r="I408" t="str">
        <f>'From FD'!I408</f>
        <v>ATL@TB</v>
      </c>
      <c r="J408" t="str">
        <f>'From FD'!J408</f>
        <v>TB</v>
      </c>
      <c r="K408" t="str">
        <f>'From FD'!K408</f>
        <v>ATL</v>
      </c>
      <c r="L408">
        <f>'From FD'!L408</f>
        <v>0</v>
      </c>
      <c r="M408">
        <f>'From FD'!M408</f>
        <v>0</v>
      </c>
      <c r="N408">
        <f>'From FD'!N408</f>
        <v>0</v>
      </c>
      <c r="O408">
        <f>'From FD'!O408</f>
        <v>0</v>
      </c>
      <c r="P408" s="1" t="e">
        <f>VLOOKUP(A408,'Silva -Sheet'!A:K,9,FALSE)</f>
        <v>#N/A</v>
      </c>
      <c r="Q408" t="str">
        <f>'From FD'!Q408</f>
        <v>WR/FLEX</v>
      </c>
    </row>
    <row r="409" spans="1:17" x14ac:dyDescent="0.25">
      <c r="A409" t="str">
        <f>'From FD'!A409</f>
        <v>81398-92590</v>
      </c>
      <c r="B409" t="str">
        <f>'From FD'!B409</f>
        <v>RB</v>
      </c>
      <c r="C409" t="str">
        <f>'From FD'!C409</f>
        <v>Raheem</v>
      </c>
      <c r="D409" t="str">
        <f>'From FD'!D409</f>
        <v>Raheem Blackshear</v>
      </c>
      <c r="E409" t="str">
        <f>'From FD'!E409</f>
        <v>Blackshear</v>
      </c>
      <c r="F409" t="e">
        <f>VLOOKUP(A409,'Silva -Sheet'!A:K,7,FALSE)</f>
        <v>#N/A</v>
      </c>
      <c r="G409">
        <f>'From FD'!G409</f>
        <v>0</v>
      </c>
      <c r="H409">
        <f>'From FD'!H409</f>
        <v>4500</v>
      </c>
      <c r="I409" t="str">
        <f>'From FD'!I409</f>
        <v>SF@CAR</v>
      </c>
      <c r="J409" t="str">
        <f>'From FD'!J409</f>
        <v>CAR</v>
      </c>
      <c r="K409" t="str">
        <f>'From FD'!K409</f>
        <v>SF</v>
      </c>
      <c r="L409">
        <f>'From FD'!L409</f>
        <v>0</v>
      </c>
      <c r="M409">
        <f>'From FD'!M409</f>
        <v>0</v>
      </c>
      <c r="N409">
        <f>'From FD'!N409</f>
        <v>0</v>
      </c>
      <c r="O409">
        <f>'From FD'!O409</f>
        <v>0</v>
      </c>
      <c r="P409" s="1" t="e">
        <f>VLOOKUP(A409,'Silva -Sheet'!A:K,9,FALSE)</f>
        <v>#N/A</v>
      </c>
      <c r="Q409" t="str">
        <f>'From FD'!Q409</f>
        <v>RB/FLEX</v>
      </c>
    </row>
    <row r="410" spans="1:17" x14ac:dyDescent="0.25">
      <c r="A410" t="str">
        <f>'From FD'!A410</f>
        <v>81398-72122</v>
      </c>
      <c r="B410" t="str">
        <f>'From FD'!B410</f>
        <v>WR</v>
      </c>
      <c r="C410" t="str">
        <f>'From FD'!C410</f>
        <v>Jake</v>
      </c>
      <c r="D410" t="str">
        <f>'From FD'!D410</f>
        <v>Jake Herslow</v>
      </c>
      <c r="E410" t="str">
        <f>'From FD'!E410</f>
        <v>Herslow</v>
      </c>
      <c r="F410" t="e">
        <f>VLOOKUP(A410,'Silva -Sheet'!A:K,7,FALSE)</f>
        <v>#N/A</v>
      </c>
      <c r="G410">
        <f>'From FD'!G410</f>
        <v>0</v>
      </c>
      <c r="H410">
        <f>'From FD'!H410</f>
        <v>4500</v>
      </c>
      <c r="I410" t="str">
        <f>'From FD'!I410</f>
        <v>SEA@NO</v>
      </c>
      <c r="J410" t="str">
        <f>'From FD'!J410</f>
        <v>SEA</v>
      </c>
      <c r="K410" t="str">
        <f>'From FD'!K410</f>
        <v>NO</v>
      </c>
      <c r="L410">
        <f>'From FD'!L410</f>
        <v>0</v>
      </c>
      <c r="M410">
        <f>'From FD'!M410</f>
        <v>0</v>
      </c>
      <c r="N410">
        <f>'From FD'!N410</f>
        <v>0</v>
      </c>
      <c r="O410">
        <f>'From FD'!O410</f>
        <v>0</v>
      </c>
      <c r="P410" s="1" t="e">
        <f>VLOOKUP(A410,'Silva -Sheet'!A:K,9,FALSE)</f>
        <v>#N/A</v>
      </c>
      <c r="Q410" t="str">
        <f>'From FD'!Q410</f>
        <v>WR/FLEX</v>
      </c>
    </row>
    <row r="411" spans="1:17" x14ac:dyDescent="0.25">
      <c r="A411" t="str">
        <f>'From FD'!A411</f>
        <v>81398-92606</v>
      </c>
      <c r="B411" t="str">
        <f>'From FD'!B411</f>
        <v>WR</v>
      </c>
      <c r="C411" t="str">
        <f>'From FD'!C411</f>
        <v>Bo</v>
      </c>
      <c r="D411" t="str">
        <f>'From FD'!D411</f>
        <v>Bo Melton</v>
      </c>
      <c r="E411" t="str">
        <f>'From FD'!E411</f>
        <v>Melton</v>
      </c>
      <c r="F411" t="e">
        <f>VLOOKUP(A411,'Silva -Sheet'!A:K,7,FALSE)</f>
        <v>#N/A</v>
      </c>
      <c r="G411">
        <f>'From FD'!G411</f>
        <v>0</v>
      </c>
      <c r="H411">
        <f>'From FD'!H411</f>
        <v>4500</v>
      </c>
      <c r="I411" t="str">
        <f>'From FD'!I411</f>
        <v>SEA@NO</v>
      </c>
      <c r="J411" t="str">
        <f>'From FD'!J411</f>
        <v>SEA</v>
      </c>
      <c r="K411" t="str">
        <f>'From FD'!K411</f>
        <v>NO</v>
      </c>
      <c r="L411">
        <f>'From FD'!L411</f>
        <v>0</v>
      </c>
      <c r="M411">
        <f>'From FD'!M411</f>
        <v>0</v>
      </c>
      <c r="N411">
        <f>'From FD'!N411</f>
        <v>0</v>
      </c>
      <c r="O411">
        <f>'From FD'!O411</f>
        <v>0</v>
      </c>
      <c r="P411" s="1" t="e">
        <f>VLOOKUP(A411,'Silva -Sheet'!A:K,9,FALSE)</f>
        <v>#N/A</v>
      </c>
      <c r="Q411" t="str">
        <f>'From FD'!Q411</f>
        <v>WR/FLEX</v>
      </c>
    </row>
    <row r="412" spans="1:17" x14ac:dyDescent="0.25">
      <c r="A412" t="str">
        <f>'From FD'!A412</f>
        <v>81398-72135</v>
      </c>
      <c r="B412" t="str">
        <f>'From FD'!B412</f>
        <v>WR</v>
      </c>
      <c r="C412" t="str">
        <f>'From FD'!C412</f>
        <v>T.J.</v>
      </c>
      <c r="D412" t="str">
        <f>'From FD'!D412</f>
        <v>T.J. Vasher</v>
      </c>
      <c r="E412" t="str">
        <f>'From FD'!E412</f>
        <v>Vasher</v>
      </c>
      <c r="F412" t="e">
        <f>VLOOKUP(A412,'Silva -Sheet'!A:K,7,FALSE)</f>
        <v>#N/A</v>
      </c>
      <c r="G412">
        <f>'From FD'!G412</f>
        <v>0</v>
      </c>
      <c r="H412">
        <f>'From FD'!H412</f>
        <v>4500</v>
      </c>
      <c r="I412" t="str">
        <f>'From FD'!I412</f>
        <v>DAL@LAR</v>
      </c>
      <c r="J412" t="str">
        <f>'From FD'!J412</f>
        <v>DAL</v>
      </c>
      <c r="K412" t="str">
        <f>'From FD'!K412</f>
        <v>LAR</v>
      </c>
      <c r="L412">
        <f>'From FD'!L412</f>
        <v>0</v>
      </c>
      <c r="M412">
        <f>'From FD'!M412</f>
        <v>0</v>
      </c>
      <c r="N412">
        <f>'From FD'!N412</f>
        <v>0</v>
      </c>
      <c r="O412">
        <f>'From FD'!O412</f>
        <v>0</v>
      </c>
      <c r="P412" s="1" t="e">
        <f>VLOOKUP(A412,'Silva -Sheet'!A:K,9,FALSE)</f>
        <v>#N/A</v>
      </c>
      <c r="Q412" t="str">
        <f>'From FD'!Q412</f>
        <v>WR/FLEX</v>
      </c>
    </row>
    <row r="413" spans="1:17" x14ac:dyDescent="0.25">
      <c r="A413" t="str">
        <f>'From FD'!A413</f>
        <v>81398-86472</v>
      </c>
      <c r="B413" t="str">
        <f>'From FD'!B413</f>
        <v>WR</v>
      </c>
      <c r="C413" t="str">
        <f>'From FD'!C413</f>
        <v>John</v>
      </c>
      <c r="D413" t="str">
        <f>'From FD'!D413</f>
        <v>John Hightower</v>
      </c>
      <c r="E413" t="str">
        <f>'From FD'!E413</f>
        <v>Hightower</v>
      </c>
      <c r="F413" t="e">
        <f>VLOOKUP(A413,'Silva -Sheet'!A:K,7,FALSE)</f>
        <v>#N/A</v>
      </c>
      <c r="G413">
        <f>'From FD'!G413</f>
        <v>1</v>
      </c>
      <c r="H413">
        <f>'From FD'!H413</f>
        <v>4500</v>
      </c>
      <c r="I413" t="str">
        <f>'From FD'!I413</f>
        <v>LAC@CLE</v>
      </c>
      <c r="J413" t="str">
        <f>'From FD'!J413</f>
        <v>LAC</v>
      </c>
      <c r="K413" t="str">
        <f>'From FD'!K413</f>
        <v>CLE</v>
      </c>
      <c r="L413">
        <f>'From FD'!L413</f>
        <v>0</v>
      </c>
      <c r="M413">
        <f>'From FD'!M413</f>
        <v>0</v>
      </c>
      <c r="N413">
        <f>'From FD'!N413</f>
        <v>0</v>
      </c>
      <c r="O413">
        <f>'From FD'!O413</f>
        <v>0</v>
      </c>
      <c r="P413" s="1" t="e">
        <f>VLOOKUP(A413,'Silva -Sheet'!A:K,9,FALSE)</f>
        <v>#N/A</v>
      </c>
      <c r="Q413" t="str">
        <f>'From FD'!Q413</f>
        <v>WR/FLEX</v>
      </c>
    </row>
    <row r="414" spans="1:17" x14ac:dyDescent="0.25">
      <c r="A414" t="str">
        <f>'From FD'!A414</f>
        <v>81398-96714</v>
      </c>
      <c r="B414" t="str">
        <f>'From FD'!B414</f>
        <v>WR</v>
      </c>
      <c r="C414" t="str">
        <f>'From FD'!C414</f>
        <v>Travis</v>
      </c>
      <c r="D414" t="str">
        <f>'From FD'!D414</f>
        <v>Travis Toivonen</v>
      </c>
      <c r="E414" t="str">
        <f>'From FD'!E414</f>
        <v>Toivonen</v>
      </c>
      <c r="F414" t="e">
        <f>VLOOKUP(A414,'Silva -Sheet'!A:K,7,FALSE)</f>
        <v>#N/A</v>
      </c>
      <c r="G414">
        <f>'From FD'!G414</f>
        <v>0</v>
      </c>
      <c r="H414">
        <f>'From FD'!H414</f>
        <v>4500</v>
      </c>
      <c r="I414" t="str">
        <f>'From FD'!I414</f>
        <v>CHI@MIN</v>
      </c>
      <c r="J414" t="str">
        <f>'From FD'!J414</f>
        <v>MIN</v>
      </c>
      <c r="K414" t="str">
        <f>'From FD'!K414</f>
        <v>CHI</v>
      </c>
      <c r="L414">
        <f>'From FD'!L414</f>
        <v>0</v>
      </c>
      <c r="M414">
        <f>'From FD'!M414</f>
        <v>0</v>
      </c>
      <c r="N414">
        <f>'From FD'!N414</f>
        <v>0</v>
      </c>
      <c r="O414">
        <f>'From FD'!O414</f>
        <v>0</v>
      </c>
      <c r="P414" s="1" t="e">
        <f>VLOOKUP(A414,'Silva -Sheet'!A:K,9,FALSE)</f>
        <v>#N/A</v>
      </c>
      <c r="Q414" t="str">
        <f>'From FD'!Q414</f>
        <v>WR/FLEX</v>
      </c>
    </row>
    <row r="415" spans="1:17" x14ac:dyDescent="0.25">
      <c r="A415" t="str">
        <f>'From FD'!A415</f>
        <v>81398-88525</v>
      </c>
      <c r="B415" t="str">
        <f>'From FD'!B415</f>
        <v>WR</v>
      </c>
      <c r="C415" t="str">
        <f>'From FD'!C415</f>
        <v>Kawaan</v>
      </c>
      <c r="D415" t="str">
        <f>'From FD'!D415</f>
        <v>Kawaan Baker</v>
      </c>
      <c r="E415" t="str">
        <f>'From FD'!E415</f>
        <v>Baker</v>
      </c>
      <c r="F415" t="e">
        <f>VLOOKUP(A415,'Silva -Sheet'!A:K,7,FALSE)</f>
        <v>#N/A</v>
      </c>
      <c r="G415">
        <f>'From FD'!G415</f>
        <v>0</v>
      </c>
      <c r="H415">
        <f>'From FD'!H415</f>
        <v>4500</v>
      </c>
      <c r="I415" t="str">
        <f>'From FD'!I415</f>
        <v>SEA@NO</v>
      </c>
      <c r="J415" t="str">
        <f>'From FD'!J415</f>
        <v>NO</v>
      </c>
      <c r="K415" t="str">
        <f>'From FD'!K415</f>
        <v>SEA</v>
      </c>
      <c r="L415" t="str">
        <f>'From FD'!L415</f>
        <v>IR</v>
      </c>
      <c r="M415" t="str">
        <f>'From FD'!M415</f>
        <v>Suspension</v>
      </c>
      <c r="N415">
        <f>'From FD'!N415</f>
        <v>0</v>
      </c>
      <c r="O415">
        <f>'From FD'!O415</f>
        <v>0</v>
      </c>
      <c r="P415" s="1" t="e">
        <f>VLOOKUP(A415,'Silva -Sheet'!A:K,9,FALSE)</f>
        <v>#N/A</v>
      </c>
      <c r="Q415" t="str">
        <f>'From FD'!Q415</f>
        <v>WR/FLEX</v>
      </c>
    </row>
    <row r="416" spans="1:17" x14ac:dyDescent="0.25">
      <c r="A416" t="str">
        <f>'From FD'!A416</f>
        <v>81398-109015</v>
      </c>
      <c r="B416" t="str">
        <f>'From FD'!B416</f>
        <v>WR</v>
      </c>
      <c r="C416" t="str">
        <f>'From FD'!C416</f>
        <v>Keric</v>
      </c>
      <c r="D416" t="str">
        <f>'From FD'!D416</f>
        <v>Keric Wheatfall</v>
      </c>
      <c r="E416" t="str">
        <f>'From FD'!E416</f>
        <v>Wheatfall</v>
      </c>
      <c r="F416" t="e">
        <f>VLOOKUP(A416,'Silva -Sheet'!A:K,7,FALSE)</f>
        <v>#N/A</v>
      </c>
      <c r="G416">
        <f>'From FD'!G416</f>
        <v>0</v>
      </c>
      <c r="H416">
        <f>'From FD'!H416</f>
        <v>4500</v>
      </c>
      <c r="I416" t="str">
        <f>'From FD'!I416</f>
        <v>PHI@ARI</v>
      </c>
      <c r="J416" t="str">
        <f>'From FD'!J416</f>
        <v>PHI</v>
      </c>
      <c r="K416" t="str">
        <f>'From FD'!K416</f>
        <v>ARI</v>
      </c>
      <c r="L416" t="str">
        <f>'From FD'!L416</f>
        <v>Q</v>
      </c>
      <c r="M416" t="str">
        <f>'From FD'!M416</f>
        <v>Undisclosed</v>
      </c>
      <c r="N416">
        <f>'From FD'!N416</f>
        <v>0</v>
      </c>
      <c r="O416">
        <f>'From FD'!O416</f>
        <v>0</v>
      </c>
      <c r="P416" s="1" t="e">
        <f>VLOOKUP(A416,'Silva -Sheet'!A:K,9,FALSE)</f>
        <v>#N/A</v>
      </c>
      <c r="Q416" t="str">
        <f>'From FD'!Q416</f>
        <v>WR/FLEX</v>
      </c>
    </row>
    <row r="417" spans="1:17" x14ac:dyDescent="0.25">
      <c r="A417" t="str">
        <f>'From FD'!A417</f>
        <v>81398-14820</v>
      </c>
      <c r="B417" t="str">
        <f>'From FD'!B417</f>
        <v>RB</v>
      </c>
      <c r="C417" t="str">
        <f>'From FD'!C417</f>
        <v>Nick</v>
      </c>
      <c r="D417" t="str">
        <f>'From FD'!D417</f>
        <v>Nick Bellore</v>
      </c>
      <c r="E417" t="str">
        <f>'From FD'!E417</f>
        <v>Bellore</v>
      </c>
      <c r="F417" t="e">
        <f>VLOOKUP(A417,'Silva -Sheet'!A:K,7,FALSE)</f>
        <v>#N/A</v>
      </c>
      <c r="G417">
        <f>'From FD'!G417</f>
        <v>1</v>
      </c>
      <c r="H417">
        <f>'From FD'!H417</f>
        <v>4500</v>
      </c>
      <c r="I417" t="str">
        <f>'From FD'!I417</f>
        <v>SEA@NO</v>
      </c>
      <c r="J417" t="str">
        <f>'From FD'!J417</f>
        <v>SEA</v>
      </c>
      <c r="K417" t="str">
        <f>'From FD'!K417</f>
        <v>NO</v>
      </c>
      <c r="L417">
        <f>'From FD'!L417</f>
        <v>0</v>
      </c>
      <c r="M417">
        <f>'From FD'!M417</f>
        <v>0</v>
      </c>
      <c r="N417">
        <f>'From FD'!N417</f>
        <v>0</v>
      </c>
      <c r="O417">
        <f>'From FD'!O417</f>
        <v>0</v>
      </c>
      <c r="P417" s="1" t="e">
        <f>VLOOKUP(A417,'Silva -Sheet'!A:K,9,FALSE)</f>
        <v>#N/A</v>
      </c>
      <c r="Q417" t="str">
        <f>'From FD'!Q417</f>
        <v>RB/FLEX</v>
      </c>
    </row>
    <row r="418" spans="1:17" x14ac:dyDescent="0.25">
      <c r="A418" t="str">
        <f>'From FD'!A418</f>
        <v>81398-152042</v>
      </c>
      <c r="B418" t="str">
        <f>'From FD'!B418</f>
        <v>WR</v>
      </c>
      <c r="C418" t="str">
        <f>'From FD'!C418</f>
        <v>Drew</v>
      </c>
      <c r="D418" t="str">
        <f>'From FD'!D418</f>
        <v>Drew Estrada</v>
      </c>
      <c r="E418" t="str">
        <f>'From FD'!E418</f>
        <v>Estrada</v>
      </c>
      <c r="F418" t="e">
        <f>VLOOKUP(A418,'Silva -Sheet'!A:K,7,FALSE)</f>
        <v>#N/A</v>
      </c>
      <c r="G418">
        <f>'From FD'!G418</f>
        <v>0</v>
      </c>
      <c r="H418">
        <f>'From FD'!H418</f>
        <v>4500</v>
      </c>
      <c r="I418" t="str">
        <f>'From FD'!I418</f>
        <v>HOU@JAC</v>
      </c>
      <c r="J418" t="str">
        <f>'From FD'!J418</f>
        <v>HOU</v>
      </c>
      <c r="K418" t="str">
        <f>'From FD'!K418</f>
        <v>JAC</v>
      </c>
      <c r="L418" t="str">
        <f>'From FD'!L418</f>
        <v>Q</v>
      </c>
      <c r="M418" t="str">
        <f>'From FD'!M418</f>
        <v>Leg</v>
      </c>
      <c r="N418">
        <f>'From FD'!N418</f>
        <v>0</v>
      </c>
      <c r="O418">
        <f>'From FD'!O418</f>
        <v>0</v>
      </c>
      <c r="P418" s="1" t="e">
        <f>VLOOKUP(A418,'Silva -Sheet'!A:K,9,FALSE)</f>
        <v>#N/A</v>
      </c>
      <c r="Q418" t="str">
        <f>'From FD'!Q418</f>
        <v>WR/FLEX</v>
      </c>
    </row>
    <row r="419" spans="1:17" x14ac:dyDescent="0.25">
      <c r="A419" t="str">
        <f>'From FD'!A419</f>
        <v>81398-72174</v>
      </c>
      <c r="B419" t="str">
        <f>'From FD'!B419</f>
        <v>WR</v>
      </c>
      <c r="C419" t="str">
        <f>'From FD'!C419</f>
        <v>Andrew</v>
      </c>
      <c r="D419" t="str">
        <f>'From FD'!D419</f>
        <v>Andrew Parchment</v>
      </c>
      <c r="E419" t="str">
        <f>'From FD'!E419</f>
        <v>Parchment</v>
      </c>
      <c r="F419" t="e">
        <f>VLOOKUP(A419,'Silva -Sheet'!A:K,7,FALSE)</f>
        <v>#N/A</v>
      </c>
      <c r="G419">
        <f>'From FD'!G419</f>
        <v>0</v>
      </c>
      <c r="H419">
        <f>'From FD'!H419</f>
        <v>4500</v>
      </c>
      <c r="I419" t="str">
        <f>'From FD'!I419</f>
        <v>SF@CAR</v>
      </c>
      <c r="J419" t="str">
        <f>'From FD'!J419</f>
        <v>CAR</v>
      </c>
      <c r="K419" t="str">
        <f>'From FD'!K419</f>
        <v>SF</v>
      </c>
      <c r="L419" t="str">
        <f>'From FD'!L419</f>
        <v>Q</v>
      </c>
      <c r="M419" t="str">
        <f>'From FD'!M419</f>
        <v>Undisclosed</v>
      </c>
      <c r="N419">
        <f>'From FD'!N419</f>
        <v>0</v>
      </c>
      <c r="O419">
        <f>'From FD'!O419</f>
        <v>0</v>
      </c>
      <c r="P419" s="1" t="e">
        <f>VLOOKUP(A419,'Silva -Sheet'!A:K,9,FALSE)</f>
        <v>#N/A</v>
      </c>
      <c r="Q419" t="str">
        <f>'From FD'!Q419</f>
        <v>WR/FLEX</v>
      </c>
    </row>
    <row r="420" spans="1:17" x14ac:dyDescent="0.25">
      <c r="A420" t="str">
        <f>'From FD'!A420</f>
        <v>81398-113138</v>
      </c>
      <c r="B420" t="str">
        <f>'From FD'!B420</f>
        <v>WR</v>
      </c>
      <c r="C420" t="str">
        <f>'From FD'!C420</f>
        <v>Talolo</v>
      </c>
      <c r="D420" t="str">
        <f>'From FD'!D420</f>
        <v>Talolo Limu-Jones</v>
      </c>
      <c r="E420" t="str">
        <f>'From FD'!E420</f>
        <v>Limu-Jones</v>
      </c>
      <c r="F420" t="e">
        <f>VLOOKUP(A420,'Silva -Sheet'!A:K,7,FALSE)</f>
        <v>#N/A</v>
      </c>
      <c r="G420">
        <f>'From FD'!G420</f>
        <v>0</v>
      </c>
      <c r="H420">
        <f>'From FD'!H420</f>
        <v>4500</v>
      </c>
      <c r="I420" t="str">
        <f>'From FD'!I420</f>
        <v>SF@CAR</v>
      </c>
      <c r="J420" t="str">
        <f>'From FD'!J420</f>
        <v>CAR</v>
      </c>
      <c r="K420" t="str">
        <f>'From FD'!K420</f>
        <v>SF</v>
      </c>
      <c r="L420">
        <f>'From FD'!L420</f>
        <v>0</v>
      </c>
      <c r="M420">
        <f>'From FD'!M420</f>
        <v>0</v>
      </c>
      <c r="N420">
        <f>'From FD'!N420</f>
        <v>0</v>
      </c>
      <c r="O420">
        <f>'From FD'!O420</f>
        <v>0</v>
      </c>
      <c r="P420" s="1" t="e">
        <f>VLOOKUP(A420,'Silva -Sheet'!A:K,9,FALSE)</f>
        <v>#N/A</v>
      </c>
      <c r="Q420" t="str">
        <f>'From FD'!Q420</f>
        <v>WR/FLEX</v>
      </c>
    </row>
    <row r="421" spans="1:17" x14ac:dyDescent="0.25">
      <c r="A421" t="str">
        <f>'From FD'!A421</f>
        <v>81398-86543</v>
      </c>
      <c r="B421" t="str">
        <f>'From FD'!B421</f>
        <v>WR</v>
      </c>
      <c r="C421" t="str">
        <f>'From FD'!C421</f>
        <v>Erik</v>
      </c>
      <c r="D421" t="str">
        <f>'From FD'!D421</f>
        <v>Erik Ezukanma</v>
      </c>
      <c r="E421" t="str">
        <f>'From FD'!E421</f>
        <v>Ezukanma</v>
      </c>
      <c r="F421" t="e">
        <f>VLOOKUP(A421,'Silva -Sheet'!A:K,7,FALSE)</f>
        <v>#N/A</v>
      </c>
      <c r="G421">
        <f>'From FD'!G421</f>
        <v>0</v>
      </c>
      <c r="H421">
        <f>'From FD'!H421</f>
        <v>4500</v>
      </c>
      <c r="I421" t="str">
        <f>'From FD'!I421</f>
        <v>MIA@NYJ</v>
      </c>
      <c r="J421" t="str">
        <f>'From FD'!J421</f>
        <v>MIA</v>
      </c>
      <c r="K421" t="str">
        <f>'From FD'!K421</f>
        <v>NYJ</v>
      </c>
      <c r="L421">
        <f>'From FD'!L421</f>
        <v>0</v>
      </c>
      <c r="M421">
        <f>'From FD'!M421</f>
        <v>0</v>
      </c>
      <c r="N421">
        <f>'From FD'!N421</f>
        <v>0</v>
      </c>
      <c r="O421">
        <f>'From FD'!O421</f>
        <v>0</v>
      </c>
      <c r="P421" s="1" t="e">
        <f>VLOOKUP(A421,'Silva -Sheet'!A:K,9,FALSE)</f>
        <v>#N/A</v>
      </c>
      <c r="Q421" t="str">
        <f>'From FD'!Q421</f>
        <v>WR/FLEX</v>
      </c>
    </row>
    <row r="422" spans="1:17" x14ac:dyDescent="0.25">
      <c r="A422" t="str">
        <f>'From FD'!A422</f>
        <v>81398-88590</v>
      </c>
      <c r="B422" t="str">
        <f>'From FD'!B422</f>
        <v>RB</v>
      </c>
      <c r="C422" t="str">
        <f>'From FD'!C422</f>
        <v>Scottie</v>
      </c>
      <c r="D422" t="str">
        <f>'From FD'!D422</f>
        <v>Scottie Phillips</v>
      </c>
      <c r="E422" t="str">
        <f>'From FD'!E422</f>
        <v>Phillips</v>
      </c>
      <c r="F422" t="e">
        <f>VLOOKUP(A422,'Silva -Sheet'!A:K,7,FALSE)</f>
        <v>#N/A</v>
      </c>
      <c r="G422">
        <f>'From FD'!G422</f>
        <v>2</v>
      </c>
      <c r="H422">
        <f>'From FD'!H422</f>
        <v>4500</v>
      </c>
      <c r="I422" t="str">
        <f>'From FD'!I422</f>
        <v>HOU@JAC</v>
      </c>
      <c r="J422" t="str">
        <f>'From FD'!J422</f>
        <v>HOU</v>
      </c>
      <c r="K422" t="str">
        <f>'From FD'!K422</f>
        <v>JAC</v>
      </c>
      <c r="L422">
        <f>'From FD'!L422</f>
        <v>0</v>
      </c>
      <c r="M422">
        <f>'From FD'!M422</f>
        <v>0</v>
      </c>
      <c r="N422">
        <f>'From FD'!N422</f>
        <v>0</v>
      </c>
      <c r="O422">
        <f>'From FD'!O422</f>
        <v>0</v>
      </c>
      <c r="P422" s="1" t="e">
        <f>VLOOKUP(A422,'Silva -Sheet'!A:K,9,FALSE)</f>
        <v>#N/A</v>
      </c>
      <c r="Q422" t="str">
        <f>'From FD'!Q422</f>
        <v>RB/FLEX</v>
      </c>
    </row>
    <row r="423" spans="1:17" x14ac:dyDescent="0.25">
      <c r="A423" t="str">
        <f>'From FD'!A423</f>
        <v>81398-88607</v>
      </c>
      <c r="B423" t="str">
        <f>'From FD'!B423</f>
        <v>WR</v>
      </c>
      <c r="C423" t="str">
        <f>'From FD'!C423</f>
        <v>Braylon</v>
      </c>
      <c r="D423" t="str">
        <f>'From FD'!D423</f>
        <v>Braylon Sanders</v>
      </c>
      <c r="E423" t="str">
        <f>'From FD'!E423</f>
        <v>Sanders</v>
      </c>
      <c r="F423" t="e">
        <f>VLOOKUP(A423,'Silva -Sheet'!A:K,7,FALSE)</f>
        <v>#N/A</v>
      </c>
      <c r="G423">
        <f>'From FD'!G423</f>
        <v>0</v>
      </c>
      <c r="H423">
        <f>'From FD'!H423</f>
        <v>4500</v>
      </c>
      <c r="I423" t="str">
        <f>'From FD'!I423</f>
        <v>MIA@NYJ</v>
      </c>
      <c r="J423" t="str">
        <f>'From FD'!J423</f>
        <v>MIA</v>
      </c>
      <c r="K423" t="str">
        <f>'From FD'!K423</f>
        <v>NYJ</v>
      </c>
      <c r="L423">
        <f>'From FD'!L423</f>
        <v>0</v>
      </c>
      <c r="M423">
        <f>'From FD'!M423</f>
        <v>0</v>
      </c>
      <c r="N423">
        <f>'From FD'!N423</f>
        <v>0</v>
      </c>
      <c r="O423">
        <f>'From FD'!O423</f>
        <v>0</v>
      </c>
      <c r="P423" s="1" t="e">
        <f>VLOOKUP(A423,'Silva -Sheet'!A:K,9,FALSE)</f>
        <v>#N/A</v>
      </c>
      <c r="Q423" t="str">
        <f>'From FD'!Q423</f>
        <v>WR/FLEX</v>
      </c>
    </row>
    <row r="424" spans="1:17" x14ac:dyDescent="0.25">
      <c r="A424" t="str">
        <f>'From FD'!A424</f>
        <v>81398-96798</v>
      </c>
      <c r="B424" t="str">
        <f>'From FD'!B424</f>
        <v>RB</v>
      </c>
      <c r="C424" t="str">
        <f>'From FD'!C424</f>
        <v>Josh</v>
      </c>
      <c r="D424" t="str">
        <f>'From FD'!D424</f>
        <v>Josh Johnson</v>
      </c>
      <c r="E424" t="str">
        <f>'From FD'!E424</f>
        <v>Johnson</v>
      </c>
      <c r="F424" t="e">
        <f>VLOOKUP(A424,'Silva -Sheet'!A:K,7,FALSE)</f>
        <v>#N/A</v>
      </c>
      <c r="G424">
        <f>'From FD'!G424</f>
        <v>0</v>
      </c>
      <c r="H424">
        <f>'From FD'!H424</f>
        <v>4500</v>
      </c>
      <c r="I424" t="str">
        <f>'From FD'!I424</f>
        <v>SEA@NO</v>
      </c>
      <c r="J424" t="str">
        <f>'From FD'!J424</f>
        <v>SEA</v>
      </c>
      <c r="K424" t="str">
        <f>'From FD'!K424</f>
        <v>NO</v>
      </c>
      <c r="L424" t="str">
        <f>'From FD'!L424</f>
        <v>Q</v>
      </c>
      <c r="M424" t="str">
        <f>'From FD'!M424</f>
        <v>Undisclosed</v>
      </c>
      <c r="N424">
        <f>'From FD'!N424</f>
        <v>0</v>
      </c>
      <c r="O424">
        <f>'From FD'!O424</f>
        <v>0</v>
      </c>
      <c r="P424" s="1" t="e">
        <f>VLOOKUP(A424,'Silva -Sheet'!A:K,9,FALSE)</f>
        <v>#N/A</v>
      </c>
      <c r="Q424" t="str">
        <f>'From FD'!Q424</f>
        <v>RB/FLEX</v>
      </c>
    </row>
    <row r="425" spans="1:17" x14ac:dyDescent="0.25">
      <c r="A425" t="str">
        <f>'From FD'!A425</f>
        <v>81398-72235</v>
      </c>
      <c r="B425" t="str">
        <f>'From FD'!B425</f>
        <v>WR</v>
      </c>
      <c r="C425" t="str">
        <f>'From FD'!C425</f>
        <v>Damon</v>
      </c>
      <c r="D425" t="str">
        <f>'From FD'!D425</f>
        <v>Damon Hazelton</v>
      </c>
      <c r="E425" t="str">
        <f>'From FD'!E425</f>
        <v>Hazelton</v>
      </c>
      <c r="F425" t="e">
        <f>VLOOKUP(A425,'Silva -Sheet'!A:K,7,FALSE)</f>
        <v>#N/A</v>
      </c>
      <c r="G425">
        <f>'From FD'!G425</f>
        <v>0</v>
      </c>
      <c r="H425">
        <f>'From FD'!H425</f>
        <v>4500</v>
      </c>
      <c r="I425" t="str">
        <f>'From FD'!I425</f>
        <v>HOU@JAC</v>
      </c>
      <c r="J425" t="str">
        <f>'From FD'!J425</f>
        <v>HOU</v>
      </c>
      <c r="K425" t="str">
        <f>'From FD'!K425</f>
        <v>JAC</v>
      </c>
      <c r="L425">
        <f>'From FD'!L425</f>
        <v>0</v>
      </c>
      <c r="M425">
        <f>'From FD'!M425</f>
        <v>0</v>
      </c>
      <c r="N425">
        <f>'From FD'!N425</f>
        <v>0</v>
      </c>
      <c r="O425">
        <f>'From FD'!O425</f>
        <v>0</v>
      </c>
      <c r="P425" s="1" t="e">
        <f>VLOOKUP(A425,'Silva -Sheet'!A:K,9,FALSE)</f>
        <v>#N/A</v>
      </c>
      <c r="Q425" t="str">
        <f>'From FD'!Q425</f>
        <v>WR/FLEX</v>
      </c>
    </row>
    <row r="426" spans="1:17" x14ac:dyDescent="0.25">
      <c r="A426" t="str">
        <f>'From FD'!A426</f>
        <v>81398-160306</v>
      </c>
      <c r="B426" t="str">
        <f>'From FD'!B426</f>
        <v>RB</v>
      </c>
      <c r="C426" t="str">
        <f>'From FD'!C426</f>
        <v>Pierre</v>
      </c>
      <c r="D426" t="str">
        <f>'From FD'!D426</f>
        <v>Pierre Strong Jr.</v>
      </c>
      <c r="E426" t="str">
        <f>'From FD'!E426</f>
        <v>Strong Jr.</v>
      </c>
      <c r="F426" t="e">
        <f>VLOOKUP(A426,'Silva -Sheet'!A:K,7,FALSE)</f>
        <v>#N/A</v>
      </c>
      <c r="G426">
        <f>'From FD'!G426</f>
        <v>1</v>
      </c>
      <c r="H426">
        <f>'From FD'!H426</f>
        <v>4500</v>
      </c>
      <c r="I426" t="str">
        <f>'From FD'!I426</f>
        <v>DET@NE</v>
      </c>
      <c r="J426" t="str">
        <f>'From FD'!J426</f>
        <v>NE</v>
      </c>
      <c r="K426" t="str">
        <f>'From FD'!K426</f>
        <v>DET</v>
      </c>
      <c r="L426">
        <f>'From FD'!L426</f>
        <v>0</v>
      </c>
      <c r="M426">
        <f>'From FD'!M426</f>
        <v>0</v>
      </c>
      <c r="N426">
        <f>'From FD'!N426</f>
        <v>0</v>
      </c>
      <c r="O426">
        <f>'From FD'!O426</f>
        <v>0</v>
      </c>
      <c r="P426" s="1" t="e">
        <f>VLOOKUP(A426,'Silva -Sheet'!A:K,9,FALSE)</f>
        <v>#N/A</v>
      </c>
      <c r="Q426" t="str">
        <f>'From FD'!Q426</f>
        <v>RB/FLEX</v>
      </c>
    </row>
    <row r="427" spans="1:17" x14ac:dyDescent="0.25">
      <c r="A427" t="str">
        <f>'From FD'!A427</f>
        <v>81398-70206</v>
      </c>
      <c r="B427" t="str">
        <f>'From FD'!B427</f>
        <v>RB</v>
      </c>
      <c r="C427" t="str">
        <f>'From FD'!C427</f>
        <v>Jason</v>
      </c>
      <c r="D427" t="str">
        <f>'From FD'!D427</f>
        <v>Jason Huntley</v>
      </c>
      <c r="E427" t="str">
        <f>'From FD'!E427</f>
        <v>Huntley</v>
      </c>
      <c r="F427" t="e">
        <f>VLOOKUP(A427,'Silva -Sheet'!A:K,7,FALSE)</f>
        <v>#N/A</v>
      </c>
      <c r="G427">
        <f>'From FD'!G427</f>
        <v>1</v>
      </c>
      <c r="H427">
        <f>'From FD'!H427</f>
        <v>4500</v>
      </c>
      <c r="I427" t="str">
        <f>'From FD'!I427</f>
        <v>PIT@BUF</v>
      </c>
      <c r="J427" t="str">
        <f>'From FD'!J427</f>
        <v>PIT</v>
      </c>
      <c r="K427" t="str">
        <f>'From FD'!K427</f>
        <v>BUF</v>
      </c>
      <c r="L427">
        <f>'From FD'!L427</f>
        <v>0</v>
      </c>
      <c r="M427">
        <f>'From FD'!M427</f>
        <v>0</v>
      </c>
      <c r="N427">
        <f>'From FD'!N427</f>
        <v>0</v>
      </c>
      <c r="O427">
        <f>'From FD'!O427</f>
        <v>0</v>
      </c>
      <c r="P427" s="1" t="e">
        <f>VLOOKUP(A427,'Silva -Sheet'!A:K,9,FALSE)</f>
        <v>#N/A</v>
      </c>
      <c r="Q427" t="str">
        <f>'From FD'!Q427</f>
        <v>RB/FLEX</v>
      </c>
    </row>
    <row r="428" spans="1:17" x14ac:dyDescent="0.25">
      <c r="A428" t="str">
        <f>'From FD'!A428</f>
        <v>81398-150090</v>
      </c>
      <c r="B428" t="str">
        <f>'From FD'!B428</f>
        <v>WR</v>
      </c>
      <c r="C428" t="str">
        <f>'From FD'!C428</f>
        <v>Cade</v>
      </c>
      <c r="D428" t="str">
        <f>'From FD'!D428</f>
        <v>Cade Johnson</v>
      </c>
      <c r="E428" t="str">
        <f>'From FD'!E428</f>
        <v>Johnson</v>
      </c>
      <c r="F428" t="e">
        <f>VLOOKUP(A428,'Silva -Sheet'!A:K,7,FALSE)</f>
        <v>#N/A</v>
      </c>
      <c r="G428">
        <f>'From FD'!G428</f>
        <v>0</v>
      </c>
      <c r="H428">
        <f>'From FD'!H428</f>
        <v>4500</v>
      </c>
      <c r="I428" t="str">
        <f>'From FD'!I428</f>
        <v>SEA@NO</v>
      </c>
      <c r="J428" t="str">
        <f>'From FD'!J428</f>
        <v>SEA</v>
      </c>
      <c r="K428" t="str">
        <f>'From FD'!K428</f>
        <v>NO</v>
      </c>
      <c r="L428">
        <f>'From FD'!L428</f>
        <v>0</v>
      </c>
      <c r="M428">
        <f>'From FD'!M428</f>
        <v>0</v>
      </c>
      <c r="N428">
        <f>'From FD'!N428</f>
        <v>0</v>
      </c>
      <c r="O428">
        <f>'From FD'!O428</f>
        <v>0</v>
      </c>
      <c r="P428" s="1" t="e">
        <f>VLOOKUP(A428,'Silva -Sheet'!A:K,9,FALSE)</f>
        <v>#N/A</v>
      </c>
      <c r="Q428" t="str">
        <f>'From FD'!Q428</f>
        <v>WR/FLEX</v>
      </c>
    </row>
    <row r="429" spans="1:17" x14ac:dyDescent="0.25">
      <c r="A429" t="str">
        <f>'From FD'!A429</f>
        <v>81398-55895</v>
      </c>
      <c r="B429" t="str">
        <f>'From FD'!B429</f>
        <v>TE</v>
      </c>
      <c r="C429" t="str">
        <f>'From FD'!C429</f>
        <v>Kendall</v>
      </c>
      <c r="D429" t="str">
        <f>'From FD'!D429</f>
        <v>Kendall Blanton</v>
      </c>
      <c r="E429" t="str">
        <f>'From FD'!E429</f>
        <v>Blanton</v>
      </c>
      <c r="F429">
        <f>VLOOKUP(A429,'Silva -Sheet'!A:K,7,FALSE)</f>
        <v>0.9</v>
      </c>
      <c r="G429">
        <f>'From FD'!G429</f>
        <v>2</v>
      </c>
      <c r="H429">
        <f>'From FD'!H429</f>
        <v>4500</v>
      </c>
      <c r="I429" t="str">
        <f>'From FD'!I429</f>
        <v>DAL@LAR</v>
      </c>
      <c r="J429" t="str">
        <f>'From FD'!J429</f>
        <v>LAR</v>
      </c>
      <c r="K429" t="str">
        <f>'From FD'!K429</f>
        <v>DAL</v>
      </c>
      <c r="L429">
        <f>'From FD'!L429</f>
        <v>0</v>
      </c>
      <c r="M429">
        <f>'From FD'!M429</f>
        <v>0</v>
      </c>
      <c r="N429">
        <f>'From FD'!N429</f>
        <v>0</v>
      </c>
      <c r="O429">
        <f>'From FD'!O429</f>
        <v>0</v>
      </c>
      <c r="P429" s="1">
        <f>VLOOKUP(A429,'Silva -Sheet'!A:K,9,FALSE)</f>
        <v>0</v>
      </c>
      <c r="Q429" t="str">
        <f>'From FD'!Q429</f>
        <v>TE/FLEX</v>
      </c>
    </row>
    <row r="430" spans="1:17" x14ac:dyDescent="0.25">
      <c r="A430" t="str">
        <f>'From FD'!A430</f>
        <v>81398-62042</v>
      </c>
      <c r="B430" t="str">
        <f>'From FD'!B430</f>
        <v>WR</v>
      </c>
      <c r="C430" t="str">
        <f>'From FD'!C430</f>
        <v>Deon</v>
      </c>
      <c r="D430" t="str">
        <f>'From FD'!D430</f>
        <v>Deon Cain</v>
      </c>
      <c r="E430" t="str">
        <f>'From FD'!E430</f>
        <v>Cain</v>
      </c>
      <c r="F430" t="e">
        <f>VLOOKUP(A430,'Silva -Sheet'!A:K,7,FALSE)</f>
        <v>#N/A</v>
      </c>
      <c r="G430">
        <f>'From FD'!G430</f>
        <v>0</v>
      </c>
      <c r="H430">
        <f>'From FD'!H430</f>
        <v>4500</v>
      </c>
      <c r="I430" t="str">
        <f>'From FD'!I430</f>
        <v>PHI@ARI</v>
      </c>
      <c r="J430" t="str">
        <f>'From FD'!J430</f>
        <v>PHI</v>
      </c>
      <c r="K430" t="str">
        <f>'From FD'!K430</f>
        <v>ARI</v>
      </c>
      <c r="L430">
        <f>'From FD'!L430</f>
        <v>0</v>
      </c>
      <c r="M430">
        <f>'From FD'!M430</f>
        <v>0</v>
      </c>
      <c r="N430">
        <f>'From FD'!N430</f>
        <v>0</v>
      </c>
      <c r="O430">
        <f>'From FD'!O430</f>
        <v>0</v>
      </c>
      <c r="P430" s="1" t="e">
        <f>VLOOKUP(A430,'Silva -Sheet'!A:K,9,FALSE)</f>
        <v>#N/A</v>
      </c>
      <c r="Q430" t="str">
        <f>'From FD'!Q430</f>
        <v>WR/FLEX</v>
      </c>
    </row>
    <row r="431" spans="1:17" x14ac:dyDescent="0.25">
      <c r="A431" t="str">
        <f>'From FD'!A431</f>
        <v>81398-86635</v>
      </c>
      <c r="B431" t="str">
        <f>'From FD'!B431</f>
        <v>WR</v>
      </c>
      <c r="C431" t="str">
        <f>'From FD'!C431</f>
        <v>Charleston</v>
      </c>
      <c r="D431" t="str">
        <f>'From FD'!D431</f>
        <v>Charleston Rambo</v>
      </c>
      <c r="E431" t="str">
        <f>'From FD'!E431</f>
        <v>Rambo</v>
      </c>
      <c r="F431" t="e">
        <f>VLOOKUP(A431,'Silva -Sheet'!A:K,7,FALSE)</f>
        <v>#N/A</v>
      </c>
      <c r="G431">
        <f>'From FD'!G431</f>
        <v>0</v>
      </c>
      <c r="H431">
        <f>'From FD'!H431</f>
        <v>4500</v>
      </c>
      <c r="I431" t="str">
        <f>'From FD'!I431</f>
        <v>SF@CAR</v>
      </c>
      <c r="J431" t="str">
        <f>'From FD'!J431</f>
        <v>CAR</v>
      </c>
      <c r="K431" t="str">
        <f>'From FD'!K431</f>
        <v>SF</v>
      </c>
      <c r="L431">
        <f>'From FD'!L431</f>
        <v>0</v>
      </c>
      <c r="M431">
        <f>'From FD'!M431</f>
        <v>0</v>
      </c>
      <c r="N431">
        <f>'From FD'!N431</f>
        <v>0</v>
      </c>
      <c r="O431">
        <f>'From FD'!O431</f>
        <v>0</v>
      </c>
      <c r="P431" s="1" t="e">
        <f>VLOOKUP(A431,'Silva -Sheet'!A:K,9,FALSE)</f>
        <v>#N/A</v>
      </c>
      <c r="Q431" t="str">
        <f>'From FD'!Q431</f>
        <v>WR/FLEX</v>
      </c>
    </row>
    <row r="432" spans="1:17" x14ac:dyDescent="0.25">
      <c r="A432" t="str">
        <f>'From FD'!A432</f>
        <v>81398-86634</v>
      </c>
      <c r="B432" t="str">
        <f>'From FD'!B432</f>
        <v>RB</v>
      </c>
      <c r="C432" t="str">
        <f>'From FD'!C432</f>
        <v>TJ</v>
      </c>
      <c r="D432" t="str">
        <f>'From FD'!D432</f>
        <v>TJ Pledger</v>
      </c>
      <c r="E432" t="str">
        <f>'From FD'!E432</f>
        <v>Pledger</v>
      </c>
      <c r="F432" t="e">
        <f>VLOOKUP(A432,'Silva -Sheet'!A:K,7,FALSE)</f>
        <v>#N/A</v>
      </c>
      <c r="G432">
        <f>'From FD'!G432</f>
        <v>0</v>
      </c>
      <c r="H432">
        <f>'From FD'!H432</f>
        <v>4500</v>
      </c>
      <c r="I432" t="str">
        <f>'From FD'!I432</f>
        <v>PHI@ARI</v>
      </c>
      <c r="J432" t="str">
        <f>'From FD'!J432</f>
        <v>ARI</v>
      </c>
      <c r="K432" t="str">
        <f>'From FD'!K432</f>
        <v>PHI</v>
      </c>
      <c r="L432">
        <f>'From FD'!L432</f>
        <v>0</v>
      </c>
      <c r="M432">
        <f>'From FD'!M432</f>
        <v>0</v>
      </c>
      <c r="N432">
        <f>'From FD'!N432</f>
        <v>0</v>
      </c>
      <c r="O432">
        <f>'From FD'!O432</f>
        <v>0</v>
      </c>
      <c r="P432" s="1" t="e">
        <f>VLOOKUP(A432,'Silva -Sheet'!A:K,9,FALSE)</f>
        <v>#N/A</v>
      </c>
      <c r="Q432" t="str">
        <f>'From FD'!Q432</f>
        <v>RB/FLEX</v>
      </c>
    </row>
    <row r="433" spans="1:17" x14ac:dyDescent="0.25">
      <c r="A433" t="str">
        <f>'From FD'!A433</f>
        <v>81398-88685</v>
      </c>
      <c r="B433" t="str">
        <f>'From FD'!B433</f>
        <v>WR</v>
      </c>
      <c r="C433" t="str">
        <f>'From FD'!C433</f>
        <v>Austin</v>
      </c>
      <c r="D433" t="str">
        <f>'From FD'!D433</f>
        <v>Austin Trammell</v>
      </c>
      <c r="E433" t="str">
        <f>'From FD'!E433</f>
        <v>Trammell</v>
      </c>
      <c r="F433" t="e">
        <f>VLOOKUP(A433,'Silva -Sheet'!A:K,7,FALSE)</f>
        <v>#N/A</v>
      </c>
      <c r="G433">
        <f>'From FD'!G433</f>
        <v>0</v>
      </c>
      <c r="H433">
        <f>'From FD'!H433</f>
        <v>4500</v>
      </c>
      <c r="I433" t="str">
        <f>'From FD'!I433</f>
        <v>DAL@LAR</v>
      </c>
      <c r="J433" t="str">
        <f>'From FD'!J433</f>
        <v>LAR</v>
      </c>
      <c r="K433" t="str">
        <f>'From FD'!K433</f>
        <v>DAL</v>
      </c>
      <c r="L433">
        <f>'From FD'!L433</f>
        <v>0</v>
      </c>
      <c r="M433">
        <f>'From FD'!M433</f>
        <v>0</v>
      </c>
      <c r="N433">
        <f>'From FD'!N433</f>
        <v>0</v>
      </c>
      <c r="O433">
        <f>'From FD'!O433</f>
        <v>0</v>
      </c>
      <c r="P433" s="1" t="e">
        <f>VLOOKUP(A433,'Silva -Sheet'!A:K,9,FALSE)</f>
        <v>#N/A</v>
      </c>
      <c r="Q433" t="str">
        <f>'From FD'!Q433</f>
        <v>WR/FLEX</v>
      </c>
    </row>
    <row r="434" spans="1:17" x14ac:dyDescent="0.25">
      <c r="A434" t="str">
        <f>'From FD'!A434</f>
        <v>81398-86646</v>
      </c>
      <c r="B434" t="str">
        <f>'From FD'!B434</f>
        <v>RB</v>
      </c>
      <c r="C434" t="str">
        <f>'From FD'!C434</f>
        <v>Trey</v>
      </c>
      <c r="D434" t="str">
        <f>'From FD'!D434</f>
        <v>Trey Sermon</v>
      </c>
      <c r="E434" t="str">
        <f>'From FD'!E434</f>
        <v>Sermon</v>
      </c>
      <c r="F434">
        <f>VLOOKUP(A434,'Silva -Sheet'!A:K,7,FALSE)</f>
        <v>0.9</v>
      </c>
      <c r="G434">
        <f>'From FD'!G434</f>
        <v>1</v>
      </c>
      <c r="H434">
        <f>'From FD'!H434</f>
        <v>4500</v>
      </c>
      <c r="I434" t="str">
        <f>'From FD'!I434</f>
        <v>PHI@ARI</v>
      </c>
      <c r="J434" t="str">
        <f>'From FD'!J434</f>
        <v>PHI</v>
      </c>
      <c r="K434" t="str">
        <f>'From FD'!K434</f>
        <v>ARI</v>
      </c>
      <c r="L434">
        <f>'From FD'!L434</f>
        <v>0</v>
      </c>
      <c r="M434">
        <f>'From FD'!M434</f>
        <v>0</v>
      </c>
      <c r="N434">
        <f>'From FD'!N434</f>
        <v>0</v>
      </c>
      <c r="O434">
        <f>'From FD'!O434</f>
        <v>0</v>
      </c>
      <c r="P434" s="1">
        <f>VLOOKUP(A434,'Silva -Sheet'!A:K,9,FALSE)</f>
        <v>0</v>
      </c>
      <c r="Q434" t="str">
        <f>'From FD'!Q434</f>
        <v>RB/FLEX</v>
      </c>
    </row>
    <row r="435" spans="1:17" x14ac:dyDescent="0.25">
      <c r="A435" t="str">
        <f>'From FD'!A435</f>
        <v>81398-86657</v>
      </c>
      <c r="B435" t="str">
        <f>'From FD'!B435</f>
        <v>RB</v>
      </c>
      <c r="C435" t="str">
        <f>'From FD'!C435</f>
        <v>Kennedy</v>
      </c>
      <c r="D435" t="str">
        <f>'From FD'!D435</f>
        <v>Kennedy Brooks</v>
      </c>
      <c r="E435" t="str">
        <f>'From FD'!E435</f>
        <v>Brooks</v>
      </c>
      <c r="F435" t="e">
        <f>VLOOKUP(A435,'Silva -Sheet'!A:K,7,FALSE)</f>
        <v>#N/A</v>
      </c>
      <c r="G435">
        <f>'From FD'!G435</f>
        <v>0</v>
      </c>
      <c r="H435">
        <f>'From FD'!H435</f>
        <v>4500</v>
      </c>
      <c r="I435" t="str">
        <f>'From FD'!I435</f>
        <v>PHI@ARI</v>
      </c>
      <c r="J435" t="str">
        <f>'From FD'!J435</f>
        <v>PHI</v>
      </c>
      <c r="K435" t="str">
        <f>'From FD'!K435</f>
        <v>ARI</v>
      </c>
      <c r="L435">
        <f>'From FD'!L435</f>
        <v>0</v>
      </c>
      <c r="M435">
        <f>'From FD'!M435</f>
        <v>0</v>
      </c>
      <c r="N435">
        <f>'From FD'!N435</f>
        <v>0</v>
      </c>
      <c r="O435">
        <f>'From FD'!O435</f>
        <v>0</v>
      </c>
      <c r="P435" s="1" t="e">
        <f>VLOOKUP(A435,'Silva -Sheet'!A:K,9,FALSE)</f>
        <v>#N/A</v>
      </c>
      <c r="Q435" t="str">
        <f>'From FD'!Q435</f>
        <v>RB/FLEX</v>
      </c>
    </row>
    <row r="436" spans="1:17" x14ac:dyDescent="0.25">
      <c r="A436" t="str">
        <f>'From FD'!A436</f>
        <v>81398-88707</v>
      </c>
      <c r="B436" t="str">
        <f>'From FD'!B436</f>
        <v>RB</v>
      </c>
      <c r="C436" t="str">
        <f>'From FD'!C436</f>
        <v>Kevin</v>
      </c>
      <c r="D436" t="str">
        <f>'From FD'!D436</f>
        <v>Kevin Marks Jr.</v>
      </c>
      <c r="E436" t="str">
        <f>'From FD'!E436</f>
        <v>Marks Jr.</v>
      </c>
      <c r="F436" t="e">
        <f>VLOOKUP(A436,'Silva -Sheet'!A:K,7,FALSE)</f>
        <v>#N/A</v>
      </c>
      <c r="G436">
        <f>'From FD'!G436</f>
        <v>0</v>
      </c>
      <c r="H436">
        <f>'From FD'!H436</f>
        <v>4500</v>
      </c>
      <c r="I436" t="str">
        <f>'From FD'!I436</f>
        <v>LAC@CLE</v>
      </c>
      <c r="J436" t="str">
        <f>'From FD'!J436</f>
        <v>LAC</v>
      </c>
      <c r="K436" t="str">
        <f>'From FD'!K436</f>
        <v>CLE</v>
      </c>
      <c r="L436">
        <f>'From FD'!L436</f>
        <v>0</v>
      </c>
      <c r="M436">
        <f>'From FD'!M436</f>
        <v>0</v>
      </c>
      <c r="N436">
        <f>'From FD'!N436</f>
        <v>0</v>
      </c>
      <c r="O436">
        <f>'From FD'!O436</f>
        <v>0</v>
      </c>
      <c r="P436" s="1" t="e">
        <f>VLOOKUP(A436,'Silva -Sheet'!A:K,9,FALSE)</f>
        <v>#N/A</v>
      </c>
      <c r="Q436" t="str">
        <f>'From FD'!Q436</f>
        <v>RB/FLEX</v>
      </c>
    </row>
    <row r="437" spans="1:17" x14ac:dyDescent="0.25">
      <c r="A437" t="str">
        <f>'From FD'!A437</f>
        <v>81398-55941</v>
      </c>
      <c r="B437" t="str">
        <f>'From FD'!B437</f>
        <v>RB</v>
      </c>
      <c r="C437" t="str">
        <f>'From FD'!C437</f>
        <v>Patrick</v>
      </c>
      <c r="D437" t="str">
        <f>'From FD'!D437</f>
        <v>Patrick Laird</v>
      </c>
      <c r="E437" t="str">
        <f>'From FD'!E437</f>
        <v>Laird</v>
      </c>
      <c r="F437" t="e">
        <f>VLOOKUP(A437,'Silva -Sheet'!A:K,7,FALSE)</f>
        <v>#N/A</v>
      </c>
      <c r="G437">
        <f>'From FD'!G437</f>
        <v>3</v>
      </c>
      <c r="H437">
        <f>'From FD'!H437</f>
        <v>4500</v>
      </c>
      <c r="I437" t="str">
        <f>'From FD'!I437</f>
        <v>ATL@TB</v>
      </c>
      <c r="J437" t="str">
        <f>'From FD'!J437</f>
        <v>TB</v>
      </c>
      <c r="K437" t="str">
        <f>'From FD'!K437</f>
        <v>ATL</v>
      </c>
      <c r="L437">
        <f>'From FD'!L437</f>
        <v>0</v>
      </c>
      <c r="M437">
        <f>'From FD'!M437</f>
        <v>0</v>
      </c>
      <c r="N437">
        <f>'From FD'!N437</f>
        <v>0</v>
      </c>
      <c r="O437">
        <f>'From FD'!O437</f>
        <v>0</v>
      </c>
      <c r="P437" s="1" t="e">
        <f>VLOOKUP(A437,'Silva -Sheet'!A:K,9,FALSE)</f>
        <v>#N/A</v>
      </c>
      <c r="Q437" t="str">
        <f>'From FD'!Q437</f>
        <v>RB/FLEX</v>
      </c>
    </row>
    <row r="438" spans="1:17" x14ac:dyDescent="0.25">
      <c r="A438" t="str">
        <f>'From FD'!A438</f>
        <v>81398-27273</v>
      </c>
      <c r="B438" t="str">
        <f>'From FD'!B438</f>
        <v>RB</v>
      </c>
      <c r="C438" t="str">
        <f>'From FD'!C438</f>
        <v>Andy</v>
      </c>
      <c r="D438" t="str">
        <f>'From FD'!D438</f>
        <v>Andy Janovich</v>
      </c>
      <c r="E438" t="str">
        <f>'From FD'!E438</f>
        <v>Janovich</v>
      </c>
      <c r="F438" t="e">
        <f>VLOOKUP(A438,'Silva -Sheet'!A:K,7,FALSE)</f>
        <v>#N/A</v>
      </c>
      <c r="G438">
        <f>'From FD'!G438</f>
        <v>5</v>
      </c>
      <c r="H438">
        <f>'From FD'!H438</f>
        <v>4500</v>
      </c>
      <c r="I438" t="str">
        <f>'From FD'!I438</f>
        <v>HOU@JAC</v>
      </c>
      <c r="J438" t="str">
        <f>'From FD'!J438</f>
        <v>HOU</v>
      </c>
      <c r="K438" t="str">
        <f>'From FD'!K438</f>
        <v>JAC</v>
      </c>
      <c r="L438">
        <f>'From FD'!L438</f>
        <v>0</v>
      </c>
      <c r="M438">
        <f>'From FD'!M438</f>
        <v>0</v>
      </c>
      <c r="N438">
        <f>'From FD'!N438</f>
        <v>0</v>
      </c>
      <c r="O438">
        <f>'From FD'!O438</f>
        <v>0</v>
      </c>
      <c r="P438" s="1" t="e">
        <f>VLOOKUP(A438,'Silva -Sheet'!A:K,9,FALSE)</f>
        <v>#N/A</v>
      </c>
      <c r="Q438" t="str">
        <f>'From FD'!Q438</f>
        <v>RB/FLEX</v>
      </c>
    </row>
    <row r="439" spans="1:17" x14ac:dyDescent="0.25">
      <c r="A439" t="str">
        <f>'From FD'!A439</f>
        <v>81398-64147</v>
      </c>
      <c r="B439" t="str">
        <f>'From FD'!B439</f>
        <v>WR</v>
      </c>
      <c r="C439" t="str">
        <f>'From FD'!C439</f>
        <v>Britain</v>
      </c>
      <c r="D439" t="str">
        <f>'From FD'!D439</f>
        <v>Britain Covey</v>
      </c>
      <c r="E439" t="str">
        <f>'From FD'!E439</f>
        <v>Covey</v>
      </c>
      <c r="F439" t="e">
        <f>VLOOKUP(A439,'Silva -Sheet'!A:K,7,FALSE)</f>
        <v>#N/A</v>
      </c>
      <c r="G439">
        <f>'From FD'!G439</f>
        <v>4</v>
      </c>
      <c r="H439">
        <f>'From FD'!H439</f>
        <v>4500</v>
      </c>
      <c r="I439" t="str">
        <f>'From FD'!I439</f>
        <v>PHI@ARI</v>
      </c>
      <c r="J439" t="str">
        <f>'From FD'!J439</f>
        <v>PHI</v>
      </c>
      <c r="K439" t="str">
        <f>'From FD'!K439</f>
        <v>ARI</v>
      </c>
      <c r="L439">
        <f>'From FD'!L439</f>
        <v>0</v>
      </c>
      <c r="M439">
        <f>'From FD'!M439</f>
        <v>0</v>
      </c>
      <c r="N439">
        <f>'From FD'!N439</f>
        <v>0</v>
      </c>
      <c r="O439">
        <f>'From FD'!O439</f>
        <v>0</v>
      </c>
      <c r="P439" s="1" t="e">
        <f>VLOOKUP(A439,'Silva -Sheet'!A:K,9,FALSE)</f>
        <v>#N/A</v>
      </c>
      <c r="Q439" t="str">
        <f>'From FD'!Q439</f>
        <v>WR/FLEX</v>
      </c>
    </row>
    <row r="440" spans="1:17" x14ac:dyDescent="0.25">
      <c r="A440" t="str">
        <f>'From FD'!A440</f>
        <v>81398-29357</v>
      </c>
      <c r="B440" t="str">
        <f>'From FD'!B440</f>
        <v>RB</v>
      </c>
      <c r="C440" t="str">
        <f>'From FD'!C440</f>
        <v>Kenjon</v>
      </c>
      <c r="D440" t="str">
        <f>'From FD'!D440</f>
        <v>Kenjon Barner</v>
      </c>
      <c r="E440" t="str">
        <f>'From FD'!E440</f>
        <v>Barner</v>
      </c>
      <c r="F440" t="e">
        <f>VLOOKUP(A440,'Silva -Sheet'!A:K,7,FALSE)</f>
        <v>#N/A</v>
      </c>
      <c r="G440">
        <f>'From FD'!G440</f>
        <v>3</v>
      </c>
      <c r="H440">
        <f>'From FD'!H440</f>
        <v>4500</v>
      </c>
      <c r="I440" t="str">
        <f>'From FD'!I440</f>
        <v>ATL@TB</v>
      </c>
      <c r="J440" t="str">
        <f>'From FD'!J440</f>
        <v>TB</v>
      </c>
      <c r="K440" t="str">
        <f>'From FD'!K440</f>
        <v>ATL</v>
      </c>
      <c r="L440" t="str">
        <f>'From FD'!L440</f>
        <v>IR</v>
      </c>
      <c r="M440" t="str">
        <f>'From FD'!M440</f>
        <v>Undisclosed</v>
      </c>
      <c r="N440">
        <f>'From FD'!N440</f>
        <v>0</v>
      </c>
      <c r="O440">
        <f>'From FD'!O440</f>
        <v>0</v>
      </c>
      <c r="P440" s="1" t="e">
        <f>VLOOKUP(A440,'Silva -Sheet'!A:K,9,FALSE)</f>
        <v>#N/A</v>
      </c>
      <c r="Q440" t="str">
        <f>'From FD'!Q440</f>
        <v>RB/FLEX</v>
      </c>
    </row>
    <row r="441" spans="1:17" x14ac:dyDescent="0.25">
      <c r="A441" t="str">
        <f>'From FD'!A441</f>
        <v>81398-72370</v>
      </c>
      <c r="B441" t="str">
        <f>'From FD'!B441</f>
        <v>RB</v>
      </c>
      <c r="C441" t="str">
        <f>'From FD'!C441</f>
        <v>J.J.</v>
      </c>
      <c r="D441" t="str">
        <f>'From FD'!D441</f>
        <v>J.J. Taylor</v>
      </c>
      <c r="E441" t="str">
        <f>'From FD'!E441</f>
        <v>Taylor</v>
      </c>
      <c r="F441" t="e">
        <f>VLOOKUP(A441,'Silva -Sheet'!A:K,7,FALSE)</f>
        <v>#N/A</v>
      </c>
      <c r="G441">
        <f>'From FD'!G441</f>
        <v>5</v>
      </c>
      <c r="H441">
        <f>'From FD'!H441</f>
        <v>4500</v>
      </c>
      <c r="I441" t="str">
        <f>'From FD'!I441</f>
        <v>DET@NE</v>
      </c>
      <c r="J441" t="str">
        <f>'From FD'!J441</f>
        <v>NE</v>
      </c>
      <c r="K441" t="str">
        <f>'From FD'!K441</f>
        <v>DET</v>
      </c>
      <c r="L441">
        <f>'From FD'!L441</f>
        <v>0</v>
      </c>
      <c r="M441">
        <f>'From FD'!M441</f>
        <v>0</v>
      </c>
      <c r="N441">
        <f>'From FD'!N441</f>
        <v>0</v>
      </c>
      <c r="O441">
        <f>'From FD'!O441</f>
        <v>0</v>
      </c>
      <c r="P441" s="1" t="e">
        <f>VLOOKUP(A441,'Silva -Sheet'!A:K,9,FALSE)</f>
        <v>#N/A</v>
      </c>
      <c r="Q441" t="str">
        <f>'From FD'!Q441</f>
        <v>RB/FLEX</v>
      </c>
    </row>
    <row r="442" spans="1:17" x14ac:dyDescent="0.25">
      <c r="A442" t="str">
        <f>'From FD'!A442</f>
        <v>81398-72382</v>
      </c>
      <c r="B442" t="str">
        <f>'From FD'!B442</f>
        <v>RB</v>
      </c>
      <c r="C442" t="str">
        <f>'From FD'!C442</f>
        <v>Gabe</v>
      </c>
      <c r="D442" t="str">
        <f>'From FD'!D442</f>
        <v>Gabe Nabers</v>
      </c>
      <c r="E442" t="str">
        <f>'From FD'!E442</f>
        <v>Nabers</v>
      </c>
      <c r="F442" t="e">
        <f>VLOOKUP(A442,'Silva -Sheet'!A:K,7,FALSE)</f>
        <v>#N/A</v>
      </c>
      <c r="G442">
        <f>'From FD'!G442</f>
        <v>5</v>
      </c>
      <c r="H442">
        <f>'From FD'!H442</f>
        <v>4500</v>
      </c>
      <c r="I442" t="str">
        <f>'From FD'!I442</f>
        <v>LAC@CLE</v>
      </c>
      <c r="J442" t="str">
        <f>'From FD'!J442</f>
        <v>LAC</v>
      </c>
      <c r="K442" t="str">
        <f>'From FD'!K442</f>
        <v>CLE</v>
      </c>
      <c r="L442">
        <f>'From FD'!L442</f>
        <v>0</v>
      </c>
      <c r="M442">
        <f>'From FD'!M442</f>
        <v>0</v>
      </c>
      <c r="N442">
        <f>'From FD'!N442</f>
        <v>0</v>
      </c>
      <c r="O442">
        <f>'From FD'!O442</f>
        <v>0</v>
      </c>
      <c r="P442" s="1" t="e">
        <f>VLOOKUP(A442,'Silva -Sheet'!A:K,9,FALSE)</f>
        <v>#N/A</v>
      </c>
      <c r="Q442" t="str">
        <f>'From FD'!Q442</f>
        <v>RB/FLEX</v>
      </c>
    </row>
    <row r="443" spans="1:17" x14ac:dyDescent="0.25">
      <c r="A443" t="str">
        <f>'From FD'!A443</f>
        <v>81398-139971</v>
      </c>
      <c r="B443" t="str">
        <f>'From FD'!B443</f>
        <v>WR</v>
      </c>
      <c r="C443" t="str">
        <f>'From FD'!C443</f>
        <v>Jerreth</v>
      </c>
      <c r="D443" t="str">
        <f>'From FD'!D443</f>
        <v>Jerreth Sterns</v>
      </c>
      <c r="E443" t="str">
        <f>'From FD'!E443</f>
        <v>Sterns</v>
      </c>
      <c r="F443" t="e">
        <f>VLOOKUP(A443,'Silva -Sheet'!A:K,7,FALSE)</f>
        <v>#N/A</v>
      </c>
      <c r="G443">
        <f>'From FD'!G443</f>
        <v>0</v>
      </c>
      <c r="H443">
        <f>'From FD'!H443</f>
        <v>4500</v>
      </c>
      <c r="I443" t="str">
        <f>'From FD'!I443</f>
        <v>ATL@TB</v>
      </c>
      <c r="J443" t="str">
        <f>'From FD'!J443</f>
        <v>TB</v>
      </c>
      <c r="K443" t="str">
        <f>'From FD'!K443</f>
        <v>ATL</v>
      </c>
      <c r="L443">
        <f>'From FD'!L443</f>
        <v>0</v>
      </c>
      <c r="M443">
        <f>'From FD'!M443</f>
        <v>0</v>
      </c>
      <c r="N443">
        <f>'From FD'!N443</f>
        <v>0</v>
      </c>
      <c r="O443">
        <f>'From FD'!O443</f>
        <v>0</v>
      </c>
      <c r="P443" s="1" t="e">
        <f>VLOOKUP(A443,'Silva -Sheet'!A:K,9,FALSE)</f>
        <v>#N/A</v>
      </c>
      <c r="Q443" t="str">
        <f>'From FD'!Q443</f>
        <v>WR/FLEX</v>
      </c>
    </row>
    <row r="444" spans="1:17" x14ac:dyDescent="0.25">
      <c r="A444" t="str">
        <f>'From FD'!A444</f>
        <v>81398-80584</v>
      </c>
      <c r="B444" t="str">
        <f>'From FD'!B444</f>
        <v>WR</v>
      </c>
      <c r="C444" t="str">
        <f>'From FD'!C444</f>
        <v>Lance</v>
      </c>
      <c r="D444" t="str">
        <f>'From FD'!D444</f>
        <v>Lance Lenoir</v>
      </c>
      <c r="E444" t="str">
        <f>'From FD'!E444</f>
        <v>Lenoir</v>
      </c>
      <c r="F444" t="e">
        <f>VLOOKUP(A444,'Silva -Sheet'!A:K,7,FALSE)</f>
        <v>#N/A</v>
      </c>
      <c r="G444">
        <f>'From FD'!G444</f>
        <v>0</v>
      </c>
      <c r="H444">
        <f>'From FD'!H444</f>
        <v>4500</v>
      </c>
      <c r="I444" t="str">
        <f>'From FD'!I444</f>
        <v>PHI@ARI</v>
      </c>
      <c r="J444" t="str">
        <f>'From FD'!J444</f>
        <v>PHI</v>
      </c>
      <c r="K444" t="str">
        <f>'From FD'!K444</f>
        <v>ARI</v>
      </c>
      <c r="L444" t="str">
        <f>'From FD'!L444</f>
        <v>Q</v>
      </c>
      <c r="M444" t="str">
        <f>'From FD'!M444</f>
        <v>Undisclosed</v>
      </c>
      <c r="N444">
        <f>'From FD'!N444</f>
        <v>0</v>
      </c>
      <c r="O444">
        <f>'From FD'!O444</f>
        <v>0</v>
      </c>
      <c r="P444" s="1" t="e">
        <f>VLOOKUP(A444,'Silva -Sheet'!A:K,9,FALSE)</f>
        <v>#N/A</v>
      </c>
      <c r="Q444" t="str">
        <f>'From FD'!Q444</f>
        <v>WR/FLEX</v>
      </c>
    </row>
    <row r="445" spans="1:17" x14ac:dyDescent="0.25">
      <c r="A445" t="str">
        <f>'From FD'!A445</f>
        <v>81398-88776</v>
      </c>
      <c r="B445" t="str">
        <f>'From FD'!B445</f>
        <v>WR</v>
      </c>
      <c r="C445" t="str">
        <f>'From FD'!C445</f>
        <v>Ty</v>
      </c>
      <c r="D445" t="str">
        <f>'From FD'!D445</f>
        <v>Ty Fryfogle</v>
      </c>
      <c r="E445" t="str">
        <f>'From FD'!E445</f>
        <v>Fryfogle</v>
      </c>
      <c r="F445" t="e">
        <f>VLOOKUP(A445,'Silva -Sheet'!A:K,7,FALSE)</f>
        <v>#N/A</v>
      </c>
      <c r="G445">
        <f>'From FD'!G445</f>
        <v>0</v>
      </c>
      <c r="H445">
        <f>'From FD'!H445</f>
        <v>4500</v>
      </c>
      <c r="I445" t="str">
        <f>'From FD'!I445</f>
        <v>DAL@LAR</v>
      </c>
      <c r="J445" t="str">
        <f>'From FD'!J445</f>
        <v>DAL</v>
      </c>
      <c r="K445" t="str">
        <f>'From FD'!K445</f>
        <v>LAR</v>
      </c>
      <c r="L445" t="str">
        <f>'From FD'!L445</f>
        <v>Q</v>
      </c>
      <c r="M445" t="str">
        <f>'From FD'!M445</f>
        <v>Undisclosed</v>
      </c>
      <c r="N445">
        <f>'From FD'!N445</f>
        <v>0</v>
      </c>
      <c r="O445">
        <f>'From FD'!O445</f>
        <v>0</v>
      </c>
      <c r="P445" s="1" t="e">
        <f>VLOOKUP(A445,'Silva -Sheet'!A:K,9,FALSE)</f>
        <v>#N/A</v>
      </c>
      <c r="Q445" t="str">
        <f>'From FD'!Q445</f>
        <v>WR/FLEX</v>
      </c>
    </row>
    <row r="446" spans="1:17" x14ac:dyDescent="0.25">
      <c r="A446" t="str">
        <f>'From FD'!A446</f>
        <v>81398-53967</v>
      </c>
      <c r="B446" t="str">
        <f>'From FD'!B446</f>
        <v>RB</v>
      </c>
      <c r="C446" t="str">
        <f>'From FD'!C446</f>
        <v>Nick</v>
      </c>
      <c r="D446" t="str">
        <f>'From FD'!D446</f>
        <v>Nick Bawden</v>
      </c>
      <c r="E446" t="str">
        <f>'From FD'!E446</f>
        <v>Bawden</v>
      </c>
      <c r="F446" t="e">
        <f>VLOOKUP(A446,'Silva -Sheet'!A:K,7,FALSE)</f>
        <v>#N/A</v>
      </c>
      <c r="G446">
        <f>'From FD'!G446</f>
        <v>1</v>
      </c>
      <c r="H446">
        <f>'From FD'!H446</f>
        <v>4500</v>
      </c>
      <c r="I446" t="str">
        <f>'From FD'!I446</f>
        <v>MIA@NYJ</v>
      </c>
      <c r="J446" t="str">
        <f>'From FD'!J446</f>
        <v>NYJ</v>
      </c>
      <c r="K446" t="str">
        <f>'From FD'!K446</f>
        <v>MIA</v>
      </c>
      <c r="L446" t="str">
        <f>'From FD'!L446</f>
        <v>IR</v>
      </c>
      <c r="M446" t="str">
        <f>'From FD'!M446</f>
        <v>Undisclosed</v>
      </c>
      <c r="N446">
        <f>'From FD'!N446</f>
        <v>0</v>
      </c>
      <c r="O446">
        <f>'From FD'!O446</f>
        <v>0</v>
      </c>
      <c r="P446" s="1" t="e">
        <f>VLOOKUP(A446,'Silva -Sheet'!A:K,9,FALSE)</f>
        <v>#N/A</v>
      </c>
      <c r="Q446" t="str">
        <f>'From FD'!Q446</f>
        <v>RB/FLEX</v>
      </c>
    </row>
    <row r="447" spans="1:17" x14ac:dyDescent="0.25">
      <c r="A447" t="str">
        <f>'From FD'!A447</f>
        <v>81398-94936</v>
      </c>
      <c r="B447" t="str">
        <f>'From FD'!B447</f>
        <v>RB</v>
      </c>
      <c r="C447" t="str">
        <f>'From FD'!C447</f>
        <v>Larry</v>
      </c>
      <c r="D447" t="str">
        <f>'From FD'!D447</f>
        <v>Larry Rountree III</v>
      </c>
      <c r="E447" t="str">
        <f>'From FD'!E447</f>
        <v>Rountree III</v>
      </c>
      <c r="F447" t="e">
        <f>VLOOKUP(A447,'Silva -Sheet'!A:K,7,FALSE)</f>
        <v>#N/A</v>
      </c>
      <c r="G447">
        <f>'From FD'!G447</f>
        <v>9</v>
      </c>
      <c r="H447">
        <f>'From FD'!H447</f>
        <v>4500</v>
      </c>
      <c r="I447" t="str">
        <f>'From FD'!I447</f>
        <v>LAC@CLE</v>
      </c>
      <c r="J447" t="str">
        <f>'From FD'!J447</f>
        <v>LAC</v>
      </c>
      <c r="K447" t="str">
        <f>'From FD'!K447</f>
        <v>CLE</v>
      </c>
      <c r="L447">
        <f>'From FD'!L447</f>
        <v>0</v>
      </c>
      <c r="M447">
        <f>'From FD'!M447</f>
        <v>0</v>
      </c>
      <c r="N447">
        <f>'From FD'!N447</f>
        <v>0</v>
      </c>
      <c r="O447">
        <f>'From FD'!O447</f>
        <v>0</v>
      </c>
      <c r="P447" s="1" t="e">
        <f>VLOOKUP(A447,'Silva -Sheet'!A:K,9,FALSE)</f>
        <v>#N/A</v>
      </c>
      <c r="Q447" t="str">
        <f>'From FD'!Q447</f>
        <v>RB/FLEX</v>
      </c>
    </row>
    <row r="448" spans="1:17" x14ac:dyDescent="0.25">
      <c r="A448" t="str">
        <f>'From FD'!A448</f>
        <v>81398-92890</v>
      </c>
      <c r="B448" t="str">
        <f>'From FD'!B448</f>
        <v>WR</v>
      </c>
      <c r="C448" t="str">
        <f>'From FD'!C448</f>
        <v>Cody</v>
      </c>
      <c r="D448" t="str">
        <f>'From FD'!D448</f>
        <v>Cody White</v>
      </c>
      <c r="E448" t="str">
        <f>'From FD'!E448</f>
        <v>White</v>
      </c>
      <c r="F448" t="e">
        <f>VLOOKUP(A448,'Silva -Sheet'!A:K,7,FALSE)</f>
        <v>#N/A</v>
      </c>
      <c r="G448">
        <f>'From FD'!G448</f>
        <v>3</v>
      </c>
      <c r="H448">
        <f>'From FD'!H448</f>
        <v>4500</v>
      </c>
      <c r="I448" t="str">
        <f>'From FD'!I448</f>
        <v>PIT@BUF</v>
      </c>
      <c r="J448" t="str">
        <f>'From FD'!J448</f>
        <v>PIT</v>
      </c>
      <c r="K448" t="str">
        <f>'From FD'!K448</f>
        <v>BUF</v>
      </c>
      <c r="L448">
        <f>'From FD'!L448</f>
        <v>0</v>
      </c>
      <c r="M448">
        <f>'From FD'!M448</f>
        <v>0</v>
      </c>
      <c r="N448">
        <f>'From FD'!N448</f>
        <v>0</v>
      </c>
      <c r="O448">
        <f>'From FD'!O448</f>
        <v>0</v>
      </c>
      <c r="P448" s="1" t="e">
        <f>VLOOKUP(A448,'Silva -Sheet'!A:K,9,FALSE)</f>
        <v>#N/A</v>
      </c>
      <c r="Q448" t="str">
        <f>'From FD'!Q448</f>
        <v>WR/FLEX</v>
      </c>
    </row>
    <row r="449" spans="1:17" x14ac:dyDescent="0.25">
      <c r="A449" t="str">
        <f>'From FD'!A449</f>
        <v>81398-45791</v>
      </c>
      <c r="B449" t="str">
        <f>'From FD'!B449</f>
        <v>WR</v>
      </c>
      <c r="C449" t="str">
        <f>'From FD'!C449</f>
        <v>Rashard</v>
      </c>
      <c r="D449" t="str">
        <f>'From FD'!D449</f>
        <v>Rashard Higgins</v>
      </c>
      <c r="E449" t="str">
        <f>'From FD'!E449</f>
        <v>Higgins</v>
      </c>
      <c r="F449">
        <f>VLOOKUP(A449,'Silva -Sheet'!A:K,7,FALSE)</f>
        <v>0.1</v>
      </c>
      <c r="G449">
        <f>'From FD'!G449</f>
        <v>12</v>
      </c>
      <c r="H449">
        <f>'From FD'!H449</f>
        <v>4500</v>
      </c>
      <c r="I449" t="str">
        <f>'From FD'!I449</f>
        <v>SF@CAR</v>
      </c>
      <c r="J449" t="str">
        <f>'From FD'!J449</f>
        <v>CAR</v>
      </c>
      <c r="K449" t="str">
        <f>'From FD'!K449</f>
        <v>SF</v>
      </c>
      <c r="L449">
        <f>'From FD'!L449</f>
        <v>0</v>
      </c>
      <c r="M449">
        <f>'From FD'!M449</f>
        <v>0</v>
      </c>
      <c r="N449">
        <f>'From FD'!N449</f>
        <v>0</v>
      </c>
      <c r="O449">
        <f>'From FD'!O449</f>
        <v>0</v>
      </c>
      <c r="P449" s="1">
        <f>VLOOKUP(A449,'Silva -Sheet'!A:K,9,FALSE)</f>
        <v>0</v>
      </c>
      <c r="Q449" t="str">
        <f>'From FD'!Q449</f>
        <v>WR/FLEX</v>
      </c>
    </row>
    <row r="450" spans="1:17" x14ac:dyDescent="0.25">
      <c r="A450" t="str">
        <f>'From FD'!A450</f>
        <v>81398-70372</v>
      </c>
      <c r="B450" t="str">
        <f>'From FD'!B450</f>
        <v>WR</v>
      </c>
      <c r="C450" t="str">
        <f>'From FD'!C450</f>
        <v>Chester</v>
      </c>
      <c r="D450" t="str">
        <f>'From FD'!D450</f>
        <v>Chester Rogers</v>
      </c>
      <c r="E450" t="str">
        <f>'From FD'!E450</f>
        <v>Rogers</v>
      </c>
      <c r="F450" t="e">
        <f>VLOOKUP(A450,'Silva -Sheet'!A:K,7,FALSE)</f>
        <v>#N/A</v>
      </c>
      <c r="G450">
        <f>'From FD'!G450</f>
        <v>1</v>
      </c>
      <c r="H450">
        <f>'From FD'!H450</f>
        <v>4500</v>
      </c>
      <c r="I450" t="str">
        <f>'From FD'!I450</f>
        <v>LAC@CLE</v>
      </c>
      <c r="J450" t="str">
        <f>'From FD'!J450</f>
        <v>CLE</v>
      </c>
      <c r="K450" t="str">
        <f>'From FD'!K450</f>
        <v>LAC</v>
      </c>
      <c r="L450">
        <f>'From FD'!L450</f>
        <v>0</v>
      </c>
      <c r="M450">
        <f>'From FD'!M450</f>
        <v>0</v>
      </c>
      <c r="N450">
        <f>'From FD'!N450</f>
        <v>0</v>
      </c>
      <c r="O450">
        <f>'From FD'!O450</f>
        <v>0</v>
      </c>
      <c r="P450" s="1" t="e">
        <f>VLOOKUP(A450,'Silva -Sheet'!A:K,9,FALSE)</f>
        <v>#N/A</v>
      </c>
      <c r="Q450" t="str">
        <f>'From FD'!Q450</f>
        <v>WR/FLEX</v>
      </c>
    </row>
    <row r="451" spans="1:17" x14ac:dyDescent="0.25">
      <c r="A451" t="str">
        <f>'From FD'!A451</f>
        <v>81398-56041</v>
      </c>
      <c r="B451" t="str">
        <f>'From FD'!B451</f>
        <v>RB</v>
      </c>
      <c r="C451" t="str">
        <f>'From FD'!C451</f>
        <v>Khari</v>
      </c>
      <c r="D451" t="str">
        <f>'From FD'!D451</f>
        <v>Khari Blasingame</v>
      </c>
      <c r="E451" t="str">
        <f>'From FD'!E451</f>
        <v>Blasingame</v>
      </c>
      <c r="F451">
        <f>VLOOKUP(A451,'Silva -Sheet'!A:K,7,FALSE)</f>
        <v>0.3</v>
      </c>
      <c r="G451">
        <f>'From FD'!G451</f>
        <v>4</v>
      </c>
      <c r="H451">
        <f>'From FD'!H451</f>
        <v>4500</v>
      </c>
      <c r="I451" t="str">
        <f>'From FD'!I451</f>
        <v>CHI@MIN</v>
      </c>
      <c r="J451" t="str">
        <f>'From FD'!J451</f>
        <v>CHI</v>
      </c>
      <c r="K451" t="str">
        <f>'From FD'!K451</f>
        <v>MIN</v>
      </c>
      <c r="L451">
        <f>'From FD'!L451</f>
        <v>0</v>
      </c>
      <c r="M451">
        <f>'From FD'!M451</f>
        <v>0</v>
      </c>
      <c r="N451">
        <f>'From FD'!N451</f>
        <v>0</v>
      </c>
      <c r="O451">
        <f>'From FD'!O451</f>
        <v>0</v>
      </c>
      <c r="P451" s="1">
        <f>VLOOKUP(A451,'Silva -Sheet'!A:K,9,FALSE)</f>
        <v>0</v>
      </c>
      <c r="Q451" t="str">
        <f>'From FD'!Q451</f>
        <v>RB/FLEX</v>
      </c>
    </row>
    <row r="452" spans="1:17" x14ac:dyDescent="0.25">
      <c r="A452" t="str">
        <f>'From FD'!A452</f>
        <v>81398-90870</v>
      </c>
      <c r="B452" t="str">
        <f>'From FD'!B452</f>
        <v>WR</v>
      </c>
      <c r="C452" t="str">
        <f>'From FD'!C452</f>
        <v>Calvin</v>
      </c>
      <c r="D452" t="str">
        <f>'From FD'!D452</f>
        <v>Calvin Austin III</v>
      </c>
      <c r="E452" t="str">
        <f>'From FD'!E452</f>
        <v>Austin III</v>
      </c>
      <c r="F452" t="e">
        <f>VLOOKUP(A452,'Silva -Sheet'!A:K,7,FALSE)</f>
        <v>#N/A</v>
      </c>
      <c r="G452">
        <f>'From FD'!G452</f>
        <v>0</v>
      </c>
      <c r="H452">
        <f>'From FD'!H452</f>
        <v>4500</v>
      </c>
      <c r="I452" t="str">
        <f>'From FD'!I452</f>
        <v>PIT@BUF</v>
      </c>
      <c r="J452" t="str">
        <f>'From FD'!J452</f>
        <v>PIT</v>
      </c>
      <c r="K452" t="str">
        <f>'From FD'!K452</f>
        <v>BUF</v>
      </c>
      <c r="L452" t="str">
        <f>'From FD'!L452</f>
        <v>IR</v>
      </c>
      <c r="M452" t="str">
        <f>'From FD'!M452</f>
        <v>Foot</v>
      </c>
      <c r="N452">
        <f>'From FD'!N452</f>
        <v>0</v>
      </c>
      <c r="O452">
        <f>'From FD'!O452</f>
        <v>0</v>
      </c>
      <c r="P452" s="1" t="e">
        <f>VLOOKUP(A452,'Silva -Sheet'!A:K,9,FALSE)</f>
        <v>#N/A</v>
      </c>
      <c r="Q452" t="str">
        <f>'From FD'!Q452</f>
        <v>WR/FLEX</v>
      </c>
    </row>
    <row r="453" spans="1:17" x14ac:dyDescent="0.25">
      <c r="A453" t="str">
        <f>'From FD'!A453</f>
        <v>81398-86780</v>
      </c>
      <c r="B453" t="str">
        <f>'From FD'!B453</f>
        <v>RB</v>
      </c>
      <c r="C453" t="str">
        <f>'From FD'!C453</f>
        <v>Salvon</v>
      </c>
      <c r="D453" t="str">
        <f>'From FD'!D453</f>
        <v>Salvon Ahmed</v>
      </c>
      <c r="E453" t="str">
        <f>'From FD'!E453</f>
        <v>Ahmed</v>
      </c>
      <c r="F453" t="e">
        <f>VLOOKUP(A453,'Silva -Sheet'!A:K,7,FALSE)</f>
        <v>#N/A</v>
      </c>
      <c r="G453">
        <f>'From FD'!G453</f>
        <v>11</v>
      </c>
      <c r="H453">
        <f>'From FD'!H453</f>
        <v>4500</v>
      </c>
      <c r="I453" t="str">
        <f>'From FD'!I453</f>
        <v>MIA@NYJ</v>
      </c>
      <c r="J453" t="str">
        <f>'From FD'!J453</f>
        <v>MIA</v>
      </c>
      <c r="K453" t="str">
        <f>'From FD'!K453</f>
        <v>NYJ</v>
      </c>
      <c r="L453" t="str">
        <f>'From FD'!L453</f>
        <v>Q</v>
      </c>
      <c r="M453" t="str">
        <f>'From FD'!M453</f>
        <v>Back</v>
      </c>
      <c r="N453">
        <f>'From FD'!N453</f>
        <v>0</v>
      </c>
      <c r="O453">
        <f>'From FD'!O453</f>
        <v>0</v>
      </c>
      <c r="P453" s="1" t="e">
        <f>VLOOKUP(A453,'Silva -Sheet'!A:K,9,FALSE)</f>
        <v>#N/A</v>
      </c>
      <c r="Q453" t="str">
        <f>'From FD'!Q453</f>
        <v>RB/FLEX</v>
      </c>
    </row>
    <row r="454" spans="1:17" x14ac:dyDescent="0.25">
      <c r="A454" t="str">
        <f>'From FD'!A454</f>
        <v>81398-94975</v>
      </c>
      <c r="B454" t="str">
        <f>'From FD'!B454</f>
        <v>WR</v>
      </c>
      <c r="C454" t="str">
        <f>'From FD'!C454</f>
        <v>Stephon</v>
      </c>
      <c r="D454" t="str">
        <f>'From FD'!D454</f>
        <v>Stephon Robinson Jr.</v>
      </c>
      <c r="E454" t="str">
        <f>'From FD'!E454</f>
        <v>Robinson Jr.</v>
      </c>
      <c r="F454" t="e">
        <f>VLOOKUP(A454,'Silva -Sheet'!A:K,7,FALSE)</f>
        <v>#N/A</v>
      </c>
      <c r="G454">
        <f>'From FD'!G454</f>
        <v>0</v>
      </c>
      <c r="H454">
        <f>'From FD'!H454</f>
        <v>4500</v>
      </c>
      <c r="I454" t="str">
        <f>'From FD'!I454</f>
        <v>PHI@ARI</v>
      </c>
      <c r="J454" t="str">
        <f>'From FD'!J454</f>
        <v>ARI</v>
      </c>
      <c r="K454" t="str">
        <f>'From FD'!K454</f>
        <v>PHI</v>
      </c>
      <c r="L454">
        <f>'From FD'!L454</f>
        <v>0</v>
      </c>
      <c r="M454">
        <f>'From FD'!M454</f>
        <v>0</v>
      </c>
      <c r="N454">
        <f>'From FD'!N454</f>
        <v>0</v>
      </c>
      <c r="O454">
        <f>'From FD'!O454</f>
        <v>0</v>
      </c>
      <c r="P454" s="1" t="e">
        <f>VLOOKUP(A454,'Silva -Sheet'!A:K,9,FALSE)</f>
        <v>#N/A</v>
      </c>
      <c r="Q454" t="str">
        <f>'From FD'!Q454</f>
        <v>WR/FLEX</v>
      </c>
    </row>
    <row r="455" spans="1:17" x14ac:dyDescent="0.25">
      <c r="A455" t="str">
        <f>'From FD'!A455</f>
        <v>81398-72453</v>
      </c>
      <c r="B455" t="str">
        <f>'From FD'!B455</f>
        <v>WR</v>
      </c>
      <c r="C455" t="str">
        <f>'From FD'!C455</f>
        <v>Denzel</v>
      </c>
      <c r="D455" t="str">
        <f>'From FD'!D455</f>
        <v>Denzel Mims</v>
      </c>
      <c r="E455" t="str">
        <f>'From FD'!E455</f>
        <v>Mims</v>
      </c>
      <c r="F455" t="e">
        <f>VLOOKUP(A455,'Silva -Sheet'!A:K,7,FALSE)</f>
        <v>#N/A</v>
      </c>
      <c r="G455">
        <f>'From FD'!G455</f>
        <v>10</v>
      </c>
      <c r="H455">
        <f>'From FD'!H455</f>
        <v>4500</v>
      </c>
      <c r="I455" t="str">
        <f>'From FD'!I455</f>
        <v>MIA@NYJ</v>
      </c>
      <c r="J455" t="str">
        <f>'From FD'!J455</f>
        <v>NYJ</v>
      </c>
      <c r="K455" t="str">
        <f>'From FD'!K455</f>
        <v>MIA</v>
      </c>
      <c r="L455">
        <f>'From FD'!L455</f>
        <v>0</v>
      </c>
      <c r="M455">
        <f>'From FD'!M455</f>
        <v>0</v>
      </c>
      <c r="N455">
        <f>'From FD'!N455</f>
        <v>0</v>
      </c>
      <c r="O455">
        <f>'From FD'!O455</f>
        <v>0</v>
      </c>
      <c r="P455" s="1" t="e">
        <f>VLOOKUP(A455,'Silva -Sheet'!A:K,9,FALSE)</f>
        <v>#N/A</v>
      </c>
      <c r="Q455" t="str">
        <f>'From FD'!Q455</f>
        <v>WR/FLEX</v>
      </c>
    </row>
    <row r="456" spans="1:17" x14ac:dyDescent="0.25">
      <c r="A456" t="str">
        <f>'From FD'!A456</f>
        <v>81398-41741</v>
      </c>
      <c r="B456" t="str">
        <f>'From FD'!B456</f>
        <v>WR</v>
      </c>
      <c r="C456" t="str">
        <f>'From FD'!C456</f>
        <v>DaeSean</v>
      </c>
      <c r="D456" t="str">
        <f>'From FD'!D456</f>
        <v>DaeSean Hamilton</v>
      </c>
      <c r="E456" t="str">
        <f>'From FD'!E456</f>
        <v>Hamilton</v>
      </c>
      <c r="F456" t="e">
        <f>VLOOKUP(A456,'Silva -Sheet'!A:K,7,FALSE)</f>
        <v>#N/A</v>
      </c>
      <c r="G456">
        <f>'From FD'!G456</f>
        <v>0</v>
      </c>
      <c r="H456">
        <f>'From FD'!H456</f>
        <v>4500</v>
      </c>
      <c r="I456" t="str">
        <f>'From FD'!I456</f>
        <v>HOU@JAC</v>
      </c>
      <c r="J456" t="str">
        <f>'From FD'!J456</f>
        <v>HOU</v>
      </c>
      <c r="K456" t="str">
        <f>'From FD'!K456</f>
        <v>JAC</v>
      </c>
      <c r="L456" t="str">
        <f>'From FD'!L456</f>
        <v>Q</v>
      </c>
      <c r="M456" t="str">
        <f>'From FD'!M456</f>
        <v>Knee</v>
      </c>
      <c r="N456">
        <f>'From FD'!N456</f>
        <v>0</v>
      </c>
      <c r="O456">
        <f>'From FD'!O456</f>
        <v>0</v>
      </c>
      <c r="P456" s="1" t="e">
        <f>VLOOKUP(A456,'Silva -Sheet'!A:K,9,FALSE)</f>
        <v>#N/A</v>
      </c>
      <c r="Q456" t="str">
        <f>'From FD'!Q456</f>
        <v>WR/FLEX</v>
      </c>
    </row>
    <row r="457" spans="1:17" x14ac:dyDescent="0.25">
      <c r="A457" t="str">
        <f>'From FD'!A457</f>
        <v>81398-111377</v>
      </c>
      <c r="B457" t="str">
        <f>'From FD'!B457</f>
        <v>RB</v>
      </c>
      <c r="C457" t="str">
        <f>'From FD'!C457</f>
        <v>De'Montre</v>
      </c>
      <c r="D457" t="str">
        <f>'From FD'!D457</f>
        <v>De'Montre Tuggle</v>
      </c>
      <c r="E457" t="str">
        <f>'From FD'!E457</f>
        <v>Tuggle</v>
      </c>
      <c r="F457" t="e">
        <f>VLOOKUP(A457,'Silva -Sheet'!A:K,7,FALSE)</f>
        <v>#N/A</v>
      </c>
      <c r="G457">
        <f>'From FD'!G457</f>
        <v>0</v>
      </c>
      <c r="H457">
        <f>'From FD'!H457</f>
        <v>4500</v>
      </c>
      <c r="I457" t="str">
        <f>'From FD'!I457</f>
        <v>CHI@MIN</v>
      </c>
      <c r="J457" t="str">
        <f>'From FD'!J457</f>
        <v>CHI</v>
      </c>
      <c r="K457" t="str">
        <f>'From FD'!K457</f>
        <v>MIN</v>
      </c>
      <c r="L457">
        <f>'From FD'!L457</f>
        <v>0</v>
      </c>
      <c r="M457">
        <f>'From FD'!M457</f>
        <v>0</v>
      </c>
      <c r="N457">
        <f>'From FD'!N457</f>
        <v>0</v>
      </c>
      <c r="O457">
        <f>'From FD'!O457</f>
        <v>0</v>
      </c>
      <c r="P457" s="1" t="e">
        <f>VLOOKUP(A457,'Silva -Sheet'!A:K,9,FALSE)</f>
        <v>#N/A</v>
      </c>
      <c r="Q457" t="str">
        <f>'From FD'!Q457</f>
        <v>RB/FLEX</v>
      </c>
    </row>
    <row r="458" spans="1:17" x14ac:dyDescent="0.25">
      <c r="A458" t="str">
        <f>'From FD'!A458</f>
        <v>81398-70426</v>
      </c>
      <c r="B458" t="str">
        <f>'From FD'!B458</f>
        <v>RB</v>
      </c>
      <c r="C458" t="str">
        <f>'From FD'!C458</f>
        <v>Reggie</v>
      </c>
      <c r="D458" t="str">
        <f>'From FD'!D458</f>
        <v>Reggie Gilliam</v>
      </c>
      <c r="E458" t="str">
        <f>'From FD'!E458</f>
        <v>Gilliam</v>
      </c>
      <c r="F458">
        <f>VLOOKUP(A458,'Silva -Sheet'!A:K,7,FALSE)</f>
        <v>1.9</v>
      </c>
      <c r="G458">
        <f>'From FD'!G458</f>
        <v>2</v>
      </c>
      <c r="H458">
        <f>'From FD'!H458</f>
        <v>4500</v>
      </c>
      <c r="I458" t="str">
        <f>'From FD'!I458</f>
        <v>PIT@BUF</v>
      </c>
      <c r="J458" t="str">
        <f>'From FD'!J458</f>
        <v>BUF</v>
      </c>
      <c r="K458" t="str">
        <f>'From FD'!K458</f>
        <v>PIT</v>
      </c>
      <c r="L458">
        <f>'From FD'!L458</f>
        <v>0</v>
      </c>
      <c r="M458">
        <f>'From FD'!M458</f>
        <v>0</v>
      </c>
      <c r="N458">
        <f>'From FD'!N458</f>
        <v>0</v>
      </c>
      <c r="O458">
        <f>'From FD'!O458</f>
        <v>0</v>
      </c>
      <c r="P458" s="1">
        <f>VLOOKUP(A458,'Silva -Sheet'!A:K,9,FALSE)</f>
        <v>0</v>
      </c>
      <c r="Q458" t="str">
        <f>'From FD'!Q458</f>
        <v>RB/FLEX</v>
      </c>
    </row>
    <row r="459" spans="1:17" x14ac:dyDescent="0.25">
      <c r="A459" t="str">
        <f>'From FD'!A459</f>
        <v>81398-56099</v>
      </c>
      <c r="B459" t="str">
        <f>'From FD'!B459</f>
        <v>RB</v>
      </c>
      <c r="C459" t="str">
        <f>'From FD'!C459</f>
        <v>Cullen</v>
      </c>
      <c r="D459" t="str">
        <f>'From FD'!D459</f>
        <v>Cullen Gillaspia</v>
      </c>
      <c r="E459" t="str">
        <f>'From FD'!E459</f>
        <v>Gillaspia</v>
      </c>
      <c r="F459" t="e">
        <f>VLOOKUP(A459,'Silva -Sheet'!A:K,7,FALSE)</f>
        <v>#N/A</v>
      </c>
      <c r="G459">
        <f>'From FD'!G459</f>
        <v>0</v>
      </c>
      <c r="H459">
        <f>'From FD'!H459</f>
        <v>4500</v>
      </c>
      <c r="I459" t="str">
        <f>'From FD'!I459</f>
        <v>SEA@NO</v>
      </c>
      <c r="J459" t="str">
        <f>'From FD'!J459</f>
        <v>SEA</v>
      </c>
      <c r="K459" t="str">
        <f>'From FD'!K459</f>
        <v>NO</v>
      </c>
      <c r="L459">
        <f>'From FD'!L459</f>
        <v>0</v>
      </c>
      <c r="M459">
        <f>'From FD'!M459</f>
        <v>0</v>
      </c>
      <c r="N459">
        <f>'From FD'!N459</f>
        <v>0</v>
      </c>
      <c r="O459">
        <f>'From FD'!O459</f>
        <v>0</v>
      </c>
      <c r="P459" s="1" t="e">
        <f>VLOOKUP(A459,'Silva -Sheet'!A:K,9,FALSE)</f>
        <v>#N/A</v>
      </c>
      <c r="Q459" t="str">
        <f>'From FD'!Q459</f>
        <v>RB/FLEX</v>
      </c>
    </row>
    <row r="460" spans="1:17" x14ac:dyDescent="0.25">
      <c r="A460" t="str">
        <f>'From FD'!A460</f>
        <v>81398-31524</v>
      </c>
      <c r="B460" t="str">
        <f>'From FD'!B460</f>
        <v>WR</v>
      </c>
      <c r="C460" t="str">
        <f>'From FD'!C460</f>
        <v>Cody</v>
      </c>
      <c r="D460" t="str">
        <f>'From FD'!D460</f>
        <v>Cody Core</v>
      </c>
      <c r="E460" t="str">
        <f>'From FD'!E460</f>
        <v>Core</v>
      </c>
      <c r="F460" t="e">
        <f>VLOOKUP(A460,'Silva -Sheet'!A:K,7,FALSE)</f>
        <v>#N/A</v>
      </c>
      <c r="G460">
        <f>'From FD'!G460</f>
        <v>0</v>
      </c>
      <c r="H460">
        <f>'From FD'!H460</f>
        <v>4500</v>
      </c>
      <c r="I460" t="str">
        <f>'From FD'!I460</f>
        <v>MIA@NYJ</v>
      </c>
      <c r="J460" t="str">
        <f>'From FD'!J460</f>
        <v>MIA</v>
      </c>
      <c r="K460" t="str">
        <f>'From FD'!K460</f>
        <v>NYJ</v>
      </c>
      <c r="L460" t="str">
        <f>'From FD'!L460</f>
        <v>Q</v>
      </c>
      <c r="M460" t="str">
        <f>'From FD'!M460</f>
        <v>Undisclosed</v>
      </c>
      <c r="N460">
        <f>'From FD'!N460</f>
        <v>0</v>
      </c>
      <c r="O460">
        <f>'From FD'!O460</f>
        <v>0</v>
      </c>
      <c r="P460" s="1" t="e">
        <f>VLOOKUP(A460,'Silva -Sheet'!A:K,9,FALSE)</f>
        <v>#N/A</v>
      </c>
      <c r="Q460" t="str">
        <f>'From FD'!Q460</f>
        <v>WR/FLEX</v>
      </c>
    </row>
    <row r="461" spans="1:17" x14ac:dyDescent="0.25">
      <c r="A461" t="str">
        <f>'From FD'!A461</f>
        <v>81398-82731</v>
      </c>
      <c r="B461" t="str">
        <f>'From FD'!B461</f>
        <v>WR</v>
      </c>
      <c r="C461" t="str">
        <f>'From FD'!C461</f>
        <v>Brandon</v>
      </c>
      <c r="D461" t="str">
        <f>'From FD'!D461</f>
        <v>Brandon Zylstra</v>
      </c>
      <c r="E461" t="str">
        <f>'From FD'!E461</f>
        <v>Zylstra</v>
      </c>
      <c r="F461" t="e">
        <f>VLOOKUP(A461,'Silva -Sheet'!A:K,7,FALSE)</f>
        <v>#N/A</v>
      </c>
      <c r="G461">
        <f>'From FD'!G461</f>
        <v>9</v>
      </c>
      <c r="H461">
        <f>'From FD'!H461</f>
        <v>4500</v>
      </c>
      <c r="I461" t="str">
        <f>'From FD'!I461</f>
        <v>DET@NE</v>
      </c>
      <c r="J461" t="str">
        <f>'From FD'!J461</f>
        <v>DET</v>
      </c>
      <c r="K461" t="str">
        <f>'From FD'!K461</f>
        <v>NE</v>
      </c>
      <c r="L461">
        <f>'From FD'!L461</f>
        <v>0</v>
      </c>
      <c r="M461">
        <f>'From FD'!M461</f>
        <v>0</v>
      </c>
      <c r="N461">
        <f>'From FD'!N461</f>
        <v>0</v>
      </c>
      <c r="O461">
        <f>'From FD'!O461</f>
        <v>0</v>
      </c>
      <c r="P461" s="1" t="e">
        <f>VLOOKUP(A461,'Silva -Sheet'!A:K,9,FALSE)</f>
        <v>#N/A</v>
      </c>
      <c r="Q461" t="str">
        <f>'From FD'!Q461</f>
        <v>WR/FLEX</v>
      </c>
    </row>
    <row r="462" spans="1:17" x14ac:dyDescent="0.25">
      <c r="A462" t="str">
        <f>'From FD'!A462</f>
        <v>81398-72493</v>
      </c>
      <c r="B462" t="str">
        <f>'From FD'!B462</f>
        <v>WR</v>
      </c>
      <c r="C462" t="str">
        <f>'From FD'!C462</f>
        <v>Trishton</v>
      </c>
      <c r="D462" t="str">
        <f>'From FD'!D462</f>
        <v>Trishton Jackson</v>
      </c>
      <c r="E462" t="str">
        <f>'From FD'!E462</f>
        <v>Jackson</v>
      </c>
      <c r="F462" t="e">
        <f>VLOOKUP(A462,'Silva -Sheet'!A:K,7,FALSE)</f>
        <v>#N/A</v>
      </c>
      <c r="G462">
        <f>'From FD'!G462</f>
        <v>0</v>
      </c>
      <c r="H462">
        <f>'From FD'!H462</f>
        <v>4500</v>
      </c>
      <c r="I462" t="str">
        <f>'From FD'!I462</f>
        <v>CHI@MIN</v>
      </c>
      <c r="J462" t="str">
        <f>'From FD'!J462</f>
        <v>MIN</v>
      </c>
      <c r="K462" t="str">
        <f>'From FD'!K462</f>
        <v>CHI</v>
      </c>
      <c r="L462">
        <f>'From FD'!L462</f>
        <v>0</v>
      </c>
      <c r="M462">
        <f>'From FD'!M462</f>
        <v>0</v>
      </c>
      <c r="N462">
        <f>'From FD'!N462</f>
        <v>0</v>
      </c>
      <c r="O462">
        <f>'From FD'!O462</f>
        <v>0</v>
      </c>
      <c r="P462" s="1" t="e">
        <f>VLOOKUP(A462,'Silva -Sheet'!A:K,9,FALSE)</f>
        <v>#N/A</v>
      </c>
      <c r="Q462" t="str">
        <f>'From FD'!Q462</f>
        <v>WR/FLEX</v>
      </c>
    </row>
    <row r="463" spans="1:17" x14ac:dyDescent="0.25">
      <c r="A463" t="str">
        <f>'From FD'!A463</f>
        <v>81398-158520</v>
      </c>
      <c r="B463" t="str">
        <f>'From FD'!B463</f>
        <v>WR</v>
      </c>
      <c r="C463" t="str">
        <f>'From FD'!C463</f>
        <v>Daylen</v>
      </c>
      <c r="D463" t="str">
        <f>'From FD'!D463</f>
        <v>Daylen Baldwin</v>
      </c>
      <c r="E463" t="str">
        <f>'From FD'!E463</f>
        <v>Baldwin</v>
      </c>
      <c r="F463" t="e">
        <f>VLOOKUP(A463,'Silva -Sheet'!A:K,7,FALSE)</f>
        <v>#N/A</v>
      </c>
      <c r="G463">
        <f>'From FD'!G463</f>
        <v>0</v>
      </c>
      <c r="H463">
        <f>'From FD'!H463</f>
        <v>4500</v>
      </c>
      <c r="I463" t="str">
        <f>'From FD'!I463</f>
        <v>LAC@CLE</v>
      </c>
      <c r="J463" t="str">
        <f>'From FD'!J463</f>
        <v>CLE</v>
      </c>
      <c r="K463" t="str">
        <f>'From FD'!K463</f>
        <v>LAC</v>
      </c>
      <c r="L463">
        <f>'From FD'!L463</f>
        <v>0</v>
      </c>
      <c r="M463">
        <f>'From FD'!M463</f>
        <v>0</v>
      </c>
      <c r="N463">
        <f>'From FD'!N463</f>
        <v>0</v>
      </c>
      <c r="O463">
        <f>'From FD'!O463</f>
        <v>0</v>
      </c>
      <c r="P463" s="1" t="e">
        <f>VLOOKUP(A463,'Silva -Sheet'!A:K,9,FALSE)</f>
        <v>#N/A</v>
      </c>
      <c r="Q463" t="str">
        <f>'From FD'!Q463</f>
        <v>WR/FLEX</v>
      </c>
    </row>
    <row r="464" spans="1:17" x14ac:dyDescent="0.25">
      <c r="A464" t="str">
        <f>'From FD'!A464</f>
        <v>81398-41806</v>
      </c>
      <c r="B464" t="str">
        <f>'From FD'!B464</f>
        <v>WR</v>
      </c>
      <c r="C464" t="str">
        <f>'From FD'!C464</f>
        <v>Laquon</v>
      </c>
      <c r="D464" t="str">
        <f>'From FD'!D464</f>
        <v>Laquon Treadwell</v>
      </c>
      <c r="E464" t="str">
        <f>'From FD'!E464</f>
        <v>Treadwell</v>
      </c>
      <c r="F464" t="e">
        <f>VLOOKUP(A464,'Silva -Sheet'!A:K,7,FALSE)</f>
        <v>#N/A</v>
      </c>
      <c r="G464">
        <f>'From FD'!G464</f>
        <v>12</v>
      </c>
      <c r="H464">
        <f>'From FD'!H464</f>
        <v>4500</v>
      </c>
      <c r="I464" t="str">
        <f>'From FD'!I464</f>
        <v>DET@NE</v>
      </c>
      <c r="J464" t="str">
        <f>'From FD'!J464</f>
        <v>NE</v>
      </c>
      <c r="K464" t="str">
        <f>'From FD'!K464</f>
        <v>DET</v>
      </c>
      <c r="L464">
        <f>'From FD'!L464</f>
        <v>0</v>
      </c>
      <c r="M464">
        <f>'From FD'!M464</f>
        <v>0</v>
      </c>
      <c r="N464">
        <f>'From FD'!N464</f>
        <v>0</v>
      </c>
      <c r="O464">
        <f>'From FD'!O464</f>
        <v>0</v>
      </c>
      <c r="P464" s="1" t="e">
        <f>VLOOKUP(A464,'Silva -Sheet'!A:K,9,FALSE)</f>
        <v>#N/A</v>
      </c>
      <c r="Q464" t="str">
        <f>'From FD'!Q464</f>
        <v>WR/FLEX</v>
      </c>
    </row>
    <row r="465" spans="1:17" x14ac:dyDescent="0.25">
      <c r="A465" t="str">
        <f>'From FD'!A465</f>
        <v>81398-72531</v>
      </c>
      <c r="B465" t="str">
        <f>'From FD'!B465</f>
        <v>WR</v>
      </c>
      <c r="C465" t="str">
        <f>'From FD'!C465</f>
        <v>Taysir</v>
      </c>
      <c r="D465" t="str">
        <f>'From FD'!D465</f>
        <v>Taysir Mack</v>
      </c>
      <c r="E465" t="str">
        <f>'From FD'!E465</f>
        <v>Mack</v>
      </c>
      <c r="F465" t="e">
        <f>VLOOKUP(A465,'Silva -Sheet'!A:K,7,FALSE)</f>
        <v>#N/A</v>
      </c>
      <c r="G465">
        <f>'From FD'!G465</f>
        <v>0</v>
      </c>
      <c r="H465">
        <f>'From FD'!H465</f>
        <v>4500</v>
      </c>
      <c r="I465" t="str">
        <f>'From FD'!I465</f>
        <v>SF@CAR</v>
      </c>
      <c r="J465" t="str">
        <f>'From FD'!J465</f>
        <v>SF</v>
      </c>
      <c r="K465" t="str">
        <f>'From FD'!K465</f>
        <v>CAR</v>
      </c>
      <c r="L465">
        <f>'From FD'!L465</f>
        <v>0</v>
      </c>
      <c r="M465">
        <f>'From FD'!M465</f>
        <v>0</v>
      </c>
      <c r="N465">
        <f>'From FD'!N465</f>
        <v>0</v>
      </c>
      <c r="O465">
        <f>'From FD'!O465</f>
        <v>0</v>
      </c>
      <c r="P465" s="1" t="e">
        <f>VLOOKUP(A465,'Silva -Sheet'!A:K,9,FALSE)</f>
        <v>#N/A</v>
      </c>
      <c r="Q465" t="str">
        <f>'From FD'!Q465</f>
        <v>WR/FLEX</v>
      </c>
    </row>
    <row r="466" spans="1:17" x14ac:dyDescent="0.25">
      <c r="A466" t="str">
        <f>'From FD'!A466</f>
        <v>81398-88915</v>
      </c>
      <c r="B466" t="str">
        <f>'From FD'!B466</f>
        <v>RB</v>
      </c>
      <c r="C466" t="str">
        <f>'From FD'!C466</f>
        <v>Bryant</v>
      </c>
      <c r="D466" t="str">
        <f>'From FD'!D466</f>
        <v>Bryant Koback</v>
      </c>
      <c r="E466" t="str">
        <f>'From FD'!E466</f>
        <v>Koback</v>
      </c>
      <c r="F466" t="e">
        <f>VLOOKUP(A466,'Silva -Sheet'!A:K,7,FALSE)</f>
        <v>#N/A</v>
      </c>
      <c r="G466">
        <f>'From FD'!G466</f>
        <v>0</v>
      </c>
      <c r="H466">
        <f>'From FD'!H466</f>
        <v>4500</v>
      </c>
      <c r="I466" t="str">
        <f>'From FD'!I466</f>
        <v>CHI@MIN</v>
      </c>
      <c r="J466" t="str">
        <f>'From FD'!J466</f>
        <v>MIN</v>
      </c>
      <c r="K466" t="str">
        <f>'From FD'!K466</f>
        <v>CHI</v>
      </c>
      <c r="L466">
        <f>'From FD'!L466</f>
        <v>0</v>
      </c>
      <c r="M466">
        <f>'From FD'!M466</f>
        <v>0</v>
      </c>
      <c r="N466">
        <f>'From FD'!N466</f>
        <v>0</v>
      </c>
      <c r="O466">
        <f>'From FD'!O466</f>
        <v>0</v>
      </c>
      <c r="P466" s="1" t="e">
        <f>VLOOKUP(A466,'Silva -Sheet'!A:K,9,FALSE)</f>
        <v>#N/A</v>
      </c>
      <c r="Q466" t="str">
        <f>'From FD'!Q466</f>
        <v>RB/FLEX</v>
      </c>
    </row>
    <row r="467" spans="1:17" x14ac:dyDescent="0.25">
      <c r="A467" t="str">
        <f>'From FD'!A467</f>
        <v>81398-103252</v>
      </c>
      <c r="B467" t="str">
        <f>'From FD'!B467</f>
        <v>RB</v>
      </c>
      <c r="C467" t="str">
        <f>'From FD'!C467</f>
        <v>Zonovan</v>
      </c>
      <c r="D467" t="str">
        <f>'From FD'!D467</f>
        <v>Zonovan Knight</v>
      </c>
      <c r="E467" t="str">
        <f>'From FD'!E467</f>
        <v>Knight</v>
      </c>
      <c r="F467" t="e">
        <f>VLOOKUP(A467,'Silva -Sheet'!A:K,7,FALSE)</f>
        <v>#N/A</v>
      </c>
      <c r="G467">
        <f>'From FD'!G467</f>
        <v>0</v>
      </c>
      <c r="H467">
        <f>'From FD'!H467</f>
        <v>4500</v>
      </c>
      <c r="I467" t="str">
        <f>'From FD'!I467</f>
        <v>MIA@NYJ</v>
      </c>
      <c r="J467" t="str">
        <f>'From FD'!J467</f>
        <v>NYJ</v>
      </c>
      <c r="K467" t="str">
        <f>'From FD'!K467</f>
        <v>MIA</v>
      </c>
      <c r="L467">
        <f>'From FD'!L467</f>
        <v>0</v>
      </c>
      <c r="M467">
        <f>'From FD'!M467</f>
        <v>0</v>
      </c>
      <c r="N467">
        <f>'From FD'!N467</f>
        <v>0</v>
      </c>
      <c r="O467">
        <f>'From FD'!O467</f>
        <v>0</v>
      </c>
      <c r="P467" s="1" t="e">
        <f>VLOOKUP(A467,'Silva -Sheet'!A:K,9,FALSE)</f>
        <v>#N/A</v>
      </c>
      <c r="Q467" t="str">
        <f>'From FD'!Q467</f>
        <v>RB/FLEX</v>
      </c>
    </row>
    <row r="468" spans="1:17" x14ac:dyDescent="0.25">
      <c r="A468" t="str">
        <f>'From FD'!A468</f>
        <v>81398-93016</v>
      </c>
      <c r="B468" t="str">
        <f>'From FD'!B468</f>
        <v>RB</v>
      </c>
      <c r="C468" t="str">
        <f>'From FD'!C468</f>
        <v>B.J.</v>
      </c>
      <c r="D468" t="str">
        <f>'From FD'!D468</f>
        <v>B.J. Baylor</v>
      </c>
      <c r="E468" t="str">
        <f>'From FD'!E468</f>
        <v>Baylor</v>
      </c>
      <c r="F468" t="e">
        <f>VLOOKUP(A468,'Silva -Sheet'!A:K,7,FALSE)</f>
        <v>#N/A</v>
      </c>
      <c r="G468">
        <f>'From FD'!G468</f>
        <v>0</v>
      </c>
      <c r="H468">
        <f>'From FD'!H468</f>
        <v>4500</v>
      </c>
      <c r="I468" t="str">
        <f>'From FD'!I468</f>
        <v>ATL@TB</v>
      </c>
      <c r="J468" t="str">
        <f>'From FD'!J468</f>
        <v>ATL</v>
      </c>
      <c r="K468" t="str">
        <f>'From FD'!K468</f>
        <v>TB</v>
      </c>
      <c r="L468">
        <f>'From FD'!L468</f>
        <v>0</v>
      </c>
      <c r="M468">
        <f>'From FD'!M468</f>
        <v>0</v>
      </c>
      <c r="N468">
        <f>'From FD'!N468</f>
        <v>0</v>
      </c>
      <c r="O468">
        <f>'From FD'!O468</f>
        <v>0</v>
      </c>
      <c r="P468" s="1" t="e">
        <f>VLOOKUP(A468,'Silva -Sheet'!A:K,9,FALSE)</f>
        <v>#N/A</v>
      </c>
      <c r="Q468" t="str">
        <f>'From FD'!Q468</f>
        <v>RB/FLEX</v>
      </c>
    </row>
    <row r="469" spans="1:17" x14ac:dyDescent="0.25">
      <c r="A469" t="str">
        <f>'From FD'!A469</f>
        <v>81398-64350</v>
      </c>
      <c r="B469" t="str">
        <f>'From FD'!B469</f>
        <v>WR</v>
      </c>
      <c r="C469" t="str">
        <f>'From FD'!C469</f>
        <v>Jeff</v>
      </c>
      <c r="D469" t="str">
        <f>'From FD'!D469</f>
        <v>Jeff Smith</v>
      </c>
      <c r="E469" t="str">
        <f>'From FD'!E469</f>
        <v>Smith</v>
      </c>
      <c r="F469">
        <f>VLOOKUP(A469,'Silva -Sheet'!A:K,7,FALSE)</f>
        <v>0.6</v>
      </c>
      <c r="G469">
        <f>'From FD'!G469</f>
        <v>2</v>
      </c>
      <c r="H469">
        <f>'From FD'!H469</f>
        <v>4500</v>
      </c>
      <c r="I469" t="str">
        <f>'From FD'!I469</f>
        <v>MIA@NYJ</v>
      </c>
      <c r="J469" t="str">
        <f>'From FD'!J469</f>
        <v>NYJ</v>
      </c>
      <c r="K469" t="str">
        <f>'From FD'!K469</f>
        <v>MIA</v>
      </c>
      <c r="L469">
        <f>'From FD'!L469</f>
        <v>0</v>
      </c>
      <c r="M469">
        <f>'From FD'!M469</f>
        <v>0</v>
      </c>
      <c r="N469">
        <f>'From FD'!N469</f>
        <v>0</v>
      </c>
      <c r="O469">
        <f>'From FD'!O469</f>
        <v>0</v>
      </c>
      <c r="P469" s="1">
        <f>VLOOKUP(A469,'Silva -Sheet'!A:K,9,FALSE)</f>
        <v>0</v>
      </c>
      <c r="Q469" t="str">
        <f>'From FD'!Q469</f>
        <v>WR/FLEX</v>
      </c>
    </row>
    <row r="470" spans="1:17" x14ac:dyDescent="0.25">
      <c r="A470" t="str">
        <f>'From FD'!A470</f>
        <v>81398-70501</v>
      </c>
      <c r="B470" t="str">
        <f>'From FD'!B470</f>
        <v>RB</v>
      </c>
      <c r="C470" t="str">
        <f>'From FD'!C470</f>
        <v>C.J.</v>
      </c>
      <c r="D470" t="str">
        <f>'From FD'!D470</f>
        <v>C.J. Ham</v>
      </c>
      <c r="E470" t="str">
        <f>'From FD'!E470</f>
        <v>Ham</v>
      </c>
      <c r="F470">
        <f>VLOOKUP(A470,'Silva -Sheet'!A:K,7,FALSE)</f>
        <v>1</v>
      </c>
      <c r="G470">
        <f>'From FD'!G470</f>
        <v>3</v>
      </c>
      <c r="H470">
        <f>'From FD'!H470</f>
        <v>4500</v>
      </c>
      <c r="I470" t="str">
        <f>'From FD'!I470</f>
        <v>CHI@MIN</v>
      </c>
      <c r="J470" t="str">
        <f>'From FD'!J470</f>
        <v>MIN</v>
      </c>
      <c r="K470" t="str">
        <f>'From FD'!K470</f>
        <v>CHI</v>
      </c>
      <c r="L470">
        <f>'From FD'!L470</f>
        <v>0</v>
      </c>
      <c r="M470">
        <f>'From FD'!M470</f>
        <v>0</v>
      </c>
      <c r="N470">
        <f>'From FD'!N470</f>
        <v>0</v>
      </c>
      <c r="O470">
        <f>'From FD'!O470</f>
        <v>0</v>
      </c>
      <c r="P470" s="1">
        <f>VLOOKUP(A470,'Silva -Sheet'!A:K,9,FALSE)</f>
        <v>0</v>
      </c>
      <c r="Q470" t="str">
        <f>'From FD'!Q470</f>
        <v>RB/FLEX</v>
      </c>
    </row>
    <row r="471" spans="1:17" x14ac:dyDescent="0.25">
      <c r="A471" t="str">
        <f>'From FD'!A471</f>
        <v>81398-95092</v>
      </c>
      <c r="B471" t="str">
        <f>'From FD'!B471</f>
        <v>WR</v>
      </c>
      <c r="C471" t="str">
        <f>'From FD'!C471</f>
        <v>Tyler</v>
      </c>
      <c r="D471" t="str">
        <f>'From FD'!D471</f>
        <v>Tyler Snead</v>
      </c>
      <c r="E471" t="str">
        <f>'From FD'!E471</f>
        <v>Snead</v>
      </c>
      <c r="F471" t="e">
        <f>VLOOKUP(A471,'Silva -Sheet'!A:K,7,FALSE)</f>
        <v>#N/A</v>
      </c>
      <c r="G471">
        <f>'From FD'!G471</f>
        <v>0</v>
      </c>
      <c r="H471">
        <f>'From FD'!H471</f>
        <v>4500</v>
      </c>
      <c r="I471" t="str">
        <f>'From FD'!I471</f>
        <v>PIT@BUF</v>
      </c>
      <c r="J471" t="str">
        <f>'From FD'!J471</f>
        <v>PIT</v>
      </c>
      <c r="K471" t="str">
        <f>'From FD'!K471</f>
        <v>BUF</v>
      </c>
      <c r="L471">
        <f>'From FD'!L471</f>
        <v>0</v>
      </c>
      <c r="M471">
        <f>'From FD'!M471</f>
        <v>0</v>
      </c>
      <c r="N471">
        <f>'From FD'!N471</f>
        <v>0</v>
      </c>
      <c r="O471">
        <f>'From FD'!O471</f>
        <v>0</v>
      </c>
      <c r="P471" s="1" t="e">
        <f>VLOOKUP(A471,'Silva -Sheet'!A:K,9,FALSE)</f>
        <v>#N/A</v>
      </c>
      <c r="Q471" t="str">
        <f>'From FD'!Q471</f>
        <v>WR/FLEX</v>
      </c>
    </row>
    <row r="472" spans="1:17" x14ac:dyDescent="0.25">
      <c r="A472" t="str">
        <f>'From FD'!A472</f>
        <v>81398-93055</v>
      </c>
      <c r="B472" t="str">
        <f>'From FD'!B472</f>
        <v>WR</v>
      </c>
      <c r="C472" t="str">
        <f>'From FD'!C472</f>
        <v>Isaiah</v>
      </c>
      <c r="D472" t="str">
        <f>'From FD'!D472</f>
        <v>Isaiah Hodgins</v>
      </c>
      <c r="E472" t="str">
        <f>'From FD'!E472</f>
        <v>Hodgins</v>
      </c>
      <c r="F472">
        <f>VLOOKUP(A472,'Silva -Sheet'!A:K,7,FALSE)</f>
        <v>2.8</v>
      </c>
      <c r="G472">
        <f>'From FD'!G472</f>
        <v>0</v>
      </c>
      <c r="H472">
        <f>'From FD'!H472</f>
        <v>4500</v>
      </c>
      <c r="I472" t="str">
        <f>'From FD'!I472</f>
        <v>PIT@BUF</v>
      </c>
      <c r="J472" t="str">
        <f>'From FD'!J472</f>
        <v>BUF</v>
      </c>
      <c r="K472" t="str">
        <f>'From FD'!K472</f>
        <v>PIT</v>
      </c>
      <c r="L472">
        <f>'From FD'!L472</f>
        <v>0</v>
      </c>
      <c r="M472">
        <f>'From FD'!M472</f>
        <v>0</v>
      </c>
      <c r="N472">
        <f>'From FD'!N472</f>
        <v>0</v>
      </c>
      <c r="O472">
        <f>'From FD'!O472</f>
        <v>0</v>
      </c>
      <c r="P472" s="1">
        <f>VLOOKUP(A472,'Silva -Sheet'!A:K,9,FALSE)</f>
        <v>0</v>
      </c>
      <c r="Q472" t="str">
        <f>'From FD'!Q472</f>
        <v>WR/FLEX</v>
      </c>
    </row>
    <row r="473" spans="1:17" x14ac:dyDescent="0.25">
      <c r="A473" t="str">
        <f>'From FD'!A473</f>
        <v>81398-91012</v>
      </c>
      <c r="B473" t="str">
        <f>'From FD'!B473</f>
        <v>RB</v>
      </c>
      <c r="C473" t="str">
        <f>'From FD'!C473</f>
        <v>Greg</v>
      </c>
      <c r="D473" t="str">
        <f>'From FD'!D473</f>
        <v>Greg Bell</v>
      </c>
      <c r="E473" t="str">
        <f>'From FD'!E473</f>
        <v>Bell</v>
      </c>
      <c r="F473" t="e">
        <f>VLOOKUP(A473,'Silva -Sheet'!A:K,7,FALSE)</f>
        <v>#N/A</v>
      </c>
      <c r="G473">
        <f>'From FD'!G473</f>
        <v>0</v>
      </c>
      <c r="H473">
        <f>'From FD'!H473</f>
        <v>4500</v>
      </c>
      <c r="I473" t="str">
        <f>'From FD'!I473</f>
        <v>DET@NE</v>
      </c>
      <c r="J473" t="str">
        <f>'From FD'!J473</f>
        <v>DET</v>
      </c>
      <c r="K473" t="str">
        <f>'From FD'!K473</f>
        <v>NE</v>
      </c>
      <c r="L473" t="str">
        <f>'From FD'!L473</f>
        <v>IR</v>
      </c>
      <c r="M473" t="str">
        <f>'From FD'!M473</f>
        <v>Hamstring</v>
      </c>
      <c r="N473">
        <f>'From FD'!N473</f>
        <v>0</v>
      </c>
      <c r="O473">
        <f>'From FD'!O473</f>
        <v>0</v>
      </c>
      <c r="P473" s="1" t="e">
        <f>VLOOKUP(A473,'Silva -Sheet'!A:K,9,FALSE)</f>
        <v>#N/A</v>
      </c>
      <c r="Q473" t="str">
        <f>'From FD'!Q473</f>
        <v>RB/FLEX</v>
      </c>
    </row>
    <row r="474" spans="1:17" x14ac:dyDescent="0.25">
      <c r="A474" t="str">
        <f>'From FD'!A474</f>
        <v>81398-43912</v>
      </c>
      <c r="B474" t="str">
        <f>'From FD'!B474</f>
        <v>WR</v>
      </c>
      <c r="C474" t="str">
        <f>'From FD'!C474</f>
        <v>Chad</v>
      </c>
      <c r="D474" t="str">
        <f>'From FD'!D474</f>
        <v>Chad Beebe</v>
      </c>
      <c r="E474" t="str">
        <f>'From FD'!E474</f>
        <v>Beebe</v>
      </c>
      <c r="F474" t="e">
        <f>VLOOKUP(A474,'Silva -Sheet'!A:K,7,FALSE)</f>
        <v>#N/A</v>
      </c>
      <c r="G474">
        <f>'From FD'!G474</f>
        <v>0</v>
      </c>
      <c r="H474">
        <f>'From FD'!H474</f>
        <v>4500</v>
      </c>
      <c r="I474" t="str">
        <f>'From FD'!I474</f>
        <v>HOU@JAC</v>
      </c>
      <c r="J474" t="str">
        <f>'From FD'!J474</f>
        <v>HOU</v>
      </c>
      <c r="K474" t="str">
        <f>'From FD'!K474</f>
        <v>JAC</v>
      </c>
      <c r="L474">
        <f>'From FD'!L474</f>
        <v>0</v>
      </c>
      <c r="M474">
        <f>'From FD'!M474</f>
        <v>0</v>
      </c>
      <c r="N474">
        <f>'From FD'!N474</f>
        <v>0</v>
      </c>
      <c r="O474">
        <f>'From FD'!O474</f>
        <v>0</v>
      </c>
      <c r="P474" s="1" t="e">
        <f>VLOOKUP(A474,'Silva -Sheet'!A:K,9,FALSE)</f>
        <v>#N/A</v>
      </c>
      <c r="Q474" t="str">
        <f>'From FD'!Q474</f>
        <v>WR/FLEX</v>
      </c>
    </row>
    <row r="475" spans="1:17" x14ac:dyDescent="0.25">
      <c r="A475" t="str">
        <f>'From FD'!A475</f>
        <v>81398-41867</v>
      </c>
      <c r="B475" t="str">
        <f>'From FD'!B475</f>
        <v>RB</v>
      </c>
      <c r="C475" t="str">
        <f>'From FD'!C475</f>
        <v>Jordan</v>
      </c>
      <c r="D475" t="str">
        <f>'From FD'!D475</f>
        <v>Jordan Wilkins</v>
      </c>
      <c r="E475" t="str">
        <f>'From FD'!E475</f>
        <v>Wilkins</v>
      </c>
      <c r="F475" t="e">
        <f>VLOOKUP(A475,'Silva -Sheet'!A:K,7,FALSE)</f>
        <v>#N/A</v>
      </c>
      <c r="G475">
        <f>'From FD'!G475</f>
        <v>1</v>
      </c>
      <c r="H475">
        <f>'From FD'!H475</f>
        <v>4500</v>
      </c>
      <c r="I475" t="str">
        <f>'From FD'!I475</f>
        <v>TEN@WAS</v>
      </c>
      <c r="J475" t="str">
        <f>'From FD'!J475</f>
        <v>TEN</v>
      </c>
      <c r="K475" t="str">
        <f>'From FD'!K475</f>
        <v>WAS</v>
      </c>
      <c r="L475">
        <f>'From FD'!L475</f>
        <v>0</v>
      </c>
      <c r="M475">
        <f>'From FD'!M475</f>
        <v>0</v>
      </c>
      <c r="N475">
        <f>'From FD'!N475</f>
        <v>0</v>
      </c>
      <c r="O475">
        <f>'From FD'!O475</f>
        <v>0</v>
      </c>
      <c r="P475" s="1" t="e">
        <f>VLOOKUP(A475,'Silva -Sheet'!A:K,9,FALSE)</f>
        <v>#N/A</v>
      </c>
      <c r="Q475" t="str">
        <f>'From FD'!Q475</f>
        <v>RB/FLEX</v>
      </c>
    </row>
    <row r="476" spans="1:17" x14ac:dyDescent="0.25">
      <c r="A476" t="str">
        <f>'From FD'!A476</f>
        <v>81398-64403</v>
      </c>
      <c r="B476" t="str">
        <f>'From FD'!B476</f>
        <v>WR</v>
      </c>
      <c r="C476" t="str">
        <f>'From FD'!C476</f>
        <v>Irvin</v>
      </c>
      <c r="D476" t="str">
        <f>'From FD'!D476</f>
        <v>Irvin Charles</v>
      </c>
      <c r="E476" t="str">
        <f>'From FD'!E476</f>
        <v>Charles</v>
      </c>
      <c r="F476" t="e">
        <f>VLOOKUP(A476,'Silva -Sheet'!A:K,7,FALSE)</f>
        <v>#N/A</v>
      </c>
      <c r="G476">
        <f>'From FD'!G476</f>
        <v>0</v>
      </c>
      <c r="H476">
        <f>'From FD'!H476</f>
        <v>4500</v>
      </c>
      <c r="I476" t="str">
        <f>'From FD'!I476</f>
        <v>MIA@NYJ</v>
      </c>
      <c r="J476" t="str">
        <f>'From FD'!J476</f>
        <v>NYJ</v>
      </c>
      <c r="K476" t="str">
        <f>'From FD'!K476</f>
        <v>MIA</v>
      </c>
      <c r="L476">
        <f>'From FD'!L476</f>
        <v>0</v>
      </c>
      <c r="M476">
        <f>'From FD'!M476</f>
        <v>0</v>
      </c>
      <c r="N476">
        <f>'From FD'!N476</f>
        <v>0</v>
      </c>
      <c r="O476">
        <f>'From FD'!O476</f>
        <v>0</v>
      </c>
      <c r="P476" s="1" t="e">
        <f>VLOOKUP(A476,'Silva -Sheet'!A:K,9,FALSE)</f>
        <v>#N/A</v>
      </c>
      <c r="Q476" t="str">
        <f>'From FD'!Q476</f>
        <v>WR/FLEX</v>
      </c>
    </row>
    <row r="477" spans="1:17" x14ac:dyDescent="0.25">
      <c r="A477" t="str">
        <f>'From FD'!A477</f>
        <v>81398-64405</v>
      </c>
      <c r="B477" t="str">
        <f>'From FD'!B477</f>
        <v>WR</v>
      </c>
      <c r="C477" t="str">
        <f>'From FD'!C477</f>
        <v>Dan</v>
      </c>
      <c r="D477" t="str">
        <f>'From FD'!D477</f>
        <v>Dan Chisena</v>
      </c>
      <c r="E477" t="str">
        <f>'From FD'!E477</f>
        <v>Chisena</v>
      </c>
      <c r="F477" t="e">
        <f>VLOOKUP(A477,'Silva -Sheet'!A:K,7,FALSE)</f>
        <v>#N/A</v>
      </c>
      <c r="G477">
        <f>'From FD'!G477</f>
        <v>0</v>
      </c>
      <c r="H477">
        <f>'From FD'!H477</f>
        <v>4500</v>
      </c>
      <c r="I477" t="str">
        <f>'From FD'!I477</f>
        <v>CHI@MIN</v>
      </c>
      <c r="J477" t="str">
        <f>'From FD'!J477</f>
        <v>MIN</v>
      </c>
      <c r="K477" t="str">
        <f>'From FD'!K477</f>
        <v>CHI</v>
      </c>
      <c r="L477">
        <f>'From FD'!L477</f>
        <v>0</v>
      </c>
      <c r="M477">
        <f>'From FD'!M477</f>
        <v>0</v>
      </c>
      <c r="N477">
        <f>'From FD'!N477</f>
        <v>0</v>
      </c>
      <c r="O477">
        <f>'From FD'!O477</f>
        <v>0</v>
      </c>
      <c r="P477" s="1" t="e">
        <f>VLOOKUP(A477,'Silva -Sheet'!A:K,9,FALSE)</f>
        <v>#N/A</v>
      </c>
      <c r="Q477" t="str">
        <f>'From FD'!Q477</f>
        <v>WR/FLEX</v>
      </c>
    </row>
    <row r="478" spans="1:17" x14ac:dyDescent="0.25">
      <c r="A478" t="str">
        <f>'From FD'!A478</f>
        <v>81398-88995</v>
      </c>
      <c r="B478" t="str">
        <f>'From FD'!B478</f>
        <v>WR</v>
      </c>
      <c r="C478" t="str">
        <f>'From FD'!C478</f>
        <v>Reggie</v>
      </c>
      <c r="D478" t="str">
        <f>'From FD'!D478</f>
        <v>Reggie Roberson Jr.</v>
      </c>
      <c r="E478" t="str">
        <f>'From FD'!E478</f>
        <v>Roberson Jr.</v>
      </c>
      <c r="F478" t="e">
        <f>VLOOKUP(A478,'Silva -Sheet'!A:K,7,FALSE)</f>
        <v>#N/A</v>
      </c>
      <c r="G478">
        <f>'From FD'!G478</f>
        <v>0</v>
      </c>
      <c r="H478">
        <f>'From FD'!H478</f>
        <v>4500</v>
      </c>
      <c r="I478" t="str">
        <f>'From FD'!I478</f>
        <v>CHI@MIN</v>
      </c>
      <c r="J478" t="str">
        <f>'From FD'!J478</f>
        <v>CHI</v>
      </c>
      <c r="K478" t="str">
        <f>'From FD'!K478</f>
        <v>MIN</v>
      </c>
      <c r="L478">
        <f>'From FD'!L478</f>
        <v>0</v>
      </c>
      <c r="M478">
        <f>'From FD'!M478</f>
        <v>0</v>
      </c>
      <c r="N478">
        <f>'From FD'!N478</f>
        <v>0</v>
      </c>
      <c r="O478">
        <f>'From FD'!O478</f>
        <v>0</v>
      </c>
      <c r="P478" s="1" t="e">
        <f>VLOOKUP(A478,'Silva -Sheet'!A:K,9,FALSE)</f>
        <v>#N/A</v>
      </c>
      <c r="Q478" t="str">
        <f>'From FD'!Q478</f>
        <v>WR/FLEX</v>
      </c>
    </row>
    <row r="479" spans="1:17" x14ac:dyDescent="0.25">
      <c r="A479" t="str">
        <f>'From FD'!A479</f>
        <v>81398-45997</v>
      </c>
      <c r="B479" t="str">
        <f>'From FD'!B479</f>
        <v>WR</v>
      </c>
      <c r="C479" t="str">
        <f>'From FD'!C479</f>
        <v>Keith</v>
      </c>
      <c r="D479" t="str">
        <f>'From FD'!D479</f>
        <v>Keith Kirkwood</v>
      </c>
      <c r="E479" t="str">
        <f>'From FD'!E479</f>
        <v>Kirkwood</v>
      </c>
      <c r="F479" t="e">
        <f>VLOOKUP(A479,'Silva -Sheet'!A:K,7,FALSE)</f>
        <v>#N/A</v>
      </c>
      <c r="G479">
        <f>'From FD'!G479</f>
        <v>3</v>
      </c>
      <c r="H479">
        <f>'From FD'!H479</f>
        <v>4500</v>
      </c>
      <c r="I479" t="str">
        <f>'From FD'!I479</f>
        <v>SEA@NO</v>
      </c>
      <c r="J479" t="str">
        <f>'From FD'!J479</f>
        <v>NO</v>
      </c>
      <c r="K479" t="str">
        <f>'From FD'!K479</f>
        <v>SEA</v>
      </c>
      <c r="L479">
        <f>'From FD'!L479</f>
        <v>0</v>
      </c>
      <c r="M479">
        <f>'From FD'!M479</f>
        <v>0</v>
      </c>
      <c r="N479">
        <f>'From FD'!N479</f>
        <v>0</v>
      </c>
      <c r="O479">
        <f>'From FD'!O479</f>
        <v>0</v>
      </c>
      <c r="P479" s="1" t="e">
        <f>VLOOKUP(A479,'Silva -Sheet'!A:K,9,FALSE)</f>
        <v>#N/A</v>
      </c>
      <c r="Q479" t="str">
        <f>'From FD'!Q479</f>
        <v>WR/FLEX</v>
      </c>
    </row>
    <row r="480" spans="1:17" x14ac:dyDescent="0.25">
      <c r="A480" t="str">
        <f>'From FD'!A480</f>
        <v>81398-91055</v>
      </c>
      <c r="B480" t="str">
        <f>'From FD'!B480</f>
        <v>WR</v>
      </c>
      <c r="C480" t="str">
        <f>'From FD'!C480</f>
        <v>Kevin</v>
      </c>
      <c r="D480" t="str">
        <f>'From FD'!D480</f>
        <v>Kevin Austin Jr.</v>
      </c>
      <c r="E480" t="str">
        <f>'From FD'!E480</f>
        <v>Austin Jr.</v>
      </c>
      <c r="F480" t="e">
        <f>VLOOKUP(A480,'Silva -Sheet'!A:K,7,FALSE)</f>
        <v>#N/A</v>
      </c>
      <c r="G480">
        <f>'From FD'!G480</f>
        <v>0</v>
      </c>
      <c r="H480">
        <f>'From FD'!H480</f>
        <v>4500</v>
      </c>
      <c r="I480" t="str">
        <f>'From FD'!I480</f>
        <v>HOU@JAC</v>
      </c>
      <c r="J480" t="str">
        <f>'From FD'!J480</f>
        <v>JAC</v>
      </c>
      <c r="K480" t="str">
        <f>'From FD'!K480</f>
        <v>HOU</v>
      </c>
      <c r="L480">
        <f>'From FD'!L480</f>
        <v>0</v>
      </c>
      <c r="M480">
        <f>'From FD'!M480</f>
        <v>0</v>
      </c>
      <c r="N480">
        <f>'From FD'!N480</f>
        <v>0</v>
      </c>
      <c r="O480">
        <f>'From FD'!O480</f>
        <v>0</v>
      </c>
      <c r="P480" s="1" t="e">
        <f>VLOOKUP(A480,'Silva -Sheet'!A:K,9,FALSE)</f>
        <v>#N/A</v>
      </c>
      <c r="Q480" t="str">
        <f>'From FD'!Q480</f>
        <v>WR/FLEX</v>
      </c>
    </row>
    <row r="481" spans="1:17" x14ac:dyDescent="0.25">
      <c r="A481" t="str">
        <f>'From FD'!A481</f>
        <v>81398-93112</v>
      </c>
      <c r="B481" t="str">
        <f>'From FD'!B481</f>
        <v>RB</v>
      </c>
      <c r="C481" t="str">
        <f>'From FD'!C481</f>
        <v>Mataeo</v>
      </c>
      <c r="D481" t="str">
        <f>'From FD'!D481</f>
        <v>Mataeo Durant</v>
      </c>
      <c r="E481" t="str">
        <f>'From FD'!E481</f>
        <v>Durant</v>
      </c>
      <c r="F481" t="e">
        <f>VLOOKUP(A481,'Silva -Sheet'!A:K,7,FALSE)</f>
        <v>#N/A</v>
      </c>
      <c r="G481">
        <f>'From FD'!G481</f>
        <v>0</v>
      </c>
      <c r="H481">
        <f>'From FD'!H481</f>
        <v>4500</v>
      </c>
      <c r="I481" t="str">
        <f>'From FD'!I481</f>
        <v>PIT@BUF</v>
      </c>
      <c r="J481" t="str">
        <f>'From FD'!J481</f>
        <v>PIT</v>
      </c>
      <c r="K481" t="str">
        <f>'From FD'!K481</f>
        <v>BUF</v>
      </c>
      <c r="L481">
        <f>'From FD'!L481</f>
        <v>0</v>
      </c>
      <c r="M481">
        <f>'From FD'!M481</f>
        <v>0</v>
      </c>
      <c r="N481">
        <f>'From FD'!N481</f>
        <v>0</v>
      </c>
      <c r="O481">
        <f>'From FD'!O481</f>
        <v>0</v>
      </c>
      <c r="P481" s="1" t="e">
        <f>VLOOKUP(A481,'Silva -Sheet'!A:K,9,FALSE)</f>
        <v>#N/A</v>
      </c>
      <c r="Q481" t="str">
        <f>'From FD'!Q481</f>
        <v>RB/FLEX</v>
      </c>
    </row>
    <row r="482" spans="1:17" x14ac:dyDescent="0.25">
      <c r="A482" t="str">
        <f>'From FD'!A482</f>
        <v>81398-103352</v>
      </c>
      <c r="B482" t="str">
        <f>'From FD'!B482</f>
        <v>RB</v>
      </c>
      <c r="C482" t="str">
        <f>'From FD'!C482</f>
        <v>Christian</v>
      </c>
      <c r="D482" t="str">
        <f>'From FD'!D482</f>
        <v>Christian Wade</v>
      </c>
      <c r="E482" t="str">
        <f>'From FD'!E482</f>
        <v>Wade</v>
      </c>
      <c r="F482" t="e">
        <f>VLOOKUP(A482,'Silva -Sheet'!A:K,7,FALSE)</f>
        <v>#N/A</v>
      </c>
      <c r="G482">
        <f>'From FD'!G482</f>
        <v>0</v>
      </c>
      <c r="H482">
        <f>'From FD'!H482</f>
        <v>4500</v>
      </c>
      <c r="I482" t="str">
        <f>'From FD'!I482</f>
        <v>PIT@BUF</v>
      </c>
      <c r="J482" t="str">
        <f>'From FD'!J482</f>
        <v>BUF</v>
      </c>
      <c r="K482" t="str">
        <f>'From FD'!K482</f>
        <v>PIT</v>
      </c>
      <c r="L482">
        <f>'From FD'!L482</f>
        <v>0</v>
      </c>
      <c r="M482">
        <f>'From FD'!M482</f>
        <v>0</v>
      </c>
      <c r="N482">
        <f>'From FD'!N482</f>
        <v>0</v>
      </c>
      <c r="O482">
        <f>'From FD'!O482</f>
        <v>0</v>
      </c>
      <c r="P482" s="1" t="e">
        <f>VLOOKUP(A482,'Silva -Sheet'!A:K,9,FALSE)</f>
        <v>#N/A</v>
      </c>
      <c r="Q482" t="str">
        <f>'From FD'!Q482</f>
        <v>RB/FLEX</v>
      </c>
    </row>
    <row r="483" spans="1:17" x14ac:dyDescent="0.25">
      <c r="A483" t="str">
        <f>'From FD'!A483</f>
        <v>81398-43973</v>
      </c>
      <c r="B483" t="str">
        <f>'From FD'!B483</f>
        <v>RB</v>
      </c>
      <c r="C483" t="str">
        <f>'From FD'!C483</f>
        <v>Keith</v>
      </c>
      <c r="D483" t="str">
        <f>'From FD'!D483</f>
        <v>Keith Smith</v>
      </c>
      <c r="E483" t="str">
        <f>'From FD'!E483</f>
        <v>Smith</v>
      </c>
      <c r="F483">
        <f>VLOOKUP(A483,'Silva -Sheet'!A:K,7,FALSE)</f>
        <v>0.6</v>
      </c>
      <c r="G483">
        <f>'From FD'!G483</f>
        <v>1</v>
      </c>
      <c r="H483">
        <f>'From FD'!H483</f>
        <v>4500</v>
      </c>
      <c r="I483" t="str">
        <f>'From FD'!I483</f>
        <v>ATL@TB</v>
      </c>
      <c r="J483" t="str">
        <f>'From FD'!J483</f>
        <v>ATL</v>
      </c>
      <c r="K483" t="str">
        <f>'From FD'!K483</f>
        <v>TB</v>
      </c>
      <c r="L483">
        <f>'From FD'!L483</f>
        <v>0</v>
      </c>
      <c r="M483">
        <f>'From FD'!M483</f>
        <v>0</v>
      </c>
      <c r="N483">
        <f>'From FD'!N483</f>
        <v>0</v>
      </c>
      <c r="O483">
        <f>'From FD'!O483</f>
        <v>0</v>
      </c>
      <c r="P483" s="1">
        <f>VLOOKUP(A483,'Silva -Sheet'!A:K,9,FALSE)</f>
        <v>0</v>
      </c>
      <c r="Q483" t="str">
        <f>'From FD'!Q483</f>
        <v>RB/FLEX</v>
      </c>
    </row>
    <row r="484" spans="1:17" x14ac:dyDescent="0.25">
      <c r="A484" t="str">
        <f>'From FD'!A484</f>
        <v>81398-138189</v>
      </c>
      <c r="B484" t="str">
        <f>'From FD'!B484</f>
        <v>WR</v>
      </c>
      <c r="C484" t="str">
        <f>'From FD'!C484</f>
        <v>Changa</v>
      </c>
      <c r="D484" t="str">
        <f>'From FD'!D484</f>
        <v>Changa Hodge</v>
      </c>
      <c r="E484" t="str">
        <f>'From FD'!E484</f>
        <v>Hodge</v>
      </c>
      <c r="F484" t="e">
        <f>VLOOKUP(A484,'Silva -Sheet'!A:K,7,FALSE)</f>
        <v>#N/A</v>
      </c>
      <c r="G484">
        <f>'From FD'!G484</f>
        <v>0</v>
      </c>
      <c r="H484">
        <f>'From FD'!H484</f>
        <v>4500</v>
      </c>
      <c r="I484" t="str">
        <f>'From FD'!I484</f>
        <v>PHI@ARI</v>
      </c>
      <c r="J484" t="str">
        <f>'From FD'!J484</f>
        <v>ARI</v>
      </c>
      <c r="K484" t="str">
        <f>'From FD'!K484</f>
        <v>PHI</v>
      </c>
      <c r="L484">
        <f>'From FD'!L484</f>
        <v>0</v>
      </c>
      <c r="M484">
        <f>'From FD'!M484</f>
        <v>0</v>
      </c>
      <c r="N484">
        <f>'From FD'!N484</f>
        <v>0</v>
      </c>
      <c r="O484">
        <f>'From FD'!O484</f>
        <v>0</v>
      </c>
      <c r="P484" s="1" t="e">
        <f>VLOOKUP(A484,'Silva -Sheet'!A:K,9,FALSE)</f>
        <v>#N/A</v>
      </c>
      <c r="Q484" t="str">
        <f>'From FD'!Q484</f>
        <v>WR/FLEX</v>
      </c>
    </row>
    <row r="485" spans="1:17" x14ac:dyDescent="0.25">
      <c r="A485" t="str">
        <f>'From FD'!A485</f>
        <v>81398-41936</v>
      </c>
      <c r="B485" t="str">
        <f>'From FD'!B485</f>
        <v>WR</v>
      </c>
      <c r="C485" t="str">
        <f>'From FD'!C485</f>
        <v>Anthony</v>
      </c>
      <c r="D485" t="str">
        <f>'From FD'!D485</f>
        <v>Anthony Miller</v>
      </c>
      <c r="E485" t="str">
        <f>'From FD'!E485</f>
        <v>Miller</v>
      </c>
      <c r="F485" t="e">
        <f>VLOOKUP(A485,'Silva -Sheet'!A:K,7,FALSE)</f>
        <v>#N/A</v>
      </c>
      <c r="G485">
        <f>'From FD'!G485</f>
        <v>3</v>
      </c>
      <c r="H485">
        <f>'From FD'!H485</f>
        <v>4500</v>
      </c>
      <c r="I485" t="str">
        <f>'From FD'!I485</f>
        <v>PIT@BUF</v>
      </c>
      <c r="J485" t="str">
        <f>'From FD'!J485</f>
        <v>PIT</v>
      </c>
      <c r="K485" t="str">
        <f>'From FD'!K485</f>
        <v>BUF</v>
      </c>
      <c r="L485" t="str">
        <f>'From FD'!L485</f>
        <v>IR</v>
      </c>
      <c r="M485" t="str">
        <f>'From FD'!M485</f>
        <v>Shoulder</v>
      </c>
      <c r="N485">
        <f>'From FD'!N485</f>
        <v>0</v>
      </c>
      <c r="O485">
        <f>'From FD'!O485</f>
        <v>0</v>
      </c>
      <c r="P485" s="1" t="e">
        <f>VLOOKUP(A485,'Silva -Sheet'!A:K,9,FALSE)</f>
        <v>#N/A</v>
      </c>
      <c r="Q485" t="str">
        <f>'From FD'!Q485</f>
        <v>WR/FLEX</v>
      </c>
    </row>
    <row r="486" spans="1:17" x14ac:dyDescent="0.25">
      <c r="A486" t="str">
        <f>'From FD'!A486</f>
        <v>81398-56289</v>
      </c>
      <c r="B486" t="str">
        <f>'From FD'!B486</f>
        <v>RB</v>
      </c>
      <c r="C486" t="str">
        <f>'From FD'!C486</f>
        <v>Jason</v>
      </c>
      <c r="D486" t="str">
        <f>'From FD'!D486</f>
        <v>Jason Cabinda</v>
      </c>
      <c r="E486" t="str">
        <f>'From FD'!E486</f>
        <v>Cabinda</v>
      </c>
      <c r="F486" t="e">
        <f>VLOOKUP(A486,'Silva -Sheet'!A:K,7,FALSE)</f>
        <v>#N/A</v>
      </c>
      <c r="G486">
        <f>'From FD'!G486</f>
        <v>7</v>
      </c>
      <c r="H486">
        <f>'From FD'!H486</f>
        <v>4500</v>
      </c>
      <c r="I486" t="str">
        <f>'From FD'!I486</f>
        <v>DET@NE</v>
      </c>
      <c r="J486" t="str">
        <f>'From FD'!J486</f>
        <v>DET</v>
      </c>
      <c r="K486" t="str">
        <f>'From FD'!K486</f>
        <v>NE</v>
      </c>
      <c r="L486" t="str">
        <f>'From FD'!L486</f>
        <v>NA</v>
      </c>
      <c r="M486" t="str">
        <f>'From FD'!M486</f>
        <v>Ankle</v>
      </c>
      <c r="N486">
        <f>'From FD'!N486</f>
        <v>0</v>
      </c>
      <c r="O486">
        <f>'From FD'!O486</f>
        <v>0</v>
      </c>
      <c r="P486" s="1" t="e">
        <f>VLOOKUP(A486,'Silva -Sheet'!A:K,9,FALSE)</f>
        <v>#N/A</v>
      </c>
      <c r="Q486" t="str">
        <f>'From FD'!Q486</f>
        <v>RB/FLEX</v>
      </c>
    </row>
    <row r="487" spans="1:17" x14ac:dyDescent="0.25">
      <c r="A487" t="str">
        <f>'From FD'!A487</f>
        <v>81398-41954</v>
      </c>
      <c r="B487" t="str">
        <f>'From FD'!B487</f>
        <v>WR</v>
      </c>
      <c r="C487" t="str">
        <f>'From FD'!C487</f>
        <v>Victor</v>
      </c>
      <c r="D487" t="str">
        <f>'From FD'!D487</f>
        <v>Victor Bolden Jr.</v>
      </c>
      <c r="E487" t="str">
        <f>'From FD'!E487</f>
        <v>Bolden Jr.</v>
      </c>
      <c r="F487" t="e">
        <f>VLOOKUP(A487,'Silva -Sheet'!A:K,7,FALSE)</f>
        <v>#N/A</v>
      </c>
      <c r="G487">
        <f>'From FD'!G487</f>
        <v>0</v>
      </c>
      <c r="H487">
        <f>'From FD'!H487</f>
        <v>4500</v>
      </c>
      <c r="I487" t="str">
        <f>'From FD'!I487</f>
        <v>PHI@ARI</v>
      </c>
      <c r="J487" t="str">
        <f>'From FD'!J487</f>
        <v>ARI</v>
      </c>
      <c r="K487" t="str">
        <f>'From FD'!K487</f>
        <v>PHI</v>
      </c>
      <c r="L487">
        <f>'From FD'!L487</f>
        <v>0</v>
      </c>
      <c r="M487">
        <f>'From FD'!M487</f>
        <v>0</v>
      </c>
      <c r="N487">
        <f>'From FD'!N487</f>
        <v>0</v>
      </c>
      <c r="O487">
        <f>'From FD'!O487</f>
        <v>0</v>
      </c>
      <c r="P487" s="1" t="e">
        <f>VLOOKUP(A487,'Silva -Sheet'!A:K,9,FALSE)</f>
        <v>#N/A</v>
      </c>
      <c r="Q487" t="str">
        <f>'From FD'!Q487</f>
        <v>WR/FLEX</v>
      </c>
    </row>
    <row r="488" spans="1:17" x14ac:dyDescent="0.25">
      <c r="A488" t="str">
        <f>'From FD'!A488</f>
        <v>81398-70661</v>
      </c>
      <c r="B488" t="str">
        <f>'From FD'!B488</f>
        <v>WR</v>
      </c>
      <c r="C488" t="str">
        <f>'From FD'!C488</f>
        <v>Velus</v>
      </c>
      <c r="D488" t="str">
        <f>'From FD'!D488</f>
        <v>Velus Jones Jr.</v>
      </c>
      <c r="E488" t="str">
        <f>'From FD'!E488</f>
        <v>Jones Jr.</v>
      </c>
      <c r="F488">
        <f>VLOOKUP(A488,'Silva -Sheet'!A:K,7,FALSE)</f>
        <v>0.3</v>
      </c>
      <c r="G488">
        <f>'From FD'!G488</f>
        <v>1</v>
      </c>
      <c r="H488">
        <f>'From FD'!H488</f>
        <v>4500</v>
      </c>
      <c r="I488" t="str">
        <f>'From FD'!I488</f>
        <v>CHI@MIN</v>
      </c>
      <c r="J488" t="str">
        <f>'From FD'!J488</f>
        <v>CHI</v>
      </c>
      <c r="K488" t="str">
        <f>'From FD'!K488</f>
        <v>MIN</v>
      </c>
      <c r="L488">
        <f>'From FD'!L488</f>
        <v>0</v>
      </c>
      <c r="M488">
        <f>'From FD'!M488</f>
        <v>0</v>
      </c>
      <c r="N488">
        <f>'From FD'!N488</f>
        <v>0</v>
      </c>
      <c r="O488">
        <f>'From FD'!O488</f>
        <v>0</v>
      </c>
      <c r="P488" s="1">
        <f>VLOOKUP(A488,'Silva -Sheet'!A:K,9,FALSE)</f>
        <v>0</v>
      </c>
      <c r="Q488" t="str">
        <f>'From FD'!Q488</f>
        <v>WR/FLEX</v>
      </c>
    </row>
    <row r="489" spans="1:17" x14ac:dyDescent="0.25">
      <c r="A489" t="str">
        <f>'From FD'!A489</f>
        <v>81398-70663</v>
      </c>
      <c r="B489" t="str">
        <f>'From FD'!B489</f>
        <v>WR</v>
      </c>
      <c r="C489" t="str">
        <f>'From FD'!C489</f>
        <v>Frank</v>
      </c>
      <c r="D489" t="str">
        <f>'From FD'!D489</f>
        <v>Frank Darby</v>
      </c>
      <c r="E489" t="str">
        <f>'From FD'!E489</f>
        <v>Darby</v>
      </c>
      <c r="F489" t="e">
        <f>VLOOKUP(A489,'Silva -Sheet'!A:K,7,FALSE)</f>
        <v>#N/A</v>
      </c>
      <c r="G489">
        <f>'From FD'!G489</f>
        <v>2</v>
      </c>
      <c r="H489">
        <f>'From FD'!H489</f>
        <v>4500</v>
      </c>
      <c r="I489" t="str">
        <f>'From FD'!I489</f>
        <v>ATL@TB</v>
      </c>
      <c r="J489" t="str">
        <f>'From FD'!J489</f>
        <v>ATL</v>
      </c>
      <c r="K489" t="str">
        <f>'From FD'!K489</f>
        <v>TB</v>
      </c>
      <c r="L489">
        <f>'From FD'!L489</f>
        <v>0</v>
      </c>
      <c r="M489">
        <f>'From FD'!M489</f>
        <v>0</v>
      </c>
      <c r="N489">
        <f>'From FD'!N489</f>
        <v>0</v>
      </c>
      <c r="O489">
        <f>'From FD'!O489</f>
        <v>0</v>
      </c>
      <c r="P489" s="1" t="e">
        <f>VLOOKUP(A489,'Silva -Sheet'!A:K,9,FALSE)</f>
        <v>#N/A</v>
      </c>
      <c r="Q489" t="str">
        <f>'From FD'!Q489</f>
        <v>WR/FLEX</v>
      </c>
    </row>
    <row r="490" spans="1:17" x14ac:dyDescent="0.25">
      <c r="A490" t="str">
        <f>'From FD'!A490</f>
        <v>81398-70662</v>
      </c>
      <c r="B490" t="str">
        <f>'From FD'!B490</f>
        <v>WR</v>
      </c>
      <c r="C490" t="str">
        <f>'From FD'!C490</f>
        <v>Tyler</v>
      </c>
      <c r="D490" t="str">
        <f>'From FD'!D490</f>
        <v>Tyler Vaughns</v>
      </c>
      <c r="E490" t="str">
        <f>'From FD'!E490</f>
        <v>Vaughns</v>
      </c>
      <c r="F490" t="e">
        <f>VLOOKUP(A490,'Silva -Sheet'!A:K,7,FALSE)</f>
        <v>#N/A</v>
      </c>
      <c r="G490">
        <f>'From FD'!G490</f>
        <v>0</v>
      </c>
      <c r="H490">
        <f>'From FD'!H490</f>
        <v>4500</v>
      </c>
      <c r="I490" t="str">
        <f>'From FD'!I490</f>
        <v>PIT@BUF</v>
      </c>
      <c r="J490" t="str">
        <f>'From FD'!J490</f>
        <v>PIT</v>
      </c>
      <c r="K490" t="str">
        <f>'From FD'!K490</f>
        <v>BUF</v>
      </c>
      <c r="L490">
        <f>'From FD'!L490</f>
        <v>0</v>
      </c>
      <c r="M490">
        <f>'From FD'!M490</f>
        <v>0</v>
      </c>
      <c r="N490">
        <f>'From FD'!N490</f>
        <v>0</v>
      </c>
      <c r="O490">
        <f>'From FD'!O490</f>
        <v>0</v>
      </c>
      <c r="P490" s="1" t="e">
        <f>VLOOKUP(A490,'Silva -Sheet'!A:K,9,FALSE)</f>
        <v>#N/A</v>
      </c>
      <c r="Q490" t="str">
        <f>'From FD'!Q490</f>
        <v>WR/FLEX</v>
      </c>
    </row>
    <row r="491" spans="1:17" x14ac:dyDescent="0.25">
      <c r="A491" t="str">
        <f>'From FD'!A491</f>
        <v>81398-111631</v>
      </c>
      <c r="B491" t="str">
        <f>'From FD'!B491</f>
        <v>WR</v>
      </c>
      <c r="C491" t="str">
        <f>'From FD'!C491</f>
        <v>Jameson</v>
      </c>
      <c r="D491" t="str">
        <f>'From FD'!D491</f>
        <v>Jameson Williams</v>
      </c>
      <c r="E491" t="str">
        <f>'From FD'!E491</f>
        <v>Williams</v>
      </c>
      <c r="F491" t="e">
        <f>VLOOKUP(A491,'Silva -Sheet'!A:K,7,FALSE)</f>
        <v>#N/A</v>
      </c>
      <c r="G491">
        <f>'From FD'!G491</f>
        <v>0</v>
      </c>
      <c r="H491">
        <f>'From FD'!H491</f>
        <v>4500</v>
      </c>
      <c r="I491" t="str">
        <f>'From FD'!I491</f>
        <v>DET@NE</v>
      </c>
      <c r="J491" t="str">
        <f>'From FD'!J491</f>
        <v>DET</v>
      </c>
      <c r="K491" t="str">
        <f>'From FD'!K491</f>
        <v>NE</v>
      </c>
      <c r="L491" t="str">
        <f>'From FD'!L491</f>
        <v>IR</v>
      </c>
      <c r="M491" t="str">
        <f>'From FD'!M491</f>
        <v>Knee - acl</v>
      </c>
      <c r="N491">
        <f>'From FD'!N491</f>
        <v>0</v>
      </c>
      <c r="O491">
        <f>'From FD'!O491</f>
        <v>0</v>
      </c>
      <c r="P491" s="1" t="e">
        <f>VLOOKUP(A491,'Silva -Sheet'!A:K,9,FALSE)</f>
        <v>#N/A</v>
      </c>
      <c r="Q491" t="str">
        <f>'From FD'!Q491</f>
        <v>WR/FLEX</v>
      </c>
    </row>
    <row r="492" spans="1:17" x14ac:dyDescent="0.25">
      <c r="A492" t="str">
        <f>'From FD'!A492</f>
        <v>81398-70680</v>
      </c>
      <c r="B492" t="str">
        <f>'From FD'!B492</f>
        <v>WR</v>
      </c>
      <c r="C492" t="str">
        <f>'From FD'!C492</f>
        <v>Jalen</v>
      </c>
      <c r="D492" t="str">
        <f>'From FD'!D492</f>
        <v>Jalen Camp</v>
      </c>
      <c r="E492" t="str">
        <f>'From FD'!E492</f>
        <v>Camp</v>
      </c>
      <c r="F492" t="e">
        <f>VLOOKUP(A492,'Silva -Sheet'!A:K,7,FALSE)</f>
        <v>#N/A</v>
      </c>
      <c r="G492">
        <f>'From FD'!G492</f>
        <v>0</v>
      </c>
      <c r="H492">
        <f>'From FD'!H492</f>
        <v>4500</v>
      </c>
      <c r="I492" t="str">
        <f>'From FD'!I492</f>
        <v>HOU@JAC</v>
      </c>
      <c r="J492" t="str">
        <f>'From FD'!J492</f>
        <v>HOU</v>
      </c>
      <c r="K492" t="str">
        <f>'From FD'!K492</f>
        <v>JAC</v>
      </c>
      <c r="L492">
        <f>'From FD'!L492</f>
        <v>0</v>
      </c>
      <c r="M492">
        <f>'From FD'!M492</f>
        <v>0</v>
      </c>
      <c r="N492">
        <f>'From FD'!N492</f>
        <v>0</v>
      </c>
      <c r="O492">
        <f>'From FD'!O492</f>
        <v>0</v>
      </c>
      <c r="P492" s="1" t="e">
        <f>VLOOKUP(A492,'Silva -Sheet'!A:K,9,FALSE)</f>
        <v>#N/A</v>
      </c>
      <c r="Q492" t="str">
        <f>'From FD'!Q492</f>
        <v>WR/FLEX</v>
      </c>
    </row>
    <row r="493" spans="1:17" x14ac:dyDescent="0.25">
      <c r="A493" t="str">
        <f>'From FD'!A493</f>
        <v>81398-64555</v>
      </c>
      <c r="B493" t="str">
        <f>'From FD'!B493</f>
        <v>WR</v>
      </c>
      <c r="C493" t="str">
        <f>'From FD'!C493</f>
        <v>Calvin</v>
      </c>
      <c r="D493" t="str">
        <f>'From FD'!D493</f>
        <v>Calvin Ridley</v>
      </c>
      <c r="E493" t="str">
        <f>'From FD'!E493</f>
        <v>Ridley</v>
      </c>
      <c r="F493" t="e">
        <f>VLOOKUP(A493,'Silva -Sheet'!A:K,7,FALSE)</f>
        <v>#N/A</v>
      </c>
      <c r="G493">
        <f>'From FD'!G493</f>
        <v>5</v>
      </c>
      <c r="H493">
        <f>'From FD'!H493</f>
        <v>4500</v>
      </c>
      <c r="I493" t="str">
        <f>'From FD'!I493</f>
        <v>ATL@TB</v>
      </c>
      <c r="J493" t="str">
        <f>'From FD'!J493</f>
        <v>ATL</v>
      </c>
      <c r="K493" t="str">
        <f>'From FD'!K493</f>
        <v>TB</v>
      </c>
      <c r="L493" t="str">
        <f>'From FD'!L493</f>
        <v>IR</v>
      </c>
      <c r="M493" t="str">
        <f>'From FD'!M493</f>
        <v>Suspension</v>
      </c>
      <c r="N493">
        <f>'From FD'!N493</f>
        <v>0</v>
      </c>
      <c r="O493">
        <f>'From FD'!O493</f>
        <v>0</v>
      </c>
      <c r="P493" s="1" t="e">
        <f>VLOOKUP(A493,'Silva -Sheet'!A:K,9,FALSE)</f>
        <v>#N/A</v>
      </c>
      <c r="Q493" t="str">
        <f>'From FD'!Q493</f>
        <v>WR/FLEX</v>
      </c>
    </row>
    <row r="494" spans="1:17" x14ac:dyDescent="0.25">
      <c r="A494" t="str">
        <f>'From FD'!A494</f>
        <v>81398-27721</v>
      </c>
      <c r="B494" t="str">
        <f>'From FD'!B494</f>
        <v>WR</v>
      </c>
      <c r="C494" t="str">
        <f>'From FD'!C494</f>
        <v>Justin</v>
      </c>
      <c r="D494" t="str">
        <f>'From FD'!D494</f>
        <v>Justin Hardee Sr.</v>
      </c>
      <c r="E494" t="str">
        <f>'From FD'!E494</f>
        <v>Hardee Sr.</v>
      </c>
      <c r="F494" t="e">
        <f>VLOOKUP(A494,'Silva -Sheet'!A:K,7,FALSE)</f>
        <v>#N/A</v>
      </c>
      <c r="G494">
        <f>'From FD'!G494</f>
        <v>1</v>
      </c>
      <c r="H494">
        <f>'From FD'!H494</f>
        <v>4500</v>
      </c>
      <c r="I494" t="str">
        <f>'From FD'!I494</f>
        <v>MIA@NYJ</v>
      </c>
      <c r="J494" t="str">
        <f>'From FD'!J494</f>
        <v>NYJ</v>
      </c>
      <c r="K494" t="str">
        <f>'From FD'!K494</f>
        <v>MIA</v>
      </c>
      <c r="L494">
        <f>'From FD'!L494</f>
        <v>0</v>
      </c>
      <c r="M494">
        <f>'From FD'!M494</f>
        <v>0</v>
      </c>
      <c r="N494">
        <f>'From FD'!N494</f>
        <v>0</v>
      </c>
      <c r="O494">
        <f>'From FD'!O494</f>
        <v>0</v>
      </c>
      <c r="P494" s="1" t="e">
        <f>VLOOKUP(A494,'Silva -Sheet'!A:K,9,FALSE)</f>
        <v>#N/A</v>
      </c>
      <c r="Q494" t="str">
        <f>'From FD'!Q494</f>
        <v>WR/FLEX</v>
      </c>
    </row>
    <row r="495" spans="1:17" x14ac:dyDescent="0.25">
      <c r="A495" t="str">
        <f>'From FD'!A495</f>
        <v>81398-87112</v>
      </c>
      <c r="B495" t="str">
        <f>'From FD'!B495</f>
        <v>WR</v>
      </c>
      <c r="C495" t="str">
        <f>'From FD'!C495</f>
        <v>Josh</v>
      </c>
      <c r="D495" t="str">
        <f>'From FD'!D495</f>
        <v>Josh Ali</v>
      </c>
      <c r="E495" t="str">
        <f>'From FD'!E495</f>
        <v>Ali</v>
      </c>
      <c r="F495" t="e">
        <f>VLOOKUP(A495,'Silva -Sheet'!A:K,7,FALSE)</f>
        <v>#N/A</v>
      </c>
      <c r="G495">
        <f>'From FD'!G495</f>
        <v>0</v>
      </c>
      <c r="H495">
        <f>'From FD'!H495</f>
        <v>4500</v>
      </c>
      <c r="I495" t="str">
        <f>'From FD'!I495</f>
        <v>ATL@TB</v>
      </c>
      <c r="J495" t="str">
        <f>'From FD'!J495</f>
        <v>ATL</v>
      </c>
      <c r="K495" t="str">
        <f>'From FD'!K495</f>
        <v>TB</v>
      </c>
      <c r="L495">
        <f>'From FD'!L495</f>
        <v>0</v>
      </c>
      <c r="M495">
        <f>'From FD'!M495</f>
        <v>0</v>
      </c>
      <c r="N495">
        <f>'From FD'!N495</f>
        <v>0</v>
      </c>
      <c r="O495">
        <f>'From FD'!O495</f>
        <v>0</v>
      </c>
      <c r="P495" s="1" t="e">
        <f>VLOOKUP(A495,'Silva -Sheet'!A:K,9,FALSE)</f>
        <v>#N/A</v>
      </c>
      <c r="Q495" t="str">
        <f>'From FD'!Q495</f>
        <v>WR/FLEX</v>
      </c>
    </row>
    <row r="496" spans="1:17" x14ac:dyDescent="0.25">
      <c r="A496" t="str">
        <f>'From FD'!A496</f>
        <v>81398-68685</v>
      </c>
      <c r="B496" t="str">
        <f>'From FD'!B496</f>
        <v>WR</v>
      </c>
      <c r="C496" t="str">
        <f>'From FD'!C496</f>
        <v>Austin</v>
      </c>
      <c r="D496" t="str">
        <f>'From FD'!D496</f>
        <v>Austin Mack</v>
      </c>
      <c r="E496" t="str">
        <f>'From FD'!E496</f>
        <v>Mack</v>
      </c>
      <c r="F496" t="e">
        <f>VLOOKUP(A496,'Silva -Sheet'!A:K,7,FALSE)</f>
        <v>#N/A</v>
      </c>
      <c r="G496">
        <f>'From FD'!G496</f>
        <v>0</v>
      </c>
      <c r="H496">
        <f>'From FD'!H496</f>
        <v>4500</v>
      </c>
      <c r="I496" t="str">
        <f>'From FD'!I496</f>
        <v>SF@CAR</v>
      </c>
      <c r="J496" t="str">
        <f>'From FD'!J496</f>
        <v>SF</v>
      </c>
      <c r="K496" t="str">
        <f>'From FD'!K496</f>
        <v>CAR</v>
      </c>
      <c r="L496" t="str">
        <f>'From FD'!L496</f>
        <v>Q</v>
      </c>
      <c r="M496" t="str">
        <f>'From FD'!M496</f>
        <v>Hamstring</v>
      </c>
      <c r="N496">
        <f>'From FD'!N496</f>
        <v>0</v>
      </c>
      <c r="O496">
        <f>'From FD'!O496</f>
        <v>0</v>
      </c>
      <c r="P496" s="1" t="e">
        <f>VLOOKUP(A496,'Silva -Sheet'!A:K,9,FALSE)</f>
        <v>#N/A</v>
      </c>
      <c r="Q496" t="str">
        <f>'From FD'!Q496</f>
        <v>WR/FLEX</v>
      </c>
    </row>
    <row r="497" spans="1:17" x14ac:dyDescent="0.25">
      <c r="A497" t="str">
        <f>'From FD'!A497</f>
        <v>81398-72780</v>
      </c>
      <c r="B497" t="str">
        <f>'From FD'!B497</f>
        <v>RB</v>
      </c>
      <c r="C497" t="str">
        <f>'From FD'!C497</f>
        <v>Josh</v>
      </c>
      <c r="D497" t="str">
        <f>'From FD'!D497</f>
        <v>Josh Hokit</v>
      </c>
      <c r="E497" t="str">
        <f>'From FD'!E497</f>
        <v>Hokit</v>
      </c>
      <c r="F497" t="e">
        <f>VLOOKUP(A497,'Silva -Sheet'!A:K,7,FALSE)</f>
        <v>#N/A</v>
      </c>
      <c r="G497">
        <f>'From FD'!G497</f>
        <v>0</v>
      </c>
      <c r="H497">
        <f>'From FD'!H497</f>
        <v>4500</v>
      </c>
      <c r="I497" t="str">
        <f>'From FD'!I497</f>
        <v>PHI@ARI</v>
      </c>
      <c r="J497" t="str">
        <f>'From FD'!J497</f>
        <v>ARI</v>
      </c>
      <c r="K497" t="str">
        <f>'From FD'!K497</f>
        <v>PHI</v>
      </c>
      <c r="L497">
        <f>'From FD'!L497</f>
        <v>0</v>
      </c>
      <c r="M497">
        <f>'From FD'!M497</f>
        <v>0</v>
      </c>
      <c r="N497">
        <f>'From FD'!N497</f>
        <v>0</v>
      </c>
      <c r="O497">
        <f>'From FD'!O497</f>
        <v>0</v>
      </c>
      <c r="P497" s="1" t="e">
        <f>VLOOKUP(A497,'Silva -Sheet'!A:K,9,FALSE)</f>
        <v>#N/A</v>
      </c>
      <c r="Q497" t="str">
        <f>'From FD'!Q497</f>
        <v>RB/FLEX</v>
      </c>
    </row>
    <row r="498" spans="1:17" x14ac:dyDescent="0.25">
      <c r="A498" t="str">
        <f>'From FD'!A498</f>
        <v>81398-68686</v>
      </c>
      <c r="B498" t="str">
        <f>'From FD'!B498</f>
        <v>WR</v>
      </c>
      <c r="C498" t="str">
        <f>'From FD'!C498</f>
        <v>C.J.</v>
      </c>
      <c r="D498" t="str">
        <f>'From FD'!D498</f>
        <v>C.J. Saunders</v>
      </c>
      <c r="E498" t="str">
        <f>'From FD'!E498</f>
        <v>Saunders</v>
      </c>
      <c r="F498" t="e">
        <f>VLOOKUP(A498,'Silva -Sheet'!A:K,7,FALSE)</f>
        <v>#N/A</v>
      </c>
      <c r="G498">
        <f>'From FD'!G498</f>
        <v>1</v>
      </c>
      <c r="H498">
        <f>'From FD'!H498</f>
        <v>4500</v>
      </c>
      <c r="I498" t="str">
        <f>'From FD'!I498</f>
        <v>SF@CAR</v>
      </c>
      <c r="J498" t="str">
        <f>'From FD'!J498</f>
        <v>CAR</v>
      </c>
      <c r="K498" t="str">
        <f>'From FD'!K498</f>
        <v>SF</v>
      </c>
      <c r="L498">
        <f>'From FD'!L498</f>
        <v>0</v>
      </c>
      <c r="M498">
        <f>'From FD'!M498</f>
        <v>0</v>
      </c>
      <c r="N498">
        <f>'From FD'!N498</f>
        <v>0</v>
      </c>
      <c r="O498">
        <f>'From FD'!O498</f>
        <v>0</v>
      </c>
      <c r="P498" s="1" t="e">
        <f>VLOOKUP(A498,'Silva -Sheet'!A:K,9,FALSE)</f>
        <v>#N/A</v>
      </c>
      <c r="Q498" t="str">
        <f>'From FD'!Q498</f>
        <v>WR/FLEX</v>
      </c>
    </row>
    <row r="499" spans="1:17" x14ac:dyDescent="0.25">
      <c r="A499" t="str">
        <f>'From FD'!A499</f>
        <v>81398-87122</v>
      </c>
      <c r="B499" t="str">
        <f>'From FD'!B499</f>
        <v>WR</v>
      </c>
      <c r="C499" t="str">
        <f>'From FD'!C499</f>
        <v>Lynn</v>
      </c>
      <c r="D499" t="str">
        <f>'From FD'!D499</f>
        <v>Lynn Bowden Jr.</v>
      </c>
      <c r="E499" t="str">
        <f>'From FD'!E499</f>
        <v>Bowden Jr.</v>
      </c>
      <c r="F499" t="e">
        <f>VLOOKUP(A499,'Silva -Sheet'!A:K,7,FALSE)</f>
        <v>#N/A</v>
      </c>
      <c r="G499">
        <f>'From FD'!G499</f>
        <v>0</v>
      </c>
      <c r="H499">
        <f>'From FD'!H499</f>
        <v>4500</v>
      </c>
      <c r="I499" t="str">
        <f>'From FD'!I499</f>
        <v>DET@NE</v>
      </c>
      <c r="J499" t="str">
        <f>'From FD'!J499</f>
        <v>NE</v>
      </c>
      <c r="K499" t="str">
        <f>'From FD'!K499</f>
        <v>DET</v>
      </c>
      <c r="L499">
        <f>'From FD'!L499</f>
        <v>0</v>
      </c>
      <c r="M499">
        <f>'From FD'!M499</f>
        <v>0</v>
      </c>
      <c r="N499">
        <f>'From FD'!N499</f>
        <v>0</v>
      </c>
      <c r="O499">
        <f>'From FD'!O499</f>
        <v>0</v>
      </c>
      <c r="P499" s="1" t="e">
        <f>VLOOKUP(A499,'Silva -Sheet'!A:K,9,FALSE)</f>
        <v>#N/A</v>
      </c>
      <c r="Q499" t="str">
        <f>'From FD'!Q499</f>
        <v>WR/FLEX</v>
      </c>
    </row>
    <row r="500" spans="1:17" x14ac:dyDescent="0.25">
      <c r="A500" t="str">
        <f>'From FD'!A500</f>
        <v>81398-89172</v>
      </c>
      <c r="B500" t="str">
        <f>'From FD'!B500</f>
        <v>RB</v>
      </c>
      <c r="C500" t="str">
        <f>'From FD'!C500</f>
        <v>John</v>
      </c>
      <c r="D500" t="str">
        <f>'From FD'!D500</f>
        <v>John Lovett</v>
      </c>
      <c r="E500" t="str">
        <f>'From FD'!E500</f>
        <v>Lovett</v>
      </c>
      <c r="F500" t="e">
        <f>VLOOKUP(A500,'Silva -Sheet'!A:K,7,FALSE)</f>
        <v>#N/A</v>
      </c>
      <c r="G500">
        <f>'From FD'!G500</f>
        <v>0</v>
      </c>
      <c r="H500">
        <f>'From FD'!H500</f>
        <v>4500</v>
      </c>
      <c r="I500" t="str">
        <f>'From FD'!I500</f>
        <v>SF@CAR</v>
      </c>
      <c r="J500" t="str">
        <f>'From FD'!J500</f>
        <v>CAR</v>
      </c>
      <c r="K500" t="str">
        <f>'From FD'!K500</f>
        <v>SF</v>
      </c>
      <c r="L500">
        <f>'From FD'!L500</f>
        <v>0</v>
      </c>
      <c r="M500">
        <f>'From FD'!M500</f>
        <v>0</v>
      </c>
      <c r="N500">
        <f>'From FD'!N500</f>
        <v>0</v>
      </c>
      <c r="O500">
        <f>'From FD'!O500</f>
        <v>0</v>
      </c>
      <c r="P500" s="1" t="e">
        <f>VLOOKUP(A500,'Silva -Sheet'!A:K,9,FALSE)</f>
        <v>#N/A</v>
      </c>
      <c r="Q500" t="str">
        <f>'From FD'!Q500</f>
        <v>RB/FLEX</v>
      </c>
    </row>
    <row r="501" spans="1:17" x14ac:dyDescent="0.25">
      <c r="A501" t="str">
        <f>'From FD'!A501</f>
        <v>81398-68712</v>
      </c>
      <c r="B501" t="str">
        <f>'From FD'!B501</f>
        <v>WR</v>
      </c>
      <c r="C501" t="str">
        <f>'From FD'!C501</f>
        <v>Tyler</v>
      </c>
      <c r="D501" t="str">
        <f>'From FD'!D501</f>
        <v>Tyler Johnson</v>
      </c>
      <c r="E501" t="str">
        <f>'From FD'!E501</f>
        <v>Johnson</v>
      </c>
      <c r="F501">
        <f>VLOOKUP(A501,'Silva -Sheet'!A:K,7,FALSE)</f>
        <v>2.8</v>
      </c>
      <c r="G501">
        <f>'From FD'!G501</f>
        <v>17</v>
      </c>
      <c r="H501">
        <f>'From FD'!H501</f>
        <v>4500</v>
      </c>
      <c r="I501" t="str">
        <f>'From FD'!I501</f>
        <v>HOU@JAC</v>
      </c>
      <c r="J501" t="str">
        <f>'From FD'!J501</f>
        <v>HOU</v>
      </c>
      <c r="K501" t="str">
        <f>'From FD'!K501</f>
        <v>JAC</v>
      </c>
      <c r="L501">
        <f>'From FD'!L501</f>
        <v>0</v>
      </c>
      <c r="M501">
        <f>'From FD'!M501</f>
        <v>0</v>
      </c>
      <c r="N501">
        <f>'From FD'!N501</f>
        <v>0</v>
      </c>
      <c r="O501">
        <f>'From FD'!O501</f>
        <v>0</v>
      </c>
      <c r="P501" s="1">
        <f>VLOOKUP(A501,'Silva -Sheet'!A:K,9,FALSE)</f>
        <v>0</v>
      </c>
      <c r="Q501" t="str">
        <f>'From FD'!Q501</f>
        <v>WR/FLEX</v>
      </c>
    </row>
    <row r="502" spans="1:17" x14ac:dyDescent="0.25">
      <c r="A502" t="str">
        <f>'From FD'!A502</f>
        <v>81398-64627</v>
      </c>
      <c r="B502" t="str">
        <f>'From FD'!B502</f>
        <v>WR</v>
      </c>
      <c r="C502" t="str">
        <f>'From FD'!C502</f>
        <v>Scotty</v>
      </c>
      <c r="D502" t="str">
        <f>'From FD'!D502</f>
        <v>Scotty Washington</v>
      </c>
      <c r="E502" t="str">
        <f>'From FD'!E502</f>
        <v>Washington</v>
      </c>
      <c r="F502" t="e">
        <f>VLOOKUP(A502,'Silva -Sheet'!A:K,7,FALSE)</f>
        <v>#N/A</v>
      </c>
      <c r="G502">
        <f>'From FD'!G502</f>
        <v>0</v>
      </c>
      <c r="H502">
        <f>'From FD'!H502</f>
        <v>4500</v>
      </c>
      <c r="I502" t="str">
        <f>'From FD'!I502</f>
        <v>DET@NE</v>
      </c>
      <c r="J502" t="str">
        <f>'From FD'!J502</f>
        <v>NE</v>
      </c>
      <c r="K502" t="str">
        <f>'From FD'!K502</f>
        <v>DET</v>
      </c>
      <c r="L502">
        <f>'From FD'!L502</f>
        <v>0</v>
      </c>
      <c r="M502">
        <f>'From FD'!M502</f>
        <v>0</v>
      </c>
      <c r="N502">
        <f>'From FD'!N502</f>
        <v>0</v>
      </c>
      <c r="O502">
        <f>'From FD'!O502</f>
        <v>0</v>
      </c>
      <c r="P502" s="1" t="e">
        <f>VLOOKUP(A502,'Silva -Sheet'!A:K,9,FALSE)</f>
        <v>#N/A</v>
      </c>
      <c r="Q502" t="str">
        <f>'From FD'!Q502</f>
        <v>WR/FLEX</v>
      </c>
    </row>
    <row r="503" spans="1:17" x14ac:dyDescent="0.25">
      <c r="A503" t="str">
        <f>'From FD'!A503</f>
        <v>81398-89214</v>
      </c>
      <c r="B503" t="str">
        <f>'From FD'!B503</f>
        <v>RB</v>
      </c>
      <c r="C503" t="str">
        <f>'From FD'!C503</f>
        <v>Abram</v>
      </c>
      <c r="D503" t="str">
        <f>'From FD'!D503</f>
        <v>Abram Smith</v>
      </c>
      <c r="E503" t="str">
        <f>'From FD'!E503</f>
        <v>Smith</v>
      </c>
      <c r="F503" t="e">
        <f>VLOOKUP(A503,'Silva -Sheet'!A:K,7,FALSE)</f>
        <v>#N/A</v>
      </c>
      <c r="G503">
        <f>'From FD'!G503</f>
        <v>0</v>
      </c>
      <c r="H503">
        <f>'From FD'!H503</f>
        <v>4500</v>
      </c>
      <c r="I503" t="str">
        <f>'From FD'!I503</f>
        <v>SEA@NO</v>
      </c>
      <c r="J503" t="str">
        <f>'From FD'!J503</f>
        <v>NO</v>
      </c>
      <c r="K503" t="str">
        <f>'From FD'!K503</f>
        <v>SEA</v>
      </c>
      <c r="L503">
        <f>'From FD'!L503</f>
        <v>0</v>
      </c>
      <c r="M503">
        <f>'From FD'!M503</f>
        <v>0</v>
      </c>
      <c r="N503">
        <f>'From FD'!N503</f>
        <v>0</v>
      </c>
      <c r="O503">
        <f>'From FD'!O503</f>
        <v>0</v>
      </c>
      <c r="P503" s="1" t="e">
        <f>VLOOKUP(A503,'Silva -Sheet'!A:K,9,FALSE)</f>
        <v>#N/A</v>
      </c>
      <c r="Q503" t="str">
        <f>'From FD'!Q503</f>
        <v>RB/FLEX</v>
      </c>
    </row>
    <row r="504" spans="1:17" x14ac:dyDescent="0.25">
      <c r="A504" t="str">
        <f>'From FD'!A504</f>
        <v>81398-89220</v>
      </c>
      <c r="B504" t="str">
        <f>'From FD'!B504</f>
        <v>WR</v>
      </c>
      <c r="C504" t="str">
        <f>'From FD'!C504</f>
        <v>Tyquan</v>
      </c>
      <c r="D504" t="str">
        <f>'From FD'!D504</f>
        <v>Tyquan Thornton</v>
      </c>
      <c r="E504" t="str">
        <f>'From FD'!E504</f>
        <v>Thornton</v>
      </c>
      <c r="F504">
        <f>VLOOKUP(A504,'Silva -Sheet'!A:K,7,FALSE)</f>
        <v>1.1000000000000001</v>
      </c>
      <c r="G504">
        <f>'From FD'!G504</f>
        <v>0</v>
      </c>
      <c r="H504">
        <f>'From FD'!H504</f>
        <v>4500</v>
      </c>
      <c r="I504" t="str">
        <f>'From FD'!I504</f>
        <v>DET@NE</v>
      </c>
      <c r="J504" t="str">
        <f>'From FD'!J504</f>
        <v>NE</v>
      </c>
      <c r="K504" t="str">
        <f>'From FD'!K504</f>
        <v>DET</v>
      </c>
      <c r="L504">
        <f>'From FD'!L504</f>
        <v>0</v>
      </c>
      <c r="M504">
        <f>'From FD'!M504</f>
        <v>0</v>
      </c>
      <c r="N504">
        <f>'From FD'!N504</f>
        <v>0</v>
      </c>
      <c r="O504">
        <f>'From FD'!O504</f>
        <v>0</v>
      </c>
      <c r="P504" s="1">
        <f>VLOOKUP(A504,'Silva -Sheet'!A:K,9,FALSE)</f>
        <v>0</v>
      </c>
      <c r="Q504" t="str">
        <f>'From FD'!Q504</f>
        <v>WR/FLEX</v>
      </c>
    </row>
    <row r="505" spans="1:17" x14ac:dyDescent="0.25">
      <c r="A505" t="str">
        <f>'From FD'!A505</f>
        <v>81398-111756</v>
      </c>
      <c r="B505" t="str">
        <f>'From FD'!B505</f>
        <v>WR</v>
      </c>
      <c r="C505" t="str">
        <f>'From FD'!C505</f>
        <v>JaVonta</v>
      </c>
      <c r="D505" t="str">
        <f>'From FD'!D505</f>
        <v>JaVonta Payton</v>
      </c>
      <c r="E505" t="str">
        <f>'From FD'!E505</f>
        <v>Payton</v>
      </c>
      <c r="F505" t="e">
        <f>VLOOKUP(A505,'Silva -Sheet'!A:K,7,FALSE)</f>
        <v>#N/A</v>
      </c>
      <c r="G505">
        <f>'From FD'!G505</f>
        <v>0</v>
      </c>
      <c r="H505">
        <f>'From FD'!H505</f>
        <v>4500</v>
      </c>
      <c r="I505" t="str">
        <f>'From FD'!I505</f>
        <v>PHI@ARI</v>
      </c>
      <c r="J505" t="str">
        <f>'From FD'!J505</f>
        <v>ARI</v>
      </c>
      <c r="K505" t="str">
        <f>'From FD'!K505</f>
        <v>PHI</v>
      </c>
      <c r="L505">
        <f>'From FD'!L505</f>
        <v>0</v>
      </c>
      <c r="M505">
        <f>'From FD'!M505</f>
        <v>0</v>
      </c>
      <c r="N505">
        <f>'From FD'!N505</f>
        <v>0</v>
      </c>
      <c r="O505">
        <f>'From FD'!O505</f>
        <v>0</v>
      </c>
      <c r="P505" s="1" t="e">
        <f>VLOOKUP(A505,'Silva -Sheet'!A:K,9,FALSE)</f>
        <v>#N/A</v>
      </c>
      <c r="Q505" t="str">
        <f>'From FD'!Q505</f>
        <v>WR/FLEX</v>
      </c>
    </row>
    <row r="506" spans="1:17" x14ac:dyDescent="0.25">
      <c r="A506" t="str">
        <f>'From FD'!A506</f>
        <v>81398-83091</v>
      </c>
      <c r="B506" t="str">
        <f>'From FD'!B506</f>
        <v>RB</v>
      </c>
      <c r="C506" t="str">
        <f>'From FD'!C506</f>
        <v>Trenton</v>
      </c>
      <c r="D506" t="str">
        <f>'From FD'!D506</f>
        <v>Trenton Cannon</v>
      </c>
      <c r="E506" t="str">
        <f>'From FD'!E506</f>
        <v>Cannon</v>
      </c>
      <c r="F506" t="e">
        <f>VLOOKUP(A506,'Silva -Sheet'!A:K,7,FALSE)</f>
        <v>#N/A</v>
      </c>
      <c r="G506">
        <f>'From FD'!G506</f>
        <v>1</v>
      </c>
      <c r="H506">
        <f>'From FD'!H506</f>
        <v>4500</v>
      </c>
      <c r="I506" t="str">
        <f>'From FD'!I506</f>
        <v>TEN@WAS</v>
      </c>
      <c r="J506" t="str">
        <f>'From FD'!J506</f>
        <v>TEN</v>
      </c>
      <c r="K506" t="str">
        <f>'From FD'!K506</f>
        <v>WAS</v>
      </c>
      <c r="L506" t="str">
        <f>'From FD'!L506</f>
        <v>IR</v>
      </c>
      <c r="M506" t="str">
        <f>'From FD'!M506</f>
        <v>Knee</v>
      </c>
      <c r="N506">
        <f>'From FD'!N506</f>
        <v>0</v>
      </c>
      <c r="O506">
        <f>'From FD'!O506</f>
        <v>0</v>
      </c>
      <c r="P506" s="1" t="e">
        <f>VLOOKUP(A506,'Silva -Sheet'!A:K,9,FALSE)</f>
        <v>#N/A</v>
      </c>
      <c r="Q506" t="str">
        <f>'From FD'!Q506</f>
        <v>RB/FLEX</v>
      </c>
    </row>
    <row r="507" spans="1:17" x14ac:dyDescent="0.25">
      <c r="A507" t="str">
        <f>'From FD'!A507</f>
        <v>81398-89272</v>
      </c>
      <c r="B507" t="str">
        <f>'From FD'!B507</f>
        <v>RB</v>
      </c>
      <c r="C507" t="str">
        <f>'From FD'!C507</f>
        <v>ZaQuandre</v>
      </c>
      <c r="D507" t="str">
        <f>'From FD'!D507</f>
        <v>ZaQuandre White</v>
      </c>
      <c r="E507" t="str">
        <f>'From FD'!E507</f>
        <v>White</v>
      </c>
      <c r="F507" t="e">
        <f>VLOOKUP(A507,'Silva -Sheet'!A:K,7,FALSE)</f>
        <v>#N/A</v>
      </c>
      <c r="G507">
        <f>'From FD'!G507</f>
        <v>0</v>
      </c>
      <c r="H507">
        <f>'From FD'!H507</f>
        <v>4500</v>
      </c>
      <c r="I507" t="str">
        <f>'From FD'!I507</f>
        <v>MIA@NYJ</v>
      </c>
      <c r="J507" t="str">
        <f>'From FD'!J507</f>
        <v>MIA</v>
      </c>
      <c r="K507" t="str">
        <f>'From FD'!K507</f>
        <v>NYJ</v>
      </c>
      <c r="L507">
        <f>'From FD'!L507</f>
        <v>0</v>
      </c>
      <c r="M507">
        <f>'From FD'!M507</f>
        <v>0</v>
      </c>
      <c r="N507">
        <f>'From FD'!N507</f>
        <v>0</v>
      </c>
      <c r="O507">
        <f>'From FD'!O507</f>
        <v>0</v>
      </c>
      <c r="P507" s="1" t="e">
        <f>VLOOKUP(A507,'Silva -Sheet'!A:K,9,FALSE)</f>
        <v>#N/A</v>
      </c>
      <c r="Q507" t="str">
        <f>'From FD'!Q507</f>
        <v>RB/FLEX</v>
      </c>
    </row>
    <row r="508" spans="1:17" x14ac:dyDescent="0.25">
      <c r="A508" t="str">
        <f>'From FD'!A508</f>
        <v>81398-52410</v>
      </c>
      <c r="B508" t="str">
        <f>'From FD'!B508</f>
        <v>WR</v>
      </c>
      <c r="C508" t="str">
        <f>'From FD'!C508</f>
        <v>Josh</v>
      </c>
      <c r="D508" t="str">
        <f>'From FD'!D508</f>
        <v>Josh Malone</v>
      </c>
      <c r="E508" t="str">
        <f>'From FD'!E508</f>
        <v>Malone</v>
      </c>
      <c r="F508" t="e">
        <f>VLOOKUP(A508,'Silva -Sheet'!A:K,7,FALSE)</f>
        <v>#N/A</v>
      </c>
      <c r="G508">
        <f>'From FD'!G508</f>
        <v>0</v>
      </c>
      <c r="H508">
        <f>'From FD'!H508</f>
        <v>4500</v>
      </c>
      <c r="I508" t="str">
        <f>'From FD'!I508</f>
        <v>TEN@WAS</v>
      </c>
      <c r="J508" t="str">
        <f>'From FD'!J508</f>
        <v>TEN</v>
      </c>
      <c r="K508" t="str">
        <f>'From FD'!K508</f>
        <v>WAS</v>
      </c>
      <c r="L508">
        <f>'From FD'!L508</f>
        <v>0</v>
      </c>
      <c r="M508">
        <f>'From FD'!M508</f>
        <v>0</v>
      </c>
      <c r="N508">
        <f>'From FD'!N508</f>
        <v>0</v>
      </c>
      <c r="O508">
        <f>'From FD'!O508</f>
        <v>0</v>
      </c>
      <c r="P508" s="1" t="e">
        <f>VLOOKUP(A508,'Silva -Sheet'!A:K,9,FALSE)</f>
        <v>#N/A</v>
      </c>
      <c r="Q508" t="str">
        <f>'From FD'!Q508</f>
        <v>WR/FLEX</v>
      </c>
    </row>
    <row r="509" spans="1:17" x14ac:dyDescent="0.25">
      <c r="A509" t="str">
        <f>'From FD'!A509</f>
        <v>81398-40126</v>
      </c>
      <c r="B509" t="str">
        <f>'From FD'!B509</f>
        <v>TE</v>
      </c>
      <c r="C509" t="str">
        <f>'From FD'!C509</f>
        <v>Austin</v>
      </c>
      <c r="D509" t="str">
        <f>'From FD'!D509</f>
        <v>Austin Hooper</v>
      </c>
      <c r="E509" t="str">
        <f>'From FD'!E509</f>
        <v>Hooper</v>
      </c>
      <c r="F509">
        <f>VLOOKUP(A509,'Silva -Sheet'!A:K,7,FALSE)</f>
        <v>4.4000000000000004</v>
      </c>
      <c r="G509">
        <f>'From FD'!G509</f>
        <v>4</v>
      </c>
      <c r="H509">
        <f>'From FD'!H509</f>
        <v>4500</v>
      </c>
      <c r="I509" t="str">
        <f>'From FD'!I509</f>
        <v>TEN@WAS</v>
      </c>
      <c r="J509" t="str">
        <f>'From FD'!J509</f>
        <v>TEN</v>
      </c>
      <c r="K509" t="str">
        <f>'From FD'!K509</f>
        <v>WAS</v>
      </c>
      <c r="L509">
        <f>'From FD'!L509</f>
        <v>0</v>
      </c>
      <c r="M509">
        <f>'From FD'!M509</f>
        <v>0</v>
      </c>
      <c r="N509">
        <f>'From FD'!N509</f>
        <v>0</v>
      </c>
      <c r="O509">
        <f>'From FD'!O509</f>
        <v>0</v>
      </c>
      <c r="P509" s="1">
        <f>VLOOKUP(A509,'Silva -Sheet'!A:K,9,FALSE)</f>
        <v>0.5</v>
      </c>
      <c r="Q509" t="str">
        <f>'From FD'!Q509</f>
        <v>TE/FLEX</v>
      </c>
    </row>
    <row r="510" spans="1:17" x14ac:dyDescent="0.25">
      <c r="A510" t="str">
        <f>'From FD'!A510</f>
        <v>81398-83138</v>
      </c>
      <c r="B510" t="str">
        <f>'From FD'!B510</f>
        <v>TE</v>
      </c>
      <c r="C510" t="str">
        <f>'From FD'!C510</f>
        <v>Ross</v>
      </c>
      <c r="D510" t="str">
        <f>'From FD'!D510</f>
        <v>Ross Dwelley</v>
      </c>
      <c r="E510" t="str">
        <f>'From FD'!E510</f>
        <v>Dwelley</v>
      </c>
      <c r="F510">
        <f>VLOOKUP(A510,'Silva -Sheet'!A:K,7,FALSE)</f>
        <v>0.5</v>
      </c>
      <c r="G510">
        <f>'From FD'!G510</f>
        <v>3</v>
      </c>
      <c r="H510">
        <f>'From FD'!H510</f>
        <v>4500</v>
      </c>
      <c r="I510" t="str">
        <f>'From FD'!I510</f>
        <v>SF@CAR</v>
      </c>
      <c r="J510" t="str">
        <f>'From FD'!J510</f>
        <v>SF</v>
      </c>
      <c r="K510" t="str">
        <f>'From FD'!K510</f>
        <v>CAR</v>
      </c>
      <c r="L510">
        <f>'From FD'!L510</f>
        <v>0</v>
      </c>
      <c r="M510">
        <f>'From FD'!M510</f>
        <v>0</v>
      </c>
      <c r="N510">
        <f>'From FD'!N510</f>
        <v>0</v>
      </c>
      <c r="O510">
        <f>'From FD'!O510</f>
        <v>0</v>
      </c>
      <c r="P510" s="1">
        <f>VLOOKUP(A510,'Silva -Sheet'!A:K,9,FALSE)</f>
        <v>0</v>
      </c>
      <c r="Q510" t="str">
        <f>'From FD'!Q510</f>
        <v>TE/FLEX</v>
      </c>
    </row>
    <row r="511" spans="1:17" x14ac:dyDescent="0.25">
      <c r="A511" t="str">
        <f>'From FD'!A511</f>
        <v>81398-54472</v>
      </c>
      <c r="B511" t="str">
        <f>'From FD'!B511</f>
        <v>WR</v>
      </c>
      <c r="C511" t="str">
        <f>'From FD'!C511</f>
        <v>Cam</v>
      </c>
      <c r="D511" t="str">
        <f>'From FD'!D511</f>
        <v>Cam Sims</v>
      </c>
      <c r="E511" t="str">
        <f>'From FD'!E511</f>
        <v>Sims</v>
      </c>
      <c r="F511">
        <f>VLOOKUP(A511,'Silva -Sheet'!A:K,7,FALSE)</f>
        <v>1</v>
      </c>
      <c r="G511">
        <f>'From FD'!G511</f>
        <v>2</v>
      </c>
      <c r="H511">
        <f>'From FD'!H511</f>
        <v>4500</v>
      </c>
      <c r="I511" t="str">
        <f>'From FD'!I511</f>
        <v>TEN@WAS</v>
      </c>
      <c r="J511" t="str">
        <f>'From FD'!J511</f>
        <v>WAS</v>
      </c>
      <c r="K511" t="str">
        <f>'From FD'!K511</f>
        <v>TEN</v>
      </c>
      <c r="L511">
        <f>'From FD'!L511</f>
        <v>0</v>
      </c>
      <c r="M511">
        <f>'From FD'!M511</f>
        <v>0</v>
      </c>
      <c r="N511">
        <f>'From FD'!N511</f>
        <v>0</v>
      </c>
      <c r="O511">
        <f>'From FD'!O511</f>
        <v>0</v>
      </c>
      <c r="P511" s="1">
        <f>VLOOKUP(A511,'Silva -Sheet'!A:K,9,FALSE)</f>
        <v>0</v>
      </c>
      <c r="Q511" t="str">
        <f>'From FD'!Q511</f>
        <v>WR/FLEX</v>
      </c>
    </row>
    <row r="512" spans="1:17" x14ac:dyDescent="0.25">
      <c r="A512" t="str">
        <f>'From FD'!A512</f>
        <v>81398-130270</v>
      </c>
      <c r="B512" t="str">
        <f>'From FD'!B512</f>
        <v>TE</v>
      </c>
      <c r="C512" t="str">
        <f>'From FD'!C512</f>
        <v>Adam</v>
      </c>
      <c r="D512" t="str">
        <f>'From FD'!D512</f>
        <v>Adam Trautman</v>
      </c>
      <c r="E512" t="str">
        <f>'From FD'!E512</f>
        <v>Trautman</v>
      </c>
      <c r="F512">
        <f>VLOOKUP(A512,'Silva -Sheet'!A:K,7,FALSE)</f>
        <v>2.2999999999999998</v>
      </c>
      <c r="G512">
        <f>'From FD'!G512</f>
        <v>2</v>
      </c>
      <c r="H512">
        <f>'From FD'!H512</f>
        <v>4500</v>
      </c>
      <c r="I512" t="str">
        <f>'From FD'!I512</f>
        <v>SEA@NO</v>
      </c>
      <c r="J512" t="str">
        <f>'From FD'!J512</f>
        <v>NO</v>
      </c>
      <c r="K512" t="str">
        <f>'From FD'!K512</f>
        <v>SEA</v>
      </c>
      <c r="L512">
        <f>'From FD'!L512</f>
        <v>0</v>
      </c>
      <c r="M512">
        <f>'From FD'!M512</f>
        <v>0</v>
      </c>
      <c r="N512">
        <f>'From FD'!N512</f>
        <v>0</v>
      </c>
      <c r="O512">
        <f>'From FD'!O512</f>
        <v>0</v>
      </c>
      <c r="P512" s="1">
        <f>VLOOKUP(A512,'Silva -Sheet'!A:K,9,FALSE)</f>
        <v>0</v>
      </c>
      <c r="Q512" t="str">
        <f>'From FD'!Q512</f>
        <v>TE/FLEX</v>
      </c>
    </row>
    <row r="513" spans="1:17" x14ac:dyDescent="0.25">
      <c r="A513" t="str">
        <f>'From FD'!A513</f>
        <v>81398-130275</v>
      </c>
      <c r="B513" t="str">
        <f>'From FD'!B513</f>
        <v>WR</v>
      </c>
      <c r="C513" t="str">
        <f>'From FD'!C513</f>
        <v>Kristian</v>
      </c>
      <c r="D513" t="str">
        <f>'From FD'!D513</f>
        <v>Kristian Wilkerson</v>
      </c>
      <c r="E513" t="str">
        <f>'From FD'!E513</f>
        <v>Wilkerson</v>
      </c>
      <c r="F513" t="e">
        <f>VLOOKUP(A513,'Silva -Sheet'!A:K,7,FALSE)</f>
        <v>#N/A</v>
      </c>
      <c r="G513">
        <f>'From FD'!G513</f>
        <v>1</v>
      </c>
      <c r="H513">
        <f>'From FD'!H513</f>
        <v>4500</v>
      </c>
      <c r="I513" t="str">
        <f>'From FD'!I513</f>
        <v>DET@NE</v>
      </c>
      <c r="J513" t="str">
        <f>'From FD'!J513</f>
        <v>NE</v>
      </c>
      <c r="K513" t="str">
        <f>'From FD'!K513</f>
        <v>DET</v>
      </c>
      <c r="L513" t="str">
        <f>'From FD'!L513</f>
        <v>IR</v>
      </c>
      <c r="M513" t="str">
        <f>'From FD'!M513</f>
        <v>Concussion</v>
      </c>
      <c r="N513">
        <f>'From FD'!N513</f>
        <v>0</v>
      </c>
      <c r="O513">
        <f>'From FD'!O513</f>
        <v>0</v>
      </c>
      <c r="P513" s="1" t="e">
        <f>VLOOKUP(A513,'Silva -Sheet'!A:K,9,FALSE)</f>
        <v>#N/A</v>
      </c>
      <c r="Q513" t="str">
        <f>'From FD'!Q513</f>
        <v>WR/FLEX</v>
      </c>
    </row>
    <row r="514" spans="1:17" x14ac:dyDescent="0.25">
      <c r="A514" t="str">
        <f>'From FD'!A514</f>
        <v>81398-130274</v>
      </c>
      <c r="B514" t="str">
        <f>'From FD'!B514</f>
        <v>WR</v>
      </c>
      <c r="C514" t="str">
        <f>'From FD'!C514</f>
        <v>Isaiah</v>
      </c>
      <c r="D514" t="str">
        <f>'From FD'!D514</f>
        <v>Isaiah Coulter</v>
      </c>
      <c r="E514" t="str">
        <f>'From FD'!E514</f>
        <v>Coulter</v>
      </c>
      <c r="F514" t="e">
        <f>VLOOKUP(A514,'Silva -Sheet'!A:K,7,FALSE)</f>
        <v>#N/A</v>
      </c>
      <c r="G514">
        <f>'From FD'!G514</f>
        <v>1</v>
      </c>
      <c r="H514">
        <f>'From FD'!H514</f>
        <v>4500</v>
      </c>
      <c r="I514" t="str">
        <f>'From FD'!I514</f>
        <v>CHI@MIN</v>
      </c>
      <c r="J514" t="str">
        <f>'From FD'!J514</f>
        <v>CHI</v>
      </c>
      <c r="K514" t="str">
        <f>'From FD'!K514</f>
        <v>MIN</v>
      </c>
      <c r="L514">
        <f>'From FD'!L514</f>
        <v>0</v>
      </c>
      <c r="M514">
        <f>'From FD'!M514</f>
        <v>0</v>
      </c>
      <c r="N514">
        <f>'From FD'!N514</f>
        <v>0</v>
      </c>
      <c r="O514">
        <f>'From FD'!O514</f>
        <v>0</v>
      </c>
      <c r="P514" s="1" t="e">
        <f>VLOOKUP(A514,'Silva -Sheet'!A:K,9,FALSE)</f>
        <v>#N/A</v>
      </c>
      <c r="Q514" t="str">
        <f>'From FD'!Q514</f>
        <v>WR/FLEX</v>
      </c>
    </row>
    <row r="515" spans="1:17" x14ac:dyDescent="0.25">
      <c r="A515" t="str">
        <f>'From FD'!A515</f>
        <v>81398-130276</v>
      </c>
      <c r="B515" t="str">
        <f>'From FD'!B515</f>
        <v>WR</v>
      </c>
      <c r="C515" t="str">
        <f>'From FD'!C515</f>
        <v>Mason</v>
      </c>
      <c r="D515" t="str">
        <f>'From FD'!D515</f>
        <v>Mason Kinsey</v>
      </c>
      <c r="E515" t="str">
        <f>'From FD'!E515</f>
        <v>Kinsey</v>
      </c>
      <c r="F515" t="e">
        <f>VLOOKUP(A515,'Silva -Sheet'!A:K,7,FALSE)</f>
        <v>#N/A</v>
      </c>
      <c r="G515">
        <f>'From FD'!G515</f>
        <v>0</v>
      </c>
      <c r="H515">
        <f>'From FD'!H515</f>
        <v>4500</v>
      </c>
      <c r="I515" t="str">
        <f>'From FD'!I515</f>
        <v>TEN@WAS</v>
      </c>
      <c r="J515" t="str">
        <f>'From FD'!J515</f>
        <v>TEN</v>
      </c>
      <c r="K515" t="str">
        <f>'From FD'!K515</f>
        <v>WAS</v>
      </c>
      <c r="L515">
        <f>'From FD'!L515</f>
        <v>0</v>
      </c>
      <c r="M515">
        <f>'From FD'!M515</f>
        <v>0</v>
      </c>
      <c r="N515">
        <f>'From FD'!N515</f>
        <v>0</v>
      </c>
      <c r="O515">
        <f>'From FD'!O515</f>
        <v>0</v>
      </c>
      <c r="P515" s="1" t="e">
        <f>VLOOKUP(A515,'Silva -Sheet'!A:K,9,FALSE)</f>
        <v>#N/A</v>
      </c>
      <c r="Q515" t="str">
        <f>'From FD'!Q515</f>
        <v>WR/FLEX</v>
      </c>
    </row>
    <row r="516" spans="1:17" x14ac:dyDescent="0.25">
      <c r="A516" t="str">
        <f>'From FD'!A516</f>
        <v>81398-130279</v>
      </c>
      <c r="B516" t="str">
        <f>'From FD'!B516</f>
        <v>WR</v>
      </c>
      <c r="C516" t="str">
        <f>'From FD'!C516</f>
        <v>Matt</v>
      </c>
      <c r="D516" t="str">
        <f>'From FD'!D516</f>
        <v>Matt Cole</v>
      </c>
      <c r="E516" t="str">
        <f>'From FD'!E516</f>
        <v>Cole</v>
      </c>
      <c r="F516" t="e">
        <f>VLOOKUP(A516,'Silva -Sheet'!A:K,7,FALSE)</f>
        <v>#N/A</v>
      </c>
      <c r="G516">
        <f>'From FD'!G516</f>
        <v>0</v>
      </c>
      <c r="H516">
        <f>'From FD'!H516</f>
        <v>4500</v>
      </c>
      <c r="I516" t="str">
        <f>'From FD'!I516</f>
        <v>TEN@WAS</v>
      </c>
      <c r="J516" t="str">
        <f>'From FD'!J516</f>
        <v>WAS</v>
      </c>
      <c r="K516" t="str">
        <f>'From FD'!K516</f>
        <v>TEN</v>
      </c>
      <c r="L516">
        <f>'From FD'!L516</f>
        <v>0</v>
      </c>
      <c r="M516">
        <f>'From FD'!M516</f>
        <v>0</v>
      </c>
      <c r="N516">
        <f>'From FD'!N516</f>
        <v>0</v>
      </c>
      <c r="O516">
        <f>'From FD'!O516</f>
        <v>0</v>
      </c>
      <c r="P516" s="1" t="e">
        <f>VLOOKUP(A516,'Silva -Sheet'!A:K,9,FALSE)</f>
        <v>#N/A</v>
      </c>
      <c r="Q516" t="str">
        <f>'From FD'!Q516</f>
        <v>WR/FLEX</v>
      </c>
    </row>
    <row r="517" spans="1:17" x14ac:dyDescent="0.25">
      <c r="A517" t="str">
        <f>'From FD'!A517</f>
        <v>81398-25837</v>
      </c>
      <c r="B517" t="str">
        <f>'From FD'!B517</f>
        <v>RB</v>
      </c>
      <c r="C517" t="str">
        <f>'From FD'!C517</f>
        <v>Duke</v>
      </c>
      <c r="D517" t="str">
        <f>'From FD'!D517</f>
        <v>Duke Johnson</v>
      </c>
      <c r="E517" t="str">
        <f>'From FD'!E517</f>
        <v>Johnson</v>
      </c>
      <c r="F517" t="e">
        <f>VLOOKUP(A517,'Silva -Sheet'!A:K,7,FALSE)</f>
        <v>#N/A</v>
      </c>
      <c r="G517">
        <f>'From FD'!G517</f>
        <v>5</v>
      </c>
      <c r="H517">
        <f>'From FD'!H517</f>
        <v>4500</v>
      </c>
      <c r="I517" t="str">
        <f>'From FD'!I517</f>
        <v>PIT@BUF</v>
      </c>
      <c r="J517" t="str">
        <f>'From FD'!J517</f>
        <v>BUF</v>
      </c>
      <c r="K517" t="str">
        <f>'From FD'!K517</f>
        <v>PIT</v>
      </c>
      <c r="L517">
        <f>'From FD'!L517</f>
        <v>0</v>
      </c>
      <c r="M517">
        <f>'From FD'!M517</f>
        <v>0</v>
      </c>
      <c r="N517">
        <f>'From FD'!N517</f>
        <v>0</v>
      </c>
      <c r="O517">
        <f>'From FD'!O517</f>
        <v>0</v>
      </c>
      <c r="P517" s="1" t="e">
        <f>VLOOKUP(A517,'Silva -Sheet'!A:K,9,FALSE)</f>
        <v>#N/A</v>
      </c>
      <c r="Q517" t="str">
        <f>'From FD'!Q517</f>
        <v>RB/FLEX</v>
      </c>
    </row>
    <row r="518" spans="1:17" x14ac:dyDescent="0.25">
      <c r="A518" t="str">
        <f>'From FD'!A518</f>
        <v>81398-70892</v>
      </c>
      <c r="B518" t="str">
        <f>'From FD'!B518</f>
        <v>RB</v>
      </c>
      <c r="C518" t="str">
        <f>'From FD'!C518</f>
        <v>A.J.</v>
      </c>
      <c r="D518" t="str">
        <f>'From FD'!D518</f>
        <v>A.J. Rose Jr.</v>
      </c>
      <c r="E518" t="str">
        <f>'From FD'!E518</f>
        <v>Rose Jr.</v>
      </c>
      <c r="F518" t="e">
        <f>VLOOKUP(A518,'Silva -Sheet'!A:K,7,FALSE)</f>
        <v>#N/A</v>
      </c>
      <c r="G518">
        <f>'From FD'!G518</f>
        <v>0</v>
      </c>
      <c r="H518">
        <f>'From FD'!H518</f>
        <v>4500</v>
      </c>
      <c r="I518" t="str">
        <f>'From FD'!I518</f>
        <v>DAL@LAR</v>
      </c>
      <c r="J518" t="str">
        <f>'From FD'!J518</f>
        <v>LAR</v>
      </c>
      <c r="K518" t="str">
        <f>'From FD'!K518</f>
        <v>DAL</v>
      </c>
      <c r="L518">
        <f>'From FD'!L518</f>
        <v>0</v>
      </c>
      <c r="M518">
        <f>'From FD'!M518</f>
        <v>0</v>
      </c>
      <c r="N518">
        <f>'From FD'!N518</f>
        <v>0</v>
      </c>
      <c r="O518">
        <f>'From FD'!O518</f>
        <v>0</v>
      </c>
      <c r="P518" s="1" t="e">
        <f>VLOOKUP(A518,'Silva -Sheet'!A:K,9,FALSE)</f>
        <v>#N/A</v>
      </c>
      <c r="Q518" t="str">
        <f>'From FD'!Q518</f>
        <v>RB/FLEX</v>
      </c>
    </row>
    <row r="519" spans="1:17" x14ac:dyDescent="0.25">
      <c r="A519" t="str">
        <f>'From FD'!A519</f>
        <v>81398-101614</v>
      </c>
      <c r="B519" t="str">
        <f>'From FD'!B519</f>
        <v>WR</v>
      </c>
      <c r="C519" t="str">
        <f>'From FD'!C519</f>
        <v>Brandon</v>
      </c>
      <c r="D519" t="str">
        <f>'From FD'!D519</f>
        <v>Brandon Lewis</v>
      </c>
      <c r="E519" t="str">
        <f>'From FD'!E519</f>
        <v>Lewis</v>
      </c>
      <c r="F519" t="e">
        <f>VLOOKUP(A519,'Silva -Sheet'!A:K,7,FALSE)</f>
        <v>#N/A</v>
      </c>
      <c r="G519">
        <f>'From FD'!G519</f>
        <v>0</v>
      </c>
      <c r="H519">
        <f>'From FD'!H519</f>
        <v>4500</v>
      </c>
      <c r="I519" t="str">
        <f>'From FD'!I519</f>
        <v>TEN@WAS</v>
      </c>
      <c r="J519" t="str">
        <f>'From FD'!J519</f>
        <v>TEN</v>
      </c>
      <c r="K519" t="str">
        <f>'From FD'!K519</f>
        <v>WAS</v>
      </c>
      <c r="L519">
        <f>'From FD'!L519</f>
        <v>0</v>
      </c>
      <c r="M519">
        <f>'From FD'!M519</f>
        <v>0</v>
      </c>
      <c r="N519">
        <f>'From FD'!N519</f>
        <v>0</v>
      </c>
      <c r="O519">
        <f>'From FD'!O519</f>
        <v>0</v>
      </c>
      <c r="P519" s="1" t="e">
        <f>VLOOKUP(A519,'Silva -Sheet'!A:K,9,FALSE)</f>
        <v>#N/A</v>
      </c>
      <c r="Q519" t="str">
        <f>'From FD'!Q519</f>
        <v>WR/FLEX</v>
      </c>
    </row>
    <row r="520" spans="1:17" x14ac:dyDescent="0.25">
      <c r="A520" t="str">
        <f>'From FD'!A520</f>
        <v>81398-11504</v>
      </c>
      <c r="B520" t="str">
        <f>'From FD'!B520</f>
        <v>WR</v>
      </c>
      <c r="C520" t="str">
        <f>'From FD'!C520</f>
        <v>Andre</v>
      </c>
      <c r="D520" t="str">
        <f>'From FD'!D520</f>
        <v>Andre Roberts</v>
      </c>
      <c r="E520" t="str">
        <f>'From FD'!E520</f>
        <v>Roberts</v>
      </c>
      <c r="F520" t="e">
        <f>VLOOKUP(A520,'Silva -Sheet'!A:K,7,FALSE)</f>
        <v>#N/A</v>
      </c>
      <c r="G520">
        <f>'From FD'!G520</f>
        <v>1</v>
      </c>
      <c r="H520">
        <f>'From FD'!H520</f>
        <v>4500</v>
      </c>
      <c r="I520" t="str">
        <f>'From FD'!I520</f>
        <v>SF@CAR</v>
      </c>
      <c r="J520" t="str">
        <f>'From FD'!J520</f>
        <v>CAR</v>
      </c>
      <c r="K520" t="str">
        <f>'From FD'!K520</f>
        <v>SF</v>
      </c>
      <c r="L520" t="str">
        <f>'From FD'!L520</f>
        <v>IR</v>
      </c>
      <c r="M520" t="str">
        <f>'From FD'!M520</f>
        <v>Knee - pcl</v>
      </c>
      <c r="N520">
        <f>'From FD'!N520</f>
        <v>0</v>
      </c>
      <c r="O520">
        <f>'From FD'!O520</f>
        <v>0</v>
      </c>
      <c r="P520" s="1" t="e">
        <f>VLOOKUP(A520,'Silva -Sheet'!A:K,9,FALSE)</f>
        <v>#N/A</v>
      </c>
      <c r="Q520" t="str">
        <f>'From FD'!Q520</f>
        <v>WR/FLEX</v>
      </c>
    </row>
    <row r="521" spans="1:17" x14ac:dyDescent="0.25">
      <c r="A521" t="str">
        <f>'From FD'!A521</f>
        <v>81398-56580</v>
      </c>
      <c r="B521" t="str">
        <f>'From FD'!B521</f>
        <v>WR</v>
      </c>
      <c r="C521" t="str">
        <f>'From FD'!C521</f>
        <v>Christian</v>
      </c>
      <c r="D521" t="str">
        <f>'From FD'!D521</f>
        <v>Christian Blake</v>
      </c>
      <c r="E521" t="str">
        <f>'From FD'!E521</f>
        <v>Blake</v>
      </c>
      <c r="F521" t="e">
        <f>VLOOKUP(A521,'Silva -Sheet'!A:K,7,FALSE)</f>
        <v>#N/A</v>
      </c>
      <c r="G521">
        <f>'From FD'!G521</f>
        <v>7</v>
      </c>
      <c r="H521">
        <f>'From FD'!H521</f>
        <v>4500</v>
      </c>
      <c r="I521" t="str">
        <f>'From FD'!I521</f>
        <v>PIT@BUF</v>
      </c>
      <c r="J521" t="str">
        <f>'From FD'!J521</f>
        <v>PIT</v>
      </c>
      <c r="K521" t="str">
        <f>'From FD'!K521</f>
        <v>BUF</v>
      </c>
      <c r="L521">
        <f>'From FD'!L521</f>
        <v>0</v>
      </c>
      <c r="M521">
        <f>'From FD'!M521</f>
        <v>0</v>
      </c>
      <c r="N521">
        <f>'From FD'!N521</f>
        <v>0</v>
      </c>
      <c r="O521">
        <f>'From FD'!O521</f>
        <v>0</v>
      </c>
      <c r="P521" s="1" t="e">
        <f>VLOOKUP(A521,'Silva -Sheet'!A:K,9,FALSE)</f>
        <v>#N/A</v>
      </c>
      <c r="Q521" t="str">
        <f>'From FD'!Q521</f>
        <v>WR/FLEX</v>
      </c>
    </row>
    <row r="522" spans="1:17" x14ac:dyDescent="0.25">
      <c r="A522" t="str">
        <f>'From FD'!A522</f>
        <v>81398-130309</v>
      </c>
      <c r="B522" t="str">
        <f>'From FD'!B522</f>
        <v>WR</v>
      </c>
      <c r="C522" t="str">
        <f>'From FD'!C522</f>
        <v>J.J.</v>
      </c>
      <c r="D522" t="str">
        <f>'From FD'!D522</f>
        <v>J.J. Koski</v>
      </c>
      <c r="E522" t="str">
        <f>'From FD'!E522</f>
        <v>Koski</v>
      </c>
      <c r="F522" t="e">
        <f>VLOOKUP(A522,'Silva -Sheet'!A:K,7,FALSE)</f>
        <v>#N/A</v>
      </c>
      <c r="G522">
        <f>'From FD'!G522</f>
        <v>3</v>
      </c>
      <c r="H522">
        <f>'From FD'!H522</f>
        <v>4500</v>
      </c>
      <c r="I522" t="str">
        <f>'From FD'!I522</f>
        <v>DAL@LAR</v>
      </c>
      <c r="J522" t="str">
        <f>'From FD'!J522</f>
        <v>LAR</v>
      </c>
      <c r="K522" t="str">
        <f>'From FD'!K522</f>
        <v>DAL</v>
      </c>
      <c r="L522" t="str">
        <f>'From FD'!L522</f>
        <v>IR</v>
      </c>
      <c r="M522" t="str">
        <f>'From FD'!M522</f>
        <v>Shoulder</v>
      </c>
      <c r="N522">
        <f>'From FD'!N522</f>
        <v>0</v>
      </c>
      <c r="O522">
        <f>'From FD'!O522</f>
        <v>0</v>
      </c>
      <c r="P522" s="1" t="e">
        <f>VLOOKUP(A522,'Silva -Sheet'!A:K,9,FALSE)</f>
        <v>#N/A</v>
      </c>
      <c r="Q522" t="str">
        <f>'From FD'!Q522</f>
        <v>WR/FLEX</v>
      </c>
    </row>
    <row r="523" spans="1:17" x14ac:dyDescent="0.25">
      <c r="A523" t="str">
        <f>'From FD'!A523</f>
        <v>81398-130317</v>
      </c>
      <c r="B523" t="str">
        <f>'From FD'!B523</f>
        <v>WR</v>
      </c>
      <c r="C523" t="str">
        <f>'From FD'!C523</f>
        <v>Juwan</v>
      </c>
      <c r="D523" t="str">
        <f>'From FD'!D523</f>
        <v>Juwan Green</v>
      </c>
      <c r="E523" t="str">
        <f>'From FD'!E523</f>
        <v>Green</v>
      </c>
      <c r="F523" t="e">
        <f>VLOOKUP(A523,'Silva -Sheet'!A:K,7,FALSE)</f>
        <v>#N/A</v>
      </c>
      <c r="G523">
        <f>'From FD'!G523</f>
        <v>0</v>
      </c>
      <c r="H523">
        <f>'From FD'!H523</f>
        <v>4500</v>
      </c>
      <c r="I523" t="str">
        <f>'From FD'!I523</f>
        <v>TEN@WAS</v>
      </c>
      <c r="J523" t="str">
        <f>'From FD'!J523</f>
        <v>TEN</v>
      </c>
      <c r="K523" t="str">
        <f>'From FD'!K523</f>
        <v>WAS</v>
      </c>
      <c r="L523">
        <f>'From FD'!L523</f>
        <v>0</v>
      </c>
      <c r="M523">
        <f>'From FD'!M523</f>
        <v>0</v>
      </c>
      <c r="N523">
        <f>'From FD'!N523</f>
        <v>0</v>
      </c>
      <c r="O523">
        <f>'From FD'!O523</f>
        <v>0</v>
      </c>
      <c r="P523" s="1" t="e">
        <f>VLOOKUP(A523,'Silva -Sheet'!A:K,9,FALSE)</f>
        <v>#N/A</v>
      </c>
      <c r="Q523" t="str">
        <f>'From FD'!Q523</f>
        <v>WR/FLEX</v>
      </c>
    </row>
    <row r="524" spans="1:17" x14ac:dyDescent="0.25">
      <c r="A524" t="str">
        <f>'From FD'!A524</f>
        <v>81398-60704</v>
      </c>
      <c r="B524" t="str">
        <f>'From FD'!B524</f>
        <v>WR</v>
      </c>
      <c r="C524" t="str">
        <f>'From FD'!C524</f>
        <v>Derrick</v>
      </c>
      <c r="D524" t="str">
        <f>'From FD'!D524</f>
        <v>Derrick Dillon</v>
      </c>
      <c r="E524" t="str">
        <f>'From FD'!E524</f>
        <v>Dillon</v>
      </c>
      <c r="F524" t="e">
        <f>VLOOKUP(A524,'Silva -Sheet'!A:K,7,FALSE)</f>
        <v>#N/A</v>
      </c>
      <c r="G524">
        <f>'From FD'!G524</f>
        <v>0</v>
      </c>
      <c r="H524">
        <f>'From FD'!H524</f>
        <v>4500</v>
      </c>
      <c r="I524" t="str">
        <f>'From FD'!I524</f>
        <v>LAC@CLE</v>
      </c>
      <c r="J524" t="str">
        <f>'From FD'!J524</f>
        <v>CLE</v>
      </c>
      <c r="K524" t="str">
        <f>'From FD'!K524</f>
        <v>LAC</v>
      </c>
      <c r="L524">
        <f>'From FD'!L524</f>
        <v>0</v>
      </c>
      <c r="M524">
        <f>'From FD'!M524</f>
        <v>0</v>
      </c>
      <c r="N524">
        <f>'From FD'!N524</f>
        <v>0</v>
      </c>
      <c r="O524">
        <f>'From FD'!O524</f>
        <v>0</v>
      </c>
      <c r="P524" s="1" t="e">
        <f>VLOOKUP(A524,'Silva -Sheet'!A:K,9,FALSE)</f>
        <v>#N/A</v>
      </c>
      <c r="Q524" t="str">
        <f>'From FD'!Q524</f>
        <v>WR/FLEX</v>
      </c>
    </row>
    <row r="525" spans="1:17" x14ac:dyDescent="0.25">
      <c r="A525" t="str">
        <f>'From FD'!A525</f>
        <v>81398-130338</v>
      </c>
      <c r="B525" t="str">
        <f>'From FD'!B525</f>
        <v>WR</v>
      </c>
      <c r="C525" t="str">
        <f>'From FD'!C525</f>
        <v>Rysen</v>
      </c>
      <c r="D525" t="str">
        <f>'From FD'!D525</f>
        <v>Rysen John</v>
      </c>
      <c r="E525" t="str">
        <f>'From FD'!E525</f>
        <v>John</v>
      </c>
      <c r="F525" t="e">
        <f>VLOOKUP(A525,'Silva -Sheet'!A:K,7,FALSE)</f>
        <v>#N/A</v>
      </c>
      <c r="G525">
        <f>'From FD'!G525</f>
        <v>0</v>
      </c>
      <c r="H525">
        <f>'From FD'!H525</f>
        <v>4500</v>
      </c>
      <c r="I525" t="str">
        <f>'From FD'!I525</f>
        <v>CHI@MIN</v>
      </c>
      <c r="J525" t="str">
        <f>'From FD'!J525</f>
        <v>CHI</v>
      </c>
      <c r="K525" t="str">
        <f>'From FD'!K525</f>
        <v>MIN</v>
      </c>
      <c r="L525">
        <f>'From FD'!L525</f>
        <v>0</v>
      </c>
      <c r="M525">
        <f>'From FD'!M525</f>
        <v>0</v>
      </c>
      <c r="N525">
        <f>'From FD'!N525</f>
        <v>0</v>
      </c>
      <c r="O525">
        <f>'From FD'!O525</f>
        <v>0</v>
      </c>
      <c r="P525" s="1" t="e">
        <f>VLOOKUP(A525,'Silva -Sheet'!A:K,9,FALSE)</f>
        <v>#N/A</v>
      </c>
      <c r="Q525" t="str">
        <f>'From FD'!Q525</f>
        <v>WR/FLEX</v>
      </c>
    </row>
    <row r="526" spans="1:17" x14ac:dyDescent="0.25">
      <c r="A526" t="str">
        <f>'From FD'!A526</f>
        <v>81398-68901</v>
      </c>
      <c r="B526" t="str">
        <f>'From FD'!B526</f>
        <v>RB</v>
      </c>
      <c r="C526" t="str">
        <f>'From FD'!C526</f>
        <v>Gerrid</v>
      </c>
      <c r="D526" t="str">
        <f>'From FD'!D526</f>
        <v>Gerrid Doaks</v>
      </c>
      <c r="E526" t="str">
        <f>'From FD'!E526</f>
        <v>Doaks</v>
      </c>
      <c r="F526" t="e">
        <f>VLOOKUP(A526,'Silva -Sheet'!A:K,7,FALSE)</f>
        <v>#N/A</v>
      </c>
      <c r="G526">
        <f>'From FD'!G526</f>
        <v>0</v>
      </c>
      <c r="H526">
        <f>'From FD'!H526</f>
        <v>4500</v>
      </c>
      <c r="I526" t="str">
        <f>'From FD'!I526</f>
        <v>HOU@JAC</v>
      </c>
      <c r="J526" t="str">
        <f>'From FD'!J526</f>
        <v>HOU</v>
      </c>
      <c r="K526" t="str">
        <f>'From FD'!K526</f>
        <v>JAC</v>
      </c>
      <c r="L526">
        <f>'From FD'!L526</f>
        <v>0</v>
      </c>
      <c r="M526">
        <f>'From FD'!M526</f>
        <v>0</v>
      </c>
      <c r="N526">
        <f>'From FD'!N526</f>
        <v>0</v>
      </c>
      <c r="O526">
        <f>'From FD'!O526</f>
        <v>0</v>
      </c>
      <c r="P526" s="1" t="e">
        <f>VLOOKUP(A526,'Silva -Sheet'!A:K,9,FALSE)</f>
        <v>#N/A</v>
      </c>
      <c r="Q526" t="str">
        <f>'From FD'!Q526</f>
        <v>RB/FLEX</v>
      </c>
    </row>
    <row r="527" spans="1:17" x14ac:dyDescent="0.25">
      <c r="A527" t="str">
        <f>'From FD'!A527</f>
        <v>81398-91428</v>
      </c>
      <c r="B527" t="str">
        <f>'From FD'!B527</f>
        <v>WR</v>
      </c>
      <c r="C527" t="str">
        <f>'From FD'!C527</f>
        <v>Tarik</v>
      </c>
      <c r="D527" t="str">
        <f>'From FD'!D527</f>
        <v>Tarik Black</v>
      </c>
      <c r="E527" t="str">
        <f>'From FD'!E527</f>
        <v>Black</v>
      </c>
      <c r="F527" t="e">
        <f>VLOOKUP(A527,'Silva -Sheet'!A:K,7,FALSE)</f>
        <v>#N/A</v>
      </c>
      <c r="G527">
        <f>'From FD'!G527</f>
        <v>1</v>
      </c>
      <c r="H527">
        <f>'From FD'!H527</f>
        <v>4500</v>
      </c>
      <c r="I527" t="str">
        <f>'From FD'!I527</f>
        <v>MIA@NYJ</v>
      </c>
      <c r="J527" t="str">
        <f>'From FD'!J527</f>
        <v>NYJ</v>
      </c>
      <c r="K527" t="str">
        <f>'From FD'!K527</f>
        <v>MIA</v>
      </c>
      <c r="L527">
        <f>'From FD'!L527</f>
        <v>0</v>
      </c>
      <c r="M527">
        <f>'From FD'!M527</f>
        <v>0</v>
      </c>
      <c r="N527">
        <f>'From FD'!N527</f>
        <v>0</v>
      </c>
      <c r="O527">
        <f>'From FD'!O527</f>
        <v>0</v>
      </c>
      <c r="P527" s="1" t="e">
        <f>VLOOKUP(A527,'Silva -Sheet'!A:K,9,FALSE)</f>
        <v>#N/A</v>
      </c>
      <c r="Q527" t="str">
        <f>'From FD'!Q527</f>
        <v>WR/FLEX</v>
      </c>
    </row>
    <row r="528" spans="1:17" x14ac:dyDescent="0.25">
      <c r="A528" t="str">
        <f>'From FD'!A528</f>
        <v>81398-46374</v>
      </c>
      <c r="B528" t="str">
        <f>'From FD'!B528</f>
        <v>WR</v>
      </c>
      <c r="C528" t="str">
        <f>'From FD'!C528</f>
        <v>Tanner</v>
      </c>
      <c r="D528" t="str">
        <f>'From FD'!D528</f>
        <v>Tanner Gentry</v>
      </c>
      <c r="E528" t="str">
        <f>'From FD'!E528</f>
        <v>Gentry</v>
      </c>
      <c r="F528">
        <f>VLOOKUP(A528,'Silva -Sheet'!A:K,7,FALSE)</f>
        <v>0.5</v>
      </c>
      <c r="G528">
        <f>'From FD'!G528</f>
        <v>0</v>
      </c>
      <c r="H528">
        <f>'From FD'!H528</f>
        <v>4500</v>
      </c>
      <c r="I528" t="str">
        <f>'From FD'!I528</f>
        <v>PIT@BUF</v>
      </c>
      <c r="J528" t="str">
        <f>'From FD'!J528</f>
        <v>BUF</v>
      </c>
      <c r="K528" t="str">
        <f>'From FD'!K528</f>
        <v>PIT</v>
      </c>
      <c r="L528">
        <f>'From FD'!L528</f>
        <v>0</v>
      </c>
      <c r="M528">
        <f>'From FD'!M528</f>
        <v>0</v>
      </c>
      <c r="N528">
        <f>'From FD'!N528</f>
        <v>0</v>
      </c>
      <c r="O528">
        <f>'From FD'!O528</f>
        <v>0</v>
      </c>
      <c r="P528" s="1">
        <f>VLOOKUP(A528,'Silva -Sheet'!A:K,9,FALSE)</f>
        <v>0</v>
      </c>
      <c r="Q528" t="str">
        <f>'From FD'!Q528</f>
        <v>WR/FLEX</v>
      </c>
    </row>
    <row r="529" spans="1:17" x14ac:dyDescent="0.25">
      <c r="A529" t="str">
        <f>'From FD'!A529</f>
        <v>81398-130343</v>
      </c>
      <c r="B529" t="str">
        <f>'From FD'!B529</f>
        <v>WR</v>
      </c>
      <c r="C529" t="str">
        <f>'From FD'!C529</f>
        <v>Jeff</v>
      </c>
      <c r="D529" t="str">
        <f>'From FD'!D529</f>
        <v>Jeff Cotton Jr.</v>
      </c>
      <c r="E529" t="str">
        <f>'From FD'!E529</f>
        <v>Cotton Jr.</v>
      </c>
      <c r="F529" t="e">
        <f>VLOOKUP(A529,'Silva -Sheet'!A:K,7,FALSE)</f>
        <v>#N/A</v>
      </c>
      <c r="G529">
        <f>'From FD'!G529</f>
        <v>0</v>
      </c>
      <c r="H529">
        <f>'From FD'!H529</f>
        <v>4500</v>
      </c>
      <c r="I529" t="str">
        <f>'From FD'!I529</f>
        <v>PHI@ARI</v>
      </c>
      <c r="J529" t="str">
        <f>'From FD'!J529</f>
        <v>ARI</v>
      </c>
      <c r="K529" t="str">
        <f>'From FD'!K529</f>
        <v>PHI</v>
      </c>
      <c r="L529">
        <f>'From FD'!L529</f>
        <v>0</v>
      </c>
      <c r="M529">
        <f>'From FD'!M529</f>
        <v>0</v>
      </c>
      <c r="N529">
        <f>'From FD'!N529</f>
        <v>0</v>
      </c>
      <c r="O529">
        <f>'From FD'!O529</f>
        <v>0</v>
      </c>
      <c r="P529" s="1" t="e">
        <f>VLOOKUP(A529,'Silva -Sheet'!A:K,9,FALSE)</f>
        <v>#N/A</v>
      </c>
      <c r="Q529" t="str">
        <f>'From FD'!Q529</f>
        <v>WR/FLEX</v>
      </c>
    </row>
    <row r="530" spans="1:17" x14ac:dyDescent="0.25">
      <c r="A530" t="str">
        <f>'From FD'!A530</f>
        <v>81398-111917</v>
      </c>
      <c r="B530" t="str">
        <f>'From FD'!B530</f>
        <v>WR</v>
      </c>
      <c r="C530" t="str">
        <f>'From FD'!C530</f>
        <v>Keshunn</v>
      </c>
      <c r="D530" t="str">
        <f>'From FD'!D530</f>
        <v>Keshunn Abram</v>
      </c>
      <c r="E530" t="str">
        <f>'From FD'!E530</f>
        <v>Abram</v>
      </c>
      <c r="F530" t="e">
        <f>VLOOKUP(A530,'Silva -Sheet'!A:K,7,FALSE)</f>
        <v>#N/A</v>
      </c>
      <c r="G530">
        <f>'From FD'!G530</f>
        <v>0</v>
      </c>
      <c r="H530">
        <f>'From FD'!H530</f>
        <v>4500</v>
      </c>
      <c r="I530" t="str">
        <f>'From FD'!I530</f>
        <v>MIA@NYJ</v>
      </c>
      <c r="J530" t="str">
        <f>'From FD'!J530</f>
        <v>NYJ</v>
      </c>
      <c r="K530" t="str">
        <f>'From FD'!K530</f>
        <v>MIA</v>
      </c>
      <c r="L530">
        <f>'From FD'!L530</f>
        <v>0</v>
      </c>
      <c r="M530">
        <f>'From FD'!M530</f>
        <v>0</v>
      </c>
      <c r="N530">
        <f>'From FD'!N530</f>
        <v>0</v>
      </c>
      <c r="O530">
        <f>'From FD'!O530</f>
        <v>0</v>
      </c>
      <c r="P530" s="1" t="e">
        <f>VLOOKUP(A530,'Silva -Sheet'!A:K,9,FALSE)</f>
        <v>#N/A</v>
      </c>
      <c r="Q530" t="str">
        <f>'From FD'!Q530</f>
        <v>WR/FLEX</v>
      </c>
    </row>
    <row r="531" spans="1:17" x14ac:dyDescent="0.25">
      <c r="A531" t="str">
        <f>'From FD'!A531</f>
        <v>81398-130350</v>
      </c>
      <c r="B531" t="str">
        <f>'From FD'!B531</f>
        <v>WR</v>
      </c>
      <c r="C531" t="str">
        <f>'From FD'!C531</f>
        <v>Jaylon</v>
      </c>
      <c r="D531" t="str">
        <f>'From FD'!D531</f>
        <v>Jaylon Moore</v>
      </c>
      <c r="E531" t="str">
        <f>'From FD'!E531</f>
        <v>Moore</v>
      </c>
      <c r="F531" t="e">
        <f>VLOOKUP(A531,'Silva -Sheet'!A:K,7,FALSE)</f>
        <v>#N/A</v>
      </c>
      <c r="G531">
        <f>'From FD'!G531</f>
        <v>0</v>
      </c>
      <c r="H531">
        <f>'From FD'!H531</f>
        <v>4500</v>
      </c>
      <c r="I531" t="str">
        <f>'From FD'!I531</f>
        <v>HOU@JAC</v>
      </c>
      <c r="J531" t="str">
        <f>'From FD'!J531</f>
        <v>JAC</v>
      </c>
      <c r="K531" t="str">
        <f>'From FD'!K531</f>
        <v>HOU</v>
      </c>
      <c r="L531">
        <f>'From FD'!L531</f>
        <v>0</v>
      </c>
      <c r="M531">
        <f>'From FD'!M531</f>
        <v>0</v>
      </c>
      <c r="N531">
        <f>'From FD'!N531</f>
        <v>0</v>
      </c>
      <c r="O531">
        <f>'From FD'!O531</f>
        <v>0</v>
      </c>
      <c r="P531" s="1" t="e">
        <f>VLOOKUP(A531,'Silva -Sheet'!A:K,9,FALSE)</f>
        <v>#N/A</v>
      </c>
      <c r="Q531" t="str">
        <f>'From FD'!Q531</f>
        <v>WR/FLEX</v>
      </c>
    </row>
    <row r="532" spans="1:17" x14ac:dyDescent="0.25">
      <c r="A532" t="str">
        <f>'From FD'!A532</f>
        <v>81398-64827</v>
      </c>
      <c r="B532" t="str">
        <f>'From FD'!B532</f>
        <v>WR</v>
      </c>
      <c r="C532" t="str">
        <f>'From FD'!C532</f>
        <v>Miles</v>
      </c>
      <c r="D532" t="str">
        <f>'From FD'!D532</f>
        <v>Miles Boykin</v>
      </c>
      <c r="E532" t="str">
        <f>'From FD'!E532</f>
        <v>Boykin</v>
      </c>
      <c r="F532" t="e">
        <f>VLOOKUP(A532,'Silva -Sheet'!A:K,7,FALSE)</f>
        <v>#N/A</v>
      </c>
      <c r="G532">
        <f>'From FD'!G532</f>
        <v>1</v>
      </c>
      <c r="H532">
        <f>'From FD'!H532</f>
        <v>4500</v>
      </c>
      <c r="I532" t="str">
        <f>'From FD'!I532</f>
        <v>PIT@BUF</v>
      </c>
      <c r="J532" t="str">
        <f>'From FD'!J532</f>
        <v>PIT</v>
      </c>
      <c r="K532" t="str">
        <f>'From FD'!K532</f>
        <v>BUF</v>
      </c>
      <c r="L532">
        <f>'From FD'!L532</f>
        <v>0</v>
      </c>
      <c r="M532">
        <f>'From FD'!M532</f>
        <v>0</v>
      </c>
      <c r="N532">
        <f>'From FD'!N532</f>
        <v>0</v>
      </c>
      <c r="O532">
        <f>'From FD'!O532</f>
        <v>0</v>
      </c>
      <c r="P532" s="1" t="e">
        <f>VLOOKUP(A532,'Silva -Sheet'!A:K,9,FALSE)</f>
        <v>#N/A</v>
      </c>
      <c r="Q532" t="str">
        <f>'From FD'!Q532</f>
        <v>WR/FLEX</v>
      </c>
    </row>
    <row r="533" spans="1:17" x14ac:dyDescent="0.25">
      <c r="A533" t="str">
        <f>'From FD'!A533</f>
        <v>81398-64828</v>
      </c>
      <c r="B533" t="str">
        <f>'From FD'!B533</f>
        <v>WR</v>
      </c>
      <c r="C533" t="str">
        <f>'From FD'!C533</f>
        <v>Chris</v>
      </c>
      <c r="D533" t="str">
        <f>'From FD'!D533</f>
        <v>Chris Finke</v>
      </c>
      <c r="E533" t="str">
        <f>'From FD'!E533</f>
        <v>Finke</v>
      </c>
      <c r="F533" t="e">
        <f>VLOOKUP(A533,'Silva -Sheet'!A:K,7,FALSE)</f>
        <v>#N/A</v>
      </c>
      <c r="G533">
        <f>'From FD'!G533</f>
        <v>0</v>
      </c>
      <c r="H533">
        <f>'From FD'!H533</f>
        <v>4500</v>
      </c>
      <c r="I533" t="str">
        <f>'From FD'!I533</f>
        <v>CHI@MIN</v>
      </c>
      <c r="J533" t="str">
        <f>'From FD'!J533</f>
        <v>CHI</v>
      </c>
      <c r="K533" t="str">
        <f>'From FD'!K533</f>
        <v>MIN</v>
      </c>
      <c r="L533">
        <f>'From FD'!L533</f>
        <v>0</v>
      </c>
      <c r="M533">
        <f>'From FD'!M533</f>
        <v>0</v>
      </c>
      <c r="N533">
        <f>'From FD'!N533</f>
        <v>0</v>
      </c>
      <c r="O533">
        <f>'From FD'!O533</f>
        <v>0</v>
      </c>
      <c r="P533" s="1" t="e">
        <f>VLOOKUP(A533,'Silva -Sheet'!A:K,9,FALSE)</f>
        <v>#N/A</v>
      </c>
      <c r="Q533" t="str">
        <f>'From FD'!Q533</f>
        <v>WR/FLEX</v>
      </c>
    </row>
    <row r="534" spans="1:17" x14ac:dyDescent="0.25">
      <c r="A534" t="str">
        <f>'From FD'!A534</f>
        <v>81398-56648</v>
      </c>
      <c r="B534" t="str">
        <f>'From FD'!B534</f>
        <v>RB</v>
      </c>
      <c r="C534" t="str">
        <f>'From FD'!C534</f>
        <v>Jeremy</v>
      </c>
      <c r="D534" t="str">
        <f>'From FD'!D534</f>
        <v>Jeremy McNichols</v>
      </c>
      <c r="E534" t="str">
        <f>'From FD'!E534</f>
        <v>McNichols</v>
      </c>
      <c r="F534" t="e">
        <f>VLOOKUP(A534,'Silva -Sheet'!A:K,7,FALSE)</f>
        <v>#N/A</v>
      </c>
      <c r="G534">
        <f>'From FD'!G534</f>
        <v>13</v>
      </c>
      <c r="H534">
        <f>'From FD'!H534</f>
        <v>4500</v>
      </c>
      <c r="I534" t="str">
        <f>'From FD'!I534</f>
        <v>PIT@BUF</v>
      </c>
      <c r="J534" t="str">
        <f>'From FD'!J534</f>
        <v>PIT</v>
      </c>
      <c r="K534" t="str">
        <f>'From FD'!K534</f>
        <v>BUF</v>
      </c>
      <c r="L534" t="str">
        <f>'From FD'!L534</f>
        <v>IR</v>
      </c>
      <c r="M534" t="str">
        <f>'From FD'!M534</f>
        <v>Shoulder</v>
      </c>
      <c r="N534">
        <f>'From FD'!N534</f>
        <v>0</v>
      </c>
      <c r="O534">
        <f>'From FD'!O534</f>
        <v>0</v>
      </c>
      <c r="P534" s="1" t="e">
        <f>VLOOKUP(A534,'Silva -Sheet'!A:K,9,FALSE)</f>
        <v>#N/A</v>
      </c>
      <c r="Q534" t="str">
        <f>'From FD'!Q534</f>
        <v>RB/FLEX</v>
      </c>
    </row>
    <row r="535" spans="1:17" x14ac:dyDescent="0.25">
      <c r="A535" t="str">
        <f>'From FD'!A535</f>
        <v>81398-64843</v>
      </c>
      <c r="B535" t="str">
        <f>'From FD'!B535</f>
        <v>WR</v>
      </c>
      <c r="C535" t="str">
        <f>'From FD'!C535</f>
        <v>Jalen</v>
      </c>
      <c r="D535" t="str">
        <f>'From FD'!D535</f>
        <v>Jalen Guyton</v>
      </c>
      <c r="E535" t="str">
        <f>'From FD'!E535</f>
        <v>Guyton</v>
      </c>
      <c r="F535" t="e">
        <f>VLOOKUP(A535,'Silva -Sheet'!A:K,7,FALSE)</f>
        <v>#N/A</v>
      </c>
      <c r="G535">
        <f>'From FD'!G535</f>
        <v>2</v>
      </c>
      <c r="H535">
        <f>'From FD'!H535</f>
        <v>4500</v>
      </c>
      <c r="I535" t="str">
        <f>'From FD'!I535</f>
        <v>LAC@CLE</v>
      </c>
      <c r="J535" t="str">
        <f>'From FD'!J535</f>
        <v>LAC</v>
      </c>
      <c r="K535" t="str">
        <f>'From FD'!K535</f>
        <v>CLE</v>
      </c>
      <c r="L535" t="str">
        <f>'From FD'!L535</f>
        <v>IR</v>
      </c>
      <c r="M535" t="str">
        <f>'From FD'!M535</f>
        <v>Knee - acl</v>
      </c>
      <c r="N535">
        <f>'From FD'!N535</f>
        <v>0</v>
      </c>
      <c r="O535">
        <f>'From FD'!O535</f>
        <v>0</v>
      </c>
      <c r="P535" s="1" t="e">
        <f>VLOOKUP(A535,'Silva -Sheet'!A:K,9,FALSE)</f>
        <v>#N/A</v>
      </c>
      <c r="Q535" t="str">
        <f>'From FD'!Q535</f>
        <v>WR/FLEX</v>
      </c>
    </row>
    <row r="536" spans="1:17" x14ac:dyDescent="0.25">
      <c r="A536" t="str">
        <f>'From FD'!A536</f>
        <v>81398-52560</v>
      </c>
      <c r="B536" t="str">
        <f>'From FD'!B536</f>
        <v>WR</v>
      </c>
      <c r="C536" t="str">
        <f>'From FD'!C536</f>
        <v>Geronimo</v>
      </c>
      <c r="D536" t="str">
        <f>'From FD'!D536</f>
        <v>Geronimo Allison</v>
      </c>
      <c r="E536" t="str">
        <f>'From FD'!E536</f>
        <v>Allison</v>
      </c>
      <c r="F536" t="e">
        <f>VLOOKUP(A536,'Silva -Sheet'!A:K,7,FALSE)</f>
        <v>#N/A</v>
      </c>
      <c r="G536">
        <f>'From FD'!G536</f>
        <v>1</v>
      </c>
      <c r="H536">
        <f>'From FD'!H536</f>
        <v>4500</v>
      </c>
      <c r="I536" t="str">
        <f>'From FD'!I536</f>
        <v>ATL@TB</v>
      </c>
      <c r="J536" t="str">
        <f>'From FD'!J536</f>
        <v>ATL</v>
      </c>
      <c r="K536" t="str">
        <f>'From FD'!K536</f>
        <v>TB</v>
      </c>
      <c r="L536">
        <f>'From FD'!L536</f>
        <v>0</v>
      </c>
      <c r="M536">
        <f>'From FD'!M536</f>
        <v>0</v>
      </c>
      <c r="N536">
        <f>'From FD'!N536</f>
        <v>0</v>
      </c>
      <c r="O536">
        <f>'From FD'!O536</f>
        <v>0</v>
      </c>
      <c r="P536" s="1" t="e">
        <f>VLOOKUP(A536,'Silva -Sheet'!A:K,9,FALSE)</f>
        <v>#N/A</v>
      </c>
      <c r="Q536" t="str">
        <f>'From FD'!Q536</f>
        <v>WR/FLEX</v>
      </c>
    </row>
    <row r="537" spans="1:17" x14ac:dyDescent="0.25">
      <c r="A537" t="str">
        <f>'From FD'!A537</f>
        <v>81398-103764</v>
      </c>
      <c r="B537" t="str">
        <f>'From FD'!B537</f>
        <v>WR</v>
      </c>
      <c r="C537" t="str">
        <f>'From FD'!C537</f>
        <v>Jared</v>
      </c>
      <c r="D537" t="str">
        <f>'From FD'!D537</f>
        <v>Jared Smart</v>
      </c>
      <c r="E537" t="str">
        <f>'From FD'!E537</f>
        <v>Smart</v>
      </c>
      <c r="F537" t="e">
        <f>VLOOKUP(A537,'Silva -Sheet'!A:K,7,FALSE)</f>
        <v>#N/A</v>
      </c>
      <c r="G537">
        <f>'From FD'!G537</f>
        <v>0</v>
      </c>
      <c r="H537">
        <f>'From FD'!H537</f>
        <v>4500</v>
      </c>
      <c r="I537" t="str">
        <f>'From FD'!I537</f>
        <v>PHI@ARI</v>
      </c>
      <c r="J537" t="str">
        <f>'From FD'!J537</f>
        <v>ARI</v>
      </c>
      <c r="K537" t="str">
        <f>'From FD'!K537</f>
        <v>PHI</v>
      </c>
      <c r="L537">
        <f>'From FD'!L537</f>
        <v>0</v>
      </c>
      <c r="M537">
        <f>'From FD'!M537</f>
        <v>0</v>
      </c>
      <c r="N537">
        <f>'From FD'!N537</f>
        <v>0</v>
      </c>
      <c r="O537">
        <f>'From FD'!O537</f>
        <v>0</v>
      </c>
      <c r="P537" s="1" t="e">
        <f>VLOOKUP(A537,'Silva -Sheet'!A:K,9,FALSE)</f>
        <v>#N/A</v>
      </c>
      <c r="Q537" t="str">
        <f>'From FD'!Q537</f>
        <v>WR/FLEX</v>
      </c>
    </row>
    <row r="538" spans="1:17" x14ac:dyDescent="0.25">
      <c r="A538" t="str">
        <f>'From FD'!A538</f>
        <v>81398-73046</v>
      </c>
      <c r="B538" t="str">
        <f>'From FD'!B538</f>
        <v>WR</v>
      </c>
      <c r="C538" t="str">
        <f>'From FD'!C538</f>
        <v>Tre</v>
      </c>
      <c r="D538" t="str">
        <f>'From FD'!D538</f>
        <v>Tre Nixon</v>
      </c>
      <c r="E538" t="str">
        <f>'From FD'!E538</f>
        <v>Nixon</v>
      </c>
      <c r="F538" t="e">
        <f>VLOOKUP(A538,'Silva -Sheet'!A:K,7,FALSE)</f>
        <v>#N/A</v>
      </c>
      <c r="G538">
        <f>'From FD'!G538</f>
        <v>0</v>
      </c>
      <c r="H538">
        <f>'From FD'!H538</f>
        <v>4500</v>
      </c>
      <c r="I538" t="str">
        <f>'From FD'!I538</f>
        <v>DET@NE</v>
      </c>
      <c r="J538" t="str">
        <f>'From FD'!J538</f>
        <v>NE</v>
      </c>
      <c r="K538" t="str">
        <f>'From FD'!K538</f>
        <v>DET</v>
      </c>
      <c r="L538">
        <f>'From FD'!L538</f>
        <v>0</v>
      </c>
      <c r="M538">
        <f>'From FD'!M538</f>
        <v>0</v>
      </c>
      <c r="N538">
        <f>'From FD'!N538</f>
        <v>0</v>
      </c>
      <c r="O538">
        <f>'From FD'!O538</f>
        <v>0</v>
      </c>
      <c r="P538" s="1" t="e">
        <f>VLOOKUP(A538,'Silva -Sheet'!A:K,9,FALSE)</f>
        <v>#N/A</v>
      </c>
      <c r="Q538" t="str">
        <f>'From FD'!Q538</f>
        <v>WR/FLEX</v>
      </c>
    </row>
    <row r="539" spans="1:17" x14ac:dyDescent="0.25">
      <c r="A539" t="str">
        <f>'From FD'!A539</f>
        <v>81398-89437</v>
      </c>
      <c r="B539" t="str">
        <f>'From FD'!B539</f>
        <v>WR</v>
      </c>
      <c r="C539" t="str">
        <f>'From FD'!C539</f>
        <v>Tim</v>
      </c>
      <c r="D539" t="str">
        <f>'From FD'!D539</f>
        <v>Tim Jones</v>
      </c>
      <c r="E539" t="str">
        <f>'From FD'!E539</f>
        <v>Jones</v>
      </c>
      <c r="F539" t="e">
        <f>VLOOKUP(A539,'Silva -Sheet'!A:K,7,FALSE)</f>
        <v>#N/A</v>
      </c>
      <c r="G539">
        <f>'From FD'!G539</f>
        <v>1</v>
      </c>
      <c r="H539">
        <f>'From FD'!H539</f>
        <v>4500</v>
      </c>
      <c r="I539" t="str">
        <f>'From FD'!I539</f>
        <v>HOU@JAC</v>
      </c>
      <c r="J539" t="str">
        <f>'From FD'!J539</f>
        <v>JAC</v>
      </c>
      <c r="K539" t="str">
        <f>'From FD'!K539</f>
        <v>HOU</v>
      </c>
      <c r="L539">
        <f>'From FD'!L539</f>
        <v>0</v>
      </c>
      <c r="M539">
        <f>'From FD'!M539</f>
        <v>0</v>
      </c>
      <c r="N539">
        <f>'From FD'!N539</f>
        <v>0</v>
      </c>
      <c r="O539">
        <f>'From FD'!O539</f>
        <v>0</v>
      </c>
      <c r="P539" s="1" t="e">
        <f>VLOOKUP(A539,'Silva -Sheet'!A:K,9,FALSE)</f>
        <v>#N/A</v>
      </c>
      <c r="Q539" t="str">
        <f>'From FD'!Q539</f>
        <v>WR/FLEX</v>
      </c>
    </row>
    <row r="540" spans="1:17" x14ac:dyDescent="0.25">
      <c r="A540" t="str">
        <f>'From FD'!A540</f>
        <v>81398-91504</v>
      </c>
      <c r="B540" t="str">
        <f>'From FD'!B540</f>
        <v>WR</v>
      </c>
      <c r="C540" t="str">
        <f>'From FD'!C540</f>
        <v>Blake</v>
      </c>
      <c r="D540" t="str">
        <f>'From FD'!D540</f>
        <v>Blake Proehl</v>
      </c>
      <c r="E540" t="str">
        <f>'From FD'!E540</f>
        <v>Proehl</v>
      </c>
      <c r="F540" t="e">
        <f>VLOOKUP(A540,'Silva -Sheet'!A:K,7,FALSE)</f>
        <v>#N/A</v>
      </c>
      <c r="G540">
        <f>'From FD'!G540</f>
        <v>0</v>
      </c>
      <c r="H540">
        <f>'From FD'!H540</f>
        <v>4500</v>
      </c>
      <c r="I540" t="str">
        <f>'From FD'!I540</f>
        <v>CHI@MIN</v>
      </c>
      <c r="J540" t="str">
        <f>'From FD'!J540</f>
        <v>MIN</v>
      </c>
      <c r="K540" t="str">
        <f>'From FD'!K540</f>
        <v>CHI</v>
      </c>
      <c r="L540" t="str">
        <f>'From FD'!L540</f>
        <v>NA</v>
      </c>
      <c r="M540" t="str">
        <f>'From FD'!M540</f>
        <v>Knee - acl</v>
      </c>
      <c r="N540">
        <f>'From FD'!N540</f>
        <v>0</v>
      </c>
      <c r="O540">
        <f>'From FD'!O540</f>
        <v>0</v>
      </c>
      <c r="P540" s="1" t="e">
        <f>VLOOKUP(A540,'Silva -Sheet'!A:K,9,FALSE)</f>
        <v>#N/A</v>
      </c>
      <c r="Q540" t="str">
        <f>'From FD'!Q540</f>
        <v>WR/FLEX</v>
      </c>
    </row>
    <row r="541" spans="1:17" x14ac:dyDescent="0.25">
      <c r="A541" t="str">
        <f>'From FD'!A541</f>
        <v>81398-71039</v>
      </c>
      <c r="B541" t="str">
        <f>'From FD'!B541</f>
        <v>WR</v>
      </c>
      <c r="C541" t="str">
        <f>'From FD'!C541</f>
        <v>Kelvin</v>
      </c>
      <c r="D541" t="str">
        <f>'From FD'!D541</f>
        <v>Kelvin Harmon</v>
      </c>
      <c r="E541" t="str">
        <f>'From FD'!E541</f>
        <v>Harmon</v>
      </c>
      <c r="F541" t="e">
        <f>VLOOKUP(A541,'Silva -Sheet'!A:K,7,FALSE)</f>
        <v>#N/A</v>
      </c>
      <c r="G541">
        <f>'From FD'!G541</f>
        <v>0</v>
      </c>
      <c r="H541">
        <f>'From FD'!H541</f>
        <v>4500</v>
      </c>
      <c r="I541" t="str">
        <f>'From FD'!I541</f>
        <v>TEN@WAS</v>
      </c>
      <c r="J541" t="str">
        <f>'From FD'!J541</f>
        <v>WAS</v>
      </c>
      <c r="K541" t="str">
        <f>'From FD'!K541</f>
        <v>TEN</v>
      </c>
      <c r="L541">
        <f>'From FD'!L541</f>
        <v>0</v>
      </c>
      <c r="M541">
        <f>'From FD'!M541</f>
        <v>0</v>
      </c>
      <c r="N541">
        <f>'From FD'!N541</f>
        <v>0</v>
      </c>
      <c r="O541">
        <f>'From FD'!O541</f>
        <v>0</v>
      </c>
      <c r="P541" s="1" t="e">
        <f>VLOOKUP(A541,'Silva -Sheet'!A:K,9,FALSE)</f>
        <v>#N/A</v>
      </c>
      <c r="Q541" t="str">
        <f>'From FD'!Q541</f>
        <v>WR/FLEX</v>
      </c>
    </row>
    <row r="542" spans="1:17" x14ac:dyDescent="0.25">
      <c r="A542" t="str">
        <f>'From FD'!A542</f>
        <v>81398-64907</v>
      </c>
      <c r="B542" t="str">
        <f>'From FD'!B542</f>
        <v>WR</v>
      </c>
      <c r="C542" t="str">
        <f>'From FD'!C542</f>
        <v>J.J.</v>
      </c>
      <c r="D542" t="str">
        <f>'From FD'!D542</f>
        <v>J.J. Arcega-Whiteside</v>
      </c>
      <c r="E542" t="str">
        <f>'From FD'!E542</f>
        <v>Arcega-Whiteside</v>
      </c>
      <c r="F542" t="e">
        <f>VLOOKUP(A542,'Silva -Sheet'!A:K,7,FALSE)</f>
        <v>#N/A</v>
      </c>
      <c r="G542">
        <f>'From FD'!G542</f>
        <v>4</v>
      </c>
      <c r="H542">
        <f>'From FD'!H542</f>
        <v>4500</v>
      </c>
      <c r="I542" t="str">
        <f>'From FD'!I542</f>
        <v>SEA@NO</v>
      </c>
      <c r="J542" t="str">
        <f>'From FD'!J542</f>
        <v>SEA</v>
      </c>
      <c r="K542" t="str">
        <f>'From FD'!K542</f>
        <v>NO</v>
      </c>
      <c r="L542">
        <f>'From FD'!L542</f>
        <v>0</v>
      </c>
      <c r="M542">
        <f>'From FD'!M542</f>
        <v>0</v>
      </c>
      <c r="N542">
        <f>'From FD'!N542</f>
        <v>0</v>
      </c>
      <c r="O542">
        <f>'From FD'!O542</f>
        <v>0</v>
      </c>
      <c r="P542" s="1" t="e">
        <f>VLOOKUP(A542,'Silva -Sheet'!A:K,9,FALSE)</f>
        <v>#N/A</v>
      </c>
      <c r="Q542" t="str">
        <f>'From FD'!Q542</f>
        <v>WR/FLEX</v>
      </c>
    </row>
    <row r="543" spans="1:17" x14ac:dyDescent="0.25">
      <c r="A543" t="str">
        <f>'From FD'!A543</f>
        <v>81398-56716</v>
      </c>
      <c r="B543" t="str">
        <f>'From FD'!B543</f>
        <v>WR</v>
      </c>
      <c r="C543" t="str">
        <f>'From FD'!C543</f>
        <v>Brayden</v>
      </c>
      <c r="D543" t="str">
        <f>'From FD'!D543</f>
        <v>Brayden Lenius</v>
      </c>
      <c r="E543" t="str">
        <f>'From FD'!E543</f>
        <v>Lenius</v>
      </c>
      <c r="F543" t="e">
        <f>VLOOKUP(A543,'Silva -Sheet'!A:K,7,FALSE)</f>
        <v>#N/A</v>
      </c>
      <c r="G543">
        <f>'From FD'!G543</f>
        <v>0</v>
      </c>
      <c r="H543">
        <f>'From FD'!H543</f>
        <v>4500</v>
      </c>
      <c r="I543" t="str">
        <f>'From FD'!I543</f>
        <v>ATL@TB</v>
      </c>
      <c r="J543" t="str">
        <f>'From FD'!J543</f>
        <v>ATL</v>
      </c>
      <c r="K543" t="str">
        <f>'From FD'!K543</f>
        <v>TB</v>
      </c>
      <c r="L543">
        <f>'From FD'!L543</f>
        <v>0</v>
      </c>
      <c r="M543">
        <f>'From FD'!M543</f>
        <v>0</v>
      </c>
      <c r="N543">
        <f>'From FD'!N543</f>
        <v>0</v>
      </c>
      <c r="O543">
        <f>'From FD'!O543</f>
        <v>0</v>
      </c>
      <c r="P543" s="1" t="e">
        <f>VLOOKUP(A543,'Silva -Sheet'!A:K,9,FALSE)</f>
        <v>#N/A</v>
      </c>
      <c r="Q543" t="str">
        <f>'From FD'!Q543</f>
        <v>WR/FLEX</v>
      </c>
    </row>
    <row r="544" spans="1:17" x14ac:dyDescent="0.25">
      <c r="A544" t="str">
        <f>'From FD'!A544</f>
        <v>81398-93594</v>
      </c>
      <c r="B544" t="str">
        <f>'From FD'!B544</f>
        <v>RB</v>
      </c>
      <c r="C544" t="str">
        <f>'From FD'!C544</f>
        <v>Leddie</v>
      </c>
      <c r="D544" t="str">
        <f>'From FD'!D544</f>
        <v>Leddie Brown</v>
      </c>
      <c r="E544" t="str">
        <f>'From FD'!E544</f>
        <v>Brown</v>
      </c>
      <c r="F544" t="e">
        <f>VLOOKUP(A544,'Silva -Sheet'!A:K,7,FALSE)</f>
        <v>#N/A</v>
      </c>
      <c r="G544">
        <f>'From FD'!G544</f>
        <v>0</v>
      </c>
      <c r="H544">
        <f>'From FD'!H544</f>
        <v>4500</v>
      </c>
      <c r="I544" t="str">
        <f>'From FD'!I544</f>
        <v>LAC@CLE</v>
      </c>
      <c r="J544" t="str">
        <f>'From FD'!J544</f>
        <v>LAC</v>
      </c>
      <c r="K544" t="str">
        <f>'From FD'!K544</f>
        <v>CLE</v>
      </c>
      <c r="L544">
        <f>'From FD'!L544</f>
        <v>0</v>
      </c>
      <c r="M544">
        <f>'From FD'!M544</f>
        <v>0</v>
      </c>
      <c r="N544">
        <f>'From FD'!N544</f>
        <v>0</v>
      </c>
      <c r="O544">
        <f>'From FD'!O544</f>
        <v>0</v>
      </c>
      <c r="P544" s="1" t="e">
        <f>VLOOKUP(A544,'Silva -Sheet'!A:K,9,FALSE)</f>
        <v>#N/A</v>
      </c>
      <c r="Q544" t="str">
        <f>'From FD'!Q544</f>
        <v>RB/FLEX</v>
      </c>
    </row>
    <row r="545" spans="1:17" x14ac:dyDescent="0.25">
      <c r="A545" t="str">
        <f>'From FD'!A545</f>
        <v>81398-73116</v>
      </c>
      <c r="B545" t="str">
        <f>'From FD'!B545</f>
        <v>WR</v>
      </c>
      <c r="C545" t="str">
        <f>'From FD'!C545</f>
        <v>Javon</v>
      </c>
      <c r="D545" t="str">
        <f>'From FD'!D545</f>
        <v>Javon McKinley</v>
      </c>
      <c r="E545" t="str">
        <f>'From FD'!E545</f>
        <v>McKinley</v>
      </c>
      <c r="F545" t="e">
        <f>VLOOKUP(A545,'Silva -Sheet'!A:K,7,FALSE)</f>
        <v>#N/A</v>
      </c>
      <c r="G545">
        <f>'From FD'!G545</f>
        <v>0</v>
      </c>
      <c r="H545">
        <f>'From FD'!H545</f>
        <v>4500</v>
      </c>
      <c r="I545" t="str">
        <f>'From FD'!I545</f>
        <v>PIT@BUF</v>
      </c>
      <c r="J545" t="str">
        <f>'From FD'!J545</f>
        <v>PIT</v>
      </c>
      <c r="K545" t="str">
        <f>'From FD'!K545</f>
        <v>BUF</v>
      </c>
      <c r="L545" t="str">
        <f>'From FD'!L545</f>
        <v>Q</v>
      </c>
      <c r="M545" t="str">
        <f>'From FD'!M545</f>
        <v>Undisclosed</v>
      </c>
      <c r="N545">
        <f>'From FD'!N545</f>
        <v>0</v>
      </c>
      <c r="O545">
        <f>'From FD'!O545</f>
        <v>0</v>
      </c>
      <c r="P545" s="1" t="e">
        <f>VLOOKUP(A545,'Silva -Sheet'!A:K,9,FALSE)</f>
        <v>#N/A</v>
      </c>
      <c r="Q545" t="str">
        <f>'From FD'!Q545</f>
        <v>WR/FLEX</v>
      </c>
    </row>
    <row r="546" spans="1:17" x14ac:dyDescent="0.25">
      <c r="A546" t="str">
        <f>'From FD'!A546</f>
        <v>81398-64926</v>
      </c>
      <c r="B546" t="str">
        <f>'From FD'!B546</f>
        <v>WR</v>
      </c>
      <c r="C546" t="str">
        <f>'From FD'!C546</f>
        <v>Michael</v>
      </c>
      <c r="D546" t="str">
        <f>'From FD'!D546</f>
        <v>Michael Jacquet III</v>
      </c>
      <c r="E546" t="str">
        <f>'From FD'!E546</f>
        <v>Jacquet III</v>
      </c>
      <c r="F546" t="e">
        <f>VLOOKUP(A546,'Silva -Sheet'!A:K,7,FALSE)</f>
        <v>#N/A</v>
      </c>
      <c r="G546">
        <f>'From FD'!G546</f>
        <v>0</v>
      </c>
      <c r="H546">
        <f>'From FD'!H546</f>
        <v>4500</v>
      </c>
      <c r="I546" t="str">
        <f>'From FD'!I546</f>
        <v>LAC@CLE</v>
      </c>
      <c r="J546" t="str">
        <f>'From FD'!J546</f>
        <v>LAC</v>
      </c>
      <c r="K546" t="str">
        <f>'From FD'!K546</f>
        <v>CLE</v>
      </c>
      <c r="L546">
        <f>'From FD'!L546</f>
        <v>0</v>
      </c>
      <c r="M546">
        <f>'From FD'!M546</f>
        <v>0</v>
      </c>
      <c r="N546">
        <f>'From FD'!N546</f>
        <v>0</v>
      </c>
      <c r="O546">
        <f>'From FD'!O546</f>
        <v>0</v>
      </c>
      <c r="P546" s="1" t="e">
        <f>VLOOKUP(A546,'Silva -Sheet'!A:K,9,FALSE)</f>
        <v>#N/A</v>
      </c>
      <c r="Q546" t="str">
        <f>'From FD'!Q546</f>
        <v>WR/FLEX</v>
      </c>
    </row>
    <row r="547" spans="1:17" x14ac:dyDescent="0.25">
      <c r="A547" t="str">
        <f>'From FD'!A547</f>
        <v>81398-44449</v>
      </c>
      <c r="B547" t="str">
        <f>'From FD'!B547</f>
        <v>WR</v>
      </c>
      <c r="C547" t="str">
        <f>'From FD'!C547</f>
        <v>Willie</v>
      </c>
      <c r="D547" t="str">
        <f>'From FD'!D547</f>
        <v>Willie Snead IV</v>
      </c>
      <c r="E547" t="str">
        <f>'From FD'!E547</f>
        <v>Snead IV</v>
      </c>
      <c r="F547" t="e">
        <f>VLOOKUP(A547,'Silva -Sheet'!A:K,7,FALSE)</f>
        <v>#N/A</v>
      </c>
      <c r="G547">
        <f>'From FD'!G547</f>
        <v>7</v>
      </c>
      <c r="H547">
        <f>'From FD'!H547</f>
        <v>4500</v>
      </c>
      <c r="I547" t="str">
        <f>'From FD'!I547</f>
        <v>SF@CAR</v>
      </c>
      <c r="J547" t="str">
        <f>'From FD'!J547</f>
        <v>SF</v>
      </c>
      <c r="K547" t="str">
        <f>'From FD'!K547</f>
        <v>CAR</v>
      </c>
      <c r="L547">
        <f>'From FD'!L547</f>
        <v>0</v>
      </c>
      <c r="M547">
        <f>'From FD'!M547</f>
        <v>0</v>
      </c>
      <c r="N547">
        <f>'From FD'!N547</f>
        <v>0</v>
      </c>
      <c r="O547">
        <f>'From FD'!O547</f>
        <v>0</v>
      </c>
      <c r="P547" s="1" t="e">
        <f>VLOOKUP(A547,'Silva -Sheet'!A:K,9,FALSE)</f>
        <v>#N/A</v>
      </c>
      <c r="Q547" t="str">
        <f>'From FD'!Q547</f>
        <v>WR/FLEX</v>
      </c>
    </row>
    <row r="548" spans="1:17" x14ac:dyDescent="0.25">
      <c r="A548" t="str">
        <f>'From FD'!A548</f>
        <v>81398-40365</v>
      </c>
      <c r="B548" t="str">
        <f>'From FD'!B548</f>
        <v>WR</v>
      </c>
      <c r="C548" t="str">
        <f>'From FD'!C548</f>
        <v>Devon</v>
      </c>
      <c r="D548" t="str">
        <f>'From FD'!D548</f>
        <v>Devon Allen</v>
      </c>
      <c r="E548" t="str">
        <f>'From FD'!E548</f>
        <v>Allen</v>
      </c>
      <c r="F548" t="e">
        <f>VLOOKUP(A548,'Silva -Sheet'!A:K,7,FALSE)</f>
        <v>#N/A</v>
      </c>
      <c r="G548">
        <f>'From FD'!G548</f>
        <v>0</v>
      </c>
      <c r="H548">
        <f>'From FD'!H548</f>
        <v>4500</v>
      </c>
      <c r="I548" t="str">
        <f>'From FD'!I548</f>
        <v>PHI@ARI</v>
      </c>
      <c r="J548" t="str">
        <f>'From FD'!J548</f>
        <v>PHI</v>
      </c>
      <c r="K548" t="str">
        <f>'From FD'!K548</f>
        <v>ARI</v>
      </c>
      <c r="L548">
        <f>'From FD'!L548</f>
        <v>0</v>
      </c>
      <c r="M548">
        <f>'From FD'!M548</f>
        <v>0</v>
      </c>
      <c r="N548">
        <f>'From FD'!N548</f>
        <v>0</v>
      </c>
      <c r="O548">
        <f>'From FD'!O548</f>
        <v>0</v>
      </c>
      <c r="P548" s="1" t="e">
        <f>VLOOKUP(A548,'Silva -Sheet'!A:K,9,FALSE)</f>
        <v>#N/A</v>
      </c>
      <c r="Q548" t="str">
        <f>'From FD'!Q548</f>
        <v>WR/FLEX</v>
      </c>
    </row>
    <row r="549" spans="1:17" x14ac:dyDescent="0.25">
      <c r="A549" t="str">
        <f>'From FD'!A549</f>
        <v>81398-60849</v>
      </c>
      <c r="B549" t="str">
        <f>'From FD'!B549</f>
        <v>WR</v>
      </c>
      <c r="C549" t="str">
        <f>'From FD'!C549</f>
        <v>Blake</v>
      </c>
      <c r="D549" t="str">
        <f>'From FD'!D549</f>
        <v>Blake Lynch</v>
      </c>
      <c r="E549" t="str">
        <f>'From FD'!E549</f>
        <v>Lynch</v>
      </c>
      <c r="F549" t="e">
        <f>VLOOKUP(A549,'Silva -Sheet'!A:K,7,FALSE)</f>
        <v>#N/A</v>
      </c>
      <c r="G549">
        <f>'From FD'!G549</f>
        <v>0</v>
      </c>
      <c r="H549">
        <f>'From FD'!H549</f>
        <v>4500</v>
      </c>
      <c r="I549" t="str">
        <f>'From FD'!I549</f>
        <v>CHI@MIN</v>
      </c>
      <c r="J549" t="str">
        <f>'From FD'!J549</f>
        <v>MIN</v>
      </c>
      <c r="K549" t="str">
        <f>'From FD'!K549</f>
        <v>CHI</v>
      </c>
      <c r="L549">
        <f>'From FD'!L549</f>
        <v>0</v>
      </c>
      <c r="M549">
        <f>'From FD'!M549</f>
        <v>0</v>
      </c>
      <c r="N549">
        <f>'From FD'!N549</f>
        <v>0</v>
      </c>
      <c r="O549">
        <f>'From FD'!O549</f>
        <v>0</v>
      </c>
      <c r="P549" s="1" t="e">
        <f>VLOOKUP(A549,'Silva -Sheet'!A:K,9,FALSE)</f>
        <v>#N/A</v>
      </c>
      <c r="Q549" t="str">
        <f>'From FD'!Q549</f>
        <v>WR/FLEX</v>
      </c>
    </row>
    <row r="550" spans="1:17" x14ac:dyDescent="0.25">
      <c r="A550" t="str">
        <f>'From FD'!A550</f>
        <v>81398-64949</v>
      </c>
      <c r="B550" t="str">
        <f>'From FD'!B550</f>
        <v>WR</v>
      </c>
      <c r="C550" t="str">
        <f>'From FD'!C550</f>
        <v>Ja'Marcus</v>
      </c>
      <c r="D550" t="str">
        <f>'From FD'!D550</f>
        <v>Ja'Marcus Bradley</v>
      </c>
      <c r="E550" t="str">
        <f>'From FD'!E550</f>
        <v>Bradley</v>
      </c>
      <c r="F550" t="e">
        <f>VLOOKUP(A550,'Silva -Sheet'!A:K,7,FALSE)</f>
        <v>#N/A</v>
      </c>
      <c r="G550">
        <f>'From FD'!G550</f>
        <v>3</v>
      </c>
      <c r="H550">
        <f>'From FD'!H550</f>
        <v>4500</v>
      </c>
      <c r="I550" t="str">
        <f>'From FD'!I550</f>
        <v>LAC@CLE</v>
      </c>
      <c r="J550" t="str">
        <f>'From FD'!J550</f>
        <v>CLE</v>
      </c>
      <c r="K550" t="str">
        <f>'From FD'!K550</f>
        <v>LAC</v>
      </c>
      <c r="L550">
        <f>'From FD'!L550</f>
        <v>0</v>
      </c>
      <c r="M550">
        <f>'From FD'!M550</f>
        <v>0</v>
      </c>
      <c r="N550">
        <f>'From FD'!N550</f>
        <v>0</v>
      </c>
      <c r="O550">
        <f>'From FD'!O550</f>
        <v>0</v>
      </c>
      <c r="P550" s="1" t="e">
        <f>VLOOKUP(A550,'Silva -Sheet'!A:K,9,FALSE)</f>
        <v>#N/A</v>
      </c>
      <c r="Q550" t="str">
        <f>'From FD'!Q550</f>
        <v>WR/FLEX</v>
      </c>
    </row>
    <row r="551" spans="1:17" x14ac:dyDescent="0.25">
      <c r="A551" t="str">
        <f>'From FD'!A551</f>
        <v>81398-114100</v>
      </c>
      <c r="B551" t="str">
        <f>'From FD'!B551</f>
        <v>RB</v>
      </c>
      <c r="C551" t="str">
        <f>'From FD'!C551</f>
        <v>Isaiah</v>
      </c>
      <c r="D551" t="str">
        <f>'From FD'!D551</f>
        <v>Isaiah Spiller</v>
      </c>
      <c r="E551" t="str">
        <f>'From FD'!E551</f>
        <v>Spiller</v>
      </c>
      <c r="F551" t="e">
        <f>VLOOKUP(A551,'Silva -Sheet'!A:K,7,FALSE)</f>
        <v>#N/A</v>
      </c>
      <c r="G551">
        <f>'From FD'!G551</f>
        <v>0</v>
      </c>
      <c r="H551">
        <f>'From FD'!H551</f>
        <v>4500</v>
      </c>
      <c r="I551" t="str">
        <f>'From FD'!I551</f>
        <v>LAC@CLE</v>
      </c>
      <c r="J551" t="str">
        <f>'From FD'!J551</f>
        <v>LAC</v>
      </c>
      <c r="K551" t="str">
        <f>'From FD'!K551</f>
        <v>CLE</v>
      </c>
      <c r="L551">
        <f>'From FD'!L551</f>
        <v>0</v>
      </c>
      <c r="M551">
        <f>'From FD'!M551</f>
        <v>0</v>
      </c>
      <c r="N551">
        <f>'From FD'!N551</f>
        <v>0</v>
      </c>
      <c r="O551">
        <f>'From FD'!O551</f>
        <v>0</v>
      </c>
      <c r="P551" s="1" t="e">
        <f>VLOOKUP(A551,'Silva -Sheet'!A:K,9,FALSE)</f>
        <v>#N/A</v>
      </c>
      <c r="Q551" t="str">
        <f>'From FD'!Q551</f>
        <v>RB/FLEX</v>
      </c>
    </row>
    <row r="552" spans="1:17" x14ac:dyDescent="0.25">
      <c r="A552" t="str">
        <f>'From FD'!A552</f>
        <v>81398-69068</v>
      </c>
      <c r="B552" t="str">
        <f>'From FD'!B552</f>
        <v>RB</v>
      </c>
      <c r="C552" t="str">
        <f>'From FD'!C552</f>
        <v>Jonathan</v>
      </c>
      <c r="D552" t="str">
        <f>'From FD'!D552</f>
        <v>Jonathan Ward</v>
      </c>
      <c r="E552" t="str">
        <f>'From FD'!E552</f>
        <v>Ward</v>
      </c>
      <c r="F552" t="e">
        <f>VLOOKUP(A552,'Silva -Sheet'!A:K,7,FALSE)</f>
        <v>#N/A</v>
      </c>
      <c r="G552">
        <f>'From FD'!G552</f>
        <v>6</v>
      </c>
      <c r="H552">
        <f>'From FD'!H552</f>
        <v>4500</v>
      </c>
      <c r="I552" t="str">
        <f>'From FD'!I552</f>
        <v>PHI@ARI</v>
      </c>
      <c r="J552" t="str">
        <f>'From FD'!J552</f>
        <v>ARI</v>
      </c>
      <c r="K552" t="str">
        <f>'From FD'!K552</f>
        <v>PHI</v>
      </c>
      <c r="L552">
        <f>'From FD'!L552</f>
        <v>0</v>
      </c>
      <c r="M552">
        <f>'From FD'!M552</f>
        <v>0</v>
      </c>
      <c r="N552">
        <f>'From FD'!N552</f>
        <v>0</v>
      </c>
      <c r="O552">
        <f>'From FD'!O552</f>
        <v>0</v>
      </c>
      <c r="P552" s="1" t="e">
        <f>VLOOKUP(A552,'Silva -Sheet'!A:K,9,FALSE)</f>
        <v>#N/A</v>
      </c>
      <c r="Q552" t="str">
        <f>'From FD'!Q552</f>
        <v>RB/FLEX</v>
      </c>
    </row>
    <row r="553" spans="1:17" x14ac:dyDescent="0.25">
      <c r="A553" t="str">
        <f>'From FD'!A553</f>
        <v>81398-103896</v>
      </c>
      <c r="B553" t="str">
        <f>'From FD'!B553</f>
        <v>WR</v>
      </c>
      <c r="C553" t="str">
        <f>'From FD'!C553</f>
        <v>Nsimba</v>
      </c>
      <c r="D553" t="str">
        <f>'From FD'!D553</f>
        <v>Nsimba Webster</v>
      </c>
      <c r="E553" t="str">
        <f>'From FD'!E553</f>
        <v>Webster</v>
      </c>
      <c r="F553" t="e">
        <f>VLOOKUP(A553,'Silva -Sheet'!A:K,7,FALSE)</f>
        <v>#N/A</v>
      </c>
      <c r="G553">
        <f>'From FD'!G553</f>
        <v>3</v>
      </c>
      <c r="H553">
        <f>'From FD'!H553</f>
        <v>4500</v>
      </c>
      <c r="I553" t="str">
        <f>'From FD'!I553</f>
        <v>CHI@MIN</v>
      </c>
      <c r="J553" t="str">
        <f>'From FD'!J553</f>
        <v>CHI</v>
      </c>
      <c r="K553" t="str">
        <f>'From FD'!K553</f>
        <v>MIN</v>
      </c>
      <c r="L553">
        <f>'From FD'!L553</f>
        <v>0</v>
      </c>
      <c r="M553">
        <f>'From FD'!M553</f>
        <v>0</v>
      </c>
      <c r="N553">
        <f>'From FD'!N553</f>
        <v>0</v>
      </c>
      <c r="O553">
        <f>'From FD'!O553</f>
        <v>0</v>
      </c>
      <c r="P553" s="1" t="e">
        <f>VLOOKUP(A553,'Silva -Sheet'!A:K,9,FALSE)</f>
        <v>#N/A</v>
      </c>
      <c r="Q553" t="str">
        <f>'From FD'!Q553</f>
        <v>WR/FLEX</v>
      </c>
    </row>
    <row r="554" spans="1:17" x14ac:dyDescent="0.25">
      <c r="A554" t="str">
        <f>'From FD'!A554</f>
        <v>81398-103901</v>
      </c>
      <c r="B554" t="str">
        <f>'From FD'!B554</f>
        <v>WR</v>
      </c>
      <c r="C554" t="str">
        <f>'From FD'!C554</f>
        <v>Davion</v>
      </c>
      <c r="D554" t="str">
        <f>'From FD'!D554</f>
        <v>Davion Davis</v>
      </c>
      <c r="E554" t="str">
        <f>'From FD'!E554</f>
        <v>Davis</v>
      </c>
      <c r="F554" t="e">
        <f>VLOOKUP(A554,'Silva -Sheet'!A:K,7,FALSE)</f>
        <v>#N/A</v>
      </c>
      <c r="G554">
        <f>'From FD'!G554</f>
        <v>2</v>
      </c>
      <c r="H554">
        <f>'From FD'!H554</f>
        <v>4500</v>
      </c>
      <c r="I554" t="str">
        <f>'From FD'!I554</f>
        <v>HOU@JAC</v>
      </c>
      <c r="J554" t="str">
        <f>'From FD'!J554</f>
        <v>HOU</v>
      </c>
      <c r="K554" t="str">
        <f>'From FD'!K554</f>
        <v>JAC</v>
      </c>
      <c r="L554">
        <f>'From FD'!L554</f>
        <v>0</v>
      </c>
      <c r="M554">
        <f>'From FD'!M554</f>
        <v>0</v>
      </c>
      <c r="N554">
        <f>'From FD'!N554</f>
        <v>0</v>
      </c>
      <c r="O554">
        <f>'From FD'!O554</f>
        <v>0</v>
      </c>
      <c r="P554" s="1" t="e">
        <f>VLOOKUP(A554,'Silva -Sheet'!A:K,9,FALSE)</f>
        <v>#N/A</v>
      </c>
      <c r="Q554" t="str">
        <f>'From FD'!Q554</f>
        <v>WR/FLEX</v>
      </c>
    </row>
    <row r="555" spans="1:17" x14ac:dyDescent="0.25">
      <c r="A555" t="str">
        <f>'From FD'!A555</f>
        <v>81398-32234</v>
      </c>
      <c r="B555" t="str">
        <f>'From FD'!B555</f>
        <v>RB</v>
      </c>
      <c r="C555" t="str">
        <f>'From FD'!C555</f>
        <v>Malcolm</v>
      </c>
      <c r="D555" t="str">
        <f>'From FD'!D555</f>
        <v>Malcolm Brown</v>
      </c>
      <c r="E555" t="str">
        <f>'From FD'!E555</f>
        <v>Brown</v>
      </c>
      <c r="F555" t="e">
        <f>VLOOKUP(A555,'Silva -Sheet'!A:K,7,FALSE)</f>
        <v>#N/A</v>
      </c>
      <c r="G555">
        <f>'From FD'!G555</f>
        <v>6</v>
      </c>
      <c r="H555">
        <f>'From FD'!H555</f>
        <v>4500</v>
      </c>
      <c r="I555" t="str">
        <f>'From FD'!I555</f>
        <v>DAL@LAR</v>
      </c>
      <c r="J555" t="str">
        <f>'From FD'!J555</f>
        <v>LAR</v>
      </c>
      <c r="K555" t="str">
        <f>'From FD'!K555</f>
        <v>DAL</v>
      </c>
      <c r="L555">
        <f>'From FD'!L555</f>
        <v>0</v>
      </c>
      <c r="M555">
        <f>'From FD'!M555</f>
        <v>0</v>
      </c>
      <c r="N555">
        <f>'From FD'!N555</f>
        <v>0</v>
      </c>
      <c r="O555">
        <f>'From FD'!O555</f>
        <v>0</v>
      </c>
      <c r="P555" s="1" t="e">
        <f>VLOOKUP(A555,'Silva -Sheet'!A:K,9,FALSE)</f>
        <v>#N/A</v>
      </c>
      <c r="Q555" t="str">
        <f>'From FD'!Q555</f>
        <v>RB/FLEX</v>
      </c>
    </row>
    <row r="556" spans="1:17" x14ac:dyDescent="0.25">
      <c r="A556" t="str">
        <f>'From FD'!A556</f>
        <v>81398-40434</v>
      </c>
      <c r="B556" t="str">
        <f>'From FD'!B556</f>
        <v>WR</v>
      </c>
      <c r="C556" t="str">
        <f>'From FD'!C556</f>
        <v>Greg</v>
      </c>
      <c r="D556" t="str">
        <f>'From FD'!D556</f>
        <v>Greg Ward</v>
      </c>
      <c r="E556" t="str">
        <f>'From FD'!E556</f>
        <v>Ward</v>
      </c>
      <c r="F556" t="e">
        <f>VLOOKUP(A556,'Silva -Sheet'!A:K,7,FALSE)</f>
        <v>#N/A</v>
      </c>
      <c r="G556">
        <f>'From FD'!G556</f>
        <v>9</v>
      </c>
      <c r="H556">
        <f>'From FD'!H556</f>
        <v>4500</v>
      </c>
      <c r="I556" t="str">
        <f>'From FD'!I556</f>
        <v>PHI@ARI</v>
      </c>
      <c r="J556" t="str">
        <f>'From FD'!J556</f>
        <v>PHI</v>
      </c>
      <c r="K556" t="str">
        <f>'From FD'!K556</f>
        <v>ARI</v>
      </c>
      <c r="L556" t="str">
        <f>'From FD'!L556</f>
        <v>Q</v>
      </c>
      <c r="M556" t="str">
        <f>'From FD'!M556</f>
        <v>Toe</v>
      </c>
      <c r="N556">
        <f>'From FD'!N556</f>
        <v>0</v>
      </c>
      <c r="O556">
        <f>'From FD'!O556</f>
        <v>0</v>
      </c>
      <c r="P556" s="1" t="e">
        <f>VLOOKUP(A556,'Silva -Sheet'!A:K,9,FALSE)</f>
        <v>#N/A</v>
      </c>
      <c r="Q556" t="str">
        <f>'From FD'!Q556</f>
        <v>WR/FLEX</v>
      </c>
    </row>
    <row r="557" spans="1:17" x14ac:dyDescent="0.25">
      <c r="A557" t="str">
        <f>'From FD'!A557</f>
        <v>81398-89588</v>
      </c>
      <c r="B557" t="str">
        <f>'From FD'!B557</f>
        <v>TE</v>
      </c>
      <c r="C557" t="str">
        <f>'From FD'!C557</f>
        <v>Colby</v>
      </c>
      <c r="D557" t="str">
        <f>'From FD'!D557</f>
        <v>Colby Parkinson</v>
      </c>
      <c r="E557" t="str">
        <f>'From FD'!E557</f>
        <v>Parkinson</v>
      </c>
      <c r="F557">
        <f>VLOOKUP(A557,'Silva -Sheet'!A:K,7,FALSE)</f>
        <v>1.9</v>
      </c>
      <c r="G557">
        <f>'From FD'!G557</f>
        <v>3</v>
      </c>
      <c r="H557">
        <f>'From FD'!H557</f>
        <v>4500</v>
      </c>
      <c r="I557" t="str">
        <f>'From FD'!I557</f>
        <v>SEA@NO</v>
      </c>
      <c r="J557" t="str">
        <f>'From FD'!J557</f>
        <v>SEA</v>
      </c>
      <c r="K557" t="str">
        <f>'From FD'!K557</f>
        <v>NO</v>
      </c>
      <c r="L557">
        <f>'From FD'!L557</f>
        <v>0</v>
      </c>
      <c r="M557">
        <f>'From FD'!M557</f>
        <v>0</v>
      </c>
      <c r="N557">
        <f>'From FD'!N557</f>
        <v>0</v>
      </c>
      <c r="O557">
        <f>'From FD'!O557</f>
        <v>0</v>
      </c>
      <c r="P557" s="1">
        <f>VLOOKUP(A557,'Silva -Sheet'!A:K,9,FALSE)</f>
        <v>0</v>
      </c>
      <c r="Q557" t="str">
        <f>'From FD'!Q557</f>
        <v>TE/FLEX</v>
      </c>
    </row>
    <row r="558" spans="1:17" x14ac:dyDescent="0.25">
      <c r="A558" t="str">
        <f>'From FD'!A558</f>
        <v>81398-62967</v>
      </c>
      <c r="B558" t="str">
        <f>'From FD'!B558</f>
        <v>WR</v>
      </c>
      <c r="C558" t="str">
        <f>'From FD'!C558</f>
        <v>Preston</v>
      </c>
      <c r="D558" t="str">
        <f>'From FD'!D558</f>
        <v>Preston Williams</v>
      </c>
      <c r="E558" t="str">
        <f>'From FD'!E558</f>
        <v>Williams</v>
      </c>
      <c r="F558" t="e">
        <f>VLOOKUP(A558,'Silva -Sheet'!A:K,7,FALSE)</f>
        <v>#N/A</v>
      </c>
      <c r="G558">
        <f>'From FD'!G558</f>
        <v>6</v>
      </c>
      <c r="H558">
        <f>'From FD'!H558</f>
        <v>4500</v>
      </c>
      <c r="I558" t="str">
        <f>'From FD'!I558</f>
        <v>SF@CAR</v>
      </c>
      <c r="J558" t="str">
        <f>'From FD'!J558</f>
        <v>CAR</v>
      </c>
      <c r="K558" t="str">
        <f>'From FD'!K558</f>
        <v>SF</v>
      </c>
      <c r="L558">
        <f>'From FD'!L558</f>
        <v>0</v>
      </c>
      <c r="M558">
        <f>'From FD'!M558</f>
        <v>0</v>
      </c>
      <c r="N558">
        <f>'From FD'!N558</f>
        <v>0</v>
      </c>
      <c r="O558">
        <f>'From FD'!O558</f>
        <v>0</v>
      </c>
      <c r="P558" s="1" t="e">
        <f>VLOOKUP(A558,'Silva -Sheet'!A:K,9,FALSE)</f>
        <v>#N/A</v>
      </c>
      <c r="Q558" t="str">
        <f>'From FD'!Q558</f>
        <v>WR/FLEX</v>
      </c>
    </row>
    <row r="559" spans="1:17" x14ac:dyDescent="0.25">
      <c r="A559" t="str">
        <f>'From FD'!A559</f>
        <v>81398-103930</v>
      </c>
      <c r="B559" t="str">
        <f>'From FD'!B559</f>
        <v>WR</v>
      </c>
      <c r="C559" t="str">
        <f>'From FD'!C559</f>
        <v>Derek</v>
      </c>
      <c r="D559" t="str">
        <f>'From FD'!D559</f>
        <v>Derek Wright</v>
      </c>
      <c r="E559" t="str">
        <f>'From FD'!E559</f>
        <v>Wright</v>
      </c>
      <c r="F559" t="e">
        <f>VLOOKUP(A559,'Silva -Sheet'!A:K,7,FALSE)</f>
        <v>#N/A</v>
      </c>
      <c r="G559">
        <f>'From FD'!G559</f>
        <v>0</v>
      </c>
      <c r="H559">
        <f>'From FD'!H559</f>
        <v>4500</v>
      </c>
      <c r="I559" t="str">
        <f>'From FD'!I559</f>
        <v>SF@CAR</v>
      </c>
      <c r="J559" t="str">
        <f>'From FD'!J559</f>
        <v>CAR</v>
      </c>
      <c r="K559" t="str">
        <f>'From FD'!K559</f>
        <v>SF</v>
      </c>
      <c r="L559">
        <f>'From FD'!L559</f>
        <v>0</v>
      </c>
      <c r="M559">
        <f>'From FD'!M559</f>
        <v>0</v>
      </c>
      <c r="N559">
        <f>'From FD'!N559</f>
        <v>0</v>
      </c>
      <c r="O559">
        <f>'From FD'!O559</f>
        <v>0</v>
      </c>
      <c r="P559" s="1" t="e">
        <f>VLOOKUP(A559,'Silva -Sheet'!A:K,9,FALSE)</f>
        <v>#N/A</v>
      </c>
      <c r="Q559" t="str">
        <f>'From FD'!Q559</f>
        <v>WR/FLEX</v>
      </c>
    </row>
    <row r="560" spans="1:17" x14ac:dyDescent="0.25">
      <c r="A560" t="str">
        <f>'From FD'!A560</f>
        <v>81398-22018</v>
      </c>
      <c r="B560" t="str">
        <f>'From FD'!B560</f>
        <v>WR</v>
      </c>
      <c r="C560" t="str">
        <f>'From FD'!C560</f>
        <v>Mohamed</v>
      </c>
      <c r="D560" t="str">
        <f>'From FD'!D560</f>
        <v>Mohamed Sanu Sr.</v>
      </c>
      <c r="E560" t="str">
        <f>'From FD'!E560</f>
        <v>Sanu Sr.</v>
      </c>
      <c r="F560" t="e">
        <f>VLOOKUP(A560,'Silva -Sheet'!A:K,7,FALSE)</f>
        <v>#N/A</v>
      </c>
      <c r="G560">
        <f>'From FD'!G560</f>
        <v>8</v>
      </c>
      <c r="H560">
        <f>'From FD'!H560</f>
        <v>4500</v>
      </c>
      <c r="I560" t="str">
        <f>'From FD'!I560</f>
        <v>MIA@NYJ</v>
      </c>
      <c r="J560" t="str">
        <f>'From FD'!J560</f>
        <v>MIA</v>
      </c>
      <c r="K560" t="str">
        <f>'From FD'!K560</f>
        <v>NYJ</v>
      </c>
      <c r="L560">
        <f>'From FD'!L560</f>
        <v>0</v>
      </c>
      <c r="M560">
        <f>'From FD'!M560</f>
        <v>0</v>
      </c>
      <c r="N560">
        <f>'From FD'!N560</f>
        <v>0</v>
      </c>
      <c r="O560">
        <f>'From FD'!O560</f>
        <v>0</v>
      </c>
      <c r="P560" s="1" t="e">
        <f>VLOOKUP(A560,'Silva -Sheet'!A:K,9,FALSE)</f>
        <v>#N/A</v>
      </c>
      <c r="Q560" t="str">
        <f>'From FD'!Q560</f>
        <v>WR/FLEX</v>
      </c>
    </row>
    <row r="561" spans="1:17" x14ac:dyDescent="0.25">
      <c r="A561" t="str">
        <f>'From FD'!A561</f>
        <v>81398-60930</v>
      </c>
      <c r="B561" t="str">
        <f>'From FD'!B561</f>
        <v>RB</v>
      </c>
      <c r="C561" t="str">
        <f>'From FD'!C561</f>
        <v>Myles</v>
      </c>
      <c r="D561" t="str">
        <f>'From FD'!D561</f>
        <v>Myles Gaskin</v>
      </c>
      <c r="E561" t="str">
        <f>'From FD'!E561</f>
        <v>Gaskin</v>
      </c>
      <c r="F561" t="e">
        <f>VLOOKUP(A561,'Silva -Sheet'!A:K,7,FALSE)</f>
        <v>#N/A</v>
      </c>
      <c r="G561">
        <f>'From FD'!G561</f>
        <v>17</v>
      </c>
      <c r="H561">
        <f>'From FD'!H561</f>
        <v>4500</v>
      </c>
      <c r="I561" t="str">
        <f>'From FD'!I561</f>
        <v>MIA@NYJ</v>
      </c>
      <c r="J561" t="str">
        <f>'From FD'!J561</f>
        <v>MIA</v>
      </c>
      <c r="K561" t="str">
        <f>'From FD'!K561</f>
        <v>NYJ</v>
      </c>
      <c r="L561">
        <f>'From FD'!L561</f>
        <v>0</v>
      </c>
      <c r="M561">
        <f>'From FD'!M561</f>
        <v>0</v>
      </c>
      <c r="N561">
        <f>'From FD'!N561</f>
        <v>0</v>
      </c>
      <c r="O561">
        <f>'From FD'!O561</f>
        <v>0</v>
      </c>
      <c r="P561" s="1" t="e">
        <f>VLOOKUP(A561,'Silva -Sheet'!A:K,9,FALSE)</f>
        <v>#N/A</v>
      </c>
      <c r="Q561" t="str">
        <f>'From FD'!Q561</f>
        <v>RB/FLEX</v>
      </c>
    </row>
    <row r="562" spans="1:17" x14ac:dyDescent="0.25">
      <c r="A562" t="str">
        <f>'From FD'!A562</f>
        <v>81398-103943</v>
      </c>
      <c r="B562" t="str">
        <f>'From FD'!B562</f>
        <v>WR</v>
      </c>
      <c r="C562" t="str">
        <f>'From FD'!C562</f>
        <v>Trinity</v>
      </c>
      <c r="D562" t="str">
        <f>'From FD'!D562</f>
        <v>Trinity Benson</v>
      </c>
      <c r="E562" t="str">
        <f>'From FD'!E562</f>
        <v>Benson</v>
      </c>
      <c r="F562" t="e">
        <f>VLOOKUP(A562,'Silva -Sheet'!A:K,7,FALSE)</f>
        <v>#N/A</v>
      </c>
      <c r="G562">
        <f>'From FD'!G562</f>
        <v>7</v>
      </c>
      <c r="H562">
        <f>'From FD'!H562</f>
        <v>4500</v>
      </c>
      <c r="I562" t="str">
        <f>'From FD'!I562</f>
        <v>DET@NE</v>
      </c>
      <c r="J562" t="str">
        <f>'From FD'!J562</f>
        <v>DET</v>
      </c>
      <c r="K562" t="str">
        <f>'From FD'!K562</f>
        <v>NE</v>
      </c>
      <c r="L562">
        <f>'From FD'!L562</f>
        <v>0</v>
      </c>
      <c r="M562">
        <f>'From FD'!M562</f>
        <v>0</v>
      </c>
      <c r="N562">
        <f>'From FD'!N562</f>
        <v>0</v>
      </c>
      <c r="O562">
        <f>'From FD'!O562</f>
        <v>0</v>
      </c>
      <c r="P562" s="1" t="e">
        <f>VLOOKUP(A562,'Silva -Sheet'!A:K,9,FALSE)</f>
        <v>#N/A</v>
      </c>
      <c r="Q562" t="str">
        <f>'From FD'!Q562</f>
        <v>WR/FLEX</v>
      </c>
    </row>
    <row r="563" spans="1:17" x14ac:dyDescent="0.25">
      <c r="A563" t="str">
        <f>'From FD'!A563</f>
        <v>81398-62994</v>
      </c>
      <c r="B563" t="str">
        <f>'From FD'!B563</f>
        <v>WR</v>
      </c>
      <c r="C563" t="str">
        <f>'From FD'!C563</f>
        <v>Steven</v>
      </c>
      <c r="D563" t="str">
        <f>'From FD'!D563</f>
        <v>Steven Sims Jr.</v>
      </c>
      <c r="E563" t="str">
        <f>'From FD'!E563</f>
        <v>Sims Jr.</v>
      </c>
      <c r="F563" t="e">
        <f>VLOOKUP(A563,'Silva -Sheet'!A:K,7,FALSE)</f>
        <v>#N/A</v>
      </c>
      <c r="G563">
        <f>'From FD'!G563</f>
        <v>0</v>
      </c>
      <c r="H563">
        <f>'From FD'!H563</f>
        <v>4500</v>
      </c>
      <c r="I563" t="str">
        <f>'From FD'!I563</f>
        <v>PIT@BUF</v>
      </c>
      <c r="J563" t="str">
        <f>'From FD'!J563</f>
        <v>PIT</v>
      </c>
      <c r="K563" t="str">
        <f>'From FD'!K563</f>
        <v>BUF</v>
      </c>
      <c r="L563">
        <f>'From FD'!L563</f>
        <v>0</v>
      </c>
      <c r="M563">
        <f>'From FD'!M563</f>
        <v>0</v>
      </c>
      <c r="N563">
        <f>'From FD'!N563</f>
        <v>0</v>
      </c>
      <c r="O563">
        <f>'From FD'!O563</f>
        <v>0</v>
      </c>
      <c r="P563" s="1" t="e">
        <f>VLOOKUP(A563,'Silva -Sheet'!A:K,9,FALSE)</f>
        <v>#N/A</v>
      </c>
      <c r="Q563" t="str">
        <f>'From FD'!Q563</f>
        <v>WR/FLEX</v>
      </c>
    </row>
    <row r="564" spans="1:17" x14ac:dyDescent="0.25">
      <c r="A564" t="str">
        <f>'From FD'!A564</f>
        <v>81398-54817</v>
      </c>
      <c r="B564" t="str">
        <f>'From FD'!B564</f>
        <v>WR</v>
      </c>
      <c r="C564" t="str">
        <f>'From FD'!C564</f>
        <v>Diontae</v>
      </c>
      <c r="D564" t="str">
        <f>'From FD'!D564</f>
        <v>Diontae Spencer</v>
      </c>
      <c r="E564" t="str">
        <f>'From FD'!E564</f>
        <v>Spencer</v>
      </c>
      <c r="F564" t="e">
        <f>VLOOKUP(A564,'Silva -Sheet'!A:K,7,FALSE)</f>
        <v>#N/A</v>
      </c>
      <c r="G564">
        <f>'From FD'!G564</f>
        <v>15</v>
      </c>
      <c r="H564">
        <f>'From FD'!H564</f>
        <v>4500</v>
      </c>
      <c r="I564" t="str">
        <f>'From FD'!I564</f>
        <v>MIA@NYJ</v>
      </c>
      <c r="J564" t="str">
        <f>'From FD'!J564</f>
        <v>NYJ</v>
      </c>
      <c r="K564" t="str">
        <f>'From FD'!K564</f>
        <v>MIA</v>
      </c>
      <c r="L564">
        <f>'From FD'!L564</f>
        <v>0</v>
      </c>
      <c r="M564">
        <f>'From FD'!M564</f>
        <v>0</v>
      </c>
      <c r="N564">
        <f>'From FD'!N564</f>
        <v>0</v>
      </c>
      <c r="O564">
        <f>'From FD'!O564</f>
        <v>0</v>
      </c>
      <c r="P564" s="1" t="e">
        <f>VLOOKUP(A564,'Silva -Sheet'!A:K,9,FALSE)</f>
        <v>#N/A</v>
      </c>
      <c r="Q564" t="str">
        <f>'From FD'!Q564</f>
        <v>WR/FLEX</v>
      </c>
    </row>
    <row r="565" spans="1:17" x14ac:dyDescent="0.25">
      <c r="A565" t="str">
        <f>'From FD'!A565</f>
        <v>81398-89632</v>
      </c>
      <c r="B565" t="str">
        <f>'From FD'!B565</f>
        <v>WR</v>
      </c>
      <c r="C565" t="str">
        <f>'From FD'!C565</f>
        <v>Connor</v>
      </c>
      <c r="D565" t="str">
        <f>'From FD'!D565</f>
        <v>Connor Wedington</v>
      </c>
      <c r="E565" t="str">
        <f>'From FD'!E565</f>
        <v>Wedington</v>
      </c>
      <c r="F565" t="e">
        <f>VLOOKUP(A565,'Silva -Sheet'!A:K,7,FALSE)</f>
        <v>#N/A</v>
      </c>
      <c r="G565">
        <f>'From FD'!G565</f>
        <v>0</v>
      </c>
      <c r="H565">
        <f>'From FD'!H565</f>
        <v>4500</v>
      </c>
      <c r="I565" t="str">
        <f>'From FD'!I565</f>
        <v>SF@CAR</v>
      </c>
      <c r="J565" t="str">
        <f>'From FD'!J565</f>
        <v>SF</v>
      </c>
      <c r="K565" t="str">
        <f>'From FD'!K565</f>
        <v>CAR</v>
      </c>
      <c r="L565">
        <f>'From FD'!L565</f>
        <v>0</v>
      </c>
      <c r="M565">
        <f>'From FD'!M565</f>
        <v>0</v>
      </c>
      <c r="N565">
        <f>'From FD'!N565</f>
        <v>0</v>
      </c>
      <c r="O565">
        <f>'From FD'!O565</f>
        <v>0</v>
      </c>
      <c r="P565" s="1" t="e">
        <f>VLOOKUP(A565,'Silva -Sheet'!A:K,9,FALSE)</f>
        <v>#N/A</v>
      </c>
      <c r="Q565" t="str">
        <f>'From FD'!Q565</f>
        <v>WR/FLEX</v>
      </c>
    </row>
    <row r="566" spans="1:17" x14ac:dyDescent="0.25">
      <c r="A566" t="str">
        <f>'From FD'!A566</f>
        <v>81398-63025</v>
      </c>
      <c r="B566" t="str">
        <f>'From FD'!B566</f>
        <v>RB</v>
      </c>
      <c r="C566" t="str">
        <f>'From FD'!C566</f>
        <v>Nathan</v>
      </c>
      <c r="D566" t="str">
        <f>'From FD'!D566</f>
        <v>Nathan Cottrell</v>
      </c>
      <c r="E566" t="str">
        <f>'From FD'!E566</f>
        <v>Cottrell</v>
      </c>
      <c r="F566" t="e">
        <f>VLOOKUP(A566,'Silva -Sheet'!A:K,7,FALSE)</f>
        <v>#N/A</v>
      </c>
      <c r="G566">
        <f>'From FD'!G566</f>
        <v>1</v>
      </c>
      <c r="H566">
        <f>'From FD'!H566</f>
        <v>4500</v>
      </c>
      <c r="I566" t="str">
        <f>'From FD'!I566</f>
        <v>HOU@JAC</v>
      </c>
      <c r="J566" t="str">
        <f>'From FD'!J566</f>
        <v>JAC</v>
      </c>
      <c r="K566" t="str">
        <f>'From FD'!K566</f>
        <v>HOU</v>
      </c>
      <c r="L566" t="str">
        <f>'From FD'!L566</f>
        <v>Q</v>
      </c>
      <c r="M566" t="str">
        <f>'From FD'!M566</f>
        <v>Undisclosed</v>
      </c>
      <c r="N566">
        <f>'From FD'!N566</f>
        <v>0</v>
      </c>
      <c r="O566">
        <f>'From FD'!O566</f>
        <v>0</v>
      </c>
      <c r="P566" s="1" t="e">
        <f>VLOOKUP(A566,'Silva -Sheet'!A:K,9,FALSE)</f>
        <v>#N/A</v>
      </c>
      <c r="Q566" t="str">
        <f>'From FD'!Q566</f>
        <v>RB/FLEX</v>
      </c>
    </row>
    <row r="567" spans="1:17" x14ac:dyDescent="0.25">
      <c r="A567" t="str">
        <f>'From FD'!A567</f>
        <v>81398-69168</v>
      </c>
      <c r="B567" t="str">
        <f>'From FD'!B567</f>
        <v>WR</v>
      </c>
      <c r="C567" t="str">
        <f>'From FD'!C567</f>
        <v>N'Keal</v>
      </c>
      <c r="D567" t="str">
        <f>'From FD'!D567</f>
        <v>N'Keal Harry</v>
      </c>
      <c r="E567" t="str">
        <f>'From FD'!E567</f>
        <v>Harry</v>
      </c>
      <c r="F567" t="e">
        <f>VLOOKUP(A567,'Silva -Sheet'!A:K,7,FALSE)</f>
        <v>#N/A</v>
      </c>
      <c r="G567">
        <f>'From FD'!G567</f>
        <v>10</v>
      </c>
      <c r="H567">
        <f>'From FD'!H567</f>
        <v>4500</v>
      </c>
      <c r="I567" t="str">
        <f>'From FD'!I567</f>
        <v>CHI@MIN</v>
      </c>
      <c r="J567" t="str">
        <f>'From FD'!J567</f>
        <v>CHI</v>
      </c>
      <c r="K567" t="str">
        <f>'From FD'!K567</f>
        <v>MIN</v>
      </c>
      <c r="L567" t="str">
        <f>'From FD'!L567</f>
        <v>IR</v>
      </c>
      <c r="M567" t="str">
        <f>'From FD'!M567</f>
        <v>Ankle</v>
      </c>
      <c r="N567">
        <f>'From FD'!N567</f>
        <v>0</v>
      </c>
      <c r="O567">
        <f>'From FD'!O567</f>
        <v>0</v>
      </c>
      <c r="P567" s="1" t="e">
        <f>VLOOKUP(A567,'Silva -Sheet'!A:K,9,FALSE)</f>
        <v>#N/A</v>
      </c>
      <c r="Q567" t="str">
        <f>'From FD'!Q567</f>
        <v>WR/FLEX</v>
      </c>
    </row>
    <row r="568" spans="1:17" x14ac:dyDescent="0.25">
      <c r="A568" t="str">
        <f>'From FD'!A568</f>
        <v>81398-128566</v>
      </c>
      <c r="B568" t="str">
        <f>'From FD'!B568</f>
        <v>WR</v>
      </c>
      <c r="C568" t="str">
        <f>'From FD'!C568</f>
        <v>Kameron</v>
      </c>
      <c r="D568" t="str">
        <f>'From FD'!D568</f>
        <v>Kameron Brown</v>
      </c>
      <c r="E568" t="str">
        <f>'From FD'!E568</f>
        <v>Brown</v>
      </c>
      <c r="F568" t="e">
        <f>VLOOKUP(A568,'Silva -Sheet'!A:K,7,FALSE)</f>
        <v>#N/A</v>
      </c>
      <c r="G568">
        <f>'From FD'!G568</f>
        <v>0</v>
      </c>
      <c r="H568">
        <f>'From FD'!H568</f>
        <v>4500</v>
      </c>
      <c r="I568" t="str">
        <f>'From FD'!I568</f>
        <v>ATL@TB</v>
      </c>
      <c r="J568" t="str">
        <f>'From FD'!J568</f>
        <v>TB</v>
      </c>
      <c r="K568" t="str">
        <f>'From FD'!K568</f>
        <v>ATL</v>
      </c>
      <c r="L568">
        <f>'From FD'!L568</f>
        <v>0</v>
      </c>
      <c r="M568">
        <f>'From FD'!M568</f>
        <v>0</v>
      </c>
      <c r="N568">
        <f>'From FD'!N568</f>
        <v>0</v>
      </c>
      <c r="O568">
        <f>'From FD'!O568</f>
        <v>0</v>
      </c>
      <c r="P568" s="1" t="e">
        <f>VLOOKUP(A568,'Silva -Sheet'!A:K,9,FALSE)</f>
        <v>#N/A</v>
      </c>
      <c r="Q568" t="str">
        <f>'From FD'!Q568</f>
        <v>WR/FLEX</v>
      </c>
    </row>
    <row r="569" spans="1:17" x14ac:dyDescent="0.25">
      <c r="A569" t="str">
        <f>'From FD'!A569</f>
        <v>81398-71228</v>
      </c>
      <c r="B569" t="str">
        <f>'From FD'!B569</f>
        <v>WR</v>
      </c>
      <c r="C569" t="str">
        <f>'From FD'!C569</f>
        <v>Marquez</v>
      </c>
      <c r="D569" t="str">
        <f>'From FD'!D569</f>
        <v>Marquez Stevenson</v>
      </c>
      <c r="E569" t="str">
        <f>'From FD'!E569</f>
        <v>Stevenson</v>
      </c>
      <c r="F569" t="e">
        <f>VLOOKUP(A569,'Silva -Sheet'!A:K,7,FALSE)</f>
        <v>#N/A</v>
      </c>
      <c r="G569">
        <f>'From FD'!G569</f>
        <v>5</v>
      </c>
      <c r="H569">
        <f>'From FD'!H569</f>
        <v>4500</v>
      </c>
      <c r="I569" t="str">
        <f>'From FD'!I569</f>
        <v>PIT@BUF</v>
      </c>
      <c r="J569" t="str">
        <f>'From FD'!J569</f>
        <v>BUF</v>
      </c>
      <c r="K569" t="str">
        <f>'From FD'!K569</f>
        <v>PIT</v>
      </c>
      <c r="L569" t="str">
        <f>'From FD'!L569</f>
        <v>IR</v>
      </c>
      <c r="M569" t="str">
        <f>'From FD'!M569</f>
        <v>Foot</v>
      </c>
      <c r="N569">
        <f>'From FD'!N569</f>
        <v>0</v>
      </c>
      <c r="O569">
        <f>'From FD'!O569</f>
        <v>0</v>
      </c>
      <c r="P569" s="1" t="e">
        <f>VLOOKUP(A569,'Silva -Sheet'!A:K,9,FALSE)</f>
        <v>#N/A</v>
      </c>
      <c r="Q569" t="str">
        <f>'From FD'!Q569</f>
        <v>WR/FLEX</v>
      </c>
    </row>
    <row r="570" spans="1:17" x14ac:dyDescent="0.25">
      <c r="A570" t="str">
        <f>'From FD'!A570</f>
        <v>81398-87617</v>
      </c>
      <c r="B570" t="str">
        <f>'From FD'!B570</f>
        <v>WR</v>
      </c>
      <c r="C570" t="str">
        <f>'From FD'!C570</f>
        <v>Sage</v>
      </c>
      <c r="D570" t="str">
        <f>'From FD'!D570</f>
        <v>Sage Surratt</v>
      </c>
      <c r="E570" t="str">
        <f>'From FD'!E570</f>
        <v>Surratt</v>
      </c>
      <c r="F570" t="e">
        <f>VLOOKUP(A570,'Silva -Sheet'!A:K,7,FALSE)</f>
        <v>#N/A</v>
      </c>
      <c r="G570">
        <f>'From FD'!G570</f>
        <v>0</v>
      </c>
      <c r="H570">
        <f>'From FD'!H570</f>
        <v>4500</v>
      </c>
      <c r="I570" t="str">
        <f>'From FD'!I570</f>
        <v>LAC@CLE</v>
      </c>
      <c r="J570" t="str">
        <f>'From FD'!J570</f>
        <v>LAC</v>
      </c>
      <c r="K570" t="str">
        <f>'From FD'!K570</f>
        <v>CLE</v>
      </c>
      <c r="L570" t="str">
        <f>'From FD'!L570</f>
        <v>Q</v>
      </c>
      <c r="M570" t="str">
        <f>'From FD'!M570</f>
        <v>Undisclosed</v>
      </c>
      <c r="N570">
        <f>'From FD'!N570</f>
        <v>0</v>
      </c>
      <c r="O570">
        <f>'From FD'!O570</f>
        <v>0</v>
      </c>
      <c r="P570" s="1" t="e">
        <f>VLOOKUP(A570,'Silva -Sheet'!A:K,9,FALSE)</f>
        <v>#N/A</v>
      </c>
      <c r="Q570" t="str">
        <f>'From FD'!Q570</f>
        <v>WR/FLEX</v>
      </c>
    </row>
    <row r="571" spans="1:17" x14ac:dyDescent="0.25">
      <c r="A571" t="str">
        <f>'From FD'!A571</f>
        <v>81398-93767</v>
      </c>
      <c r="B571" t="str">
        <f>'From FD'!B571</f>
        <v>WR</v>
      </c>
      <c r="C571" t="str">
        <f>'From FD'!C571</f>
        <v>Calvin</v>
      </c>
      <c r="D571" t="str">
        <f>'From FD'!D571</f>
        <v>Calvin Jackson Jr.</v>
      </c>
      <c r="E571" t="str">
        <f>'From FD'!E571</f>
        <v>Jackson Jr.</v>
      </c>
      <c r="F571" t="e">
        <f>VLOOKUP(A571,'Silva -Sheet'!A:K,7,FALSE)</f>
        <v>#N/A</v>
      </c>
      <c r="G571">
        <f>'From FD'!G571</f>
        <v>0</v>
      </c>
      <c r="H571">
        <f>'From FD'!H571</f>
        <v>4500</v>
      </c>
      <c r="I571" t="str">
        <f>'From FD'!I571</f>
        <v>MIA@NYJ</v>
      </c>
      <c r="J571" t="str">
        <f>'From FD'!J571</f>
        <v>NYJ</v>
      </c>
      <c r="K571" t="str">
        <f>'From FD'!K571</f>
        <v>MIA</v>
      </c>
      <c r="L571">
        <f>'From FD'!L571</f>
        <v>0</v>
      </c>
      <c r="M571">
        <f>'From FD'!M571</f>
        <v>0</v>
      </c>
      <c r="N571">
        <f>'From FD'!N571</f>
        <v>0</v>
      </c>
      <c r="O571">
        <f>'From FD'!O571</f>
        <v>0</v>
      </c>
      <c r="P571" s="1" t="e">
        <f>VLOOKUP(A571,'Silva -Sheet'!A:K,9,FALSE)</f>
        <v>#N/A</v>
      </c>
      <c r="Q571" t="str">
        <f>'From FD'!Q571</f>
        <v>WR/FLEX</v>
      </c>
    </row>
    <row r="572" spans="1:17" x14ac:dyDescent="0.25">
      <c r="A572" t="str">
        <f>'From FD'!A572</f>
        <v>81398-54863</v>
      </c>
      <c r="B572" t="str">
        <f>'From FD'!B572</f>
        <v>WR</v>
      </c>
      <c r="C572" t="str">
        <f>'From FD'!C572</f>
        <v>C.J.</v>
      </c>
      <c r="D572" t="str">
        <f>'From FD'!D572</f>
        <v>C.J. Goodwin</v>
      </c>
      <c r="E572" t="str">
        <f>'From FD'!E572</f>
        <v>Goodwin</v>
      </c>
      <c r="F572" t="e">
        <f>VLOOKUP(A572,'Silva -Sheet'!A:K,7,FALSE)</f>
        <v>#N/A</v>
      </c>
      <c r="G572">
        <f>'From FD'!G572</f>
        <v>1</v>
      </c>
      <c r="H572">
        <f>'From FD'!H572</f>
        <v>4500</v>
      </c>
      <c r="I572" t="str">
        <f>'From FD'!I572</f>
        <v>DAL@LAR</v>
      </c>
      <c r="J572" t="str">
        <f>'From FD'!J572</f>
        <v>DAL</v>
      </c>
      <c r="K572" t="str">
        <f>'From FD'!K572</f>
        <v>LAR</v>
      </c>
      <c r="L572">
        <f>'From FD'!L572</f>
        <v>0</v>
      </c>
      <c r="M572">
        <f>'From FD'!M572</f>
        <v>0</v>
      </c>
      <c r="N572">
        <f>'From FD'!N572</f>
        <v>0</v>
      </c>
      <c r="O572">
        <f>'From FD'!O572</f>
        <v>0</v>
      </c>
      <c r="P572" s="1" t="e">
        <f>VLOOKUP(A572,'Silva -Sheet'!A:K,9,FALSE)</f>
        <v>#N/A</v>
      </c>
      <c r="Q572" t="str">
        <f>'From FD'!Q572</f>
        <v>WR/FLEX</v>
      </c>
    </row>
    <row r="573" spans="1:17" x14ac:dyDescent="0.25">
      <c r="A573" t="str">
        <f>'From FD'!A573</f>
        <v>81398-69205</v>
      </c>
      <c r="B573" t="str">
        <f>'From FD'!B573</f>
        <v>WR</v>
      </c>
      <c r="C573" t="str">
        <f>'From FD'!C573</f>
        <v>Trevon</v>
      </c>
      <c r="D573" t="str">
        <f>'From FD'!D573</f>
        <v>Trevon Bradford</v>
      </c>
      <c r="E573" t="str">
        <f>'From FD'!E573</f>
        <v>Bradford</v>
      </c>
      <c r="F573" t="e">
        <f>VLOOKUP(A573,'Silva -Sheet'!A:K,7,FALSE)</f>
        <v>#N/A</v>
      </c>
      <c r="G573">
        <f>'From FD'!G573</f>
        <v>0</v>
      </c>
      <c r="H573">
        <f>'From FD'!H573</f>
        <v>4500</v>
      </c>
      <c r="I573" t="str">
        <f>'From FD'!I573</f>
        <v>LAC@CLE</v>
      </c>
      <c r="J573" t="str">
        <f>'From FD'!J573</f>
        <v>LAC</v>
      </c>
      <c r="K573" t="str">
        <f>'From FD'!K573</f>
        <v>CLE</v>
      </c>
      <c r="L573">
        <f>'From FD'!L573</f>
        <v>0</v>
      </c>
      <c r="M573">
        <f>'From FD'!M573</f>
        <v>0</v>
      </c>
      <c r="N573">
        <f>'From FD'!N573</f>
        <v>0</v>
      </c>
      <c r="O573">
        <f>'From FD'!O573</f>
        <v>0</v>
      </c>
      <c r="P573" s="1" t="e">
        <f>VLOOKUP(A573,'Silva -Sheet'!A:K,9,FALSE)</f>
        <v>#N/A</v>
      </c>
      <c r="Q573" t="str">
        <f>'From FD'!Q573</f>
        <v>WR/FLEX</v>
      </c>
    </row>
    <row r="574" spans="1:17" x14ac:dyDescent="0.25">
      <c r="A574" t="str">
        <f>'From FD'!A574</f>
        <v>81398-93782</v>
      </c>
      <c r="B574" t="str">
        <f>'From FD'!B574</f>
        <v>WR</v>
      </c>
      <c r="C574" t="str">
        <f>'From FD'!C574</f>
        <v>Travell</v>
      </c>
      <c r="D574" t="str">
        <f>'From FD'!D574</f>
        <v>Travell Harris</v>
      </c>
      <c r="E574" t="str">
        <f>'From FD'!E574</f>
        <v>Harris</v>
      </c>
      <c r="F574" t="e">
        <f>VLOOKUP(A574,'Silva -Sheet'!A:K,7,FALSE)</f>
        <v>#N/A</v>
      </c>
      <c r="G574">
        <f>'From FD'!G574</f>
        <v>0</v>
      </c>
      <c r="H574">
        <f>'From FD'!H574</f>
        <v>4500</v>
      </c>
      <c r="I574" t="str">
        <f>'From FD'!I574</f>
        <v>LAC@CLE</v>
      </c>
      <c r="J574" t="str">
        <f>'From FD'!J574</f>
        <v>CLE</v>
      </c>
      <c r="K574" t="str">
        <f>'From FD'!K574</f>
        <v>LAC</v>
      </c>
      <c r="L574">
        <f>'From FD'!L574</f>
        <v>0</v>
      </c>
      <c r="M574">
        <f>'From FD'!M574</f>
        <v>0</v>
      </c>
      <c r="N574">
        <f>'From FD'!N574</f>
        <v>0</v>
      </c>
      <c r="O574">
        <f>'From FD'!O574</f>
        <v>0</v>
      </c>
      <c r="P574" s="1" t="e">
        <f>VLOOKUP(A574,'Silva -Sheet'!A:K,9,FALSE)</f>
        <v>#N/A</v>
      </c>
      <c r="Q574" t="str">
        <f>'From FD'!Q574</f>
        <v>WR/FLEX</v>
      </c>
    </row>
    <row r="575" spans="1:17" x14ac:dyDescent="0.25">
      <c r="A575" t="str">
        <f>'From FD'!A575</f>
        <v>81398-104025</v>
      </c>
      <c r="B575" t="str">
        <f>'From FD'!B575</f>
        <v>RB</v>
      </c>
      <c r="C575" t="str">
        <f>'From FD'!C575</f>
        <v>John</v>
      </c>
      <c r="D575" t="str">
        <f>'From FD'!D575</f>
        <v>John Lovett</v>
      </c>
      <c r="E575" t="str">
        <f>'From FD'!E575</f>
        <v>Lovett</v>
      </c>
      <c r="F575" t="e">
        <f>VLOOKUP(A575,'Silva -Sheet'!A:K,7,FALSE)</f>
        <v>#N/A</v>
      </c>
      <c r="G575">
        <f>'From FD'!G575</f>
        <v>0</v>
      </c>
      <c r="H575">
        <f>'From FD'!H575</f>
        <v>4500</v>
      </c>
      <c r="I575" t="str">
        <f>'From FD'!I575</f>
        <v>MIA@NYJ</v>
      </c>
      <c r="J575" t="str">
        <f>'From FD'!J575</f>
        <v>MIA</v>
      </c>
      <c r="K575" t="str">
        <f>'From FD'!K575</f>
        <v>NYJ</v>
      </c>
      <c r="L575" t="str">
        <f>'From FD'!L575</f>
        <v>IR</v>
      </c>
      <c r="M575" t="str">
        <f>'From FD'!M575</f>
        <v>Undisclosed</v>
      </c>
      <c r="N575">
        <f>'From FD'!N575</f>
        <v>0</v>
      </c>
      <c r="O575">
        <f>'From FD'!O575</f>
        <v>0</v>
      </c>
      <c r="P575" s="1" t="e">
        <f>VLOOKUP(A575,'Silva -Sheet'!A:K,9,FALSE)</f>
        <v>#N/A</v>
      </c>
      <c r="Q575" t="str">
        <f>'From FD'!Q575</f>
        <v>RB/FLEX</v>
      </c>
    </row>
    <row r="576" spans="1:17" x14ac:dyDescent="0.25">
      <c r="A576" t="str">
        <f>'From FD'!A576</f>
        <v>81398-87649</v>
      </c>
      <c r="B576" t="str">
        <f>'From FD'!B576</f>
        <v>WR</v>
      </c>
      <c r="C576" t="str">
        <f>'From FD'!C576</f>
        <v>Jaquarii</v>
      </c>
      <c r="D576" t="str">
        <f>'From FD'!D576</f>
        <v>Jaquarii Roberson</v>
      </c>
      <c r="E576" t="str">
        <f>'From FD'!E576</f>
        <v>Roberson</v>
      </c>
      <c r="F576" t="e">
        <f>VLOOKUP(A576,'Silva -Sheet'!A:K,7,FALSE)</f>
        <v>#N/A</v>
      </c>
      <c r="G576">
        <f>'From FD'!G576</f>
        <v>0</v>
      </c>
      <c r="H576">
        <f>'From FD'!H576</f>
        <v>4500</v>
      </c>
      <c r="I576" t="str">
        <f>'From FD'!I576</f>
        <v>PIT@BUF</v>
      </c>
      <c r="J576" t="str">
        <f>'From FD'!J576</f>
        <v>BUF</v>
      </c>
      <c r="K576" t="str">
        <f>'From FD'!K576</f>
        <v>PIT</v>
      </c>
      <c r="L576">
        <f>'From FD'!L576</f>
        <v>0</v>
      </c>
      <c r="M576">
        <f>'From FD'!M576</f>
        <v>0</v>
      </c>
      <c r="N576">
        <f>'From FD'!N576</f>
        <v>0</v>
      </c>
      <c r="O576">
        <f>'From FD'!O576</f>
        <v>0</v>
      </c>
      <c r="P576" s="1" t="e">
        <f>VLOOKUP(A576,'Silva -Sheet'!A:K,9,FALSE)</f>
        <v>#N/A</v>
      </c>
      <c r="Q576" t="str">
        <f>'From FD'!Q576</f>
        <v>WR/FLEX</v>
      </c>
    </row>
    <row r="577" spans="1:17" x14ac:dyDescent="0.25">
      <c r="A577" t="str">
        <f>'From FD'!A577</f>
        <v>81398-104041</v>
      </c>
      <c r="B577" t="str">
        <f>'From FD'!B577</f>
        <v>WR</v>
      </c>
      <c r="C577" t="str">
        <f>'From FD'!C577</f>
        <v>Myron</v>
      </c>
      <c r="D577" t="str">
        <f>'From FD'!D577</f>
        <v>Myron Mitchell</v>
      </c>
      <c r="E577" t="str">
        <f>'From FD'!E577</f>
        <v>Mitchell</v>
      </c>
      <c r="F577" t="e">
        <f>VLOOKUP(A577,'Silva -Sheet'!A:K,7,FALSE)</f>
        <v>#N/A</v>
      </c>
      <c r="G577">
        <f>'From FD'!G577</f>
        <v>0</v>
      </c>
      <c r="H577">
        <f>'From FD'!H577</f>
        <v>4500</v>
      </c>
      <c r="I577" t="str">
        <f>'From FD'!I577</f>
        <v>CHI@MIN</v>
      </c>
      <c r="J577" t="str">
        <f>'From FD'!J577</f>
        <v>MIN</v>
      </c>
      <c r="K577" t="str">
        <f>'From FD'!K577</f>
        <v>CHI</v>
      </c>
      <c r="L577">
        <f>'From FD'!L577</f>
        <v>0</v>
      </c>
      <c r="M577">
        <f>'From FD'!M577</f>
        <v>0</v>
      </c>
      <c r="N577">
        <f>'From FD'!N577</f>
        <v>0</v>
      </c>
      <c r="O577">
        <f>'From FD'!O577</f>
        <v>0</v>
      </c>
      <c r="P577" s="1" t="e">
        <f>VLOOKUP(A577,'Silva -Sheet'!A:K,9,FALSE)</f>
        <v>#N/A</v>
      </c>
      <c r="Q577" t="str">
        <f>'From FD'!Q577</f>
        <v>WR/FLEX</v>
      </c>
    </row>
    <row r="578" spans="1:17" x14ac:dyDescent="0.25">
      <c r="A578" t="str">
        <f>'From FD'!A578</f>
        <v>81398-38514</v>
      </c>
      <c r="B578" t="str">
        <f>'From FD'!B578</f>
        <v>WR</v>
      </c>
      <c r="C578" t="str">
        <f>'From FD'!C578</f>
        <v>Kevin</v>
      </c>
      <c r="D578" t="str">
        <f>'From FD'!D578</f>
        <v>Kevin White</v>
      </c>
      <c r="E578" t="str">
        <f>'From FD'!E578</f>
        <v>White</v>
      </c>
      <c r="F578" t="e">
        <f>VLOOKUP(A578,'Silva -Sheet'!A:K,7,FALSE)</f>
        <v>#N/A</v>
      </c>
      <c r="G578">
        <f>'From FD'!G578</f>
        <v>3</v>
      </c>
      <c r="H578">
        <f>'From FD'!H578</f>
        <v>4500</v>
      </c>
      <c r="I578" t="str">
        <f>'From FD'!I578</f>
        <v>SEA@NO</v>
      </c>
      <c r="J578" t="str">
        <f>'From FD'!J578</f>
        <v>NO</v>
      </c>
      <c r="K578" t="str">
        <f>'From FD'!K578</f>
        <v>SEA</v>
      </c>
      <c r="L578">
        <f>'From FD'!L578</f>
        <v>0</v>
      </c>
      <c r="M578">
        <f>'From FD'!M578</f>
        <v>0</v>
      </c>
      <c r="N578">
        <f>'From FD'!N578</f>
        <v>0</v>
      </c>
      <c r="O578">
        <f>'From FD'!O578</f>
        <v>0</v>
      </c>
      <c r="P578" s="1" t="e">
        <f>VLOOKUP(A578,'Silva -Sheet'!A:K,9,FALSE)</f>
        <v>#N/A</v>
      </c>
      <c r="Q578" t="str">
        <f>'From FD'!Q578</f>
        <v>WR/FLEX</v>
      </c>
    </row>
    <row r="579" spans="1:17" x14ac:dyDescent="0.25">
      <c r="A579" t="str">
        <f>'From FD'!A579</f>
        <v>81398-93814</v>
      </c>
      <c r="B579" t="str">
        <f>'From FD'!B579</f>
        <v>RB</v>
      </c>
      <c r="C579" t="str">
        <f>'From FD'!C579</f>
        <v>Max</v>
      </c>
      <c r="D579" t="str">
        <f>'From FD'!D579</f>
        <v>Max Borghi</v>
      </c>
      <c r="E579" t="str">
        <f>'From FD'!E579</f>
        <v>Borghi</v>
      </c>
      <c r="F579" t="e">
        <f>VLOOKUP(A579,'Silva -Sheet'!A:K,7,FALSE)</f>
        <v>#N/A</v>
      </c>
      <c r="G579">
        <f>'From FD'!G579</f>
        <v>0</v>
      </c>
      <c r="H579">
        <f>'From FD'!H579</f>
        <v>4500</v>
      </c>
      <c r="I579" t="str">
        <f>'From FD'!I579</f>
        <v>PIT@BUF</v>
      </c>
      <c r="J579" t="str">
        <f>'From FD'!J579</f>
        <v>PIT</v>
      </c>
      <c r="K579" t="str">
        <f>'From FD'!K579</f>
        <v>BUF</v>
      </c>
      <c r="L579">
        <f>'From FD'!L579</f>
        <v>0</v>
      </c>
      <c r="M579">
        <f>'From FD'!M579</f>
        <v>0</v>
      </c>
      <c r="N579">
        <f>'From FD'!N579</f>
        <v>0</v>
      </c>
      <c r="O579">
        <f>'From FD'!O579</f>
        <v>0</v>
      </c>
      <c r="P579" s="1" t="e">
        <f>VLOOKUP(A579,'Silva -Sheet'!A:K,9,FALSE)</f>
        <v>#N/A</v>
      </c>
      <c r="Q579" t="str">
        <f>'From FD'!Q579</f>
        <v>RB/FLEX</v>
      </c>
    </row>
    <row r="580" spans="1:17" x14ac:dyDescent="0.25">
      <c r="A580" t="str">
        <f>'From FD'!A580</f>
        <v>81398-93824</v>
      </c>
      <c r="B580" t="str">
        <f>'From FD'!B580</f>
        <v>WR</v>
      </c>
      <c r="C580" t="str">
        <f>'From FD'!C580</f>
        <v>Easop</v>
      </c>
      <c r="D580" t="str">
        <f>'From FD'!D580</f>
        <v>Easop Winston</v>
      </c>
      <c r="E580" t="str">
        <f>'From FD'!E580</f>
        <v>Winston</v>
      </c>
      <c r="F580" t="e">
        <f>VLOOKUP(A580,'Silva -Sheet'!A:K,7,FALSE)</f>
        <v>#N/A</v>
      </c>
      <c r="G580">
        <f>'From FD'!G580</f>
        <v>3</v>
      </c>
      <c r="H580">
        <f>'From FD'!H580</f>
        <v>4500</v>
      </c>
      <c r="I580" t="str">
        <f>'From FD'!I580</f>
        <v>LAC@CLE</v>
      </c>
      <c r="J580" t="str">
        <f>'From FD'!J580</f>
        <v>CLE</v>
      </c>
      <c r="K580" t="str">
        <f>'From FD'!K580</f>
        <v>LAC</v>
      </c>
      <c r="L580">
        <f>'From FD'!L580</f>
        <v>0</v>
      </c>
      <c r="M580">
        <f>'From FD'!M580</f>
        <v>0</v>
      </c>
      <c r="N580">
        <f>'From FD'!N580</f>
        <v>0</v>
      </c>
      <c r="O580">
        <f>'From FD'!O580</f>
        <v>0</v>
      </c>
      <c r="P580" s="1" t="e">
        <f>VLOOKUP(A580,'Silva -Sheet'!A:K,9,FALSE)</f>
        <v>#N/A</v>
      </c>
      <c r="Q580" t="str">
        <f>'From FD'!Q580</f>
        <v>WR/FLEX</v>
      </c>
    </row>
    <row r="581" spans="1:17" x14ac:dyDescent="0.25">
      <c r="A581" t="str">
        <f>'From FD'!A581</f>
        <v>81398-85636</v>
      </c>
      <c r="B581" t="str">
        <f>'From FD'!B581</f>
        <v>WR</v>
      </c>
      <c r="C581" t="str">
        <f>'From FD'!C581</f>
        <v>Josh</v>
      </c>
      <c r="D581" t="str">
        <f>'From FD'!D581</f>
        <v>Josh Johnson</v>
      </c>
      <c r="E581" t="str">
        <f>'From FD'!E581</f>
        <v>Johnson</v>
      </c>
      <c r="F581" t="e">
        <f>VLOOKUP(A581,'Silva -Sheet'!A:K,7,FALSE)</f>
        <v>#N/A</v>
      </c>
      <c r="G581">
        <f>'From FD'!G581</f>
        <v>0</v>
      </c>
      <c r="H581">
        <f>'From FD'!H581</f>
        <v>4500</v>
      </c>
      <c r="I581" t="str">
        <f>'From FD'!I581</f>
        <v>DET@NE</v>
      </c>
      <c r="J581" t="str">
        <f>'From FD'!J581</f>
        <v>DET</v>
      </c>
      <c r="K581" t="str">
        <f>'From FD'!K581</f>
        <v>NE</v>
      </c>
      <c r="L581">
        <f>'From FD'!L581</f>
        <v>0</v>
      </c>
      <c r="M581">
        <f>'From FD'!M581</f>
        <v>0</v>
      </c>
      <c r="N581">
        <f>'From FD'!N581</f>
        <v>0</v>
      </c>
      <c r="O581">
        <f>'From FD'!O581</f>
        <v>0</v>
      </c>
      <c r="P581" s="1" t="e">
        <f>VLOOKUP(A581,'Silva -Sheet'!A:K,9,FALSE)</f>
        <v>#N/A</v>
      </c>
      <c r="Q581" t="str">
        <f>'From FD'!Q581</f>
        <v>WR/FLEX</v>
      </c>
    </row>
    <row r="582" spans="1:17" x14ac:dyDescent="0.25">
      <c r="A582" t="str">
        <f>'From FD'!A582</f>
        <v>81398-91783</v>
      </c>
      <c r="B582" t="str">
        <f>'From FD'!B582</f>
        <v>WR</v>
      </c>
      <c r="C582" t="str">
        <f>'From FD'!C582</f>
        <v>Warren</v>
      </c>
      <c r="D582" t="str">
        <f>'From FD'!D582</f>
        <v>Warren Jackson</v>
      </c>
      <c r="E582" t="str">
        <f>'From FD'!E582</f>
        <v>Jackson</v>
      </c>
      <c r="F582" t="e">
        <f>VLOOKUP(A582,'Silva -Sheet'!A:K,7,FALSE)</f>
        <v>#N/A</v>
      </c>
      <c r="G582">
        <f>'From FD'!G582</f>
        <v>0</v>
      </c>
      <c r="H582">
        <f>'From FD'!H582</f>
        <v>4500</v>
      </c>
      <c r="I582" t="str">
        <f>'From FD'!I582</f>
        <v>DAL@LAR</v>
      </c>
      <c r="J582" t="str">
        <f>'From FD'!J582</f>
        <v>LAR</v>
      </c>
      <c r="K582" t="str">
        <f>'From FD'!K582</f>
        <v>DAL</v>
      </c>
      <c r="L582" t="str">
        <f>'From FD'!L582</f>
        <v>Q</v>
      </c>
      <c r="M582" t="str">
        <f>'From FD'!M582</f>
        <v>Undisclosed</v>
      </c>
      <c r="N582">
        <f>'From FD'!N582</f>
        <v>0</v>
      </c>
      <c r="O582">
        <f>'From FD'!O582</f>
        <v>0</v>
      </c>
      <c r="P582" s="1" t="e">
        <f>VLOOKUP(A582,'Silva -Sheet'!A:K,9,FALSE)</f>
        <v>#N/A</v>
      </c>
      <c r="Q582" t="str">
        <f>'From FD'!Q582</f>
        <v>WR/FLEX</v>
      </c>
    </row>
    <row r="583" spans="1:17" x14ac:dyDescent="0.25">
      <c r="A583" t="str">
        <f>'From FD'!A583</f>
        <v>81398-93845</v>
      </c>
      <c r="B583" t="str">
        <f>'From FD'!B583</f>
        <v>WR</v>
      </c>
      <c r="C583" t="str">
        <f>'From FD'!C583</f>
        <v>Tay</v>
      </c>
      <c r="D583" t="str">
        <f>'From FD'!D583</f>
        <v>Tay Martin</v>
      </c>
      <c r="E583" t="str">
        <f>'From FD'!E583</f>
        <v>Martin</v>
      </c>
      <c r="F583" t="e">
        <f>VLOOKUP(A583,'Silva -Sheet'!A:K,7,FALSE)</f>
        <v>#N/A</v>
      </c>
      <c r="G583">
        <f>'From FD'!G583</f>
        <v>0</v>
      </c>
      <c r="H583">
        <f>'From FD'!H583</f>
        <v>4500</v>
      </c>
      <c r="I583" t="str">
        <f>'From FD'!I583</f>
        <v>SF@CAR</v>
      </c>
      <c r="J583" t="str">
        <f>'From FD'!J583</f>
        <v>SF</v>
      </c>
      <c r="K583" t="str">
        <f>'From FD'!K583</f>
        <v>CAR</v>
      </c>
      <c r="L583">
        <f>'From FD'!L583</f>
        <v>0</v>
      </c>
      <c r="M583">
        <f>'From FD'!M583</f>
        <v>0</v>
      </c>
      <c r="N583">
        <f>'From FD'!N583</f>
        <v>0</v>
      </c>
      <c r="O583">
        <f>'From FD'!O583</f>
        <v>0</v>
      </c>
      <c r="P583" s="1" t="e">
        <f>VLOOKUP(A583,'Silva -Sheet'!A:K,9,FALSE)</f>
        <v>#N/A</v>
      </c>
      <c r="Q583" t="str">
        <f>'From FD'!Q583</f>
        <v>WR/FLEX</v>
      </c>
    </row>
    <row r="584" spans="1:17" x14ac:dyDescent="0.25">
      <c r="A584" t="str">
        <f>'From FD'!A584</f>
        <v>81398-7856</v>
      </c>
      <c r="B584" t="str">
        <f>'From FD'!B584</f>
        <v>WR</v>
      </c>
      <c r="C584" t="str">
        <f>'From FD'!C584</f>
        <v>Matthew</v>
      </c>
      <c r="D584" t="str">
        <f>'From FD'!D584</f>
        <v>Matthew Slater</v>
      </c>
      <c r="E584" t="str">
        <f>'From FD'!E584</f>
        <v>Slater</v>
      </c>
      <c r="F584" t="e">
        <f>VLOOKUP(A584,'Silva -Sheet'!A:K,7,FALSE)</f>
        <v>#N/A</v>
      </c>
      <c r="G584">
        <f>'From FD'!G584</f>
        <v>0</v>
      </c>
      <c r="H584">
        <f>'From FD'!H584</f>
        <v>4500</v>
      </c>
      <c r="I584" t="str">
        <f>'From FD'!I584</f>
        <v>DET@NE</v>
      </c>
      <c r="J584" t="str">
        <f>'From FD'!J584</f>
        <v>NE</v>
      </c>
      <c r="K584" t="str">
        <f>'From FD'!K584</f>
        <v>DET</v>
      </c>
      <c r="L584">
        <f>'From FD'!L584</f>
        <v>0</v>
      </c>
      <c r="M584">
        <f>'From FD'!M584</f>
        <v>0</v>
      </c>
      <c r="N584">
        <f>'From FD'!N584</f>
        <v>0</v>
      </c>
      <c r="O584">
        <f>'From FD'!O584</f>
        <v>0</v>
      </c>
      <c r="P584" s="1" t="e">
        <f>VLOOKUP(A584,'Silva -Sheet'!A:K,9,FALSE)</f>
        <v>#N/A</v>
      </c>
      <c r="Q584" t="str">
        <f>'From FD'!Q584</f>
        <v>WR/FLEX</v>
      </c>
    </row>
    <row r="585" spans="1:17" x14ac:dyDescent="0.25">
      <c r="A585" t="str">
        <f>'From FD'!A585</f>
        <v>81398-69296</v>
      </c>
      <c r="B585" t="str">
        <f>'From FD'!B585</f>
        <v>WR</v>
      </c>
      <c r="C585" t="str">
        <f>'From FD'!C585</f>
        <v>Corey</v>
      </c>
      <c r="D585" t="str">
        <f>'From FD'!D585</f>
        <v>Corey Sutton</v>
      </c>
      <c r="E585" t="str">
        <f>'From FD'!E585</f>
        <v>Sutton</v>
      </c>
      <c r="F585" t="e">
        <f>VLOOKUP(A585,'Silva -Sheet'!A:K,7,FALSE)</f>
        <v>#N/A</v>
      </c>
      <c r="G585">
        <f>'From FD'!G585</f>
        <v>0</v>
      </c>
      <c r="H585">
        <f>'From FD'!H585</f>
        <v>4500</v>
      </c>
      <c r="I585" t="str">
        <f>'From FD'!I585</f>
        <v>DET@NE</v>
      </c>
      <c r="J585" t="str">
        <f>'From FD'!J585</f>
        <v>DET</v>
      </c>
      <c r="K585" t="str">
        <f>'From FD'!K585</f>
        <v>NE</v>
      </c>
      <c r="L585">
        <f>'From FD'!L585</f>
        <v>0</v>
      </c>
      <c r="M585">
        <f>'From FD'!M585</f>
        <v>0</v>
      </c>
      <c r="N585">
        <f>'From FD'!N585</f>
        <v>0</v>
      </c>
      <c r="O585">
        <f>'From FD'!O585</f>
        <v>0</v>
      </c>
      <c r="P585" s="1" t="e">
        <f>VLOOKUP(A585,'Silva -Sheet'!A:K,9,FALSE)</f>
        <v>#N/A</v>
      </c>
      <c r="Q585" t="str">
        <f>'From FD'!Q585</f>
        <v>WR/FLEX</v>
      </c>
    </row>
    <row r="586" spans="1:17" x14ac:dyDescent="0.25">
      <c r="A586" t="str">
        <f>'From FD'!A586</f>
        <v>81398-87731</v>
      </c>
      <c r="B586" t="str">
        <f>'From FD'!B586</f>
        <v>WR</v>
      </c>
      <c r="C586" t="str">
        <f>'From FD'!C586</f>
        <v>Dominique</v>
      </c>
      <c r="D586" t="str">
        <f>'From FD'!D586</f>
        <v>Dominique Robinson</v>
      </c>
      <c r="E586" t="str">
        <f>'From FD'!E586</f>
        <v>Robinson</v>
      </c>
      <c r="F586" t="e">
        <f>VLOOKUP(A586,'Silva -Sheet'!A:K,7,FALSE)</f>
        <v>#N/A</v>
      </c>
      <c r="G586">
        <f>'From FD'!G586</f>
        <v>0</v>
      </c>
      <c r="H586">
        <f>'From FD'!H586</f>
        <v>4500</v>
      </c>
      <c r="I586" t="str">
        <f>'From FD'!I586</f>
        <v>CHI@MIN</v>
      </c>
      <c r="J586" t="str">
        <f>'From FD'!J586</f>
        <v>CHI</v>
      </c>
      <c r="K586" t="str">
        <f>'From FD'!K586</f>
        <v>MIN</v>
      </c>
      <c r="L586">
        <f>'From FD'!L586</f>
        <v>0</v>
      </c>
      <c r="M586">
        <f>'From FD'!M586</f>
        <v>0</v>
      </c>
      <c r="N586">
        <f>'From FD'!N586</f>
        <v>0</v>
      </c>
      <c r="O586">
        <f>'From FD'!O586</f>
        <v>0</v>
      </c>
      <c r="P586" s="1" t="e">
        <f>VLOOKUP(A586,'Silva -Sheet'!A:K,9,FALSE)</f>
        <v>#N/A</v>
      </c>
      <c r="Q586" t="str">
        <f>'From FD'!Q586</f>
        <v>WR/FLEX</v>
      </c>
    </row>
    <row r="587" spans="1:17" x14ac:dyDescent="0.25">
      <c r="A587" t="str">
        <f>'From FD'!A587</f>
        <v>81398-85687</v>
      </c>
      <c r="B587" t="str">
        <f>'From FD'!B587</f>
        <v>WR</v>
      </c>
      <c r="C587" t="str">
        <f>'From FD'!C587</f>
        <v>Jontre</v>
      </c>
      <c r="D587" t="str">
        <f>'From FD'!D587</f>
        <v>Jontre Kirklin</v>
      </c>
      <c r="E587" t="str">
        <f>'From FD'!E587</f>
        <v>Kirklin</v>
      </c>
      <c r="F587" t="e">
        <f>VLOOKUP(A587,'Silva -Sheet'!A:K,7,FALSE)</f>
        <v>#N/A</v>
      </c>
      <c r="G587">
        <f>'From FD'!G587</f>
        <v>0</v>
      </c>
      <c r="H587">
        <f>'From FD'!H587</f>
        <v>4500</v>
      </c>
      <c r="I587" t="str">
        <f>'From FD'!I587</f>
        <v>PHI@ARI</v>
      </c>
      <c r="J587" t="str">
        <f>'From FD'!J587</f>
        <v>ARI</v>
      </c>
      <c r="K587" t="str">
        <f>'From FD'!K587</f>
        <v>PHI</v>
      </c>
      <c r="L587">
        <f>'From FD'!L587</f>
        <v>0</v>
      </c>
      <c r="M587">
        <f>'From FD'!M587</f>
        <v>0</v>
      </c>
      <c r="N587">
        <f>'From FD'!N587</f>
        <v>0</v>
      </c>
      <c r="O587">
        <f>'From FD'!O587</f>
        <v>0</v>
      </c>
      <c r="P587" s="1" t="e">
        <f>VLOOKUP(A587,'Silva -Sheet'!A:K,9,FALSE)</f>
        <v>#N/A</v>
      </c>
      <c r="Q587" t="str">
        <f>'From FD'!Q587</f>
        <v>WR/FLEX</v>
      </c>
    </row>
    <row r="588" spans="1:17" x14ac:dyDescent="0.25">
      <c r="A588" t="str">
        <f>'From FD'!A588</f>
        <v>81398-89785</v>
      </c>
      <c r="B588" t="str">
        <f>'From FD'!B588</f>
        <v>RB</v>
      </c>
      <c r="C588" t="str">
        <f>'From FD'!C588</f>
        <v>Spencer</v>
      </c>
      <c r="D588" t="str">
        <f>'From FD'!D588</f>
        <v>Spencer Brown</v>
      </c>
      <c r="E588" t="str">
        <f>'From FD'!E588</f>
        <v>Brown</v>
      </c>
      <c r="F588" t="e">
        <f>VLOOKUP(A588,'Silva -Sheet'!A:K,7,FALSE)</f>
        <v>#N/A</v>
      </c>
      <c r="G588">
        <f>'From FD'!G588</f>
        <v>0</v>
      </c>
      <c r="H588">
        <f>'From FD'!H588</f>
        <v>4500</v>
      </c>
      <c r="I588" t="str">
        <f>'From FD'!I588</f>
        <v>SF@CAR</v>
      </c>
      <c r="J588" t="str">
        <f>'From FD'!J588</f>
        <v>CAR</v>
      </c>
      <c r="K588" t="str">
        <f>'From FD'!K588</f>
        <v>SF</v>
      </c>
      <c r="L588" t="str">
        <f>'From FD'!L588</f>
        <v>Q</v>
      </c>
      <c r="M588" t="str">
        <f>'From FD'!M588</f>
        <v>Ankle</v>
      </c>
      <c r="N588">
        <f>'From FD'!N588</f>
        <v>0</v>
      </c>
      <c r="O588">
        <f>'From FD'!O588</f>
        <v>0</v>
      </c>
      <c r="P588" s="1" t="e">
        <f>VLOOKUP(A588,'Silva -Sheet'!A:K,9,FALSE)</f>
        <v>#N/A</v>
      </c>
      <c r="Q588" t="str">
        <f>'From FD'!Q588</f>
        <v>RB/FLEX</v>
      </c>
    </row>
    <row r="589" spans="1:17" x14ac:dyDescent="0.25">
      <c r="A589" t="str">
        <f>'From FD'!A589</f>
        <v>81398-71359</v>
      </c>
      <c r="B589" t="str">
        <f>'From FD'!B589</f>
        <v>WR</v>
      </c>
      <c r="C589" t="str">
        <f>'From FD'!C589</f>
        <v>Javon</v>
      </c>
      <c r="D589" t="str">
        <f>'From FD'!D589</f>
        <v>Javon Wims</v>
      </c>
      <c r="E589" t="str">
        <f>'From FD'!E589</f>
        <v>Wims</v>
      </c>
      <c r="F589" t="e">
        <f>VLOOKUP(A589,'Silva -Sheet'!A:K,7,FALSE)</f>
        <v>#N/A</v>
      </c>
      <c r="G589">
        <f>'From FD'!G589</f>
        <v>0</v>
      </c>
      <c r="H589">
        <f>'From FD'!H589</f>
        <v>4500</v>
      </c>
      <c r="I589" t="str">
        <f>'From FD'!I589</f>
        <v>PHI@ARI</v>
      </c>
      <c r="J589" t="str">
        <f>'From FD'!J589</f>
        <v>ARI</v>
      </c>
      <c r="K589" t="str">
        <f>'From FD'!K589</f>
        <v>PHI</v>
      </c>
      <c r="L589">
        <f>'From FD'!L589</f>
        <v>0</v>
      </c>
      <c r="M589">
        <f>'From FD'!M589</f>
        <v>0</v>
      </c>
      <c r="N589">
        <f>'From FD'!N589</f>
        <v>0</v>
      </c>
      <c r="O589">
        <f>'From FD'!O589</f>
        <v>0</v>
      </c>
      <c r="P589" s="1" t="e">
        <f>VLOOKUP(A589,'Silva -Sheet'!A:K,9,FALSE)</f>
        <v>#N/A</v>
      </c>
      <c r="Q589" t="str">
        <f>'From FD'!Q589</f>
        <v>WR/FLEX</v>
      </c>
    </row>
    <row r="590" spans="1:17" x14ac:dyDescent="0.25">
      <c r="A590" t="str">
        <f>'From FD'!A590</f>
        <v>81398-69310</v>
      </c>
      <c r="B590" t="str">
        <f>'From FD'!B590</f>
        <v>WR</v>
      </c>
      <c r="C590" t="str">
        <f>'From FD'!C590</f>
        <v>Josh</v>
      </c>
      <c r="D590" t="str">
        <f>'From FD'!D590</f>
        <v>Josh Hammond</v>
      </c>
      <c r="E590" t="str">
        <f>'From FD'!E590</f>
        <v>Hammond</v>
      </c>
      <c r="F590" t="e">
        <f>VLOOKUP(A590,'Silva -Sheet'!A:K,7,FALSE)</f>
        <v>#N/A</v>
      </c>
      <c r="G590">
        <f>'From FD'!G590</f>
        <v>0</v>
      </c>
      <c r="H590">
        <f>'From FD'!H590</f>
        <v>4500</v>
      </c>
      <c r="I590" t="str">
        <f>'From FD'!I590</f>
        <v>DET@NE</v>
      </c>
      <c r="J590" t="str">
        <f>'From FD'!J590</f>
        <v>NE</v>
      </c>
      <c r="K590" t="str">
        <f>'From FD'!K590</f>
        <v>DET</v>
      </c>
      <c r="L590">
        <f>'From FD'!L590</f>
        <v>0</v>
      </c>
      <c r="M590">
        <f>'From FD'!M590</f>
        <v>0</v>
      </c>
      <c r="N590">
        <f>'From FD'!N590</f>
        <v>0</v>
      </c>
      <c r="O590">
        <f>'From FD'!O590</f>
        <v>0</v>
      </c>
      <c r="P590" s="1" t="e">
        <f>VLOOKUP(A590,'Silva -Sheet'!A:K,9,FALSE)</f>
        <v>#N/A</v>
      </c>
      <c r="Q590" t="str">
        <f>'From FD'!Q590</f>
        <v>WR/FLEX</v>
      </c>
    </row>
    <row r="591" spans="1:17" x14ac:dyDescent="0.25">
      <c r="A591" t="str">
        <f>'From FD'!A591</f>
        <v>81398-71367</v>
      </c>
      <c r="B591" t="str">
        <f>'From FD'!B591</f>
        <v>RB</v>
      </c>
      <c r="C591" t="str">
        <f>'From FD'!C591</f>
        <v>La'Mical</v>
      </c>
      <c r="D591" t="str">
        <f>'From FD'!D591</f>
        <v>La'Mical Perine</v>
      </c>
      <c r="E591" t="str">
        <f>'From FD'!E591</f>
        <v>Perine</v>
      </c>
      <c r="F591" t="e">
        <f>VLOOKUP(A591,'Silva -Sheet'!A:K,7,FALSE)</f>
        <v>#N/A</v>
      </c>
      <c r="G591">
        <f>'From FD'!G591</f>
        <v>2</v>
      </c>
      <c r="H591">
        <f>'From FD'!H591</f>
        <v>4500</v>
      </c>
      <c r="I591" t="str">
        <f>'From FD'!I591</f>
        <v>PHI@ARI</v>
      </c>
      <c r="J591" t="str">
        <f>'From FD'!J591</f>
        <v>PHI</v>
      </c>
      <c r="K591" t="str">
        <f>'From FD'!K591</f>
        <v>ARI</v>
      </c>
      <c r="L591">
        <f>'From FD'!L591</f>
        <v>0</v>
      </c>
      <c r="M591">
        <f>'From FD'!M591</f>
        <v>0</v>
      </c>
      <c r="N591">
        <f>'From FD'!N591</f>
        <v>0</v>
      </c>
      <c r="O591">
        <f>'From FD'!O591</f>
        <v>0</v>
      </c>
      <c r="P591" s="1" t="e">
        <f>VLOOKUP(A591,'Silva -Sheet'!A:K,9,FALSE)</f>
        <v>#N/A</v>
      </c>
      <c r="Q591" t="str">
        <f>'From FD'!Q591</f>
        <v>RB/FLEX</v>
      </c>
    </row>
    <row r="592" spans="1:17" x14ac:dyDescent="0.25">
      <c r="A592" t="str">
        <f>'From FD'!A592</f>
        <v>81398-65231</v>
      </c>
      <c r="B592" t="str">
        <f>'From FD'!B592</f>
        <v>RB</v>
      </c>
      <c r="C592" t="str">
        <f>'From FD'!C592</f>
        <v>Adam</v>
      </c>
      <c r="D592" t="str">
        <f>'From FD'!D592</f>
        <v>Adam Prentice</v>
      </c>
      <c r="E592" t="str">
        <f>'From FD'!E592</f>
        <v>Prentice</v>
      </c>
      <c r="F592" t="e">
        <f>VLOOKUP(A592,'Silva -Sheet'!A:K,7,FALSE)</f>
        <v>#N/A</v>
      </c>
      <c r="G592">
        <f>'From FD'!G592</f>
        <v>1</v>
      </c>
      <c r="H592">
        <f>'From FD'!H592</f>
        <v>4500</v>
      </c>
      <c r="I592" t="str">
        <f>'From FD'!I592</f>
        <v>SEA@NO</v>
      </c>
      <c r="J592" t="str">
        <f>'From FD'!J592</f>
        <v>NO</v>
      </c>
      <c r="K592" t="str">
        <f>'From FD'!K592</f>
        <v>SEA</v>
      </c>
      <c r="L592">
        <f>'From FD'!L592</f>
        <v>0</v>
      </c>
      <c r="M592">
        <f>'From FD'!M592</f>
        <v>0</v>
      </c>
      <c r="N592">
        <f>'From FD'!N592</f>
        <v>0</v>
      </c>
      <c r="O592">
        <f>'From FD'!O592</f>
        <v>0</v>
      </c>
      <c r="P592" s="1" t="e">
        <f>VLOOKUP(A592,'Silva -Sheet'!A:K,9,FALSE)</f>
        <v>#N/A</v>
      </c>
      <c r="Q592" t="str">
        <f>'From FD'!Q592</f>
        <v>RB/FLEX</v>
      </c>
    </row>
    <row r="593" spans="1:17" x14ac:dyDescent="0.25">
      <c r="A593" t="str">
        <f>'From FD'!A593</f>
        <v>81398-81616</v>
      </c>
      <c r="B593" t="str">
        <f>'From FD'!B593</f>
        <v>WR</v>
      </c>
      <c r="C593" t="str">
        <f>'From FD'!C593</f>
        <v>Rashard</v>
      </c>
      <c r="D593" t="str">
        <f>'From FD'!D593</f>
        <v>Rashard Davis</v>
      </c>
      <c r="E593" t="str">
        <f>'From FD'!E593</f>
        <v>Davis</v>
      </c>
      <c r="F593" t="e">
        <f>VLOOKUP(A593,'Silva -Sheet'!A:K,7,FALSE)</f>
        <v>#N/A</v>
      </c>
      <c r="G593">
        <f>'From FD'!G593</f>
        <v>0</v>
      </c>
      <c r="H593">
        <f>'From FD'!H593</f>
        <v>4500</v>
      </c>
      <c r="I593" t="str">
        <f>'From FD'!I593</f>
        <v>MIA@NYJ</v>
      </c>
      <c r="J593" t="str">
        <f>'From FD'!J593</f>
        <v>NYJ</v>
      </c>
      <c r="K593" t="str">
        <f>'From FD'!K593</f>
        <v>MIA</v>
      </c>
      <c r="L593">
        <f>'From FD'!L593</f>
        <v>0</v>
      </c>
      <c r="M593">
        <f>'From FD'!M593</f>
        <v>0</v>
      </c>
      <c r="N593">
        <f>'From FD'!N593</f>
        <v>0</v>
      </c>
      <c r="O593">
        <f>'From FD'!O593</f>
        <v>0</v>
      </c>
      <c r="P593" s="1" t="e">
        <f>VLOOKUP(A593,'Silva -Sheet'!A:K,9,FALSE)</f>
        <v>#N/A</v>
      </c>
      <c r="Q593" t="str">
        <f>'From FD'!Q593</f>
        <v>WR/FLEX</v>
      </c>
    </row>
    <row r="594" spans="1:17" x14ac:dyDescent="0.25">
      <c r="A594" t="str">
        <f>'From FD'!A594</f>
        <v>81398-85714</v>
      </c>
      <c r="B594" t="str">
        <f>'From FD'!B594</f>
        <v>RB</v>
      </c>
      <c r="C594" t="str">
        <f>'From FD'!C594</f>
        <v>Tory</v>
      </c>
      <c r="D594" t="str">
        <f>'From FD'!D594</f>
        <v>Tory Carter</v>
      </c>
      <c r="E594" t="str">
        <f>'From FD'!E594</f>
        <v>Carter</v>
      </c>
      <c r="F594" t="e">
        <f>VLOOKUP(A594,'Silva -Sheet'!A:K,7,FALSE)</f>
        <v>#N/A</v>
      </c>
      <c r="G594">
        <f>'From FD'!G594</f>
        <v>1</v>
      </c>
      <c r="H594">
        <f>'From FD'!H594</f>
        <v>4500</v>
      </c>
      <c r="I594" t="str">
        <f>'From FD'!I594</f>
        <v>TEN@WAS</v>
      </c>
      <c r="J594" t="str">
        <f>'From FD'!J594</f>
        <v>TEN</v>
      </c>
      <c r="K594" t="str">
        <f>'From FD'!K594</f>
        <v>WAS</v>
      </c>
      <c r="L594">
        <f>'From FD'!L594</f>
        <v>0</v>
      </c>
      <c r="M594">
        <f>'From FD'!M594</f>
        <v>0</v>
      </c>
      <c r="N594">
        <f>'From FD'!N594</f>
        <v>0</v>
      </c>
      <c r="O594">
        <f>'From FD'!O594</f>
        <v>0</v>
      </c>
      <c r="P594" s="1" t="e">
        <f>VLOOKUP(A594,'Silva -Sheet'!A:K,9,FALSE)</f>
        <v>#N/A</v>
      </c>
      <c r="Q594" t="str">
        <f>'From FD'!Q594</f>
        <v>RB/FLEX</v>
      </c>
    </row>
    <row r="595" spans="1:17" x14ac:dyDescent="0.25">
      <c r="A595" t="str">
        <f>'From FD'!A595</f>
        <v>81398-69343</v>
      </c>
      <c r="B595" t="str">
        <f>'From FD'!B595</f>
        <v>WR</v>
      </c>
      <c r="C595" t="str">
        <f>'From FD'!C595</f>
        <v>Landen</v>
      </c>
      <c r="D595" t="str">
        <f>'From FD'!D595</f>
        <v>Landen Akers</v>
      </c>
      <c r="E595" t="str">
        <f>'From FD'!E595</f>
        <v>Akers</v>
      </c>
      <c r="F595" t="e">
        <f>VLOOKUP(A595,'Silva -Sheet'!A:K,7,FALSE)</f>
        <v>#N/A</v>
      </c>
      <c r="G595">
        <f>'From FD'!G595</f>
        <v>0</v>
      </c>
      <c r="H595">
        <f>'From FD'!H595</f>
        <v>4500</v>
      </c>
      <c r="I595" t="str">
        <f>'From FD'!I595</f>
        <v>DAL@LAR</v>
      </c>
      <c r="J595" t="str">
        <f>'From FD'!J595</f>
        <v>LAR</v>
      </c>
      <c r="K595" t="str">
        <f>'From FD'!K595</f>
        <v>DAL</v>
      </c>
      <c r="L595">
        <f>'From FD'!L595</f>
        <v>0</v>
      </c>
      <c r="M595">
        <f>'From FD'!M595</f>
        <v>0</v>
      </c>
      <c r="N595">
        <f>'From FD'!N595</f>
        <v>0</v>
      </c>
      <c r="O595">
        <f>'From FD'!O595</f>
        <v>0</v>
      </c>
      <c r="P595" s="1" t="e">
        <f>VLOOKUP(A595,'Silva -Sheet'!A:K,9,FALSE)</f>
        <v>#N/A</v>
      </c>
      <c r="Q595" t="str">
        <f>'From FD'!Q595</f>
        <v>WR/FLEX</v>
      </c>
    </row>
    <row r="596" spans="1:17" x14ac:dyDescent="0.25">
      <c r="A596" t="str">
        <f>'From FD'!A596</f>
        <v>81398-63201</v>
      </c>
      <c r="B596" t="str">
        <f>'From FD'!B596</f>
        <v>RB</v>
      </c>
      <c r="C596" t="str">
        <f>'From FD'!C596</f>
        <v>Xavier</v>
      </c>
      <c r="D596" t="str">
        <f>'From FD'!D596</f>
        <v>Xavier Jones</v>
      </c>
      <c r="E596" t="str">
        <f>'From FD'!E596</f>
        <v>Jones</v>
      </c>
      <c r="F596" t="e">
        <f>VLOOKUP(A596,'Silva -Sheet'!A:K,7,FALSE)</f>
        <v>#N/A</v>
      </c>
      <c r="G596">
        <f>'From FD'!G596</f>
        <v>0</v>
      </c>
      <c r="H596">
        <f>'From FD'!H596</f>
        <v>4500</v>
      </c>
      <c r="I596" t="str">
        <f>'From FD'!I596</f>
        <v>DAL@LAR</v>
      </c>
      <c r="J596" t="str">
        <f>'From FD'!J596</f>
        <v>LAR</v>
      </c>
      <c r="K596" t="str">
        <f>'From FD'!K596</f>
        <v>DAL</v>
      </c>
      <c r="L596" t="str">
        <f>'From FD'!L596</f>
        <v>Q</v>
      </c>
      <c r="M596" t="str">
        <f>'From FD'!M596</f>
        <v>Achilles</v>
      </c>
      <c r="N596">
        <f>'From FD'!N596</f>
        <v>0</v>
      </c>
      <c r="O596">
        <f>'From FD'!O596</f>
        <v>0</v>
      </c>
      <c r="P596" s="1" t="e">
        <f>VLOOKUP(A596,'Silva -Sheet'!A:K,9,FALSE)</f>
        <v>#N/A</v>
      </c>
      <c r="Q596" t="str">
        <f>'From FD'!Q596</f>
        <v>RB/FLEX</v>
      </c>
    </row>
    <row r="597" spans="1:17" x14ac:dyDescent="0.25">
      <c r="A597" t="str">
        <f>'From FD'!A597</f>
        <v>81398-85731</v>
      </c>
      <c r="B597" t="str">
        <f>'From FD'!B597</f>
        <v>WR</v>
      </c>
      <c r="C597" t="str">
        <f>'From FD'!C597</f>
        <v>Racey</v>
      </c>
      <c r="D597" t="str">
        <f>'From FD'!D597</f>
        <v>Racey McMath</v>
      </c>
      <c r="E597" t="str">
        <f>'From FD'!E597</f>
        <v>McMath</v>
      </c>
      <c r="F597" t="e">
        <f>VLOOKUP(A597,'Silva -Sheet'!A:K,7,FALSE)</f>
        <v>#N/A</v>
      </c>
      <c r="G597">
        <f>'From FD'!G597</f>
        <v>5</v>
      </c>
      <c r="H597">
        <f>'From FD'!H597</f>
        <v>4500</v>
      </c>
      <c r="I597" t="str">
        <f>'From FD'!I597</f>
        <v>TEN@WAS</v>
      </c>
      <c r="J597" t="str">
        <f>'From FD'!J597</f>
        <v>TEN</v>
      </c>
      <c r="K597" t="str">
        <f>'From FD'!K597</f>
        <v>WAS</v>
      </c>
      <c r="L597" t="str">
        <f>'From FD'!L597</f>
        <v>IR</v>
      </c>
      <c r="M597" t="str">
        <f>'From FD'!M597</f>
        <v>Undisclosed</v>
      </c>
      <c r="N597">
        <f>'From FD'!N597</f>
        <v>0</v>
      </c>
      <c r="O597">
        <f>'From FD'!O597</f>
        <v>0</v>
      </c>
      <c r="P597" s="1" t="e">
        <f>VLOOKUP(A597,'Silva -Sheet'!A:K,9,FALSE)</f>
        <v>#N/A</v>
      </c>
      <c r="Q597" t="str">
        <f>'From FD'!Q597</f>
        <v>WR/FLEX</v>
      </c>
    </row>
    <row r="598" spans="1:17" x14ac:dyDescent="0.25">
      <c r="A598" t="str">
        <f>'From FD'!A598</f>
        <v>81398-57064</v>
      </c>
      <c r="B598" t="str">
        <f>'From FD'!B598</f>
        <v>RB</v>
      </c>
      <c r="C598" t="str">
        <f>'From FD'!C598</f>
        <v>Ryan</v>
      </c>
      <c r="D598" t="str">
        <f>'From FD'!D598</f>
        <v>Ryan Nall</v>
      </c>
      <c r="E598" t="str">
        <f>'From FD'!E598</f>
        <v>Nall</v>
      </c>
      <c r="F598" t="e">
        <f>VLOOKUP(A598,'Silva -Sheet'!A:K,7,FALSE)</f>
        <v>#N/A</v>
      </c>
      <c r="G598">
        <f>'From FD'!G598</f>
        <v>2</v>
      </c>
      <c r="H598">
        <f>'From FD'!H598</f>
        <v>4500</v>
      </c>
      <c r="I598" t="str">
        <f>'From FD'!I598</f>
        <v>DAL@LAR</v>
      </c>
      <c r="J598" t="str">
        <f>'From FD'!J598</f>
        <v>DAL</v>
      </c>
      <c r="K598" t="str">
        <f>'From FD'!K598</f>
        <v>LAR</v>
      </c>
      <c r="L598" t="str">
        <f>'From FD'!L598</f>
        <v>Q</v>
      </c>
      <c r="M598" t="str">
        <f>'From FD'!M598</f>
        <v>Shoulder</v>
      </c>
      <c r="N598">
        <f>'From FD'!N598</f>
        <v>0</v>
      </c>
      <c r="O598">
        <f>'From FD'!O598</f>
        <v>0</v>
      </c>
      <c r="P598" s="1" t="e">
        <f>VLOOKUP(A598,'Silva -Sheet'!A:K,9,FALSE)</f>
        <v>#N/A</v>
      </c>
      <c r="Q598" t="str">
        <f>'From FD'!Q598</f>
        <v>RB/FLEX</v>
      </c>
    </row>
    <row r="599" spans="1:17" x14ac:dyDescent="0.25">
      <c r="A599" t="str">
        <f>'From FD'!A599</f>
        <v>81398-87813</v>
      </c>
      <c r="B599" t="str">
        <f>'From FD'!B599</f>
        <v>RB</v>
      </c>
      <c r="C599" t="str">
        <f>'From FD'!C599</f>
        <v>Master</v>
      </c>
      <c r="D599" t="str">
        <f>'From FD'!D599</f>
        <v>Master Teague III</v>
      </c>
      <c r="E599" t="str">
        <f>'From FD'!E599</f>
        <v>Teague III</v>
      </c>
      <c r="F599" t="e">
        <f>VLOOKUP(A599,'Silva -Sheet'!A:K,7,FALSE)</f>
        <v>#N/A</v>
      </c>
      <c r="G599">
        <f>'From FD'!G599</f>
        <v>0</v>
      </c>
      <c r="H599">
        <f>'From FD'!H599</f>
        <v>4500</v>
      </c>
      <c r="I599" t="str">
        <f>'From FD'!I599</f>
        <v>PIT@BUF</v>
      </c>
      <c r="J599" t="str">
        <f>'From FD'!J599</f>
        <v>PIT</v>
      </c>
      <c r="K599" t="str">
        <f>'From FD'!K599</f>
        <v>BUF</v>
      </c>
      <c r="L599" t="str">
        <f>'From FD'!L599</f>
        <v>Q</v>
      </c>
      <c r="M599" t="str">
        <f>'From FD'!M599</f>
        <v>Ankle</v>
      </c>
      <c r="N599">
        <f>'From FD'!N599</f>
        <v>0</v>
      </c>
      <c r="O599">
        <f>'From FD'!O599</f>
        <v>0</v>
      </c>
      <c r="P599" s="1" t="e">
        <f>VLOOKUP(A599,'Silva -Sheet'!A:K,9,FALSE)</f>
        <v>#N/A</v>
      </c>
      <c r="Q599" t="str">
        <f>'From FD'!Q599</f>
        <v>RB/FLEX</v>
      </c>
    </row>
    <row r="600" spans="1:17" x14ac:dyDescent="0.25">
      <c r="A600" t="str">
        <f>'From FD'!A600</f>
        <v>81398-136970</v>
      </c>
      <c r="B600" t="str">
        <f>'From FD'!B600</f>
        <v>WR</v>
      </c>
      <c r="C600" t="str">
        <f>'From FD'!C600</f>
        <v>Danny</v>
      </c>
      <c r="D600" t="str">
        <f>'From FD'!D600</f>
        <v>Danny Gray</v>
      </c>
      <c r="E600" t="str">
        <f>'From FD'!E600</f>
        <v>Gray</v>
      </c>
      <c r="F600" t="e">
        <f>VLOOKUP(A600,'Silva -Sheet'!A:K,7,FALSE)</f>
        <v>#N/A</v>
      </c>
      <c r="G600">
        <f>'From FD'!G600</f>
        <v>1</v>
      </c>
      <c r="H600">
        <f>'From FD'!H600</f>
        <v>4500</v>
      </c>
      <c r="I600" t="str">
        <f>'From FD'!I600</f>
        <v>SF@CAR</v>
      </c>
      <c r="J600" t="str">
        <f>'From FD'!J600</f>
        <v>SF</v>
      </c>
      <c r="K600" t="str">
        <f>'From FD'!K600</f>
        <v>CAR</v>
      </c>
      <c r="L600">
        <f>'From FD'!L600</f>
        <v>0</v>
      </c>
      <c r="M600">
        <f>'From FD'!M600</f>
        <v>0</v>
      </c>
      <c r="N600">
        <f>'From FD'!N600</f>
        <v>0</v>
      </c>
      <c r="O600">
        <f>'From FD'!O600</f>
        <v>0</v>
      </c>
      <c r="P600" s="1" t="e">
        <f>VLOOKUP(A600,'Silva -Sheet'!A:K,9,FALSE)</f>
        <v>#N/A</v>
      </c>
      <c r="Q600" t="str">
        <f>'From FD'!Q600</f>
        <v>WR/FLEX</v>
      </c>
    </row>
    <row r="601" spans="1:17" x14ac:dyDescent="0.25">
      <c r="A601" t="str">
        <f>'From FD'!A601</f>
        <v>81398-26384</v>
      </c>
      <c r="B601" t="str">
        <f>'From FD'!B601</f>
        <v>RB</v>
      </c>
      <c r="C601" t="str">
        <f>'From FD'!C601</f>
        <v>Trey</v>
      </c>
      <c r="D601" t="str">
        <f>'From FD'!D601</f>
        <v>Trey Edmunds</v>
      </c>
      <c r="E601" t="str">
        <f>'From FD'!E601</f>
        <v>Edmunds</v>
      </c>
      <c r="F601" t="e">
        <f>VLOOKUP(A601,'Silva -Sheet'!A:K,7,FALSE)</f>
        <v>#N/A</v>
      </c>
      <c r="G601">
        <f>'From FD'!G601</f>
        <v>0</v>
      </c>
      <c r="H601">
        <f>'From FD'!H601</f>
        <v>4500</v>
      </c>
      <c r="I601" t="str">
        <f>'From FD'!I601</f>
        <v>PIT@BUF</v>
      </c>
      <c r="J601" t="str">
        <f>'From FD'!J601</f>
        <v>PIT</v>
      </c>
      <c r="K601" t="str">
        <f>'From FD'!K601</f>
        <v>BUF</v>
      </c>
      <c r="L601">
        <f>'From FD'!L601</f>
        <v>0</v>
      </c>
      <c r="M601">
        <f>'From FD'!M601</f>
        <v>0</v>
      </c>
      <c r="N601">
        <f>'From FD'!N601</f>
        <v>0</v>
      </c>
      <c r="O601">
        <f>'From FD'!O601</f>
        <v>0</v>
      </c>
      <c r="P601" s="1" t="e">
        <f>VLOOKUP(A601,'Silva -Sheet'!A:K,9,FALSE)</f>
        <v>#N/A</v>
      </c>
      <c r="Q601" t="str">
        <f>'From FD'!Q601</f>
        <v>RB/FLEX</v>
      </c>
    </row>
    <row r="602" spans="1:17" x14ac:dyDescent="0.25">
      <c r="A602" t="str">
        <f>'From FD'!A602</f>
        <v>81398-61200</v>
      </c>
      <c r="B602" t="str">
        <f>'From FD'!B602</f>
        <v>WR</v>
      </c>
      <c r="C602" t="str">
        <f>'From FD'!C602</f>
        <v>Jaylinn</v>
      </c>
      <c r="D602" t="str">
        <f>'From FD'!D602</f>
        <v>Jaylinn Hawkins</v>
      </c>
      <c r="E602" t="str">
        <f>'From FD'!E602</f>
        <v>Hawkins</v>
      </c>
      <c r="F602" t="e">
        <f>VLOOKUP(A602,'Silva -Sheet'!A:K,7,FALSE)</f>
        <v>#N/A</v>
      </c>
      <c r="G602">
        <f>'From FD'!G602</f>
        <v>0</v>
      </c>
      <c r="H602">
        <f>'From FD'!H602</f>
        <v>4500</v>
      </c>
      <c r="I602" t="str">
        <f>'From FD'!I602</f>
        <v>ATL@TB</v>
      </c>
      <c r="J602" t="str">
        <f>'From FD'!J602</f>
        <v>ATL</v>
      </c>
      <c r="K602" t="str">
        <f>'From FD'!K602</f>
        <v>TB</v>
      </c>
      <c r="L602">
        <f>'From FD'!L602</f>
        <v>0</v>
      </c>
      <c r="M602">
        <f>'From FD'!M602</f>
        <v>0</v>
      </c>
      <c r="N602">
        <f>'From FD'!N602</f>
        <v>0</v>
      </c>
      <c r="O602">
        <f>'From FD'!O602</f>
        <v>0</v>
      </c>
      <c r="P602" s="1" t="e">
        <f>VLOOKUP(A602,'Silva -Sheet'!A:K,9,FALSE)</f>
        <v>#N/A</v>
      </c>
      <c r="Q602" t="str">
        <f>'From FD'!Q602</f>
        <v>WR/FLEX</v>
      </c>
    </row>
    <row r="603" spans="1:17" x14ac:dyDescent="0.25">
      <c r="A603" t="str">
        <f>'From FD'!A603</f>
        <v>81398-40726</v>
      </c>
      <c r="B603" t="str">
        <f>'From FD'!B603</f>
        <v>RB</v>
      </c>
      <c r="C603" t="str">
        <f>'From FD'!C603</f>
        <v>Godwin</v>
      </c>
      <c r="D603" t="str">
        <f>'From FD'!D603</f>
        <v>Godwin Igwebuike</v>
      </c>
      <c r="E603" t="str">
        <f>'From FD'!E603</f>
        <v>Igwebuike</v>
      </c>
      <c r="F603" t="e">
        <f>VLOOKUP(A603,'Silva -Sheet'!A:K,7,FALSE)</f>
        <v>#N/A</v>
      </c>
      <c r="G603">
        <f>'From FD'!G603</f>
        <v>13</v>
      </c>
      <c r="H603">
        <f>'From FD'!H603</f>
        <v>4500</v>
      </c>
      <c r="I603" t="str">
        <f>'From FD'!I603</f>
        <v>SEA@NO</v>
      </c>
      <c r="J603" t="str">
        <f>'From FD'!J603</f>
        <v>SEA</v>
      </c>
      <c r="K603" t="str">
        <f>'From FD'!K603</f>
        <v>NO</v>
      </c>
      <c r="L603">
        <f>'From FD'!L603</f>
        <v>0</v>
      </c>
      <c r="M603">
        <f>'From FD'!M603</f>
        <v>0</v>
      </c>
      <c r="N603">
        <f>'From FD'!N603</f>
        <v>0</v>
      </c>
      <c r="O603">
        <f>'From FD'!O603</f>
        <v>0</v>
      </c>
      <c r="P603" s="1" t="e">
        <f>VLOOKUP(A603,'Silva -Sheet'!A:K,9,FALSE)</f>
        <v>#N/A</v>
      </c>
      <c r="Q603" t="str">
        <f>'From FD'!Q603</f>
        <v>RB/FLEX</v>
      </c>
    </row>
    <row r="604" spans="1:17" x14ac:dyDescent="0.25">
      <c r="A604" t="str">
        <f>'From FD'!A604</f>
        <v>81398-55088</v>
      </c>
      <c r="B604" t="str">
        <f>'From FD'!B604</f>
        <v>WR</v>
      </c>
      <c r="C604" t="str">
        <f>'From FD'!C604</f>
        <v>Malik</v>
      </c>
      <c r="D604" t="str">
        <f>'From FD'!D604</f>
        <v>Malik Turner</v>
      </c>
      <c r="E604" t="str">
        <f>'From FD'!E604</f>
        <v>Turner</v>
      </c>
      <c r="F604" t="e">
        <f>VLOOKUP(A604,'Silva -Sheet'!A:K,7,FALSE)</f>
        <v>#N/A</v>
      </c>
      <c r="G604">
        <f>'From FD'!G604</f>
        <v>8</v>
      </c>
      <c r="H604">
        <f>'From FD'!H604</f>
        <v>4500</v>
      </c>
      <c r="I604" t="str">
        <f>'From FD'!I604</f>
        <v>SF@CAR</v>
      </c>
      <c r="J604" t="str">
        <f>'From FD'!J604</f>
        <v>SF</v>
      </c>
      <c r="K604" t="str">
        <f>'From FD'!K604</f>
        <v>CAR</v>
      </c>
      <c r="L604">
        <f>'From FD'!L604</f>
        <v>0</v>
      </c>
      <c r="M604">
        <f>'From FD'!M604</f>
        <v>0</v>
      </c>
      <c r="N604">
        <f>'From FD'!N604</f>
        <v>0</v>
      </c>
      <c r="O604">
        <f>'From FD'!O604</f>
        <v>0</v>
      </c>
      <c r="P604" s="1" t="e">
        <f>VLOOKUP(A604,'Silva -Sheet'!A:K,9,FALSE)</f>
        <v>#N/A</v>
      </c>
      <c r="Q604" t="str">
        <f>'From FD'!Q604</f>
        <v>WR/FLEX</v>
      </c>
    </row>
    <row r="605" spans="1:17" x14ac:dyDescent="0.25">
      <c r="A605" t="str">
        <f>'From FD'!A605</f>
        <v>81398-71477</v>
      </c>
      <c r="B605" t="str">
        <f>'From FD'!B605</f>
        <v>WR</v>
      </c>
      <c r="C605" t="str">
        <f>'From FD'!C605</f>
        <v>Maurice</v>
      </c>
      <c r="D605" t="str">
        <f>'From FD'!D605</f>
        <v>Maurice Ffrench</v>
      </c>
      <c r="E605" t="str">
        <f>'From FD'!E605</f>
        <v>Ffrench</v>
      </c>
      <c r="F605" t="e">
        <f>VLOOKUP(A605,'Silva -Sheet'!A:K,7,FALSE)</f>
        <v>#N/A</v>
      </c>
      <c r="G605">
        <f>'From FD'!G605</f>
        <v>1</v>
      </c>
      <c r="H605">
        <f>'From FD'!H605</f>
        <v>4500</v>
      </c>
      <c r="I605" t="str">
        <f>'From FD'!I605</f>
        <v>LAC@CLE</v>
      </c>
      <c r="J605" t="str">
        <f>'From FD'!J605</f>
        <v>LAC</v>
      </c>
      <c r="K605" t="str">
        <f>'From FD'!K605</f>
        <v>CLE</v>
      </c>
      <c r="L605">
        <f>'From FD'!L605</f>
        <v>0</v>
      </c>
      <c r="M605">
        <f>'From FD'!M605</f>
        <v>0</v>
      </c>
      <c r="N605">
        <f>'From FD'!N605</f>
        <v>0</v>
      </c>
      <c r="O605">
        <f>'From FD'!O605</f>
        <v>0</v>
      </c>
      <c r="P605" s="1" t="e">
        <f>VLOOKUP(A605,'Silva -Sheet'!A:K,9,FALSE)</f>
        <v>#N/A</v>
      </c>
      <c r="Q605" t="str">
        <f>'From FD'!Q605</f>
        <v>WR/FLEX</v>
      </c>
    </row>
    <row r="606" spans="1:17" x14ac:dyDescent="0.25">
      <c r="A606" t="str">
        <f>'From FD'!A606</f>
        <v>81398-38721</v>
      </c>
      <c r="B606" t="str">
        <f>'From FD'!B606</f>
        <v>RB</v>
      </c>
      <c r="C606" t="str">
        <f>'From FD'!C606</f>
        <v>Johnny</v>
      </c>
      <c r="D606" t="str">
        <f>'From FD'!D606</f>
        <v>Johnny Stanton IV</v>
      </c>
      <c r="E606" t="str">
        <f>'From FD'!E606</f>
        <v>Stanton IV</v>
      </c>
      <c r="F606" t="e">
        <f>VLOOKUP(A606,'Silva -Sheet'!A:K,7,FALSE)</f>
        <v>#N/A</v>
      </c>
      <c r="G606">
        <f>'From FD'!G606</f>
        <v>3</v>
      </c>
      <c r="H606">
        <f>'From FD'!H606</f>
        <v>4500</v>
      </c>
      <c r="I606" t="str">
        <f>'From FD'!I606</f>
        <v>LAC@CLE</v>
      </c>
      <c r="J606" t="str">
        <f>'From FD'!J606</f>
        <v>CLE</v>
      </c>
      <c r="K606" t="str">
        <f>'From FD'!K606</f>
        <v>LAC</v>
      </c>
      <c r="L606">
        <f>'From FD'!L606</f>
        <v>0</v>
      </c>
      <c r="M606">
        <f>'From FD'!M606</f>
        <v>0</v>
      </c>
      <c r="N606">
        <f>'From FD'!N606</f>
        <v>0</v>
      </c>
      <c r="O606">
        <f>'From FD'!O606</f>
        <v>0</v>
      </c>
      <c r="P606" s="1" t="e">
        <f>VLOOKUP(A606,'Silva -Sheet'!A:K,9,FALSE)</f>
        <v>#N/A</v>
      </c>
      <c r="Q606" t="str">
        <f>'From FD'!Q606</f>
        <v>RB/FLEX</v>
      </c>
    </row>
    <row r="607" spans="1:17" x14ac:dyDescent="0.25">
      <c r="A607" t="str">
        <f>'From FD'!A607</f>
        <v>81398-91971</v>
      </c>
      <c r="B607" t="str">
        <f>'From FD'!B607</f>
        <v>RB</v>
      </c>
      <c r="C607" t="str">
        <f>'From FD'!C607</f>
        <v>Ronnie</v>
      </c>
      <c r="D607" t="str">
        <f>'From FD'!D607</f>
        <v>Ronnie Rivers</v>
      </c>
      <c r="E607" t="str">
        <f>'From FD'!E607</f>
        <v>Rivers</v>
      </c>
      <c r="F607" t="e">
        <f>VLOOKUP(A607,'Silva -Sheet'!A:K,7,FALSE)</f>
        <v>#N/A</v>
      </c>
      <c r="G607">
        <f>'From FD'!G607</f>
        <v>0</v>
      </c>
      <c r="H607">
        <f>'From FD'!H607</f>
        <v>4500</v>
      </c>
      <c r="I607" t="str">
        <f>'From FD'!I607</f>
        <v>DAL@LAR</v>
      </c>
      <c r="J607" t="str">
        <f>'From FD'!J607</f>
        <v>LAR</v>
      </c>
      <c r="K607" t="str">
        <f>'From FD'!K607</f>
        <v>DAL</v>
      </c>
      <c r="L607">
        <f>'From FD'!L607</f>
        <v>0</v>
      </c>
      <c r="M607">
        <f>'From FD'!M607</f>
        <v>0</v>
      </c>
      <c r="N607">
        <f>'From FD'!N607</f>
        <v>0</v>
      </c>
      <c r="O607">
        <f>'From FD'!O607</f>
        <v>0</v>
      </c>
      <c r="P607" s="1" t="e">
        <f>VLOOKUP(A607,'Silva -Sheet'!A:K,9,FALSE)</f>
        <v>#N/A</v>
      </c>
      <c r="Q607" t="str">
        <f>'From FD'!Q607</f>
        <v>RB/FLEX</v>
      </c>
    </row>
    <row r="608" spans="1:17" x14ac:dyDescent="0.25">
      <c r="A608" t="str">
        <f>'From FD'!A608</f>
        <v>81398-73551</v>
      </c>
      <c r="B608" t="str">
        <f>'From FD'!B608</f>
        <v>WR</v>
      </c>
      <c r="C608" t="str">
        <f>'From FD'!C608</f>
        <v>Stantley</v>
      </c>
      <c r="D608" t="str">
        <f>'From FD'!D608</f>
        <v>Stantley Thomas-Oliver III</v>
      </c>
      <c r="E608" t="str">
        <f>'From FD'!E608</f>
        <v>Thomas-Oliver III</v>
      </c>
      <c r="F608" t="e">
        <f>VLOOKUP(A608,'Silva -Sheet'!A:K,7,FALSE)</f>
        <v>#N/A</v>
      </c>
      <c r="G608">
        <f>'From FD'!G608</f>
        <v>0</v>
      </c>
      <c r="H608">
        <f>'From FD'!H608</f>
        <v>4500</v>
      </c>
      <c r="I608" t="str">
        <f>'From FD'!I608</f>
        <v>SF@CAR</v>
      </c>
      <c r="J608" t="str">
        <f>'From FD'!J608</f>
        <v>CAR</v>
      </c>
      <c r="K608" t="str">
        <f>'From FD'!K608</f>
        <v>SF</v>
      </c>
      <c r="L608" t="str">
        <f>'From FD'!L608</f>
        <v>O</v>
      </c>
      <c r="M608" t="str">
        <f>'From FD'!M608</f>
        <v>Thigh</v>
      </c>
      <c r="N608">
        <f>'From FD'!N608</f>
        <v>0</v>
      </c>
      <c r="O608">
        <f>'From FD'!O608</f>
        <v>0</v>
      </c>
      <c r="P608" s="1" t="e">
        <f>VLOOKUP(A608,'Silva -Sheet'!A:K,9,FALSE)</f>
        <v>#N/A</v>
      </c>
      <c r="Q608" t="str">
        <f>'From FD'!Q608</f>
        <v>WR/FLEX</v>
      </c>
    </row>
    <row r="609" spans="1:17" x14ac:dyDescent="0.25">
      <c r="A609" t="str">
        <f>'From FD'!A609</f>
        <v>81398-104297</v>
      </c>
      <c r="B609" t="str">
        <f>'From FD'!B609</f>
        <v>WR</v>
      </c>
      <c r="C609" t="str">
        <f>'From FD'!C609</f>
        <v>Jason</v>
      </c>
      <c r="D609" t="str">
        <f>'From FD'!D609</f>
        <v>Jason Moore Jr.</v>
      </c>
      <c r="E609" t="str">
        <f>'From FD'!E609</f>
        <v>Moore Jr.</v>
      </c>
      <c r="F609">
        <f>VLOOKUP(A609,'Silva -Sheet'!A:K,7,FALSE)</f>
        <v>0.3</v>
      </c>
      <c r="G609">
        <f>'From FD'!G609</f>
        <v>1</v>
      </c>
      <c r="H609">
        <f>'From FD'!H609</f>
        <v>4500</v>
      </c>
      <c r="I609" t="str">
        <f>'From FD'!I609</f>
        <v>LAC@CLE</v>
      </c>
      <c r="J609" t="str">
        <f>'From FD'!J609</f>
        <v>LAC</v>
      </c>
      <c r="K609" t="str">
        <f>'From FD'!K609</f>
        <v>CLE</v>
      </c>
      <c r="L609">
        <f>'From FD'!L609</f>
        <v>0</v>
      </c>
      <c r="M609">
        <f>'From FD'!M609</f>
        <v>0</v>
      </c>
      <c r="N609">
        <f>'From FD'!N609</f>
        <v>0</v>
      </c>
      <c r="O609">
        <f>'From FD'!O609</f>
        <v>0</v>
      </c>
      <c r="P609" s="1">
        <f>VLOOKUP(A609,'Silva -Sheet'!A:K,9,FALSE)</f>
        <v>0</v>
      </c>
      <c r="Q609" t="str">
        <f>'From FD'!Q609</f>
        <v>WR/FLEX</v>
      </c>
    </row>
    <row r="610" spans="1:17" x14ac:dyDescent="0.25">
      <c r="A610" t="str">
        <f>'From FD'!A610</f>
        <v>81398-169834</v>
      </c>
      <c r="B610" t="str">
        <f>'From FD'!B610</f>
        <v>WR</v>
      </c>
      <c r="C610" t="str">
        <f>'From FD'!C610</f>
        <v>Dareke</v>
      </c>
      <c r="D610" t="str">
        <f>'From FD'!D610</f>
        <v>Dareke Young</v>
      </c>
      <c r="E610" t="str">
        <f>'From FD'!E610</f>
        <v>Young</v>
      </c>
      <c r="F610" t="e">
        <f>VLOOKUP(A610,'Silva -Sheet'!A:K,7,FALSE)</f>
        <v>#N/A</v>
      </c>
      <c r="G610">
        <f>'From FD'!G610</f>
        <v>0</v>
      </c>
      <c r="H610">
        <f>'From FD'!H610</f>
        <v>4500</v>
      </c>
      <c r="I610" t="str">
        <f>'From FD'!I610</f>
        <v>SEA@NO</v>
      </c>
      <c r="J610" t="str">
        <f>'From FD'!J610</f>
        <v>SEA</v>
      </c>
      <c r="K610" t="str">
        <f>'From FD'!K610</f>
        <v>NO</v>
      </c>
      <c r="L610" t="str">
        <f>'From FD'!L610</f>
        <v>O</v>
      </c>
      <c r="M610" t="str">
        <f>'From FD'!M610</f>
        <v>Quadriceps</v>
      </c>
      <c r="N610">
        <f>'From FD'!N610</f>
        <v>0</v>
      </c>
      <c r="O610">
        <f>'From FD'!O610</f>
        <v>0</v>
      </c>
      <c r="P610" s="1" t="e">
        <f>VLOOKUP(A610,'Silva -Sheet'!A:K,9,FALSE)</f>
        <v>#N/A</v>
      </c>
      <c r="Q610" t="str">
        <f>'From FD'!Q610</f>
        <v>WR/FLEX</v>
      </c>
    </row>
    <row r="611" spans="1:17" x14ac:dyDescent="0.25">
      <c r="A611" t="str">
        <f>'From FD'!A611</f>
        <v>81398-57208</v>
      </c>
      <c r="B611" t="str">
        <f>'From FD'!B611</f>
        <v>WR</v>
      </c>
      <c r="C611" t="str">
        <f>'From FD'!C611</f>
        <v>KeeSean</v>
      </c>
      <c r="D611" t="str">
        <f>'From FD'!D611</f>
        <v>KeeSean Johnson</v>
      </c>
      <c r="E611" t="str">
        <f>'From FD'!E611</f>
        <v>Johnson</v>
      </c>
      <c r="F611" t="e">
        <f>VLOOKUP(A611,'Silva -Sheet'!A:K,7,FALSE)</f>
        <v>#N/A</v>
      </c>
      <c r="G611">
        <f>'From FD'!G611</f>
        <v>0</v>
      </c>
      <c r="H611">
        <f>'From FD'!H611</f>
        <v>4500</v>
      </c>
      <c r="I611" t="str">
        <f>'From FD'!I611</f>
        <v>ATL@TB</v>
      </c>
      <c r="J611" t="str">
        <f>'From FD'!J611</f>
        <v>ATL</v>
      </c>
      <c r="K611" t="str">
        <f>'From FD'!K611</f>
        <v>TB</v>
      </c>
      <c r="L611">
        <f>'From FD'!L611</f>
        <v>0</v>
      </c>
      <c r="M611">
        <f>'From FD'!M611</f>
        <v>0</v>
      </c>
      <c r="N611">
        <f>'From FD'!N611</f>
        <v>0</v>
      </c>
      <c r="O611">
        <f>'From FD'!O611</f>
        <v>0</v>
      </c>
      <c r="P611" s="1" t="e">
        <f>VLOOKUP(A611,'Silva -Sheet'!A:K,9,FALSE)</f>
        <v>#N/A</v>
      </c>
      <c r="Q611" t="str">
        <f>'From FD'!Q611</f>
        <v>WR/FLEX</v>
      </c>
    </row>
    <row r="612" spans="1:17" x14ac:dyDescent="0.25">
      <c r="A612" t="str">
        <f>'From FD'!A612</f>
        <v>81398-89997</v>
      </c>
      <c r="B612" t="str">
        <f>'From FD'!B612</f>
        <v>WR</v>
      </c>
      <c r="C612" t="str">
        <f>'From FD'!C612</f>
        <v>Michael</v>
      </c>
      <c r="D612" t="str">
        <f>'From FD'!D612</f>
        <v>Michael Woods II</v>
      </c>
      <c r="E612" t="str">
        <f>'From FD'!E612</f>
        <v>Woods II</v>
      </c>
      <c r="F612" t="e">
        <f>VLOOKUP(A612,'Silva -Sheet'!A:K,7,FALSE)</f>
        <v>#N/A</v>
      </c>
      <c r="G612">
        <f>'From FD'!G612</f>
        <v>0</v>
      </c>
      <c r="H612">
        <f>'From FD'!H612</f>
        <v>4500</v>
      </c>
      <c r="I612" t="str">
        <f>'From FD'!I612</f>
        <v>LAC@CLE</v>
      </c>
      <c r="J612" t="str">
        <f>'From FD'!J612</f>
        <v>CLE</v>
      </c>
      <c r="K612" t="str">
        <f>'From FD'!K612</f>
        <v>LAC</v>
      </c>
      <c r="L612">
        <f>'From FD'!L612</f>
        <v>0</v>
      </c>
      <c r="M612">
        <f>'From FD'!M612</f>
        <v>0</v>
      </c>
      <c r="N612">
        <f>'From FD'!N612</f>
        <v>0</v>
      </c>
      <c r="O612">
        <f>'From FD'!O612</f>
        <v>0</v>
      </c>
      <c r="P612" s="1" t="e">
        <f>VLOOKUP(A612,'Silva -Sheet'!A:K,9,FALSE)</f>
        <v>#N/A</v>
      </c>
      <c r="Q612" t="str">
        <f>'From FD'!Q612</f>
        <v>WR/FLEX</v>
      </c>
    </row>
    <row r="613" spans="1:17" x14ac:dyDescent="0.25">
      <c r="A613" t="str">
        <f>'From FD'!A613</f>
        <v>81398-40845</v>
      </c>
      <c r="B613" t="str">
        <f>'From FD'!B613</f>
        <v>TE</v>
      </c>
      <c r="C613" t="str">
        <f>'From FD'!C613</f>
        <v>Hunter</v>
      </c>
      <c r="D613" t="str">
        <f>'From FD'!D613</f>
        <v>Hunter Henry</v>
      </c>
      <c r="E613" t="str">
        <f>'From FD'!E613</f>
        <v>Henry</v>
      </c>
      <c r="F613">
        <f>VLOOKUP(A613,'Silva -Sheet'!A:K,7,FALSE)</f>
        <v>5.7</v>
      </c>
      <c r="G613">
        <f>'From FD'!G613</f>
        <v>4</v>
      </c>
      <c r="H613">
        <f>'From FD'!H613</f>
        <v>4500</v>
      </c>
      <c r="I613" t="str">
        <f>'From FD'!I613</f>
        <v>DET@NE</v>
      </c>
      <c r="J613" t="str">
        <f>'From FD'!J613</f>
        <v>NE</v>
      </c>
      <c r="K613" t="str">
        <f>'From FD'!K613</f>
        <v>DET</v>
      </c>
      <c r="L613">
        <f>'From FD'!L613</f>
        <v>0</v>
      </c>
      <c r="M613">
        <f>'From FD'!M613</f>
        <v>0</v>
      </c>
      <c r="N613">
        <f>'From FD'!N613</f>
        <v>0</v>
      </c>
      <c r="O613">
        <f>'From FD'!O613</f>
        <v>0</v>
      </c>
      <c r="P613" s="1">
        <f>VLOOKUP(A613,'Silva -Sheet'!A:K,9,FALSE)</f>
        <v>3.2</v>
      </c>
      <c r="Q613" t="str">
        <f>'From FD'!Q613</f>
        <v>TE/FLEX</v>
      </c>
    </row>
    <row r="614" spans="1:17" x14ac:dyDescent="0.25">
      <c r="A614" t="str">
        <f>'From FD'!A614</f>
        <v>81398-73616</v>
      </c>
      <c r="B614" t="str">
        <f>'From FD'!B614</f>
        <v>WR</v>
      </c>
      <c r="C614" t="str">
        <f>'From FD'!C614</f>
        <v>Willie</v>
      </c>
      <c r="D614" t="str">
        <f>'From FD'!D614</f>
        <v>Willie Johnson</v>
      </c>
      <c r="E614" t="str">
        <f>'From FD'!E614</f>
        <v>Johnson</v>
      </c>
      <c r="F614" t="e">
        <f>VLOOKUP(A614,'Silva -Sheet'!A:K,7,FALSE)</f>
        <v>#N/A</v>
      </c>
      <c r="G614">
        <f>'From FD'!G614</f>
        <v>0</v>
      </c>
      <c r="H614">
        <f>'From FD'!H614</f>
        <v>4500</v>
      </c>
      <c r="I614" t="str">
        <f>'From FD'!I614</f>
        <v>HOU@JAC</v>
      </c>
      <c r="J614" t="str">
        <f>'From FD'!J614</f>
        <v>JAC</v>
      </c>
      <c r="K614" t="str">
        <f>'From FD'!K614</f>
        <v>HOU</v>
      </c>
      <c r="L614" t="str">
        <f>'From FD'!L614</f>
        <v>IR</v>
      </c>
      <c r="M614" t="str">
        <f>'From FD'!M614</f>
        <v>Undisclosed</v>
      </c>
      <c r="N614">
        <f>'From FD'!N614</f>
        <v>0</v>
      </c>
      <c r="O614">
        <f>'From FD'!O614</f>
        <v>0</v>
      </c>
      <c r="P614" s="1" t="e">
        <f>VLOOKUP(A614,'Silva -Sheet'!A:K,9,FALSE)</f>
        <v>#N/A</v>
      </c>
      <c r="Q614" t="str">
        <f>'From FD'!Q614</f>
        <v>WR/FLEX</v>
      </c>
    </row>
    <row r="615" spans="1:17" x14ac:dyDescent="0.25">
      <c r="A615" t="str">
        <f>'From FD'!A615</f>
        <v>81398-63387</v>
      </c>
      <c r="B615" t="str">
        <f>'From FD'!B615</f>
        <v>WR</v>
      </c>
      <c r="C615" t="str">
        <f>'From FD'!C615</f>
        <v>Jayson</v>
      </c>
      <c r="D615" t="str">
        <f>'From FD'!D615</f>
        <v>Jayson Stanley</v>
      </c>
      <c r="E615" t="str">
        <f>'From FD'!E615</f>
        <v>Stanley</v>
      </c>
      <c r="F615" t="e">
        <f>VLOOKUP(A615,'Silva -Sheet'!A:K,7,FALSE)</f>
        <v>#N/A</v>
      </c>
      <c r="G615">
        <f>'From FD'!G615</f>
        <v>0</v>
      </c>
      <c r="H615">
        <f>'From FD'!H615</f>
        <v>4500</v>
      </c>
      <c r="I615" t="str">
        <f>'From FD'!I615</f>
        <v>CHI@MIN</v>
      </c>
      <c r="J615" t="str">
        <f>'From FD'!J615</f>
        <v>CHI</v>
      </c>
      <c r="K615" t="str">
        <f>'From FD'!K615</f>
        <v>MIN</v>
      </c>
      <c r="L615" t="str">
        <f>'From FD'!L615</f>
        <v>Q</v>
      </c>
      <c r="M615" t="str">
        <f>'From FD'!M615</f>
        <v>Knee</v>
      </c>
      <c r="N615">
        <f>'From FD'!N615</f>
        <v>0</v>
      </c>
      <c r="O615">
        <f>'From FD'!O615</f>
        <v>0</v>
      </c>
      <c r="P615" s="1" t="e">
        <f>VLOOKUP(A615,'Silva -Sheet'!A:K,9,FALSE)</f>
        <v>#N/A</v>
      </c>
      <c r="Q615" t="str">
        <f>'From FD'!Q615</f>
        <v>WR/FLEX</v>
      </c>
    </row>
    <row r="616" spans="1:17" x14ac:dyDescent="0.25">
      <c r="A616" t="str">
        <f>'From FD'!A616</f>
        <v>81398-14237</v>
      </c>
      <c r="B616" t="str">
        <f>'From FD'!B616</f>
        <v>TE</v>
      </c>
      <c r="C616" t="str">
        <f>'From FD'!C616</f>
        <v>Kyle</v>
      </c>
      <c r="D616" t="str">
        <f>'From FD'!D616</f>
        <v>Kyle Rudolph</v>
      </c>
      <c r="E616" t="str">
        <f>'From FD'!E616</f>
        <v>Rudolph</v>
      </c>
      <c r="F616">
        <f>VLOOKUP(A616,'Silva -Sheet'!A:K,7,FALSE)</f>
        <v>1.6</v>
      </c>
      <c r="G616">
        <f>'From FD'!G616</f>
        <v>1</v>
      </c>
      <c r="H616">
        <f>'From FD'!H616</f>
        <v>4500</v>
      </c>
      <c r="I616" t="str">
        <f>'From FD'!I616</f>
        <v>ATL@TB</v>
      </c>
      <c r="J616" t="str">
        <f>'From FD'!J616</f>
        <v>TB</v>
      </c>
      <c r="K616" t="str">
        <f>'From FD'!K616</f>
        <v>ATL</v>
      </c>
      <c r="L616">
        <f>'From FD'!L616</f>
        <v>0</v>
      </c>
      <c r="M616">
        <f>'From FD'!M616</f>
        <v>0</v>
      </c>
      <c r="N616">
        <f>'From FD'!N616</f>
        <v>0</v>
      </c>
      <c r="O616">
        <f>'From FD'!O616</f>
        <v>0</v>
      </c>
      <c r="P616" s="1">
        <f>VLOOKUP(A616,'Silva -Sheet'!A:K,9,FALSE)</f>
        <v>0</v>
      </c>
      <c r="Q616" t="str">
        <f>'From FD'!Q616</f>
        <v>TE/FLEX</v>
      </c>
    </row>
    <row r="617" spans="1:17" x14ac:dyDescent="0.25">
      <c r="A617" t="str">
        <f>'From FD'!A617</f>
        <v>81398-169890</v>
      </c>
      <c r="B617" t="str">
        <f>'From FD'!B617</f>
        <v>WR</v>
      </c>
      <c r="C617" t="str">
        <f>'From FD'!C617</f>
        <v>LuJuan</v>
      </c>
      <c r="D617" t="str">
        <f>'From FD'!D617</f>
        <v>LuJuan Winningham</v>
      </c>
      <c r="E617" t="str">
        <f>'From FD'!E617</f>
        <v>Winningham</v>
      </c>
      <c r="F617" t="e">
        <f>VLOOKUP(A617,'Silva -Sheet'!A:K,7,FALSE)</f>
        <v>#N/A</v>
      </c>
      <c r="G617">
        <f>'From FD'!G617</f>
        <v>0</v>
      </c>
      <c r="H617">
        <f>'From FD'!H617</f>
        <v>4500</v>
      </c>
      <c r="I617" t="str">
        <f>'From FD'!I617</f>
        <v>HOU@JAC</v>
      </c>
      <c r="J617" t="str">
        <f>'From FD'!J617</f>
        <v>JAC</v>
      </c>
      <c r="K617" t="str">
        <f>'From FD'!K617</f>
        <v>HOU</v>
      </c>
      <c r="L617">
        <f>'From FD'!L617</f>
        <v>0</v>
      </c>
      <c r="M617">
        <f>'From FD'!M617</f>
        <v>0</v>
      </c>
      <c r="N617">
        <f>'From FD'!N617</f>
        <v>0</v>
      </c>
      <c r="O617">
        <f>'From FD'!O617</f>
        <v>0</v>
      </c>
      <c r="P617" s="1" t="e">
        <f>VLOOKUP(A617,'Silva -Sheet'!A:K,9,FALSE)</f>
        <v>#N/A</v>
      </c>
      <c r="Q617" t="str">
        <f>'From FD'!Q617</f>
        <v>WR/FLEX</v>
      </c>
    </row>
    <row r="618" spans="1:17" x14ac:dyDescent="0.25">
      <c r="A618" t="str">
        <f>'From FD'!A618</f>
        <v>81398-63399</v>
      </c>
      <c r="B618" t="str">
        <f>'From FD'!B618</f>
        <v>WR</v>
      </c>
      <c r="C618" t="str">
        <f>'From FD'!C618</f>
        <v>Terry</v>
      </c>
      <c r="D618" t="str">
        <f>'From FD'!D618</f>
        <v>Terry Godwin II</v>
      </c>
      <c r="E618" t="str">
        <f>'From FD'!E618</f>
        <v>Godwin II</v>
      </c>
      <c r="F618" t="e">
        <f>VLOOKUP(A618,'Silva -Sheet'!A:K,7,FALSE)</f>
        <v>#N/A</v>
      </c>
      <c r="G618">
        <f>'From FD'!G618</f>
        <v>0</v>
      </c>
      <c r="H618">
        <f>'From FD'!H618</f>
        <v>4500</v>
      </c>
      <c r="I618" t="str">
        <f>'From FD'!I618</f>
        <v>TEN@WAS</v>
      </c>
      <c r="J618" t="str">
        <f>'From FD'!J618</f>
        <v>TEN</v>
      </c>
      <c r="K618" t="str">
        <f>'From FD'!K618</f>
        <v>WAS</v>
      </c>
      <c r="L618">
        <f>'From FD'!L618</f>
        <v>0</v>
      </c>
      <c r="M618">
        <f>'From FD'!M618</f>
        <v>0</v>
      </c>
      <c r="N618">
        <f>'From FD'!N618</f>
        <v>0</v>
      </c>
      <c r="O618">
        <f>'From FD'!O618</f>
        <v>0</v>
      </c>
      <c r="P618" s="1" t="e">
        <f>VLOOKUP(A618,'Silva -Sheet'!A:K,9,FALSE)</f>
        <v>#N/A</v>
      </c>
      <c r="Q618" t="str">
        <f>'From FD'!Q618</f>
        <v>WR/FLEX</v>
      </c>
    </row>
    <row r="619" spans="1:17" x14ac:dyDescent="0.25">
      <c r="A619" t="str">
        <f>'From FD'!A619</f>
        <v>81398-94118</v>
      </c>
      <c r="B619" t="str">
        <f>'From FD'!B619</f>
        <v>WR</v>
      </c>
      <c r="C619" t="str">
        <f>'From FD'!C619</f>
        <v>Mike</v>
      </c>
      <c r="D619" t="str">
        <f>'From FD'!D619</f>
        <v>Mike Harley Jr.</v>
      </c>
      <c r="E619" t="str">
        <f>'From FD'!E619</f>
        <v>Harley Jr.</v>
      </c>
      <c r="F619" t="e">
        <f>VLOOKUP(A619,'Silva -Sheet'!A:K,7,FALSE)</f>
        <v>#N/A</v>
      </c>
      <c r="G619">
        <f>'From FD'!G619</f>
        <v>0</v>
      </c>
      <c r="H619">
        <f>'From FD'!H619</f>
        <v>4500</v>
      </c>
      <c r="I619" t="str">
        <f>'From FD'!I619</f>
        <v>LAC@CLE</v>
      </c>
      <c r="J619" t="str">
        <f>'From FD'!J619</f>
        <v>CLE</v>
      </c>
      <c r="K619" t="str">
        <f>'From FD'!K619</f>
        <v>LAC</v>
      </c>
      <c r="L619">
        <f>'From FD'!L619</f>
        <v>0</v>
      </c>
      <c r="M619">
        <f>'From FD'!M619</f>
        <v>0</v>
      </c>
      <c r="N619">
        <f>'From FD'!N619</f>
        <v>0</v>
      </c>
      <c r="O619">
        <f>'From FD'!O619</f>
        <v>0</v>
      </c>
      <c r="P619" s="1" t="e">
        <f>VLOOKUP(A619,'Silva -Sheet'!A:K,9,FALSE)</f>
        <v>#N/A</v>
      </c>
      <c r="Q619" t="str">
        <f>'From FD'!Q619</f>
        <v>WR/FLEX</v>
      </c>
    </row>
    <row r="620" spans="1:17" x14ac:dyDescent="0.25">
      <c r="A620" t="str">
        <f>'From FD'!A620</f>
        <v>81398-169898</v>
      </c>
      <c r="B620" t="str">
        <f>'From FD'!B620</f>
        <v>WR</v>
      </c>
      <c r="C620" t="str">
        <f>'From FD'!C620</f>
        <v>Jequez</v>
      </c>
      <c r="D620" t="str">
        <f>'From FD'!D620</f>
        <v>Jequez Ezzard</v>
      </c>
      <c r="E620" t="str">
        <f>'From FD'!E620</f>
        <v>Ezzard</v>
      </c>
      <c r="F620" t="e">
        <f>VLOOKUP(A620,'Silva -Sheet'!A:K,7,FALSE)</f>
        <v>#N/A</v>
      </c>
      <c r="G620">
        <f>'From FD'!G620</f>
        <v>0</v>
      </c>
      <c r="H620">
        <f>'From FD'!H620</f>
        <v>4500</v>
      </c>
      <c r="I620" t="str">
        <f>'From FD'!I620</f>
        <v>TEN@WAS</v>
      </c>
      <c r="J620" t="str">
        <f>'From FD'!J620</f>
        <v>WAS</v>
      </c>
      <c r="K620" t="str">
        <f>'From FD'!K620</f>
        <v>TEN</v>
      </c>
      <c r="L620" t="str">
        <f>'From FD'!L620</f>
        <v>Q</v>
      </c>
      <c r="M620" t="str">
        <f>'From FD'!M620</f>
        <v>Undisclosed</v>
      </c>
      <c r="N620">
        <f>'From FD'!N620</f>
        <v>0</v>
      </c>
      <c r="O620">
        <f>'From FD'!O620</f>
        <v>0</v>
      </c>
      <c r="P620" s="1" t="e">
        <f>VLOOKUP(A620,'Silva -Sheet'!A:K,9,FALSE)</f>
        <v>#N/A</v>
      </c>
      <c r="Q620" t="str">
        <f>'From FD'!Q620</f>
        <v>WR/FLEX</v>
      </c>
    </row>
    <row r="621" spans="1:17" x14ac:dyDescent="0.25">
      <c r="A621" t="str">
        <f>'From FD'!A621</f>
        <v>81398-169900</v>
      </c>
      <c r="B621" t="str">
        <f>'From FD'!B621</f>
        <v>WR</v>
      </c>
      <c r="C621" t="str">
        <f>'From FD'!C621</f>
        <v>Jared</v>
      </c>
      <c r="D621" t="str">
        <f>'From FD'!D621</f>
        <v>Jared Bernhardt</v>
      </c>
      <c r="E621" t="str">
        <f>'From FD'!E621</f>
        <v>Bernhardt</v>
      </c>
      <c r="F621" t="e">
        <f>VLOOKUP(A621,'Silva -Sheet'!A:K,7,FALSE)</f>
        <v>#N/A</v>
      </c>
      <c r="G621">
        <f>'From FD'!G621</f>
        <v>0</v>
      </c>
      <c r="H621">
        <f>'From FD'!H621</f>
        <v>4500</v>
      </c>
      <c r="I621" t="str">
        <f>'From FD'!I621</f>
        <v>ATL@TB</v>
      </c>
      <c r="J621" t="str">
        <f>'From FD'!J621</f>
        <v>ATL</v>
      </c>
      <c r="K621" t="str">
        <f>'From FD'!K621</f>
        <v>TB</v>
      </c>
      <c r="L621">
        <f>'From FD'!L621</f>
        <v>0</v>
      </c>
      <c r="M621">
        <f>'From FD'!M621</f>
        <v>0</v>
      </c>
      <c r="N621">
        <f>'From FD'!N621</f>
        <v>0</v>
      </c>
      <c r="O621">
        <f>'From FD'!O621</f>
        <v>0</v>
      </c>
      <c r="P621" s="1" t="e">
        <f>VLOOKUP(A621,'Silva -Sheet'!A:K,9,FALSE)</f>
        <v>#N/A</v>
      </c>
      <c r="Q621" t="str">
        <f>'From FD'!Q621</f>
        <v>WR/FLEX</v>
      </c>
    </row>
    <row r="622" spans="1:17" x14ac:dyDescent="0.25">
      <c r="A622" t="str">
        <f>'From FD'!A622</f>
        <v>81398-169901</v>
      </c>
      <c r="B622" t="str">
        <f>'From FD'!B622</f>
        <v>WR</v>
      </c>
      <c r="C622" t="str">
        <f>'From FD'!C622</f>
        <v>Tyshaun</v>
      </c>
      <c r="D622" t="str">
        <f>'From FD'!D622</f>
        <v>Tyshaun James</v>
      </c>
      <c r="E622" t="str">
        <f>'From FD'!E622</f>
        <v>James</v>
      </c>
      <c r="F622" t="e">
        <f>VLOOKUP(A622,'Silva -Sheet'!A:K,7,FALSE)</f>
        <v>#N/A</v>
      </c>
      <c r="G622">
        <f>'From FD'!G622</f>
        <v>0</v>
      </c>
      <c r="H622">
        <f>'From FD'!H622</f>
        <v>4500</v>
      </c>
      <c r="I622" t="str">
        <f>'From FD'!I622</f>
        <v>ATL@TB</v>
      </c>
      <c r="J622" t="str">
        <f>'From FD'!J622</f>
        <v>ATL</v>
      </c>
      <c r="K622" t="str">
        <f>'From FD'!K622</f>
        <v>TB</v>
      </c>
      <c r="L622">
        <f>'From FD'!L622</f>
        <v>0</v>
      </c>
      <c r="M622">
        <f>'From FD'!M622</f>
        <v>0</v>
      </c>
      <c r="N622">
        <f>'From FD'!N622</f>
        <v>0</v>
      </c>
      <c r="O622">
        <f>'From FD'!O622</f>
        <v>0</v>
      </c>
      <c r="P622" s="1" t="e">
        <f>VLOOKUP(A622,'Silva -Sheet'!A:K,9,FALSE)</f>
        <v>#N/A</v>
      </c>
      <c r="Q622" t="str">
        <f>'From FD'!Q622</f>
        <v>WR/FLEX</v>
      </c>
    </row>
    <row r="623" spans="1:17" x14ac:dyDescent="0.25">
      <c r="A623" t="str">
        <f>'From FD'!A623</f>
        <v>81398-169908</v>
      </c>
      <c r="B623" t="str">
        <f>'From FD'!B623</f>
        <v>WR</v>
      </c>
      <c r="C623" t="str">
        <f>'From FD'!C623</f>
        <v>Dai'Jean</v>
      </c>
      <c r="D623" t="str">
        <f>'From FD'!D623</f>
        <v>Dai'Jean Dixon</v>
      </c>
      <c r="E623" t="str">
        <f>'From FD'!E623</f>
        <v>Dixon</v>
      </c>
      <c r="F623" t="e">
        <f>VLOOKUP(A623,'Silva -Sheet'!A:K,7,FALSE)</f>
        <v>#N/A</v>
      </c>
      <c r="G623">
        <f>'From FD'!G623</f>
        <v>0</v>
      </c>
      <c r="H623">
        <f>'From FD'!H623</f>
        <v>4500</v>
      </c>
      <c r="I623" t="str">
        <f>'From FD'!I623</f>
        <v>SEA@NO</v>
      </c>
      <c r="J623" t="str">
        <f>'From FD'!J623</f>
        <v>NO</v>
      </c>
      <c r="K623" t="str">
        <f>'From FD'!K623</f>
        <v>SEA</v>
      </c>
      <c r="L623">
        <f>'From FD'!L623</f>
        <v>0</v>
      </c>
      <c r="M623">
        <f>'From FD'!M623</f>
        <v>0</v>
      </c>
      <c r="N623">
        <f>'From FD'!N623</f>
        <v>0</v>
      </c>
      <c r="O623">
        <f>'From FD'!O623</f>
        <v>0</v>
      </c>
      <c r="P623" s="1" t="e">
        <f>VLOOKUP(A623,'Silva -Sheet'!A:K,9,FALSE)</f>
        <v>#N/A</v>
      </c>
      <c r="Q623" t="str">
        <f>'From FD'!Q623</f>
        <v>WR/FLEX</v>
      </c>
    </row>
    <row r="624" spans="1:17" x14ac:dyDescent="0.25">
      <c r="A624" t="str">
        <f>'From FD'!A624</f>
        <v>81398-55224</v>
      </c>
      <c r="B624" t="str">
        <f>'From FD'!B624</f>
        <v>RB</v>
      </c>
      <c r="C624" t="str">
        <f>'From FD'!C624</f>
        <v>Reggie</v>
      </c>
      <c r="D624" t="str">
        <f>'From FD'!D624</f>
        <v>Reggie Bonnafon</v>
      </c>
      <c r="E624" t="str">
        <f>'From FD'!E624</f>
        <v>Bonnafon</v>
      </c>
      <c r="F624" t="e">
        <f>VLOOKUP(A624,'Silva -Sheet'!A:K,7,FALSE)</f>
        <v>#N/A</v>
      </c>
      <c r="G624">
        <f>'From FD'!G624</f>
        <v>1</v>
      </c>
      <c r="H624">
        <f>'From FD'!H624</f>
        <v>4500</v>
      </c>
      <c r="I624" t="str">
        <f>'From FD'!I624</f>
        <v>TEN@WAS</v>
      </c>
      <c r="J624" t="str">
        <f>'From FD'!J624</f>
        <v>WAS</v>
      </c>
      <c r="K624" t="str">
        <f>'From FD'!K624</f>
        <v>TEN</v>
      </c>
      <c r="L624">
        <f>'From FD'!L624</f>
        <v>0</v>
      </c>
      <c r="M624">
        <f>'From FD'!M624</f>
        <v>0</v>
      </c>
      <c r="N624">
        <f>'From FD'!N624</f>
        <v>0</v>
      </c>
      <c r="O624">
        <f>'From FD'!O624</f>
        <v>0</v>
      </c>
      <c r="P624" s="1" t="e">
        <f>VLOOKUP(A624,'Silva -Sheet'!A:K,9,FALSE)</f>
        <v>#N/A</v>
      </c>
      <c r="Q624" t="str">
        <f>'From FD'!Q624</f>
        <v>RB/FLEX</v>
      </c>
    </row>
    <row r="625" spans="1:17" x14ac:dyDescent="0.25">
      <c r="A625" t="str">
        <f>'From FD'!A625</f>
        <v>81398-85944</v>
      </c>
      <c r="B625" t="str">
        <f>'From FD'!B625</f>
        <v>WR</v>
      </c>
      <c r="C625" t="str">
        <f>'From FD'!C625</f>
        <v>Kyric</v>
      </c>
      <c r="D625" t="str">
        <f>'From FD'!D625</f>
        <v>Kyric McGowan</v>
      </c>
      <c r="E625" t="str">
        <f>'From FD'!E625</f>
        <v>McGowan</v>
      </c>
      <c r="F625" t="e">
        <f>VLOOKUP(A625,'Silva -Sheet'!A:K,7,FALSE)</f>
        <v>#N/A</v>
      </c>
      <c r="G625">
        <f>'From FD'!G625</f>
        <v>0</v>
      </c>
      <c r="H625">
        <f>'From FD'!H625</f>
        <v>4500</v>
      </c>
      <c r="I625" t="str">
        <f>'From FD'!I625</f>
        <v>TEN@WAS</v>
      </c>
      <c r="J625" t="str">
        <f>'From FD'!J625</f>
        <v>WAS</v>
      </c>
      <c r="K625" t="str">
        <f>'From FD'!K625</f>
        <v>TEN</v>
      </c>
      <c r="L625">
        <f>'From FD'!L625</f>
        <v>0</v>
      </c>
      <c r="M625">
        <f>'From FD'!M625</f>
        <v>0</v>
      </c>
      <c r="N625">
        <f>'From FD'!N625</f>
        <v>0</v>
      </c>
      <c r="O625">
        <f>'From FD'!O625</f>
        <v>0</v>
      </c>
      <c r="P625" s="1" t="e">
        <f>VLOOKUP(A625,'Silva -Sheet'!A:K,9,FALSE)</f>
        <v>#N/A</v>
      </c>
      <c r="Q625" t="str">
        <f>'From FD'!Q625</f>
        <v>WR/FLEX</v>
      </c>
    </row>
    <row r="626" spans="1:17" x14ac:dyDescent="0.25">
      <c r="A626" t="str">
        <f>'From FD'!A626</f>
        <v>81398-71613</v>
      </c>
      <c r="B626" t="str">
        <f>'From FD'!B626</f>
        <v>WR</v>
      </c>
      <c r="C626" t="str">
        <f>'From FD'!C626</f>
        <v>Demetris</v>
      </c>
      <c r="D626" t="str">
        <f>'From FD'!D626</f>
        <v>Demetris Robertson</v>
      </c>
      <c r="E626" t="str">
        <f>'From FD'!E626</f>
        <v>Robertson</v>
      </c>
      <c r="F626" t="e">
        <f>VLOOKUP(A626,'Silva -Sheet'!A:K,7,FALSE)</f>
        <v>#N/A</v>
      </c>
      <c r="G626">
        <f>'From FD'!G626</f>
        <v>0</v>
      </c>
      <c r="H626">
        <f>'From FD'!H626</f>
        <v>4500</v>
      </c>
      <c r="I626" t="str">
        <f>'From FD'!I626</f>
        <v>SEA@NO</v>
      </c>
      <c r="J626" t="str">
        <f>'From FD'!J626</f>
        <v>SEA</v>
      </c>
      <c r="K626" t="str">
        <f>'From FD'!K626</f>
        <v>NO</v>
      </c>
      <c r="L626">
        <f>'From FD'!L626</f>
        <v>0</v>
      </c>
      <c r="M626">
        <f>'From FD'!M626</f>
        <v>0</v>
      </c>
      <c r="N626">
        <f>'From FD'!N626</f>
        <v>0</v>
      </c>
      <c r="O626">
        <f>'From FD'!O626</f>
        <v>0</v>
      </c>
      <c r="P626" s="1" t="e">
        <f>VLOOKUP(A626,'Silva -Sheet'!A:K,9,FALSE)</f>
        <v>#N/A</v>
      </c>
      <c r="Q626" t="str">
        <f>'From FD'!Q626</f>
        <v>WR/FLEX</v>
      </c>
    </row>
    <row r="627" spans="1:17" x14ac:dyDescent="0.25">
      <c r="A627" t="str">
        <f>'From FD'!A627</f>
        <v>81398-32703</v>
      </c>
      <c r="B627" t="str">
        <f>'From FD'!B627</f>
        <v>WR</v>
      </c>
      <c r="C627" t="str">
        <f>'From FD'!C627</f>
        <v>Jakeem</v>
      </c>
      <c r="D627" t="str">
        <f>'From FD'!D627</f>
        <v>Jakeem Grant Sr.</v>
      </c>
      <c r="E627" t="str">
        <f>'From FD'!E627</f>
        <v>Grant Sr.</v>
      </c>
      <c r="F627" t="e">
        <f>VLOOKUP(A627,'Silva -Sheet'!A:K,7,FALSE)</f>
        <v>#N/A</v>
      </c>
      <c r="G627">
        <f>'From FD'!G627</f>
        <v>15</v>
      </c>
      <c r="H627">
        <f>'From FD'!H627</f>
        <v>4500</v>
      </c>
      <c r="I627" t="str">
        <f>'From FD'!I627</f>
        <v>LAC@CLE</v>
      </c>
      <c r="J627" t="str">
        <f>'From FD'!J627</f>
        <v>CLE</v>
      </c>
      <c r="K627" t="str">
        <f>'From FD'!K627</f>
        <v>LAC</v>
      </c>
      <c r="L627" t="str">
        <f>'From FD'!L627</f>
        <v>IR</v>
      </c>
      <c r="M627" t="str">
        <f>'From FD'!M627</f>
        <v>Achilles</v>
      </c>
      <c r="N627">
        <f>'From FD'!N627</f>
        <v>0</v>
      </c>
      <c r="O627">
        <f>'From FD'!O627</f>
        <v>0</v>
      </c>
      <c r="P627" s="1" t="e">
        <f>VLOOKUP(A627,'Silva -Sheet'!A:K,9,FALSE)</f>
        <v>#N/A</v>
      </c>
      <c r="Q627" t="str">
        <f>'From FD'!Q627</f>
        <v>WR/FLEX</v>
      </c>
    </row>
    <row r="628" spans="1:17" x14ac:dyDescent="0.25">
      <c r="A628" t="str">
        <f>'From FD'!A628</f>
        <v>81398-88016</v>
      </c>
      <c r="B628" t="str">
        <f>'From FD'!B628</f>
        <v>WR</v>
      </c>
      <c r="C628" t="str">
        <f>'From FD'!C628</f>
        <v>Ryan</v>
      </c>
      <c r="D628" t="str">
        <f>'From FD'!D628</f>
        <v>Ryan McDaniel</v>
      </c>
      <c r="E628" t="str">
        <f>'From FD'!E628</f>
        <v>McDaniel</v>
      </c>
      <c r="F628" t="e">
        <f>VLOOKUP(A628,'Silva -Sheet'!A:K,7,FALSE)</f>
        <v>#N/A</v>
      </c>
      <c r="G628">
        <f>'From FD'!G628</f>
        <v>0</v>
      </c>
      <c r="H628">
        <f>'From FD'!H628</f>
        <v>4500</v>
      </c>
      <c r="I628" t="str">
        <f>'From FD'!I628</f>
        <v>HOU@JAC</v>
      </c>
      <c r="J628" t="str">
        <f>'From FD'!J628</f>
        <v>JAC</v>
      </c>
      <c r="K628" t="str">
        <f>'From FD'!K628</f>
        <v>HOU</v>
      </c>
      <c r="L628">
        <f>'From FD'!L628</f>
        <v>0</v>
      </c>
      <c r="M628">
        <f>'From FD'!M628</f>
        <v>0</v>
      </c>
      <c r="N628">
        <f>'From FD'!N628</f>
        <v>0</v>
      </c>
      <c r="O628">
        <f>'From FD'!O628</f>
        <v>0</v>
      </c>
      <c r="P628" s="1" t="e">
        <f>VLOOKUP(A628,'Silva -Sheet'!A:K,9,FALSE)</f>
        <v>#N/A</v>
      </c>
      <c r="Q628" t="str">
        <f>'From FD'!Q628</f>
        <v>WR/FLEX</v>
      </c>
    </row>
    <row r="629" spans="1:17" x14ac:dyDescent="0.25">
      <c r="A629" t="str">
        <f>'From FD'!A629</f>
        <v>81398-169937</v>
      </c>
      <c r="B629" t="str">
        <f>'From FD'!B629</f>
        <v>WR</v>
      </c>
      <c r="C629" t="str">
        <f>'From FD'!C629</f>
        <v>Lance</v>
      </c>
      <c r="D629" t="str">
        <f>'From FD'!D629</f>
        <v>Lance McCutcheon</v>
      </c>
      <c r="E629" t="str">
        <f>'From FD'!E629</f>
        <v>McCutcheon</v>
      </c>
      <c r="F629" t="e">
        <f>VLOOKUP(A629,'Silva -Sheet'!A:K,7,FALSE)</f>
        <v>#N/A</v>
      </c>
      <c r="G629">
        <f>'From FD'!G629</f>
        <v>0</v>
      </c>
      <c r="H629">
        <f>'From FD'!H629</f>
        <v>4500</v>
      </c>
      <c r="I629" t="str">
        <f>'From FD'!I629</f>
        <v>DAL@LAR</v>
      </c>
      <c r="J629" t="str">
        <f>'From FD'!J629</f>
        <v>LAR</v>
      </c>
      <c r="K629" t="str">
        <f>'From FD'!K629</f>
        <v>DAL</v>
      </c>
      <c r="L629">
        <f>'From FD'!L629</f>
        <v>0</v>
      </c>
      <c r="M629">
        <f>'From FD'!M629</f>
        <v>0</v>
      </c>
      <c r="N629">
        <f>'From FD'!N629</f>
        <v>0</v>
      </c>
      <c r="O629">
        <f>'From FD'!O629</f>
        <v>0</v>
      </c>
      <c r="P629" s="1" t="e">
        <f>VLOOKUP(A629,'Silva -Sheet'!A:K,9,FALSE)</f>
        <v>#N/A</v>
      </c>
      <c r="Q629" t="str">
        <f>'From FD'!Q629</f>
        <v>WR/FLEX</v>
      </c>
    </row>
    <row r="630" spans="1:17" x14ac:dyDescent="0.25">
      <c r="A630" t="str">
        <f>'From FD'!A630</f>
        <v>81398-94185</v>
      </c>
      <c r="B630" t="str">
        <f>'From FD'!B630</f>
        <v>WR</v>
      </c>
      <c r="C630" t="str">
        <f>'From FD'!C630</f>
        <v>Kevin</v>
      </c>
      <c r="D630" t="str">
        <f>'From FD'!D630</f>
        <v>Kevin Shaa</v>
      </c>
      <c r="E630" t="str">
        <f>'From FD'!E630</f>
        <v>Shaa</v>
      </c>
      <c r="F630" t="e">
        <f>VLOOKUP(A630,'Silva -Sheet'!A:K,7,FALSE)</f>
        <v>#N/A</v>
      </c>
      <c r="G630">
        <f>'From FD'!G630</f>
        <v>0</v>
      </c>
      <c r="H630">
        <f>'From FD'!H630</f>
        <v>4500</v>
      </c>
      <c r="I630" t="str">
        <f>'From FD'!I630</f>
        <v>CHI@MIN</v>
      </c>
      <c r="J630" t="str">
        <f>'From FD'!J630</f>
        <v>CHI</v>
      </c>
      <c r="K630" t="str">
        <f>'From FD'!K630</f>
        <v>MIN</v>
      </c>
      <c r="L630">
        <f>'From FD'!L630</f>
        <v>0</v>
      </c>
      <c r="M630">
        <f>'From FD'!M630</f>
        <v>0</v>
      </c>
      <c r="N630">
        <f>'From FD'!N630</f>
        <v>0</v>
      </c>
      <c r="O630">
        <f>'From FD'!O630</f>
        <v>0</v>
      </c>
      <c r="P630" s="1" t="e">
        <f>VLOOKUP(A630,'Silva -Sheet'!A:K,9,FALSE)</f>
        <v>#N/A</v>
      </c>
      <c r="Q630" t="str">
        <f>'From FD'!Q630</f>
        <v>WR/FLEX</v>
      </c>
    </row>
    <row r="631" spans="1:17" x14ac:dyDescent="0.25">
      <c r="A631" t="str">
        <f>'From FD'!A631</f>
        <v>81398-71661</v>
      </c>
      <c r="B631" t="str">
        <f>'From FD'!B631</f>
        <v>WR</v>
      </c>
      <c r="C631" t="str">
        <f>'From FD'!C631</f>
        <v>Tino</v>
      </c>
      <c r="D631" t="str">
        <f>'From FD'!D631</f>
        <v>Tino Ellis</v>
      </c>
      <c r="E631" t="str">
        <f>'From FD'!E631</f>
        <v>Ellis</v>
      </c>
      <c r="F631" t="e">
        <f>VLOOKUP(A631,'Silva -Sheet'!A:K,7,FALSE)</f>
        <v>#N/A</v>
      </c>
      <c r="G631">
        <f>'From FD'!G631</f>
        <v>0</v>
      </c>
      <c r="H631">
        <f>'From FD'!H631</f>
        <v>4500</v>
      </c>
      <c r="I631" t="str">
        <f>'From FD'!I631</f>
        <v>MIA@NYJ</v>
      </c>
      <c r="J631" t="str">
        <f>'From FD'!J631</f>
        <v>MIA</v>
      </c>
      <c r="K631" t="str">
        <f>'From FD'!K631</f>
        <v>NYJ</v>
      </c>
      <c r="L631" t="str">
        <f>'From FD'!L631</f>
        <v>Q</v>
      </c>
      <c r="M631" t="str">
        <f>'From FD'!M631</f>
        <v>Undisclosed</v>
      </c>
      <c r="N631">
        <f>'From FD'!N631</f>
        <v>0</v>
      </c>
      <c r="O631">
        <f>'From FD'!O631</f>
        <v>0</v>
      </c>
      <c r="P631" s="1" t="e">
        <f>VLOOKUP(A631,'Silva -Sheet'!A:K,9,FALSE)</f>
        <v>#N/A</v>
      </c>
      <c r="Q631" t="str">
        <f>'From FD'!Q631</f>
        <v>WR/FLEX</v>
      </c>
    </row>
    <row r="632" spans="1:17" x14ac:dyDescent="0.25">
      <c r="A632" t="str">
        <f>'From FD'!A632</f>
        <v>81398-14319</v>
      </c>
      <c r="B632" t="str">
        <f>'From FD'!B632</f>
        <v>RB</v>
      </c>
      <c r="C632" t="str">
        <f>'From FD'!C632</f>
        <v>Taiwan</v>
      </c>
      <c r="D632" t="str">
        <f>'From FD'!D632</f>
        <v>Taiwan Jones</v>
      </c>
      <c r="E632" t="str">
        <f>'From FD'!E632</f>
        <v>Jones</v>
      </c>
      <c r="F632" t="e">
        <f>VLOOKUP(A632,'Silva -Sheet'!A:K,7,FALSE)</f>
        <v>#N/A</v>
      </c>
      <c r="G632">
        <f>'From FD'!G632</f>
        <v>1</v>
      </c>
      <c r="H632">
        <f>'From FD'!H632</f>
        <v>4500</v>
      </c>
      <c r="I632" t="str">
        <f>'From FD'!I632</f>
        <v>PIT@BUF</v>
      </c>
      <c r="J632" t="str">
        <f>'From FD'!J632</f>
        <v>BUF</v>
      </c>
      <c r="K632" t="str">
        <f>'From FD'!K632</f>
        <v>PIT</v>
      </c>
      <c r="L632">
        <f>'From FD'!L632</f>
        <v>0</v>
      </c>
      <c r="M632">
        <f>'From FD'!M632</f>
        <v>0</v>
      </c>
      <c r="N632">
        <f>'From FD'!N632</f>
        <v>0</v>
      </c>
      <c r="O632">
        <f>'From FD'!O632</f>
        <v>0</v>
      </c>
      <c r="P632" s="1" t="e">
        <f>VLOOKUP(A632,'Silva -Sheet'!A:K,9,FALSE)</f>
        <v>#N/A</v>
      </c>
      <c r="Q632" t="str">
        <f>'From FD'!Q632</f>
        <v>RB/FLEX</v>
      </c>
    </row>
    <row r="633" spans="1:17" x14ac:dyDescent="0.25">
      <c r="A633" t="str">
        <f>'From FD'!A633</f>
        <v>81398-104433</v>
      </c>
      <c r="B633" t="str">
        <f>'From FD'!B633</f>
        <v>RB</v>
      </c>
      <c r="C633" t="str">
        <f>'From FD'!C633</f>
        <v>Kyren</v>
      </c>
      <c r="D633" t="str">
        <f>'From FD'!D633</f>
        <v>Kyren Williams</v>
      </c>
      <c r="E633" t="str">
        <f>'From FD'!E633</f>
        <v>Williams</v>
      </c>
      <c r="F633" t="e">
        <f>VLOOKUP(A633,'Silva -Sheet'!A:K,7,FALSE)</f>
        <v>#N/A</v>
      </c>
      <c r="G633">
        <f>'From FD'!G633</f>
        <v>0</v>
      </c>
      <c r="H633">
        <f>'From FD'!H633</f>
        <v>4500</v>
      </c>
      <c r="I633" t="str">
        <f>'From FD'!I633</f>
        <v>DAL@LAR</v>
      </c>
      <c r="J633" t="str">
        <f>'From FD'!J633</f>
        <v>LAR</v>
      </c>
      <c r="K633" t="str">
        <f>'From FD'!K633</f>
        <v>DAL</v>
      </c>
      <c r="L633" t="str">
        <f>'From FD'!L633</f>
        <v>IR</v>
      </c>
      <c r="M633" t="str">
        <f>'From FD'!M633</f>
        <v>Ankle</v>
      </c>
      <c r="N633">
        <f>'From FD'!N633</f>
        <v>0</v>
      </c>
      <c r="O633">
        <f>'From FD'!O633</f>
        <v>0</v>
      </c>
      <c r="P633" s="1" t="e">
        <f>VLOOKUP(A633,'Silva -Sheet'!A:K,9,FALSE)</f>
        <v>#N/A</v>
      </c>
      <c r="Q633" t="str">
        <f>'From FD'!Q633</f>
        <v>RB/FLEX</v>
      </c>
    </row>
    <row r="634" spans="1:17" x14ac:dyDescent="0.25">
      <c r="A634" t="str">
        <f>'From FD'!A634</f>
        <v>81398-92146</v>
      </c>
      <c r="B634" t="str">
        <f>'From FD'!B634</f>
        <v>RB</v>
      </c>
      <c r="C634" t="str">
        <f>'From FD'!C634</f>
        <v>DeAndre</v>
      </c>
      <c r="D634" t="str">
        <f>'From FD'!D634</f>
        <v>DeAndre Torrey</v>
      </c>
      <c r="E634" t="str">
        <f>'From FD'!E634</f>
        <v>Torrey</v>
      </c>
      <c r="F634" t="e">
        <f>VLOOKUP(A634,'Silva -Sheet'!A:K,7,FALSE)</f>
        <v>#N/A</v>
      </c>
      <c r="G634">
        <f>'From FD'!G634</f>
        <v>0</v>
      </c>
      <c r="H634">
        <f>'From FD'!H634</f>
        <v>4500</v>
      </c>
      <c r="I634" t="str">
        <f>'From FD'!I634</f>
        <v>PHI@ARI</v>
      </c>
      <c r="J634" t="str">
        <f>'From FD'!J634</f>
        <v>PHI</v>
      </c>
      <c r="K634" t="str">
        <f>'From FD'!K634</f>
        <v>ARI</v>
      </c>
      <c r="L634">
        <f>'From FD'!L634</f>
        <v>0</v>
      </c>
      <c r="M634">
        <f>'From FD'!M634</f>
        <v>0</v>
      </c>
      <c r="N634">
        <f>'From FD'!N634</f>
        <v>0</v>
      </c>
      <c r="O634">
        <f>'From FD'!O634</f>
        <v>0</v>
      </c>
      <c r="P634" s="1" t="e">
        <f>VLOOKUP(A634,'Silva -Sheet'!A:K,9,FALSE)</f>
        <v>#N/A</v>
      </c>
      <c r="Q634" t="str">
        <f>'From FD'!Q634</f>
        <v>RB/FLEX</v>
      </c>
    </row>
    <row r="635" spans="1:17" x14ac:dyDescent="0.25">
      <c r="A635" t="str">
        <f>'From FD'!A635</f>
        <v>81398-63479</v>
      </c>
      <c r="B635" t="str">
        <f>'From FD'!B635</f>
        <v>RB</v>
      </c>
      <c r="C635" t="str">
        <f>'From FD'!C635</f>
        <v>John</v>
      </c>
      <c r="D635" t="str">
        <f>'From FD'!D635</f>
        <v>John Kelly Jr.</v>
      </c>
      <c r="E635" t="str">
        <f>'From FD'!E635</f>
        <v>Kelly Jr.</v>
      </c>
      <c r="F635" t="e">
        <f>VLOOKUP(A635,'Silva -Sheet'!A:K,7,FALSE)</f>
        <v>#N/A</v>
      </c>
      <c r="G635">
        <f>'From FD'!G635</f>
        <v>1</v>
      </c>
      <c r="H635">
        <f>'From FD'!H635</f>
        <v>4500</v>
      </c>
      <c r="I635" t="str">
        <f>'From FD'!I635</f>
        <v>LAC@CLE</v>
      </c>
      <c r="J635" t="str">
        <f>'From FD'!J635</f>
        <v>CLE</v>
      </c>
      <c r="K635" t="str">
        <f>'From FD'!K635</f>
        <v>LAC</v>
      </c>
      <c r="L635">
        <f>'From FD'!L635</f>
        <v>0</v>
      </c>
      <c r="M635">
        <f>'From FD'!M635</f>
        <v>0</v>
      </c>
      <c r="N635">
        <f>'From FD'!N635</f>
        <v>0</v>
      </c>
      <c r="O635">
        <f>'From FD'!O635</f>
        <v>0</v>
      </c>
      <c r="P635" s="1" t="e">
        <f>VLOOKUP(A635,'Silva -Sheet'!A:K,9,FALSE)</f>
        <v>#N/A</v>
      </c>
      <c r="Q635" t="str">
        <f>'From FD'!Q635</f>
        <v>RB/FLEX</v>
      </c>
    </row>
    <row r="636" spans="1:17" x14ac:dyDescent="0.25">
      <c r="A636" t="str">
        <f>'From FD'!A636</f>
        <v>81398-88056</v>
      </c>
      <c r="B636" t="str">
        <f>'From FD'!B636</f>
        <v>WR</v>
      </c>
      <c r="C636" t="str">
        <f>'From FD'!C636</f>
        <v>Stanley</v>
      </c>
      <c r="D636" t="str">
        <f>'From FD'!D636</f>
        <v>Stanley Berryhill</v>
      </c>
      <c r="E636" t="str">
        <f>'From FD'!E636</f>
        <v>Berryhill</v>
      </c>
      <c r="F636" t="e">
        <f>VLOOKUP(A636,'Silva -Sheet'!A:K,7,FALSE)</f>
        <v>#N/A</v>
      </c>
      <c r="G636">
        <f>'From FD'!G636</f>
        <v>0</v>
      </c>
      <c r="H636">
        <f>'From FD'!H636</f>
        <v>4500</v>
      </c>
      <c r="I636" t="str">
        <f>'From FD'!I636</f>
        <v>PHI@ARI</v>
      </c>
      <c r="J636" t="str">
        <f>'From FD'!J636</f>
        <v>ARI</v>
      </c>
      <c r="K636" t="str">
        <f>'From FD'!K636</f>
        <v>PHI</v>
      </c>
      <c r="L636">
        <f>'From FD'!L636</f>
        <v>0</v>
      </c>
      <c r="M636">
        <f>'From FD'!M636</f>
        <v>0</v>
      </c>
      <c r="N636">
        <f>'From FD'!N636</f>
        <v>0</v>
      </c>
      <c r="O636">
        <f>'From FD'!O636</f>
        <v>0</v>
      </c>
      <c r="P636" s="1" t="e">
        <f>VLOOKUP(A636,'Silva -Sheet'!A:K,9,FALSE)</f>
        <v>#N/A</v>
      </c>
      <c r="Q636" t="str">
        <f>'From FD'!Q636</f>
        <v>WR/FLEX</v>
      </c>
    </row>
    <row r="637" spans="1:17" x14ac:dyDescent="0.25">
      <c r="A637" t="str">
        <f>'From FD'!A637</f>
        <v>81398-96250</v>
      </c>
      <c r="B637" t="str">
        <f>'From FD'!B637</f>
        <v>WR</v>
      </c>
      <c r="C637" t="str">
        <f>'From FD'!C637</f>
        <v>DeVonte</v>
      </c>
      <c r="D637" t="str">
        <f>'From FD'!D637</f>
        <v>DeVonte Dedmon</v>
      </c>
      <c r="E637" t="str">
        <f>'From FD'!E637</f>
        <v>Dedmon</v>
      </c>
      <c r="F637" t="e">
        <f>VLOOKUP(A637,'Silva -Sheet'!A:K,7,FALSE)</f>
        <v>#N/A</v>
      </c>
      <c r="G637">
        <f>'From FD'!G637</f>
        <v>0</v>
      </c>
      <c r="H637">
        <f>'From FD'!H637</f>
        <v>4500</v>
      </c>
      <c r="I637" t="str">
        <f>'From FD'!I637</f>
        <v>MIA@NYJ</v>
      </c>
      <c r="J637" t="str">
        <f>'From FD'!J637</f>
        <v>MIA</v>
      </c>
      <c r="K637" t="str">
        <f>'From FD'!K637</f>
        <v>NYJ</v>
      </c>
      <c r="L637">
        <f>'From FD'!L637</f>
        <v>0</v>
      </c>
      <c r="M637">
        <f>'From FD'!M637</f>
        <v>0</v>
      </c>
      <c r="N637">
        <f>'From FD'!N637</f>
        <v>0</v>
      </c>
      <c r="O637">
        <f>'From FD'!O637</f>
        <v>0</v>
      </c>
      <c r="P637" s="1" t="e">
        <f>VLOOKUP(A637,'Silva -Sheet'!A:K,9,FALSE)</f>
        <v>#N/A</v>
      </c>
      <c r="Q637" t="str">
        <f>'From FD'!Q637</f>
        <v>WR/FLEX</v>
      </c>
    </row>
    <row r="638" spans="1:17" x14ac:dyDescent="0.25">
      <c r="A638" t="str">
        <f>'From FD'!A638</f>
        <v>81398-12549</v>
      </c>
      <c r="B638" t="str">
        <f>'From FD'!B638</f>
        <v>D</v>
      </c>
      <c r="C638" t="str">
        <f>'From FD'!C638</f>
        <v>San Francisco</v>
      </c>
      <c r="D638" t="str">
        <f>'From FD'!D638</f>
        <v>San Francisco 49ers</v>
      </c>
      <c r="E638" t="str">
        <f>'From FD'!E638</f>
        <v>49ers</v>
      </c>
      <c r="F638">
        <f>VLOOKUP(A638,'Silva -Sheet'!A:K,7,FALSE)</f>
        <v>9.3000000000000007</v>
      </c>
      <c r="G638">
        <f>'From FD'!G638</f>
        <v>4</v>
      </c>
      <c r="H638">
        <f>'From FD'!H638</f>
        <v>4400</v>
      </c>
      <c r="I638" t="str">
        <f>'From FD'!I638</f>
        <v>SF@CAR</v>
      </c>
      <c r="J638" t="str">
        <f>'From FD'!J638</f>
        <v>SF</v>
      </c>
      <c r="K638" t="str">
        <f>'From FD'!K638</f>
        <v>CAR</v>
      </c>
      <c r="L638">
        <f>'From FD'!L638</f>
        <v>0</v>
      </c>
      <c r="M638">
        <f>'From FD'!M638</f>
        <v>0</v>
      </c>
      <c r="N638">
        <f>'From FD'!N638</f>
        <v>0</v>
      </c>
      <c r="O638">
        <f>'From FD'!O638</f>
        <v>0</v>
      </c>
      <c r="P638" s="1">
        <f>VLOOKUP(A638,'Silva -Sheet'!A:K,9,FALSE)</f>
        <v>16.2</v>
      </c>
      <c r="Q638" t="str">
        <f>'From FD'!Q638</f>
        <v>DEF</v>
      </c>
    </row>
    <row r="639" spans="1:17" x14ac:dyDescent="0.25">
      <c r="A639" t="str">
        <f>'From FD'!A639</f>
        <v>81398-72515</v>
      </c>
      <c r="B639" t="str">
        <f>'From FD'!B639</f>
        <v>TE</v>
      </c>
      <c r="C639" t="str">
        <f>'From FD'!C639</f>
        <v>Ian</v>
      </c>
      <c r="D639" t="str">
        <f>'From FD'!D639</f>
        <v>Ian Thomas</v>
      </c>
      <c r="E639" t="str">
        <f>'From FD'!E639</f>
        <v>Thomas</v>
      </c>
      <c r="F639">
        <f>VLOOKUP(A639,'Silva -Sheet'!A:K,7,FALSE)</f>
        <v>1.9</v>
      </c>
      <c r="G639">
        <f>'From FD'!G639</f>
        <v>4</v>
      </c>
      <c r="H639">
        <f>'From FD'!H639</f>
        <v>4400</v>
      </c>
      <c r="I639" t="str">
        <f>'From FD'!I639</f>
        <v>SF@CAR</v>
      </c>
      <c r="J639" t="str">
        <f>'From FD'!J639</f>
        <v>CAR</v>
      </c>
      <c r="K639" t="str">
        <f>'From FD'!K639</f>
        <v>SF</v>
      </c>
      <c r="L639">
        <f>'From FD'!L639</f>
        <v>0</v>
      </c>
      <c r="M639">
        <f>'From FD'!M639</f>
        <v>0</v>
      </c>
      <c r="N639">
        <f>'From FD'!N639</f>
        <v>0</v>
      </c>
      <c r="O639">
        <f>'From FD'!O639</f>
        <v>0</v>
      </c>
      <c r="P639" s="1">
        <f>VLOOKUP(A639,'Silva -Sheet'!A:K,9,FALSE)</f>
        <v>0</v>
      </c>
      <c r="Q639" t="str">
        <f>'From FD'!Q639</f>
        <v>TE/FLEX</v>
      </c>
    </row>
    <row r="640" spans="1:17" x14ac:dyDescent="0.25">
      <c r="A640" t="str">
        <f>'From FD'!A640</f>
        <v>81398-48116</v>
      </c>
      <c r="B640" t="str">
        <f>'From FD'!B640</f>
        <v>TE</v>
      </c>
      <c r="C640" t="str">
        <f>'From FD'!C640</f>
        <v>Jonnu</v>
      </c>
      <c r="D640" t="str">
        <f>'From FD'!D640</f>
        <v>Jonnu Smith</v>
      </c>
      <c r="E640" t="str">
        <f>'From FD'!E640</f>
        <v>Smith</v>
      </c>
      <c r="F640" t="e">
        <f>VLOOKUP(A640,'Silva -Sheet'!A:K,7,FALSE)</f>
        <v>#N/A</v>
      </c>
      <c r="G640">
        <f>'From FD'!G640</f>
        <v>3</v>
      </c>
      <c r="H640">
        <f>'From FD'!H640</f>
        <v>4400</v>
      </c>
      <c r="I640" t="str">
        <f>'From FD'!I640</f>
        <v>DET@NE</v>
      </c>
      <c r="J640" t="str">
        <f>'From FD'!J640</f>
        <v>NE</v>
      </c>
      <c r="K640" t="str">
        <f>'From FD'!K640</f>
        <v>DET</v>
      </c>
      <c r="L640" t="str">
        <f>'From FD'!L640</f>
        <v>D</v>
      </c>
      <c r="M640" t="str">
        <f>'From FD'!M640</f>
        <v>Ankle</v>
      </c>
      <c r="N640">
        <f>'From FD'!N640</f>
        <v>0</v>
      </c>
      <c r="O640">
        <f>'From FD'!O640</f>
        <v>0</v>
      </c>
      <c r="P640" s="1" t="e">
        <f>VLOOKUP(A640,'Silva -Sheet'!A:K,9,FALSE)</f>
        <v>#N/A</v>
      </c>
      <c r="Q640" t="str">
        <f>'From FD'!Q640</f>
        <v>TE/FLEX</v>
      </c>
    </row>
    <row r="641" spans="1:17" x14ac:dyDescent="0.25">
      <c r="A641" t="str">
        <f>'From FD'!A641</f>
        <v>81398-72705</v>
      </c>
      <c r="B641" t="str">
        <f>'From FD'!B641</f>
        <v>TE</v>
      </c>
      <c r="C641" t="str">
        <f>'From FD'!C641</f>
        <v>John</v>
      </c>
      <c r="D641" t="str">
        <f>'From FD'!D641</f>
        <v>John Bates</v>
      </c>
      <c r="E641" t="str">
        <f>'From FD'!E641</f>
        <v>Bates</v>
      </c>
      <c r="F641">
        <f>VLOOKUP(A641,'Silva -Sheet'!A:K,7,FALSE)</f>
        <v>5.7</v>
      </c>
      <c r="G641">
        <f>'From FD'!G641</f>
        <v>4</v>
      </c>
      <c r="H641">
        <f>'From FD'!H641</f>
        <v>4400</v>
      </c>
      <c r="I641" t="str">
        <f>'From FD'!I641</f>
        <v>TEN@WAS</v>
      </c>
      <c r="J641" t="str">
        <f>'From FD'!J641</f>
        <v>WAS</v>
      </c>
      <c r="K641" t="str">
        <f>'From FD'!K641</f>
        <v>TEN</v>
      </c>
      <c r="L641">
        <f>'From FD'!L641</f>
        <v>0</v>
      </c>
      <c r="M641">
        <f>'From FD'!M641</f>
        <v>0</v>
      </c>
      <c r="N641">
        <f>'From FD'!N641</f>
        <v>0</v>
      </c>
      <c r="O641">
        <f>'From FD'!O641</f>
        <v>0</v>
      </c>
      <c r="P641" s="1">
        <f>VLOOKUP(A641,'Silva -Sheet'!A:K,9,FALSE)</f>
        <v>2.4</v>
      </c>
      <c r="Q641" t="str">
        <f>'From FD'!Q641</f>
        <v>TE/FLEX</v>
      </c>
    </row>
    <row r="642" spans="1:17" x14ac:dyDescent="0.25">
      <c r="A642" t="str">
        <f>'From FD'!A642</f>
        <v>81398-58499</v>
      </c>
      <c r="B642" t="str">
        <f>'From FD'!B642</f>
        <v>TE</v>
      </c>
      <c r="C642" t="str">
        <f>'From FD'!C642</f>
        <v>Parker</v>
      </c>
      <c r="D642" t="str">
        <f>'From FD'!D642</f>
        <v>Parker Hesse</v>
      </c>
      <c r="E642" t="str">
        <f>'From FD'!E642</f>
        <v>Hesse</v>
      </c>
      <c r="F642" t="e">
        <f>VLOOKUP(A642,'Silva -Sheet'!A:K,7,FALSE)</f>
        <v>#N/A</v>
      </c>
      <c r="G642">
        <f>'From FD'!G642</f>
        <v>3</v>
      </c>
      <c r="H642">
        <f>'From FD'!H642</f>
        <v>4400</v>
      </c>
      <c r="I642" t="str">
        <f>'From FD'!I642</f>
        <v>ATL@TB</v>
      </c>
      <c r="J642" t="str">
        <f>'From FD'!J642</f>
        <v>ATL</v>
      </c>
      <c r="K642" t="str">
        <f>'From FD'!K642</f>
        <v>TB</v>
      </c>
      <c r="L642">
        <f>'From FD'!L642</f>
        <v>0</v>
      </c>
      <c r="M642">
        <f>'From FD'!M642</f>
        <v>0</v>
      </c>
      <c r="N642">
        <f>'From FD'!N642</f>
        <v>0</v>
      </c>
      <c r="O642">
        <f>'From FD'!O642</f>
        <v>0</v>
      </c>
      <c r="P642" s="1" t="e">
        <f>VLOOKUP(A642,'Silva -Sheet'!A:K,9,FALSE)</f>
        <v>#N/A</v>
      </c>
      <c r="Q642" t="str">
        <f>'From FD'!Q642</f>
        <v>TE/FLEX</v>
      </c>
    </row>
    <row r="643" spans="1:17" x14ac:dyDescent="0.25">
      <c r="A643" t="str">
        <f>'From FD'!A643</f>
        <v>81398-89680</v>
      </c>
      <c r="B643" t="str">
        <f>'From FD'!B643</f>
        <v>TE</v>
      </c>
      <c r="C643" t="str">
        <f>'From FD'!C643</f>
        <v>Jake</v>
      </c>
      <c r="D643" t="str">
        <f>'From FD'!D643</f>
        <v>Jake Ferguson</v>
      </c>
      <c r="E643" t="str">
        <f>'From FD'!E643</f>
        <v>Ferguson</v>
      </c>
      <c r="F643">
        <f>VLOOKUP(A643,'Silva -Sheet'!A:K,7,FALSE)</f>
        <v>0.9</v>
      </c>
      <c r="G643">
        <f>'From FD'!G643</f>
        <v>2</v>
      </c>
      <c r="H643">
        <f>'From FD'!H643</f>
        <v>4400</v>
      </c>
      <c r="I643" t="str">
        <f>'From FD'!I643</f>
        <v>DAL@LAR</v>
      </c>
      <c r="J643" t="str">
        <f>'From FD'!J643</f>
        <v>DAL</v>
      </c>
      <c r="K643" t="str">
        <f>'From FD'!K643</f>
        <v>LAR</v>
      </c>
      <c r="L643" t="str">
        <f>'From FD'!L643</f>
        <v>Q</v>
      </c>
      <c r="M643" t="str">
        <f>'From FD'!M643</f>
        <v>Knee</v>
      </c>
      <c r="N643">
        <f>'From FD'!N643</f>
        <v>0</v>
      </c>
      <c r="O643">
        <f>'From FD'!O643</f>
        <v>0</v>
      </c>
      <c r="P643" s="1">
        <f>VLOOKUP(A643,'Silva -Sheet'!A:K,9,FALSE)</f>
        <v>0</v>
      </c>
      <c r="Q643" t="str">
        <f>'From FD'!Q643</f>
        <v>TE/FLEX</v>
      </c>
    </row>
    <row r="644" spans="1:17" x14ac:dyDescent="0.25">
      <c r="A644" t="str">
        <f>'From FD'!A644</f>
        <v>81398-38523</v>
      </c>
      <c r="B644" t="str">
        <f>'From FD'!B644</f>
        <v>TE</v>
      </c>
      <c r="C644" t="str">
        <f>'From FD'!C644</f>
        <v>Geoff</v>
      </c>
      <c r="D644" t="str">
        <f>'From FD'!D644</f>
        <v>Geoff Swaim</v>
      </c>
      <c r="E644" t="str">
        <f>'From FD'!E644</f>
        <v>Swaim</v>
      </c>
      <c r="F644">
        <f>VLOOKUP(A644,'Silva -Sheet'!A:K,7,FALSE)</f>
        <v>3.2</v>
      </c>
      <c r="G644">
        <f>'From FD'!G644</f>
        <v>2</v>
      </c>
      <c r="H644">
        <f>'From FD'!H644</f>
        <v>4400</v>
      </c>
      <c r="I644" t="str">
        <f>'From FD'!I644</f>
        <v>TEN@WAS</v>
      </c>
      <c r="J644" t="str">
        <f>'From FD'!J644</f>
        <v>TEN</v>
      </c>
      <c r="K644" t="str">
        <f>'From FD'!K644</f>
        <v>WAS</v>
      </c>
      <c r="L644">
        <f>'From FD'!L644</f>
        <v>0</v>
      </c>
      <c r="M644">
        <f>'From FD'!M644</f>
        <v>0</v>
      </c>
      <c r="N644">
        <f>'From FD'!N644</f>
        <v>0</v>
      </c>
      <c r="O644">
        <f>'From FD'!O644</f>
        <v>0</v>
      </c>
      <c r="P644" s="1">
        <f>VLOOKUP(A644,'Silva -Sheet'!A:K,9,FALSE)</f>
        <v>0</v>
      </c>
      <c r="Q644" t="str">
        <f>'From FD'!Q644</f>
        <v>TE/FLEX</v>
      </c>
    </row>
    <row r="645" spans="1:17" x14ac:dyDescent="0.25">
      <c r="A645" t="str">
        <f>'From FD'!A645</f>
        <v>81398-57338</v>
      </c>
      <c r="B645" t="str">
        <f>'From FD'!B645</f>
        <v>TE</v>
      </c>
      <c r="C645" t="str">
        <f>'From FD'!C645</f>
        <v>Jordan</v>
      </c>
      <c r="D645" t="str">
        <f>'From FD'!D645</f>
        <v>Jordan Akins</v>
      </c>
      <c r="E645" t="str">
        <f>'From FD'!E645</f>
        <v>Akins</v>
      </c>
      <c r="F645">
        <f>VLOOKUP(A645,'Silva -Sheet'!A:K,7,FALSE)</f>
        <v>2.7</v>
      </c>
      <c r="G645">
        <f>'From FD'!G645</f>
        <v>2</v>
      </c>
      <c r="H645">
        <f>'From FD'!H645</f>
        <v>4400</v>
      </c>
      <c r="I645" t="str">
        <f>'From FD'!I645</f>
        <v>HOU@JAC</v>
      </c>
      <c r="J645" t="str">
        <f>'From FD'!J645</f>
        <v>HOU</v>
      </c>
      <c r="K645" t="str">
        <f>'From FD'!K645</f>
        <v>JAC</v>
      </c>
      <c r="L645">
        <f>'From FD'!L645</f>
        <v>0</v>
      </c>
      <c r="M645">
        <f>'From FD'!M645</f>
        <v>0</v>
      </c>
      <c r="N645">
        <f>'From FD'!N645</f>
        <v>0</v>
      </c>
      <c r="O645">
        <f>'From FD'!O645</f>
        <v>0</v>
      </c>
      <c r="P645" s="1">
        <f>VLOOKUP(A645,'Silva -Sheet'!A:K,9,FALSE)</f>
        <v>0</v>
      </c>
      <c r="Q645" t="str">
        <f>'From FD'!Q645</f>
        <v>TE/FLEX</v>
      </c>
    </row>
    <row r="646" spans="1:17" x14ac:dyDescent="0.25">
      <c r="A646" t="str">
        <f>'From FD'!A646</f>
        <v>81398-12540</v>
      </c>
      <c r="B646" t="str">
        <f>'From FD'!B646</f>
        <v>D</v>
      </c>
      <c r="C646" t="str">
        <f>'From FD'!C646</f>
        <v>Minnesota</v>
      </c>
      <c r="D646" t="str">
        <f>'From FD'!D646</f>
        <v>Minnesota Vikings</v>
      </c>
      <c r="E646" t="str">
        <f>'From FD'!E646</f>
        <v>Vikings</v>
      </c>
      <c r="F646">
        <f>VLOOKUP(A646,'Silva -Sheet'!A:K,7,FALSE)</f>
        <v>8.3000000000000007</v>
      </c>
      <c r="G646">
        <f>'From FD'!G646</f>
        <v>4</v>
      </c>
      <c r="H646">
        <f>'From FD'!H646</f>
        <v>4300</v>
      </c>
      <c r="I646" t="str">
        <f>'From FD'!I646</f>
        <v>CHI@MIN</v>
      </c>
      <c r="J646" t="str">
        <f>'From FD'!J646</f>
        <v>MIN</v>
      </c>
      <c r="K646" t="str">
        <f>'From FD'!K646</f>
        <v>CHI</v>
      </c>
      <c r="L646">
        <f>'From FD'!L646</f>
        <v>0</v>
      </c>
      <c r="M646">
        <f>'From FD'!M646</f>
        <v>0</v>
      </c>
      <c r="N646">
        <f>'From FD'!N646</f>
        <v>0</v>
      </c>
      <c r="O646">
        <f>'From FD'!O646</f>
        <v>0</v>
      </c>
      <c r="P646" s="1">
        <f>VLOOKUP(A646,'Silva -Sheet'!A:K,9,FALSE)</f>
        <v>9.6</v>
      </c>
      <c r="Q646" t="str">
        <f>'From FD'!Q646</f>
        <v>DEF</v>
      </c>
    </row>
    <row r="647" spans="1:17" x14ac:dyDescent="0.25">
      <c r="A647" t="str">
        <f>'From FD'!A647</f>
        <v>81398-80294</v>
      </c>
      <c r="B647" t="str">
        <f>'From FD'!B647</f>
        <v>TE</v>
      </c>
      <c r="C647" t="str">
        <f>'From FD'!C647</f>
        <v>Anthony</v>
      </c>
      <c r="D647" t="str">
        <f>'From FD'!D647</f>
        <v>Anthony Firkser</v>
      </c>
      <c r="E647" t="str">
        <f>'From FD'!E647</f>
        <v>Firkser</v>
      </c>
      <c r="F647">
        <f>VLOOKUP(A647,'Silva -Sheet'!A:K,7,FALSE)</f>
        <v>3.6</v>
      </c>
      <c r="G647">
        <f>'From FD'!G647</f>
        <v>2</v>
      </c>
      <c r="H647">
        <f>'From FD'!H647</f>
        <v>4300</v>
      </c>
      <c r="I647" t="str">
        <f>'From FD'!I647</f>
        <v>ATL@TB</v>
      </c>
      <c r="J647" t="str">
        <f>'From FD'!J647</f>
        <v>ATL</v>
      </c>
      <c r="K647" t="str">
        <f>'From FD'!K647</f>
        <v>TB</v>
      </c>
      <c r="L647">
        <f>'From FD'!L647</f>
        <v>0</v>
      </c>
      <c r="M647">
        <f>'From FD'!M647</f>
        <v>0</v>
      </c>
      <c r="N647">
        <f>'From FD'!N647</f>
        <v>0</v>
      </c>
      <c r="O647">
        <f>'From FD'!O647</f>
        <v>0</v>
      </c>
      <c r="P647" s="1">
        <f>VLOOKUP(A647,'Silva -Sheet'!A:K,9,FALSE)</f>
        <v>0</v>
      </c>
      <c r="Q647" t="str">
        <f>'From FD'!Q647</f>
        <v>TE/FLEX</v>
      </c>
    </row>
    <row r="648" spans="1:17" x14ac:dyDescent="0.25">
      <c r="A648" t="str">
        <f>'From FD'!A648</f>
        <v>81398-31207</v>
      </c>
      <c r="B648" t="str">
        <f>'From FD'!B648</f>
        <v>TE</v>
      </c>
      <c r="C648" t="str">
        <f>'From FD'!C648</f>
        <v>C.J.</v>
      </c>
      <c r="D648" t="str">
        <f>'From FD'!D648</f>
        <v>C.J. Uzomah</v>
      </c>
      <c r="E648" t="str">
        <f>'From FD'!E648</f>
        <v>Uzomah</v>
      </c>
      <c r="F648">
        <f>VLOOKUP(A648,'Silva -Sheet'!A:K,7,FALSE)</f>
        <v>1.4</v>
      </c>
      <c r="G648">
        <f>'From FD'!G648</f>
        <v>1</v>
      </c>
      <c r="H648">
        <f>'From FD'!H648</f>
        <v>4300</v>
      </c>
      <c r="I648" t="str">
        <f>'From FD'!I648</f>
        <v>MIA@NYJ</v>
      </c>
      <c r="J648" t="str">
        <f>'From FD'!J648</f>
        <v>NYJ</v>
      </c>
      <c r="K648" t="str">
        <f>'From FD'!K648</f>
        <v>MIA</v>
      </c>
      <c r="L648">
        <f>'From FD'!L648</f>
        <v>0</v>
      </c>
      <c r="M648">
        <f>'From FD'!M648</f>
        <v>0</v>
      </c>
      <c r="N648">
        <f>'From FD'!N648</f>
        <v>0</v>
      </c>
      <c r="O648">
        <f>'From FD'!O648</f>
        <v>0</v>
      </c>
      <c r="P648" s="1">
        <f>VLOOKUP(A648,'Silva -Sheet'!A:K,9,FALSE)</f>
        <v>0</v>
      </c>
      <c r="Q648" t="str">
        <f>'From FD'!Q648</f>
        <v>TE/FLEX</v>
      </c>
    </row>
    <row r="649" spans="1:17" x14ac:dyDescent="0.25">
      <c r="A649" t="str">
        <f>'From FD'!A649</f>
        <v>81398-64221</v>
      </c>
      <c r="B649" t="str">
        <f>'From FD'!B649</f>
        <v>TE</v>
      </c>
      <c r="C649" t="str">
        <f>'From FD'!C649</f>
        <v>Zach</v>
      </c>
      <c r="D649" t="str">
        <f>'From FD'!D649</f>
        <v>Zach Gentry</v>
      </c>
      <c r="E649" t="str">
        <f>'From FD'!E649</f>
        <v>Gentry</v>
      </c>
      <c r="F649">
        <f>VLOOKUP(A649,'Silva -Sheet'!A:K,7,FALSE)</f>
        <v>0.6</v>
      </c>
      <c r="G649">
        <f>'From FD'!G649</f>
        <v>2</v>
      </c>
      <c r="H649">
        <f>'From FD'!H649</f>
        <v>4300</v>
      </c>
      <c r="I649" t="str">
        <f>'From FD'!I649</f>
        <v>PIT@BUF</v>
      </c>
      <c r="J649" t="str">
        <f>'From FD'!J649</f>
        <v>PIT</v>
      </c>
      <c r="K649" t="str">
        <f>'From FD'!K649</f>
        <v>BUF</v>
      </c>
      <c r="L649">
        <f>'From FD'!L649</f>
        <v>0</v>
      </c>
      <c r="M649">
        <f>'From FD'!M649</f>
        <v>0</v>
      </c>
      <c r="N649">
        <f>'From FD'!N649</f>
        <v>0</v>
      </c>
      <c r="O649">
        <f>'From FD'!O649</f>
        <v>0</v>
      </c>
      <c r="P649" s="1">
        <f>VLOOKUP(A649,'Silva -Sheet'!A:K,9,FALSE)</f>
        <v>0</v>
      </c>
      <c r="Q649" t="str">
        <f>'From FD'!Q649</f>
        <v>TE/FLEX</v>
      </c>
    </row>
    <row r="650" spans="1:17" x14ac:dyDescent="0.25">
      <c r="A650" t="str">
        <f>'From FD'!A650</f>
        <v>81398-29411</v>
      </c>
      <c r="B650" t="str">
        <f>'From FD'!B650</f>
        <v>TE</v>
      </c>
      <c r="C650" t="str">
        <f>'From FD'!C650</f>
        <v>Pharaoh</v>
      </c>
      <c r="D650" t="str">
        <f>'From FD'!D650</f>
        <v>Pharaoh Brown</v>
      </c>
      <c r="E650" t="str">
        <f>'From FD'!E650</f>
        <v>Brown</v>
      </c>
      <c r="F650" t="e">
        <f>VLOOKUP(A650,'Silva -Sheet'!A:K,7,FALSE)</f>
        <v>#N/A</v>
      </c>
      <c r="G650">
        <f>'From FD'!G650</f>
        <v>3</v>
      </c>
      <c r="H650">
        <f>'From FD'!H650</f>
        <v>4300</v>
      </c>
      <c r="I650" t="str">
        <f>'From FD'!I650</f>
        <v>LAC@CLE</v>
      </c>
      <c r="J650" t="str">
        <f>'From FD'!J650</f>
        <v>CLE</v>
      </c>
      <c r="K650" t="str">
        <f>'From FD'!K650</f>
        <v>LAC</v>
      </c>
      <c r="L650">
        <f>'From FD'!L650</f>
        <v>0</v>
      </c>
      <c r="M650">
        <f>'From FD'!M650</f>
        <v>0</v>
      </c>
      <c r="N650">
        <f>'From FD'!N650</f>
        <v>0</v>
      </c>
      <c r="O650">
        <f>'From FD'!O650</f>
        <v>0</v>
      </c>
      <c r="P650" s="1" t="e">
        <f>VLOOKUP(A650,'Silva -Sheet'!A:K,9,FALSE)</f>
        <v>#N/A</v>
      </c>
      <c r="Q650" t="str">
        <f>'From FD'!Q650</f>
        <v>TE/FLEX</v>
      </c>
    </row>
    <row r="651" spans="1:17" x14ac:dyDescent="0.25">
      <c r="A651" t="str">
        <f>'From FD'!A651</f>
        <v>81398-70705</v>
      </c>
      <c r="B651" t="str">
        <f>'From FD'!B651</f>
        <v>TE</v>
      </c>
      <c r="C651" t="str">
        <f>'From FD'!C651</f>
        <v>Trevon</v>
      </c>
      <c r="D651" t="str">
        <f>'From FD'!D651</f>
        <v>Trevon Wesco</v>
      </c>
      <c r="E651" t="str">
        <f>'From FD'!E651</f>
        <v>Wesco</v>
      </c>
      <c r="F651">
        <f>VLOOKUP(A651,'Silva -Sheet'!A:K,7,FALSE)</f>
        <v>1.1000000000000001</v>
      </c>
      <c r="G651">
        <f>'From FD'!G651</f>
        <v>1</v>
      </c>
      <c r="H651">
        <f>'From FD'!H651</f>
        <v>4300</v>
      </c>
      <c r="I651" t="str">
        <f>'From FD'!I651</f>
        <v>CHI@MIN</v>
      </c>
      <c r="J651" t="str">
        <f>'From FD'!J651</f>
        <v>CHI</v>
      </c>
      <c r="K651" t="str">
        <f>'From FD'!K651</f>
        <v>MIN</v>
      </c>
      <c r="L651">
        <f>'From FD'!L651</f>
        <v>0</v>
      </c>
      <c r="M651">
        <f>'From FD'!M651</f>
        <v>0</v>
      </c>
      <c r="N651">
        <f>'From FD'!N651</f>
        <v>0</v>
      </c>
      <c r="O651">
        <f>'From FD'!O651</f>
        <v>0</v>
      </c>
      <c r="P651" s="1">
        <f>VLOOKUP(A651,'Silva -Sheet'!A:K,9,FALSE)</f>
        <v>0</v>
      </c>
      <c r="Q651" t="str">
        <f>'From FD'!Q651</f>
        <v>TE/FLEX</v>
      </c>
    </row>
    <row r="652" spans="1:17" x14ac:dyDescent="0.25">
      <c r="A652" t="str">
        <f>'From FD'!A652</f>
        <v>81398-42046</v>
      </c>
      <c r="B652" t="str">
        <f>'From FD'!B652</f>
        <v>TE</v>
      </c>
      <c r="C652" t="str">
        <f>'From FD'!C652</f>
        <v>Durham</v>
      </c>
      <c r="D652" t="str">
        <f>'From FD'!D652</f>
        <v>Durham Smythe</v>
      </c>
      <c r="E652" t="str">
        <f>'From FD'!E652</f>
        <v>Smythe</v>
      </c>
      <c r="F652">
        <f>VLOOKUP(A652,'Silva -Sheet'!A:K,7,FALSE)</f>
        <v>2.8</v>
      </c>
      <c r="G652">
        <f>'From FD'!G652</f>
        <v>3</v>
      </c>
      <c r="H652">
        <f>'From FD'!H652</f>
        <v>4300</v>
      </c>
      <c r="I652" t="str">
        <f>'From FD'!I652</f>
        <v>MIA@NYJ</v>
      </c>
      <c r="J652" t="str">
        <f>'From FD'!J652</f>
        <v>MIA</v>
      </c>
      <c r="K652" t="str">
        <f>'From FD'!K652</f>
        <v>NYJ</v>
      </c>
      <c r="L652">
        <f>'From FD'!L652</f>
        <v>0</v>
      </c>
      <c r="M652">
        <f>'From FD'!M652</f>
        <v>0</v>
      </c>
      <c r="N652">
        <f>'From FD'!N652</f>
        <v>0</v>
      </c>
      <c r="O652">
        <f>'From FD'!O652</f>
        <v>0</v>
      </c>
      <c r="P652" s="1">
        <f>VLOOKUP(A652,'Silva -Sheet'!A:K,9,FALSE)</f>
        <v>0</v>
      </c>
      <c r="Q652" t="str">
        <f>'From FD'!Q652</f>
        <v>TE/FLEX</v>
      </c>
    </row>
    <row r="653" spans="1:17" x14ac:dyDescent="0.25">
      <c r="A653" t="str">
        <f>'From FD'!A653</f>
        <v>81398-89283</v>
      </c>
      <c r="B653" t="str">
        <f>'From FD'!B653</f>
        <v>TE</v>
      </c>
      <c r="C653" t="str">
        <f>'From FD'!C653</f>
        <v>Tre'</v>
      </c>
      <c r="D653" t="str">
        <f>'From FD'!D653</f>
        <v>Tre' McKitty</v>
      </c>
      <c r="E653" t="str">
        <f>'From FD'!E653</f>
        <v>McKitty</v>
      </c>
      <c r="F653">
        <f>VLOOKUP(A653,'Silva -Sheet'!A:K,7,FALSE)</f>
        <v>1.2</v>
      </c>
      <c r="G653">
        <f>'From FD'!G653</f>
        <v>2</v>
      </c>
      <c r="H653">
        <f>'From FD'!H653</f>
        <v>4300</v>
      </c>
      <c r="I653" t="str">
        <f>'From FD'!I653</f>
        <v>LAC@CLE</v>
      </c>
      <c r="J653" t="str">
        <f>'From FD'!J653</f>
        <v>LAC</v>
      </c>
      <c r="K653" t="str">
        <f>'From FD'!K653</f>
        <v>CLE</v>
      </c>
      <c r="L653">
        <f>'From FD'!L653</f>
        <v>0</v>
      </c>
      <c r="M653">
        <f>'From FD'!M653</f>
        <v>0</v>
      </c>
      <c r="N653">
        <f>'From FD'!N653</f>
        <v>0</v>
      </c>
      <c r="O653">
        <f>'From FD'!O653</f>
        <v>0</v>
      </c>
      <c r="P653" s="1">
        <f>VLOOKUP(A653,'Silva -Sheet'!A:K,9,FALSE)</f>
        <v>0</v>
      </c>
      <c r="Q653" t="str">
        <f>'From FD'!Q653</f>
        <v>TE/FLEX</v>
      </c>
    </row>
    <row r="654" spans="1:17" x14ac:dyDescent="0.25">
      <c r="A654" t="str">
        <f>'From FD'!A654</f>
        <v>81398-40371</v>
      </c>
      <c r="B654" t="str">
        <f>'From FD'!B654</f>
        <v>TE</v>
      </c>
      <c r="C654" t="str">
        <f>'From FD'!C654</f>
        <v>Johnny</v>
      </c>
      <c r="D654" t="str">
        <f>'From FD'!D654</f>
        <v>Johnny Mundt</v>
      </c>
      <c r="E654" t="str">
        <f>'From FD'!E654</f>
        <v>Mundt</v>
      </c>
      <c r="F654">
        <f>VLOOKUP(A654,'Silva -Sheet'!A:K,7,FALSE)</f>
        <v>2.1</v>
      </c>
      <c r="G654">
        <f>'From FD'!G654</f>
        <v>4</v>
      </c>
      <c r="H654">
        <f>'From FD'!H654</f>
        <v>4300</v>
      </c>
      <c r="I654" t="str">
        <f>'From FD'!I654</f>
        <v>CHI@MIN</v>
      </c>
      <c r="J654" t="str">
        <f>'From FD'!J654</f>
        <v>MIN</v>
      </c>
      <c r="K654" t="str">
        <f>'From FD'!K654</f>
        <v>CHI</v>
      </c>
      <c r="L654">
        <f>'From FD'!L654</f>
        <v>0</v>
      </c>
      <c r="M654">
        <f>'From FD'!M654</f>
        <v>0</v>
      </c>
      <c r="N654">
        <f>'From FD'!N654</f>
        <v>0</v>
      </c>
      <c r="O654">
        <f>'From FD'!O654</f>
        <v>0</v>
      </c>
      <c r="P654" s="1">
        <f>VLOOKUP(A654,'Silva -Sheet'!A:K,9,FALSE)</f>
        <v>0</v>
      </c>
      <c r="Q654" t="str">
        <f>'From FD'!Q654</f>
        <v>TE/FLEX</v>
      </c>
    </row>
    <row r="655" spans="1:17" x14ac:dyDescent="0.25">
      <c r="A655" t="str">
        <f>'From FD'!A655</f>
        <v>81398-91750</v>
      </c>
      <c r="B655" t="str">
        <f>'From FD'!B655</f>
        <v>TE</v>
      </c>
      <c r="C655" t="str">
        <f>'From FD'!C655</f>
        <v>Trey</v>
      </c>
      <c r="D655" t="str">
        <f>'From FD'!D655</f>
        <v>Trey McBride</v>
      </c>
      <c r="E655" t="str">
        <f>'From FD'!E655</f>
        <v>McBride</v>
      </c>
      <c r="F655">
        <f>VLOOKUP(A655,'Silva -Sheet'!A:K,7,FALSE)</f>
        <v>1.8</v>
      </c>
      <c r="G655">
        <f>'From FD'!G655</f>
        <v>1</v>
      </c>
      <c r="H655">
        <f>'From FD'!H655</f>
        <v>4300</v>
      </c>
      <c r="I655" t="str">
        <f>'From FD'!I655</f>
        <v>PHI@ARI</v>
      </c>
      <c r="J655" t="str">
        <f>'From FD'!J655</f>
        <v>ARI</v>
      </c>
      <c r="K655" t="str">
        <f>'From FD'!K655</f>
        <v>PHI</v>
      </c>
      <c r="L655">
        <f>'From FD'!L655</f>
        <v>0</v>
      </c>
      <c r="M655">
        <f>'From FD'!M655</f>
        <v>0</v>
      </c>
      <c r="N655">
        <f>'From FD'!N655</f>
        <v>0</v>
      </c>
      <c r="O655">
        <f>'From FD'!O655</f>
        <v>0</v>
      </c>
      <c r="P655" s="1">
        <f>VLOOKUP(A655,'Silva -Sheet'!A:K,9,FALSE)</f>
        <v>0</v>
      </c>
      <c r="Q655" t="str">
        <f>'From FD'!Q655</f>
        <v>TE/FLEX</v>
      </c>
    </row>
    <row r="656" spans="1:17" x14ac:dyDescent="0.25">
      <c r="A656" t="str">
        <f>'From FD'!A656</f>
        <v>81398-94094</v>
      </c>
      <c r="B656" t="str">
        <f>'From FD'!B656</f>
        <v>TE</v>
      </c>
      <c r="C656" t="str">
        <f>'From FD'!C656</f>
        <v>Brevin</v>
      </c>
      <c r="D656" t="str">
        <f>'From FD'!D656</f>
        <v>Brevin Jordan</v>
      </c>
      <c r="E656" t="str">
        <f>'From FD'!E656</f>
        <v>Jordan</v>
      </c>
      <c r="F656" t="e">
        <f>VLOOKUP(A656,'Silva -Sheet'!A:K,7,FALSE)</f>
        <v>#N/A</v>
      </c>
      <c r="G656">
        <f>'From FD'!G656</f>
        <v>2</v>
      </c>
      <c r="H656">
        <f>'From FD'!H656</f>
        <v>4300</v>
      </c>
      <c r="I656" t="str">
        <f>'From FD'!I656</f>
        <v>HOU@JAC</v>
      </c>
      <c r="J656" t="str">
        <f>'From FD'!J656</f>
        <v>HOU</v>
      </c>
      <c r="K656" t="str">
        <f>'From FD'!K656</f>
        <v>JAC</v>
      </c>
      <c r="L656" t="str">
        <f>'From FD'!L656</f>
        <v>O</v>
      </c>
      <c r="M656" t="str">
        <f>'From FD'!M656</f>
        <v>Ankle</v>
      </c>
      <c r="N656">
        <f>'From FD'!N656</f>
        <v>0</v>
      </c>
      <c r="O656">
        <f>'From FD'!O656</f>
        <v>0</v>
      </c>
      <c r="P656" s="1" t="e">
        <f>VLOOKUP(A656,'Silva -Sheet'!A:K,9,FALSE)</f>
        <v>#N/A</v>
      </c>
      <c r="Q656" t="str">
        <f>'From FD'!Q656</f>
        <v>TE/FLEX</v>
      </c>
    </row>
    <row r="657" spans="1:17" x14ac:dyDescent="0.25">
      <c r="A657" t="str">
        <f>'From FD'!A657</f>
        <v>81398-90123</v>
      </c>
      <c r="B657" t="str">
        <f>'From FD'!B657</f>
        <v>TE</v>
      </c>
      <c r="C657" t="str">
        <f>'From FD'!C657</f>
        <v>Quintin</v>
      </c>
      <c r="D657" t="str">
        <f>'From FD'!D657</f>
        <v>Quintin Morris</v>
      </c>
      <c r="E657" t="str">
        <f>'From FD'!E657</f>
        <v>Morris</v>
      </c>
      <c r="F657">
        <f>VLOOKUP(A657,'Silva -Sheet'!A:K,7,FALSE)</f>
        <v>4.5</v>
      </c>
      <c r="G657">
        <f>'From FD'!G657</f>
        <v>3</v>
      </c>
      <c r="H657">
        <f>'From FD'!H657</f>
        <v>4200</v>
      </c>
      <c r="I657" t="str">
        <f>'From FD'!I657</f>
        <v>PIT@BUF</v>
      </c>
      <c r="J657" t="str">
        <f>'From FD'!J657</f>
        <v>BUF</v>
      </c>
      <c r="K657" t="str">
        <f>'From FD'!K657</f>
        <v>PIT</v>
      </c>
      <c r="L657">
        <f>'From FD'!L657</f>
        <v>0</v>
      </c>
      <c r="M657">
        <f>'From FD'!M657</f>
        <v>0</v>
      </c>
      <c r="N657">
        <f>'From FD'!N657</f>
        <v>0</v>
      </c>
      <c r="O657">
        <f>'From FD'!O657</f>
        <v>0</v>
      </c>
      <c r="P657" s="1">
        <f>VLOOKUP(A657,'Silva -Sheet'!A:K,9,FALSE)</f>
        <v>1.1000000000000001</v>
      </c>
      <c r="Q657" t="str">
        <f>'From FD'!Q657</f>
        <v>TE/FLEX</v>
      </c>
    </row>
    <row r="658" spans="1:17" x14ac:dyDescent="0.25">
      <c r="A658" t="str">
        <f>'From FD'!A658</f>
        <v>81398-12534</v>
      </c>
      <c r="B658" t="str">
        <f>'From FD'!B658</f>
        <v>D</v>
      </c>
      <c r="C658" t="str">
        <f>'From FD'!C658</f>
        <v>Tennessee</v>
      </c>
      <c r="D658" t="str">
        <f>'From FD'!D658</f>
        <v>Tennessee Titans</v>
      </c>
      <c r="E658" t="str">
        <f>'From FD'!E658</f>
        <v>Titans</v>
      </c>
      <c r="F658">
        <f>VLOOKUP(A658,'Silva -Sheet'!A:K,7,FALSE)</f>
        <v>7.1</v>
      </c>
      <c r="G658">
        <f>'From FD'!G658</f>
        <v>4</v>
      </c>
      <c r="H658">
        <f>'From FD'!H658</f>
        <v>4200</v>
      </c>
      <c r="I658" t="str">
        <f>'From FD'!I658</f>
        <v>TEN@WAS</v>
      </c>
      <c r="J658" t="str">
        <f>'From FD'!J658</f>
        <v>TEN</v>
      </c>
      <c r="K658" t="str">
        <f>'From FD'!K658</f>
        <v>WAS</v>
      </c>
      <c r="L658">
        <f>'From FD'!L658</f>
        <v>0</v>
      </c>
      <c r="M658">
        <f>'From FD'!M658</f>
        <v>0</v>
      </c>
      <c r="N658">
        <f>'From FD'!N658</f>
        <v>0</v>
      </c>
      <c r="O658">
        <f>'From FD'!O658</f>
        <v>0</v>
      </c>
      <c r="P658" s="1">
        <f>VLOOKUP(A658,'Silva -Sheet'!A:K,9,FALSE)</f>
        <v>3</v>
      </c>
      <c r="Q658" t="str">
        <f>'From FD'!Q658</f>
        <v>DEF</v>
      </c>
    </row>
    <row r="659" spans="1:17" x14ac:dyDescent="0.25">
      <c r="A659" t="str">
        <f>'From FD'!A659</f>
        <v>81398-86682</v>
      </c>
      <c r="B659" t="str">
        <f>'From FD'!B659</f>
        <v>TE</v>
      </c>
      <c r="C659" t="str">
        <f>'From FD'!C659</f>
        <v>Grant</v>
      </c>
      <c r="D659" t="str">
        <f>'From FD'!D659</f>
        <v>Grant Calcaterra</v>
      </c>
      <c r="E659" t="str">
        <f>'From FD'!E659</f>
        <v>Calcaterra</v>
      </c>
      <c r="F659">
        <f>VLOOKUP(A659,'Silva -Sheet'!A:K,7,FALSE)</f>
        <v>0.5</v>
      </c>
      <c r="G659">
        <f>'From FD'!G659</f>
        <v>1</v>
      </c>
      <c r="H659">
        <f>'From FD'!H659</f>
        <v>4200</v>
      </c>
      <c r="I659" t="str">
        <f>'From FD'!I659</f>
        <v>PHI@ARI</v>
      </c>
      <c r="J659" t="str">
        <f>'From FD'!J659</f>
        <v>PHI</v>
      </c>
      <c r="K659" t="str">
        <f>'From FD'!K659</f>
        <v>ARI</v>
      </c>
      <c r="L659">
        <f>'From FD'!L659</f>
        <v>0</v>
      </c>
      <c r="M659">
        <f>'From FD'!M659</f>
        <v>0</v>
      </c>
      <c r="N659">
        <f>'From FD'!N659</f>
        <v>0</v>
      </c>
      <c r="O659">
        <f>'From FD'!O659</f>
        <v>0</v>
      </c>
      <c r="P659" s="1">
        <f>VLOOKUP(A659,'Silva -Sheet'!A:K,9,FALSE)</f>
        <v>0</v>
      </c>
      <c r="Q659" t="str">
        <f>'From FD'!Q659</f>
        <v>TE/FLEX</v>
      </c>
    </row>
    <row r="660" spans="1:17" x14ac:dyDescent="0.25">
      <c r="A660" t="str">
        <f>'From FD'!A660</f>
        <v>81398-80546</v>
      </c>
      <c r="B660" t="str">
        <f>'From FD'!B660</f>
        <v>TE</v>
      </c>
      <c r="C660" t="str">
        <f>'From FD'!C660</f>
        <v>Dan</v>
      </c>
      <c r="D660" t="str">
        <f>'From FD'!D660</f>
        <v>Dan Arnold</v>
      </c>
      <c r="E660" t="str">
        <f>'From FD'!E660</f>
        <v>Arnold</v>
      </c>
      <c r="F660">
        <f>VLOOKUP(A660,'Silva -Sheet'!A:K,7,FALSE)</f>
        <v>0.8</v>
      </c>
      <c r="G660">
        <f>'From FD'!G660</f>
        <v>2</v>
      </c>
      <c r="H660">
        <f>'From FD'!H660</f>
        <v>4200</v>
      </c>
      <c r="I660" t="str">
        <f>'From FD'!I660</f>
        <v>HOU@JAC</v>
      </c>
      <c r="J660" t="str">
        <f>'From FD'!J660</f>
        <v>JAC</v>
      </c>
      <c r="K660" t="str">
        <f>'From FD'!K660</f>
        <v>HOU</v>
      </c>
      <c r="L660">
        <f>'From FD'!L660</f>
        <v>0</v>
      </c>
      <c r="M660">
        <f>'From FD'!M660</f>
        <v>0</v>
      </c>
      <c r="N660">
        <f>'From FD'!N660</f>
        <v>0</v>
      </c>
      <c r="O660">
        <f>'From FD'!O660</f>
        <v>0</v>
      </c>
      <c r="P660" s="1">
        <f>VLOOKUP(A660,'Silva -Sheet'!A:K,9,FALSE)</f>
        <v>0</v>
      </c>
      <c r="Q660" t="str">
        <f>'From FD'!Q660</f>
        <v>TE/FLEX</v>
      </c>
    </row>
    <row r="661" spans="1:17" x14ac:dyDescent="0.25">
      <c r="A661" t="str">
        <f>'From FD'!A661</f>
        <v>81398-91046</v>
      </c>
      <c r="B661" t="str">
        <f>'From FD'!B661</f>
        <v>TE</v>
      </c>
      <c r="C661" t="str">
        <f>'From FD'!C661</f>
        <v>Brock</v>
      </c>
      <c r="D661" t="str">
        <f>'From FD'!D661</f>
        <v>Brock Wright</v>
      </c>
      <c r="E661" t="str">
        <f>'From FD'!E661</f>
        <v>Wright</v>
      </c>
      <c r="F661">
        <f>VLOOKUP(A661,'Silva -Sheet'!A:K,7,FALSE)</f>
        <v>0.5</v>
      </c>
      <c r="G661">
        <f>'From FD'!G661</f>
        <v>1</v>
      </c>
      <c r="H661">
        <f>'From FD'!H661</f>
        <v>4200</v>
      </c>
      <c r="I661" t="str">
        <f>'From FD'!I661</f>
        <v>DET@NE</v>
      </c>
      <c r="J661" t="str">
        <f>'From FD'!J661</f>
        <v>DET</v>
      </c>
      <c r="K661" t="str">
        <f>'From FD'!K661</f>
        <v>NE</v>
      </c>
      <c r="L661">
        <f>'From FD'!L661</f>
        <v>0</v>
      </c>
      <c r="M661">
        <f>'From FD'!M661</f>
        <v>0</v>
      </c>
      <c r="N661">
        <f>'From FD'!N661</f>
        <v>0</v>
      </c>
      <c r="O661">
        <f>'From FD'!O661</f>
        <v>0</v>
      </c>
      <c r="P661" s="1">
        <f>VLOOKUP(A661,'Silva -Sheet'!A:K,9,FALSE)</f>
        <v>0</v>
      </c>
      <c r="Q661" t="str">
        <f>'From FD'!Q661</f>
        <v>TE/FLEX</v>
      </c>
    </row>
    <row r="662" spans="1:17" x14ac:dyDescent="0.25">
      <c r="A662" t="str">
        <f>'From FD'!A662</f>
        <v>81398-62508</v>
      </c>
      <c r="B662" t="str">
        <f>'From FD'!B662</f>
        <v>TE</v>
      </c>
      <c r="C662" t="str">
        <f>'From FD'!C662</f>
        <v>James</v>
      </c>
      <c r="D662" t="str">
        <f>'From FD'!D662</f>
        <v>James O'Shaughnessy</v>
      </c>
      <c r="E662" t="str">
        <f>'From FD'!E662</f>
        <v>O'Shaughnessy</v>
      </c>
      <c r="F662" t="e">
        <f>VLOOKUP(A662,'Silva -Sheet'!A:K,7,FALSE)</f>
        <v>#N/A</v>
      </c>
      <c r="G662">
        <f>'From FD'!G662</f>
        <v>7</v>
      </c>
      <c r="H662">
        <f>'From FD'!H662</f>
        <v>4200</v>
      </c>
      <c r="I662" t="str">
        <f>'From FD'!I662</f>
        <v>CHI@MIN</v>
      </c>
      <c r="J662" t="str">
        <f>'From FD'!J662</f>
        <v>CHI</v>
      </c>
      <c r="K662" t="str">
        <f>'From FD'!K662</f>
        <v>MIN</v>
      </c>
      <c r="L662">
        <f>'From FD'!L662</f>
        <v>0</v>
      </c>
      <c r="M662">
        <f>'From FD'!M662</f>
        <v>0</v>
      </c>
      <c r="N662">
        <f>'From FD'!N662</f>
        <v>0</v>
      </c>
      <c r="O662">
        <f>'From FD'!O662</f>
        <v>0</v>
      </c>
      <c r="P662" s="1" t="e">
        <f>VLOOKUP(A662,'Silva -Sheet'!A:K,9,FALSE)</f>
        <v>#N/A</v>
      </c>
      <c r="Q662" t="str">
        <f>'From FD'!Q662</f>
        <v>TE/FLEX</v>
      </c>
    </row>
    <row r="663" spans="1:17" x14ac:dyDescent="0.25">
      <c r="A663" t="str">
        <f>'From FD'!A663</f>
        <v>81398-68730</v>
      </c>
      <c r="B663" t="str">
        <f>'From FD'!B663</f>
        <v>TE</v>
      </c>
      <c r="C663" t="str">
        <f>'From FD'!C663</f>
        <v>Sean</v>
      </c>
      <c r="D663" t="str">
        <f>'From FD'!D663</f>
        <v>Sean McKeon</v>
      </c>
      <c r="E663" t="str">
        <f>'From FD'!E663</f>
        <v>McKeon</v>
      </c>
      <c r="F663" t="e">
        <f>VLOOKUP(A663,'Silva -Sheet'!A:K,7,FALSE)</f>
        <v>#N/A</v>
      </c>
      <c r="G663">
        <f>'From FD'!G663</f>
        <v>4</v>
      </c>
      <c r="H663">
        <f>'From FD'!H663</f>
        <v>4200</v>
      </c>
      <c r="I663" t="str">
        <f>'From FD'!I663</f>
        <v>DAL@LAR</v>
      </c>
      <c r="J663" t="str">
        <f>'From FD'!J663</f>
        <v>DAL</v>
      </c>
      <c r="K663" t="str">
        <f>'From FD'!K663</f>
        <v>LAR</v>
      </c>
      <c r="L663">
        <f>'From FD'!L663</f>
        <v>0</v>
      </c>
      <c r="M663">
        <f>'From FD'!M663</f>
        <v>0</v>
      </c>
      <c r="N663">
        <f>'From FD'!N663</f>
        <v>0</v>
      </c>
      <c r="O663">
        <f>'From FD'!O663</f>
        <v>0</v>
      </c>
      <c r="P663" s="1" t="e">
        <f>VLOOKUP(A663,'Silva -Sheet'!A:K,9,FALSE)</f>
        <v>#N/A</v>
      </c>
      <c r="Q663" t="str">
        <f>'From FD'!Q663</f>
        <v>TE/FLEX</v>
      </c>
    </row>
    <row r="664" spans="1:17" x14ac:dyDescent="0.25">
      <c r="A664" t="str">
        <f>'From FD'!A664</f>
        <v>81398-34073</v>
      </c>
      <c r="B664" t="str">
        <f>'From FD'!B664</f>
        <v>TE</v>
      </c>
      <c r="C664" t="str">
        <f>'From FD'!C664</f>
        <v>Ryan</v>
      </c>
      <c r="D664" t="str">
        <f>'From FD'!D664</f>
        <v>Ryan Griffin</v>
      </c>
      <c r="E664" t="str">
        <f>'From FD'!E664</f>
        <v>Griffin</v>
      </c>
      <c r="F664" t="e">
        <f>VLOOKUP(A664,'Silva -Sheet'!A:K,7,FALSE)</f>
        <v>#N/A</v>
      </c>
      <c r="G664">
        <f>'From FD'!G664</f>
        <v>2</v>
      </c>
      <c r="H664">
        <f>'From FD'!H664</f>
        <v>4200</v>
      </c>
      <c r="I664" t="str">
        <f>'From FD'!I664</f>
        <v>CHI@MIN</v>
      </c>
      <c r="J664" t="str">
        <f>'From FD'!J664</f>
        <v>CHI</v>
      </c>
      <c r="K664" t="str">
        <f>'From FD'!K664</f>
        <v>MIN</v>
      </c>
      <c r="L664">
        <f>'From FD'!L664</f>
        <v>0</v>
      </c>
      <c r="M664">
        <f>'From FD'!M664</f>
        <v>0</v>
      </c>
      <c r="N664">
        <f>'From FD'!N664</f>
        <v>0</v>
      </c>
      <c r="O664">
        <f>'From FD'!O664</f>
        <v>0</v>
      </c>
      <c r="P664" s="1" t="e">
        <f>VLOOKUP(A664,'Silva -Sheet'!A:K,9,FALSE)</f>
        <v>#N/A</v>
      </c>
      <c r="Q664" t="str">
        <f>'From FD'!Q664</f>
        <v>TE/FLEX</v>
      </c>
    </row>
    <row r="665" spans="1:17" x14ac:dyDescent="0.25">
      <c r="A665" t="str">
        <f>'From FD'!A665</f>
        <v>81398-26038</v>
      </c>
      <c r="B665" t="str">
        <f>'From FD'!B665</f>
        <v>TE</v>
      </c>
      <c r="C665" t="str">
        <f>'From FD'!C665</f>
        <v>Tyler</v>
      </c>
      <c r="D665" t="str">
        <f>'From FD'!D665</f>
        <v>Tyler Kroft</v>
      </c>
      <c r="E665" t="str">
        <f>'From FD'!E665</f>
        <v>Kroft</v>
      </c>
      <c r="F665" t="e">
        <f>VLOOKUP(A665,'Silva -Sheet'!A:K,7,FALSE)</f>
        <v>#N/A</v>
      </c>
      <c r="G665">
        <f>'From FD'!G665</f>
        <v>1</v>
      </c>
      <c r="H665">
        <f>'From FD'!H665</f>
        <v>4200</v>
      </c>
      <c r="I665" t="str">
        <f>'From FD'!I665</f>
        <v>SF@CAR</v>
      </c>
      <c r="J665" t="str">
        <f>'From FD'!J665</f>
        <v>SF</v>
      </c>
      <c r="K665" t="str">
        <f>'From FD'!K665</f>
        <v>CAR</v>
      </c>
      <c r="L665" t="str">
        <f>'From FD'!L665</f>
        <v>O</v>
      </c>
      <c r="M665" t="str">
        <f>'From FD'!M665</f>
        <v>Knee - mcl</v>
      </c>
      <c r="N665">
        <f>'From FD'!N665</f>
        <v>0</v>
      </c>
      <c r="O665">
        <f>'From FD'!O665</f>
        <v>0</v>
      </c>
      <c r="P665" s="1" t="e">
        <f>VLOOKUP(A665,'Silva -Sheet'!A:K,9,FALSE)</f>
        <v>#N/A</v>
      </c>
      <c r="Q665" t="str">
        <f>'From FD'!Q665</f>
        <v>TE/FLEX</v>
      </c>
    </row>
    <row r="666" spans="1:17" x14ac:dyDescent="0.25">
      <c r="A666" t="str">
        <f>'From FD'!A666</f>
        <v>81398-104278</v>
      </c>
      <c r="B666" t="str">
        <f>'From FD'!B666</f>
        <v>TE</v>
      </c>
      <c r="C666" t="str">
        <f>'From FD'!C666</f>
        <v>Donald</v>
      </c>
      <c r="D666" t="str">
        <f>'From FD'!D666</f>
        <v>Donald Parham Jr.</v>
      </c>
      <c r="E666" t="str">
        <f>'From FD'!E666</f>
        <v>Parham Jr.</v>
      </c>
      <c r="F666">
        <f>VLOOKUP(A666,'Silva -Sheet'!A:K,7,FALSE)</f>
        <v>1.9</v>
      </c>
      <c r="G666">
        <f>'From FD'!G666</f>
        <v>12</v>
      </c>
      <c r="H666">
        <f>'From FD'!H666</f>
        <v>4200</v>
      </c>
      <c r="I666" t="str">
        <f>'From FD'!I666</f>
        <v>LAC@CLE</v>
      </c>
      <c r="J666" t="str">
        <f>'From FD'!J666</f>
        <v>LAC</v>
      </c>
      <c r="K666" t="str">
        <f>'From FD'!K666</f>
        <v>CLE</v>
      </c>
      <c r="L666">
        <f>'From FD'!L666</f>
        <v>0</v>
      </c>
      <c r="M666">
        <f>'From FD'!M666</f>
        <v>0</v>
      </c>
      <c r="N666">
        <f>'From FD'!N666</f>
        <v>0</v>
      </c>
      <c r="O666">
        <f>'From FD'!O666</f>
        <v>0</v>
      </c>
      <c r="P666" s="1">
        <f>VLOOKUP(A666,'Silva -Sheet'!A:K,9,FALSE)</f>
        <v>0</v>
      </c>
      <c r="Q666" t="str">
        <f>'From FD'!Q666</f>
        <v>TE/FLEX</v>
      </c>
    </row>
    <row r="667" spans="1:17" x14ac:dyDescent="0.25">
      <c r="A667" t="str">
        <f>'From FD'!A667</f>
        <v>81398-65477</v>
      </c>
      <c r="B667" t="str">
        <f>'From FD'!B667</f>
        <v>TE</v>
      </c>
      <c r="C667" t="str">
        <f>'From FD'!C667</f>
        <v>Giovanni</v>
      </c>
      <c r="D667" t="str">
        <f>'From FD'!D667</f>
        <v>Giovanni Ricci</v>
      </c>
      <c r="E667" t="str">
        <f>'From FD'!E667</f>
        <v>Ricci</v>
      </c>
      <c r="F667">
        <f>VLOOKUP(A667,'Silva -Sheet'!A:K,7,FALSE)</f>
        <v>1.3</v>
      </c>
      <c r="G667">
        <f>'From FD'!G667</f>
        <v>2</v>
      </c>
      <c r="H667">
        <f>'From FD'!H667</f>
        <v>4200</v>
      </c>
      <c r="I667" t="str">
        <f>'From FD'!I667</f>
        <v>SF@CAR</v>
      </c>
      <c r="J667" t="str">
        <f>'From FD'!J667</f>
        <v>CAR</v>
      </c>
      <c r="K667" t="str">
        <f>'From FD'!K667</f>
        <v>SF</v>
      </c>
      <c r="L667">
        <f>'From FD'!L667</f>
        <v>0</v>
      </c>
      <c r="M667">
        <f>'From FD'!M667</f>
        <v>0</v>
      </c>
      <c r="N667">
        <f>'From FD'!N667</f>
        <v>0</v>
      </c>
      <c r="O667">
        <f>'From FD'!O667</f>
        <v>0</v>
      </c>
      <c r="P667" s="1">
        <f>VLOOKUP(A667,'Silva -Sheet'!A:K,9,FALSE)</f>
        <v>0</v>
      </c>
      <c r="Q667" t="str">
        <f>'From FD'!Q667</f>
        <v>TE/FLEX</v>
      </c>
    </row>
    <row r="668" spans="1:17" x14ac:dyDescent="0.25">
      <c r="A668" t="str">
        <f>'From FD'!A668</f>
        <v>81398-69655</v>
      </c>
      <c r="B668" t="str">
        <f>'From FD'!B668</f>
        <v>TE</v>
      </c>
      <c r="C668" t="str">
        <f>'From FD'!C668</f>
        <v>Stephen</v>
      </c>
      <c r="D668" t="str">
        <f>'From FD'!D668</f>
        <v>Stephen Sullivan</v>
      </c>
      <c r="E668" t="str">
        <f>'From FD'!E668</f>
        <v>Sullivan</v>
      </c>
      <c r="F668" t="e">
        <f>VLOOKUP(A668,'Silva -Sheet'!A:K,7,FALSE)</f>
        <v>#N/A</v>
      </c>
      <c r="G668">
        <f>'From FD'!G668</f>
        <v>2</v>
      </c>
      <c r="H668">
        <f>'From FD'!H668</f>
        <v>4100</v>
      </c>
      <c r="I668" t="str">
        <f>'From FD'!I668</f>
        <v>SF@CAR</v>
      </c>
      <c r="J668" t="str">
        <f>'From FD'!J668</f>
        <v>CAR</v>
      </c>
      <c r="K668" t="str">
        <f>'From FD'!K668</f>
        <v>SF</v>
      </c>
      <c r="L668" t="str">
        <f>'From FD'!L668</f>
        <v>O</v>
      </c>
      <c r="M668" t="str">
        <f>'From FD'!M668</f>
        <v>Back</v>
      </c>
      <c r="N668">
        <f>'From FD'!N668</f>
        <v>0</v>
      </c>
      <c r="O668">
        <f>'From FD'!O668</f>
        <v>0</v>
      </c>
      <c r="P668" s="1" t="e">
        <f>VLOOKUP(A668,'Silva -Sheet'!A:K,9,FALSE)</f>
        <v>#N/A</v>
      </c>
      <c r="Q668" t="str">
        <f>'From FD'!Q668</f>
        <v>TE/FLEX</v>
      </c>
    </row>
    <row r="669" spans="1:17" x14ac:dyDescent="0.25">
      <c r="A669" t="str">
        <f>'From FD'!A669</f>
        <v>81398-63697</v>
      </c>
      <c r="B669" t="str">
        <f>'From FD'!B669</f>
        <v>TE</v>
      </c>
      <c r="C669" t="str">
        <f>'From FD'!C669</f>
        <v>Brycen</v>
      </c>
      <c r="D669" t="str">
        <f>'From FD'!D669</f>
        <v>Brycen Hopkins</v>
      </c>
      <c r="E669" t="str">
        <f>'From FD'!E669</f>
        <v>Hopkins</v>
      </c>
      <c r="F669" t="e">
        <f>VLOOKUP(A669,'Silva -Sheet'!A:K,7,FALSE)</f>
        <v>#N/A</v>
      </c>
      <c r="G669">
        <f>'From FD'!G669</f>
        <v>2</v>
      </c>
      <c r="H669">
        <f>'From FD'!H669</f>
        <v>4100</v>
      </c>
      <c r="I669" t="str">
        <f>'From FD'!I669</f>
        <v>DAL@LAR</v>
      </c>
      <c r="J669" t="str">
        <f>'From FD'!J669</f>
        <v>LAR</v>
      </c>
      <c r="K669" t="str">
        <f>'From FD'!K669</f>
        <v>DAL</v>
      </c>
      <c r="L669" t="str">
        <f>'From FD'!L669</f>
        <v>IR</v>
      </c>
      <c r="M669" t="str">
        <f>'From FD'!M669</f>
        <v>Suspension</v>
      </c>
      <c r="N669">
        <f>'From FD'!N669</f>
        <v>0</v>
      </c>
      <c r="O669">
        <f>'From FD'!O669</f>
        <v>0</v>
      </c>
      <c r="P669" s="1" t="e">
        <f>VLOOKUP(A669,'Silva -Sheet'!A:K,9,FALSE)</f>
        <v>#N/A</v>
      </c>
      <c r="Q669" t="str">
        <f>'From FD'!Q669</f>
        <v>TE/FLEX</v>
      </c>
    </row>
    <row r="670" spans="1:17" x14ac:dyDescent="0.25">
      <c r="A670" t="str">
        <f>'From FD'!A670</f>
        <v>81398-12530</v>
      </c>
      <c r="B670" t="str">
        <f>'From FD'!B670</f>
        <v>D</v>
      </c>
      <c r="C670" t="str">
        <f>'From FD'!C670</f>
        <v>Dallas</v>
      </c>
      <c r="D670" t="str">
        <f>'From FD'!D670</f>
        <v>Dallas Cowboys</v>
      </c>
      <c r="E670" t="str">
        <f>'From FD'!E670</f>
        <v>Cowboys</v>
      </c>
      <c r="F670">
        <f>VLOOKUP(A670,'Silva -Sheet'!A:K,7,FALSE)</f>
        <v>6.7</v>
      </c>
      <c r="G670">
        <f>'From FD'!G670</f>
        <v>4</v>
      </c>
      <c r="H670">
        <f>'From FD'!H670</f>
        <v>4100</v>
      </c>
      <c r="I670" t="str">
        <f>'From FD'!I670</f>
        <v>DAL@LAR</v>
      </c>
      <c r="J670" t="str">
        <f>'From FD'!J670</f>
        <v>DAL</v>
      </c>
      <c r="K670" t="str">
        <f>'From FD'!K670</f>
        <v>LAR</v>
      </c>
      <c r="L670">
        <f>'From FD'!L670</f>
        <v>0</v>
      </c>
      <c r="M670">
        <f>'From FD'!M670</f>
        <v>0</v>
      </c>
      <c r="N670">
        <f>'From FD'!N670</f>
        <v>0</v>
      </c>
      <c r="O670">
        <f>'From FD'!O670</f>
        <v>0</v>
      </c>
      <c r="P670" s="1">
        <f>VLOOKUP(A670,'Silva -Sheet'!A:K,9,FALSE)</f>
        <v>3.8</v>
      </c>
      <c r="Q670" t="str">
        <f>'From FD'!Q670</f>
        <v>DEF</v>
      </c>
    </row>
    <row r="671" spans="1:17" x14ac:dyDescent="0.25">
      <c r="A671" t="str">
        <f>'From FD'!A671</f>
        <v>81398-149832</v>
      </c>
      <c r="B671" t="str">
        <f>'From FD'!B671</f>
        <v>TE</v>
      </c>
      <c r="C671" t="str">
        <f>'From FD'!C671</f>
        <v>Shane</v>
      </c>
      <c r="D671" t="str">
        <f>'From FD'!D671</f>
        <v>Shane Zylstra</v>
      </c>
      <c r="E671" t="str">
        <f>'From FD'!E671</f>
        <v>Zylstra</v>
      </c>
      <c r="F671" t="e">
        <f>VLOOKUP(A671,'Silva -Sheet'!A:K,7,FALSE)</f>
        <v>#N/A</v>
      </c>
      <c r="G671">
        <f>'From FD'!G671</f>
        <v>2</v>
      </c>
      <c r="H671">
        <f>'From FD'!H671</f>
        <v>4100</v>
      </c>
      <c r="I671" t="str">
        <f>'From FD'!I671</f>
        <v>DET@NE</v>
      </c>
      <c r="J671" t="str">
        <f>'From FD'!J671</f>
        <v>DET</v>
      </c>
      <c r="K671" t="str">
        <f>'From FD'!K671</f>
        <v>NE</v>
      </c>
      <c r="L671">
        <f>'From FD'!L671</f>
        <v>0</v>
      </c>
      <c r="M671">
        <f>'From FD'!M671</f>
        <v>0</v>
      </c>
      <c r="N671">
        <f>'From FD'!N671</f>
        <v>0</v>
      </c>
      <c r="O671">
        <f>'From FD'!O671</f>
        <v>0</v>
      </c>
      <c r="P671" s="1" t="e">
        <f>VLOOKUP(A671,'Silva -Sheet'!A:K,9,FALSE)</f>
        <v>#N/A</v>
      </c>
      <c r="Q671" t="str">
        <f>'From FD'!Q671</f>
        <v>TE/FLEX</v>
      </c>
    </row>
    <row r="672" spans="1:17" x14ac:dyDescent="0.25">
      <c r="A672" t="str">
        <f>'From FD'!A672</f>
        <v>81398-31169</v>
      </c>
      <c r="B672" t="str">
        <f>'From FD'!B672</f>
        <v>TE</v>
      </c>
      <c r="C672" t="str">
        <f>'From FD'!C672</f>
        <v>Jeremy</v>
      </c>
      <c r="D672" t="str">
        <f>'From FD'!D672</f>
        <v>Jeremy Sprinkle</v>
      </c>
      <c r="E672" t="str">
        <f>'From FD'!E672</f>
        <v>Sprinkle</v>
      </c>
      <c r="F672" t="e">
        <f>VLOOKUP(A672,'Silva -Sheet'!A:K,7,FALSE)</f>
        <v>#N/A</v>
      </c>
      <c r="G672">
        <f>'From FD'!G672</f>
        <v>2</v>
      </c>
      <c r="H672">
        <f>'From FD'!H672</f>
        <v>4100</v>
      </c>
      <c r="I672" t="str">
        <f>'From FD'!I672</f>
        <v>DAL@LAR</v>
      </c>
      <c r="J672" t="str">
        <f>'From FD'!J672</f>
        <v>DAL</v>
      </c>
      <c r="K672" t="str">
        <f>'From FD'!K672</f>
        <v>LAR</v>
      </c>
      <c r="L672" t="str">
        <f>'From FD'!L672</f>
        <v>Q</v>
      </c>
      <c r="M672" t="str">
        <f>'From FD'!M672</f>
        <v>Achilles</v>
      </c>
      <c r="N672">
        <f>'From FD'!N672</f>
        <v>0</v>
      </c>
      <c r="O672">
        <f>'From FD'!O672</f>
        <v>0</v>
      </c>
      <c r="P672" s="1" t="e">
        <f>VLOOKUP(A672,'Silva -Sheet'!A:K,9,FALSE)</f>
        <v>#N/A</v>
      </c>
      <c r="Q672" t="str">
        <f>'From FD'!Q672</f>
        <v>TE/FLEX</v>
      </c>
    </row>
    <row r="673" spans="1:17" x14ac:dyDescent="0.25">
      <c r="A673" t="str">
        <f>'From FD'!A673</f>
        <v>81398-29277</v>
      </c>
      <c r="B673" t="str">
        <f>'From FD'!B673</f>
        <v>TE</v>
      </c>
      <c r="C673" t="str">
        <f>'From FD'!C673</f>
        <v>Stephen</v>
      </c>
      <c r="D673" t="str">
        <f>'From FD'!D673</f>
        <v>Stephen Anderson</v>
      </c>
      <c r="E673" t="str">
        <f>'From FD'!E673</f>
        <v>Anderson</v>
      </c>
      <c r="F673" t="e">
        <f>VLOOKUP(A673,'Silva -Sheet'!A:K,7,FALSE)</f>
        <v>#N/A</v>
      </c>
      <c r="G673">
        <f>'From FD'!G673</f>
        <v>1</v>
      </c>
      <c r="H673">
        <f>'From FD'!H673</f>
        <v>4100</v>
      </c>
      <c r="I673" t="str">
        <f>'From FD'!I673</f>
        <v>PHI@ARI</v>
      </c>
      <c r="J673" t="str">
        <f>'From FD'!J673</f>
        <v>ARI</v>
      </c>
      <c r="K673" t="str">
        <f>'From FD'!K673</f>
        <v>PHI</v>
      </c>
      <c r="L673">
        <f>'From FD'!L673</f>
        <v>0</v>
      </c>
      <c r="M673">
        <f>'From FD'!M673</f>
        <v>0</v>
      </c>
      <c r="N673">
        <f>'From FD'!N673</f>
        <v>0</v>
      </c>
      <c r="O673">
        <f>'From FD'!O673</f>
        <v>0</v>
      </c>
      <c r="P673" s="1" t="e">
        <f>VLOOKUP(A673,'Silva -Sheet'!A:K,9,FALSE)</f>
        <v>#N/A</v>
      </c>
      <c r="Q673" t="str">
        <f>'From FD'!Q673</f>
        <v>TE/FLEX</v>
      </c>
    </row>
    <row r="674" spans="1:17" x14ac:dyDescent="0.25">
      <c r="A674" t="str">
        <f>'From FD'!A674</f>
        <v>81398-29314</v>
      </c>
      <c r="B674" t="str">
        <f>'From FD'!B674</f>
        <v>TE</v>
      </c>
      <c r="C674" t="str">
        <f>'From FD'!C674</f>
        <v>Richard</v>
      </c>
      <c r="D674" t="str">
        <f>'From FD'!D674</f>
        <v>Richard Rodgers</v>
      </c>
      <c r="E674" t="str">
        <f>'From FD'!E674</f>
        <v>Rodgers</v>
      </c>
      <c r="F674" t="e">
        <f>VLOOKUP(A674,'Silva -Sheet'!A:K,7,FALSE)</f>
        <v>#N/A</v>
      </c>
      <c r="G674">
        <f>'From FD'!G674</f>
        <v>1</v>
      </c>
      <c r="H674">
        <f>'From FD'!H674</f>
        <v>4100</v>
      </c>
      <c r="I674" t="str">
        <f>'From FD'!I674</f>
        <v>LAC@CLE</v>
      </c>
      <c r="J674" t="str">
        <f>'From FD'!J674</f>
        <v>LAC</v>
      </c>
      <c r="K674" t="str">
        <f>'From FD'!K674</f>
        <v>CLE</v>
      </c>
      <c r="L674">
        <f>'From FD'!L674</f>
        <v>0</v>
      </c>
      <c r="M674">
        <f>'From FD'!M674</f>
        <v>0</v>
      </c>
      <c r="N674">
        <f>'From FD'!N674</f>
        <v>0</v>
      </c>
      <c r="O674">
        <f>'From FD'!O674</f>
        <v>0</v>
      </c>
      <c r="P674" s="1" t="e">
        <f>VLOOKUP(A674,'Silva -Sheet'!A:K,9,FALSE)</f>
        <v>#N/A</v>
      </c>
      <c r="Q674" t="str">
        <f>'From FD'!Q674</f>
        <v>TE/FLEX</v>
      </c>
    </row>
    <row r="675" spans="1:17" x14ac:dyDescent="0.25">
      <c r="A675" t="str">
        <f>'From FD'!A675</f>
        <v>81398-47788</v>
      </c>
      <c r="B675" t="str">
        <f>'From FD'!B675</f>
        <v>TE</v>
      </c>
      <c r="C675" t="str">
        <f>'From FD'!C675</f>
        <v>Deon</v>
      </c>
      <c r="D675" t="str">
        <f>'From FD'!D675</f>
        <v>Deon Yelder</v>
      </c>
      <c r="E675" t="str">
        <f>'From FD'!E675</f>
        <v>Yelder</v>
      </c>
      <c r="F675" t="e">
        <f>VLOOKUP(A675,'Silva -Sheet'!A:K,7,FALSE)</f>
        <v>#N/A</v>
      </c>
      <c r="G675">
        <f>'From FD'!G675</f>
        <v>1</v>
      </c>
      <c r="H675">
        <f>'From FD'!H675</f>
        <v>4100</v>
      </c>
      <c r="I675" t="str">
        <f>'From FD'!I675</f>
        <v>PHI@ARI</v>
      </c>
      <c r="J675" t="str">
        <f>'From FD'!J675</f>
        <v>ARI</v>
      </c>
      <c r="K675" t="str">
        <f>'From FD'!K675</f>
        <v>PHI</v>
      </c>
      <c r="L675">
        <f>'From FD'!L675</f>
        <v>0</v>
      </c>
      <c r="M675">
        <f>'From FD'!M675</f>
        <v>0</v>
      </c>
      <c r="N675">
        <f>'From FD'!N675</f>
        <v>0</v>
      </c>
      <c r="O675">
        <f>'From FD'!O675</f>
        <v>0</v>
      </c>
      <c r="P675" s="1" t="e">
        <f>VLOOKUP(A675,'Silva -Sheet'!A:K,9,FALSE)</f>
        <v>#N/A</v>
      </c>
      <c r="Q675" t="str">
        <f>'From FD'!Q675</f>
        <v>TE/FLEX</v>
      </c>
    </row>
    <row r="676" spans="1:17" x14ac:dyDescent="0.25">
      <c r="A676" t="str">
        <f>'From FD'!A676</f>
        <v>81398-88816</v>
      </c>
      <c r="B676" t="str">
        <f>'From FD'!B676</f>
        <v>TE</v>
      </c>
      <c r="C676" t="str">
        <f>'From FD'!C676</f>
        <v>Peyton</v>
      </c>
      <c r="D676" t="str">
        <f>'From FD'!D676</f>
        <v>Peyton Hendershot</v>
      </c>
      <c r="E676" t="str">
        <f>'From FD'!E676</f>
        <v>Hendershot</v>
      </c>
      <c r="F676">
        <f>VLOOKUP(A676,'Silva -Sheet'!A:K,7,FALSE)</f>
        <v>0.2</v>
      </c>
      <c r="G676">
        <f>'From FD'!G676</f>
        <v>1</v>
      </c>
      <c r="H676">
        <f>'From FD'!H676</f>
        <v>4100</v>
      </c>
      <c r="I676" t="str">
        <f>'From FD'!I676</f>
        <v>DAL@LAR</v>
      </c>
      <c r="J676" t="str">
        <f>'From FD'!J676</f>
        <v>DAL</v>
      </c>
      <c r="K676" t="str">
        <f>'From FD'!K676</f>
        <v>LAR</v>
      </c>
      <c r="L676">
        <f>'From FD'!L676</f>
        <v>0</v>
      </c>
      <c r="M676">
        <f>'From FD'!M676</f>
        <v>0</v>
      </c>
      <c r="N676">
        <f>'From FD'!N676</f>
        <v>0</v>
      </c>
      <c r="O676">
        <f>'From FD'!O676</f>
        <v>0</v>
      </c>
      <c r="P676" s="1">
        <f>VLOOKUP(A676,'Silva -Sheet'!A:K,9,FALSE)</f>
        <v>0</v>
      </c>
      <c r="Q676" t="str">
        <f>'From FD'!Q676</f>
        <v>TE/FLEX</v>
      </c>
    </row>
    <row r="677" spans="1:17" x14ac:dyDescent="0.25">
      <c r="A677" t="str">
        <f>'From FD'!A677</f>
        <v>81398-54007</v>
      </c>
      <c r="B677" t="str">
        <f>'From FD'!B677</f>
        <v>TE</v>
      </c>
      <c r="C677" t="str">
        <f>'From FD'!C677</f>
        <v>Jacob</v>
      </c>
      <c r="D677" t="str">
        <f>'From FD'!D677</f>
        <v>Jacob Hollister</v>
      </c>
      <c r="E677" t="str">
        <f>'From FD'!E677</f>
        <v>Hollister</v>
      </c>
      <c r="F677" t="e">
        <f>VLOOKUP(A677,'Silva -Sheet'!A:K,7,FALSE)</f>
        <v>#N/A</v>
      </c>
      <c r="G677">
        <f>'From FD'!G677</f>
        <v>6</v>
      </c>
      <c r="H677">
        <f>'From FD'!H677</f>
        <v>4100</v>
      </c>
      <c r="I677" t="str">
        <f>'From FD'!I677</f>
        <v>CHI@MIN</v>
      </c>
      <c r="J677" t="str">
        <f>'From FD'!J677</f>
        <v>MIN</v>
      </c>
      <c r="K677" t="str">
        <f>'From FD'!K677</f>
        <v>CHI</v>
      </c>
      <c r="L677">
        <f>'From FD'!L677</f>
        <v>0</v>
      </c>
      <c r="M677">
        <f>'From FD'!M677</f>
        <v>0</v>
      </c>
      <c r="N677">
        <f>'From FD'!N677</f>
        <v>0</v>
      </c>
      <c r="O677">
        <f>'From FD'!O677</f>
        <v>0</v>
      </c>
      <c r="P677" s="1" t="e">
        <f>VLOOKUP(A677,'Silva -Sheet'!A:K,9,FALSE)</f>
        <v>#N/A</v>
      </c>
      <c r="Q677" t="str">
        <f>'From FD'!Q677</f>
        <v>TE/FLEX</v>
      </c>
    </row>
    <row r="678" spans="1:17" x14ac:dyDescent="0.25">
      <c r="A678" t="str">
        <f>'From FD'!A678</f>
        <v>81398-86811</v>
      </c>
      <c r="B678" t="str">
        <f>'From FD'!B678</f>
        <v>TE</v>
      </c>
      <c r="C678" t="str">
        <f>'From FD'!C678</f>
        <v>Cade</v>
      </c>
      <c r="D678" t="str">
        <f>'From FD'!D678</f>
        <v>Cade Otton</v>
      </c>
      <c r="E678" t="str">
        <f>'From FD'!E678</f>
        <v>Otton</v>
      </c>
      <c r="F678">
        <f>VLOOKUP(A678,'Silva -Sheet'!A:K,7,FALSE)</f>
        <v>6.5</v>
      </c>
      <c r="G678">
        <f>'From FD'!G678</f>
        <v>2</v>
      </c>
      <c r="H678">
        <f>'From FD'!H678</f>
        <v>4100</v>
      </c>
      <c r="I678" t="str">
        <f>'From FD'!I678</f>
        <v>ATL@TB</v>
      </c>
      <c r="J678" t="str">
        <f>'From FD'!J678</f>
        <v>TB</v>
      </c>
      <c r="K678" t="str">
        <f>'From FD'!K678</f>
        <v>ATL</v>
      </c>
      <c r="L678">
        <f>'From FD'!L678</f>
        <v>0</v>
      </c>
      <c r="M678">
        <f>'From FD'!M678</f>
        <v>0</v>
      </c>
      <c r="N678">
        <f>'From FD'!N678</f>
        <v>0</v>
      </c>
      <c r="O678">
        <f>'From FD'!O678</f>
        <v>0</v>
      </c>
      <c r="P678" s="1">
        <f>VLOOKUP(A678,'Silva -Sheet'!A:K,9,FALSE)</f>
        <v>7.1</v>
      </c>
      <c r="Q678" t="str">
        <f>'From FD'!Q678</f>
        <v>TE/FLEX</v>
      </c>
    </row>
    <row r="679" spans="1:17" x14ac:dyDescent="0.25">
      <c r="A679" t="str">
        <f>'From FD'!A679</f>
        <v>81398-93075</v>
      </c>
      <c r="B679" t="str">
        <f>'From FD'!B679</f>
        <v>TE</v>
      </c>
      <c r="C679" t="str">
        <f>'From FD'!C679</f>
        <v>Hunter</v>
      </c>
      <c r="D679" t="str">
        <f>'From FD'!D679</f>
        <v>Hunter Long</v>
      </c>
      <c r="E679" t="str">
        <f>'From FD'!E679</f>
        <v>Long</v>
      </c>
      <c r="F679" t="e">
        <f>VLOOKUP(A679,'Silva -Sheet'!A:K,7,FALSE)</f>
        <v>#N/A</v>
      </c>
      <c r="G679">
        <f>'From FD'!G679</f>
        <v>3</v>
      </c>
      <c r="H679">
        <f>'From FD'!H679</f>
        <v>4100</v>
      </c>
      <c r="I679" t="str">
        <f>'From FD'!I679</f>
        <v>MIA@NYJ</v>
      </c>
      <c r="J679" t="str">
        <f>'From FD'!J679</f>
        <v>MIA</v>
      </c>
      <c r="K679" t="str">
        <f>'From FD'!K679</f>
        <v>NYJ</v>
      </c>
      <c r="L679">
        <f>'From FD'!L679</f>
        <v>0</v>
      </c>
      <c r="M679">
        <f>'From FD'!M679</f>
        <v>0</v>
      </c>
      <c r="N679">
        <f>'From FD'!N679</f>
        <v>0</v>
      </c>
      <c r="O679">
        <f>'From FD'!O679</f>
        <v>0</v>
      </c>
      <c r="P679" s="1" t="e">
        <f>VLOOKUP(A679,'Silva -Sheet'!A:K,9,FALSE)</f>
        <v>#N/A</v>
      </c>
      <c r="Q679" t="str">
        <f>'From FD'!Q679</f>
        <v>TE/FLEX</v>
      </c>
    </row>
    <row r="680" spans="1:17" x14ac:dyDescent="0.25">
      <c r="A680" t="str">
        <f>'From FD'!A680</f>
        <v>81398-56212</v>
      </c>
      <c r="B680" t="str">
        <f>'From FD'!B680</f>
        <v>TE</v>
      </c>
      <c r="C680" t="str">
        <f>'From FD'!C680</f>
        <v>Tommy</v>
      </c>
      <c r="D680" t="str">
        <f>'From FD'!D680</f>
        <v>Tommy Sweeney</v>
      </c>
      <c r="E680" t="str">
        <f>'From FD'!E680</f>
        <v>Sweeney</v>
      </c>
      <c r="F680">
        <f>VLOOKUP(A680,'Silva -Sheet'!A:K,7,FALSE)</f>
        <v>1</v>
      </c>
      <c r="G680">
        <f>'From FD'!G680</f>
        <v>7</v>
      </c>
      <c r="H680">
        <f>'From FD'!H680</f>
        <v>4100</v>
      </c>
      <c r="I680" t="str">
        <f>'From FD'!I680</f>
        <v>PIT@BUF</v>
      </c>
      <c r="J680" t="str">
        <f>'From FD'!J680</f>
        <v>BUF</v>
      </c>
      <c r="K680" t="str">
        <f>'From FD'!K680</f>
        <v>PIT</v>
      </c>
      <c r="L680">
        <f>'From FD'!L680</f>
        <v>0</v>
      </c>
      <c r="M680">
        <f>'From FD'!M680</f>
        <v>0</v>
      </c>
      <c r="N680">
        <f>'From FD'!N680</f>
        <v>0</v>
      </c>
      <c r="O680">
        <f>'From FD'!O680</f>
        <v>0</v>
      </c>
      <c r="P680" s="1">
        <f>VLOOKUP(A680,'Silva -Sheet'!A:K,9,FALSE)</f>
        <v>0</v>
      </c>
      <c r="Q680" t="str">
        <f>'From FD'!Q680</f>
        <v>TE/FLEX</v>
      </c>
    </row>
    <row r="681" spans="1:17" x14ac:dyDescent="0.25">
      <c r="A681" t="str">
        <f>'From FD'!A681</f>
        <v>81398-130286</v>
      </c>
      <c r="B681" t="str">
        <f>'From FD'!B681</f>
        <v>TE</v>
      </c>
      <c r="C681" t="str">
        <f>'From FD'!C681</f>
        <v>Ben</v>
      </c>
      <c r="D681" t="str">
        <f>'From FD'!D681</f>
        <v>Ben Ellefson</v>
      </c>
      <c r="E681" t="str">
        <f>'From FD'!E681</f>
        <v>Ellefson</v>
      </c>
      <c r="F681" t="e">
        <f>VLOOKUP(A681,'Silva -Sheet'!A:K,7,FALSE)</f>
        <v>#N/A</v>
      </c>
      <c r="G681">
        <f>'From FD'!G681</f>
        <v>2</v>
      </c>
      <c r="H681">
        <f>'From FD'!H681</f>
        <v>4100</v>
      </c>
      <c r="I681" t="str">
        <f>'From FD'!I681</f>
        <v>CHI@MIN</v>
      </c>
      <c r="J681" t="str">
        <f>'From FD'!J681</f>
        <v>MIN</v>
      </c>
      <c r="K681" t="str">
        <f>'From FD'!K681</f>
        <v>CHI</v>
      </c>
      <c r="L681" t="str">
        <f>'From FD'!L681</f>
        <v>IR</v>
      </c>
      <c r="M681" t="str">
        <f>'From FD'!M681</f>
        <v>Groin</v>
      </c>
      <c r="N681">
        <f>'From FD'!N681</f>
        <v>0</v>
      </c>
      <c r="O681">
        <f>'From FD'!O681</f>
        <v>0</v>
      </c>
      <c r="P681" s="1" t="e">
        <f>VLOOKUP(A681,'Silva -Sheet'!A:K,9,FALSE)</f>
        <v>#N/A</v>
      </c>
      <c r="Q681" t="str">
        <f>'From FD'!Q681</f>
        <v>TE/FLEX</v>
      </c>
    </row>
    <row r="682" spans="1:17" x14ac:dyDescent="0.25">
      <c r="A682" t="str">
        <f>'From FD'!A682</f>
        <v>81398-28080</v>
      </c>
      <c r="B682" t="str">
        <f>'From FD'!B682</f>
        <v>TE</v>
      </c>
      <c r="C682" t="str">
        <f>'From FD'!C682</f>
        <v>Devin</v>
      </c>
      <c r="D682" t="str">
        <f>'From FD'!D682</f>
        <v>Devin Funchess</v>
      </c>
      <c r="E682" t="str">
        <f>'From FD'!E682</f>
        <v>Funchess</v>
      </c>
      <c r="F682" t="e">
        <f>VLOOKUP(A682,'Silva -Sheet'!A:K,7,FALSE)</f>
        <v>#N/A</v>
      </c>
      <c r="G682">
        <f>'From FD'!G682</f>
        <v>0</v>
      </c>
      <c r="H682">
        <f>'From FD'!H682</f>
        <v>4100</v>
      </c>
      <c r="I682" t="str">
        <f>'From FD'!I682</f>
        <v>DET@NE</v>
      </c>
      <c r="J682" t="str">
        <f>'From FD'!J682</f>
        <v>DET</v>
      </c>
      <c r="K682" t="str">
        <f>'From FD'!K682</f>
        <v>NE</v>
      </c>
      <c r="L682">
        <f>'From FD'!L682</f>
        <v>0</v>
      </c>
      <c r="M682">
        <f>'From FD'!M682</f>
        <v>0</v>
      </c>
      <c r="N682">
        <f>'From FD'!N682</f>
        <v>0</v>
      </c>
      <c r="O682">
        <f>'From FD'!O682</f>
        <v>0</v>
      </c>
      <c r="P682" s="1" t="e">
        <f>VLOOKUP(A682,'Silva -Sheet'!A:K,9,FALSE)</f>
        <v>#N/A</v>
      </c>
      <c r="Q682" t="str">
        <f>'From FD'!Q682</f>
        <v>TE/FLEX</v>
      </c>
    </row>
    <row r="683" spans="1:17" x14ac:dyDescent="0.25">
      <c r="A683" t="str">
        <f>'From FD'!A683</f>
        <v>81398-18009</v>
      </c>
      <c r="B683" t="str">
        <f>'From FD'!B683</f>
        <v>TE</v>
      </c>
      <c r="C683" t="str">
        <f>'From FD'!C683</f>
        <v>Chris</v>
      </c>
      <c r="D683" t="str">
        <f>'From FD'!D683</f>
        <v>Chris Manhertz</v>
      </c>
      <c r="E683" t="str">
        <f>'From FD'!E683</f>
        <v>Manhertz</v>
      </c>
      <c r="F683">
        <f>VLOOKUP(A683,'Silva -Sheet'!A:K,7,FALSE)</f>
        <v>0.7</v>
      </c>
      <c r="G683">
        <f>'From FD'!G683</f>
        <v>1</v>
      </c>
      <c r="H683">
        <f>'From FD'!H683</f>
        <v>4100</v>
      </c>
      <c r="I683" t="str">
        <f>'From FD'!I683</f>
        <v>HOU@JAC</v>
      </c>
      <c r="J683" t="str">
        <f>'From FD'!J683</f>
        <v>JAC</v>
      </c>
      <c r="K683" t="str">
        <f>'From FD'!K683</f>
        <v>HOU</v>
      </c>
      <c r="L683">
        <f>'From FD'!L683</f>
        <v>0</v>
      </c>
      <c r="M683">
        <f>'From FD'!M683</f>
        <v>0</v>
      </c>
      <c r="N683">
        <f>'From FD'!N683</f>
        <v>0</v>
      </c>
      <c r="O683">
        <f>'From FD'!O683</f>
        <v>0</v>
      </c>
      <c r="P683" s="1">
        <f>VLOOKUP(A683,'Silva -Sheet'!A:K,9,FALSE)</f>
        <v>0</v>
      </c>
      <c r="Q683" t="str">
        <f>'From FD'!Q683</f>
        <v>TE/FLEX</v>
      </c>
    </row>
    <row r="684" spans="1:17" x14ac:dyDescent="0.25">
      <c r="A684" t="str">
        <f>'From FD'!A684</f>
        <v>81398-71351</v>
      </c>
      <c r="B684" t="str">
        <f>'From FD'!B684</f>
        <v>TE</v>
      </c>
      <c r="C684" t="str">
        <f>'From FD'!C684</f>
        <v>Charlie</v>
      </c>
      <c r="D684" t="str">
        <f>'From FD'!D684</f>
        <v>Charlie Woerner</v>
      </c>
      <c r="E684" t="str">
        <f>'From FD'!E684</f>
        <v>Woerner</v>
      </c>
      <c r="F684">
        <f>VLOOKUP(A684,'Silva -Sheet'!A:K,7,FALSE)</f>
        <v>0.4</v>
      </c>
      <c r="G684">
        <f>'From FD'!G684</f>
        <v>1</v>
      </c>
      <c r="H684">
        <f>'From FD'!H684</f>
        <v>4100</v>
      </c>
      <c r="I684" t="str">
        <f>'From FD'!I684</f>
        <v>SF@CAR</v>
      </c>
      <c r="J684" t="str">
        <f>'From FD'!J684</f>
        <v>SF</v>
      </c>
      <c r="K684" t="str">
        <f>'From FD'!K684</f>
        <v>CAR</v>
      </c>
      <c r="L684">
        <f>'From FD'!L684</f>
        <v>0</v>
      </c>
      <c r="M684">
        <f>'From FD'!M684</f>
        <v>0</v>
      </c>
      <c r="N684">
        <f>'From FD'!N684</f>
        <v>0</v>
      </c>
      <c r="O684">
        <f>'From FD'!O684</f>
        <v>0</v>
      </c>
      <c r="P684" s="1">
        <f>VLOOKUP(A684,'Silva -Sheet'!A:K,9,FALSE)</f>
        <v>0</v>
      </c>
      <c r="Q684" t="str">
        <f>'From FD'!Q684</f>
        <v>TE/FLEX</v>
      </c>
    </row>
    <row r="685" spans="1:17" x14ac:dyDescent="0.25">
      <c r="A685" t="str">
        <f>'From FD'!A685</f>
        <v>81398-28346</v>
      </c>
      <c r="B685" t="str">
        <f>'From FD'!B685</f>
        <v>TE</v>
      </c>
      <c r="C685" t="str">
        <f>'From FD'!C685</f>
        <v>Maxx</v>
      </c>
      <c r="D685" t="str">
        <f>'From FD'!D685</f>
        <v>Maxx Williams</v>
      </c>
      <c r="E685" t="str">
        <f>'From FD'!E685</f>
        <v>Williams</v>
      </c>
      <c r="F685" t="e">
        <f>VLOOKUP(A685,'Silva -Sheet'!A:K,7,FALSE)</f>
        <v>#N/A</v>
      </c>
      <c r="G685">
        <f>'From FD'!G685</f>
        <v>5</v>
      </c>
      <c r="H685">
        <f>'From FD'!H685</f>
        <v>4100</v>
      </c>
      <c r="I685" t="str">
        <f>'From FD'!I685</f>
        <v>PHI@ARI</v>
      </c>
      <c r="J685" t="str">
        <f>'From FD'!J685</f>
        <v>ARI</v>
      </c>
      <c r="K685" t="str">
        <f>'From FD'!K685</f>
        <v>PHI</v>
      </c>
      <c r="L685" t="str">
        <f>'From FD'!L685</f>
        <v>Q</v>
      </c>
      <c r="M685" t="str">
        <f>'From FD'!M685</f>
        <v>Knee</v>
      </c>
      <c r="N685">
        <f>'From FD'!N685</f>
        <v>0</v>
      </c>
      <c r="O685">
        <f>'From FD'!O685</f>
        <v>0</v>
      </c>
      <c r="P685" s="1" t="e">
        <f>VLOOKUP(A685,'Silva -Sheet'!A:K,9,FALSE)</f>
        <v>#N/A</v>
      </c>
      <c r="Q685" t="str">
        <f>'From FD'!Q685</f>
        <v>TE/FLEX</v>
      </c>
    </row>
    <row r="686" spans="1:17" x14ac:dyDescent="0.25">
      <c r="A686" t="str">
        <f>'From FD'!A686</f>
        <v>81398-87815</v>
      </c>
      <c r="B686" t="str">
        <f>'From FD'!B686</f>
        <v>TE</v>
      </c>
      <c r="C686" t="str">
        <f>'From FD'!C686</f>
        <v>Jeremy</v>
      </c>
      <c r="D686" t="str">
        <f>'From FD'!D686</f>
        <v>Jeremy Ruckert</v>
      </c>
      <c r="E686" t="str">
        <f>'From FD'!E686</f>
        <v>Ruckert</v>
      </c>
      <c r="F686" t="e">
        <f>VLOOKUP(A686,'Silva -Sheet'!A:K,7,FALSE)</f>
        <v>#N/A</v>
      </c>
      <c r="G686">
        <f>'From FD'!G686</f>
        <v>1</v>
      </c>
      <c r="H686">
        <f>'From FD'!H686</f>
        <v>4100</v>
      </c>
      <c r="I686" t="str">
        <f>'From FD'!I686</f>
        <v>MIA@NYJ</v>
      </c>
      <c r="J686" t="str">
        <f>'From FD'!J686</f>
        <v>NYJ</v>
      </c>
      <c r="K686" t="str">
        <f>'From FD'!K686</f>
        <v>MIA</v>
      </c>
      <c r="L686">
        <f>'From FD'!L686</f>
        <v>0</v>
      </c>
      <c r="M686">
        <f>'From FD'!M686</f>
        <v>0</v>
      </c>
      <c r="N686">
        <f>'From FD'!N686</f>
        <v>0</v>
      </c>
      <c r="O686">
        <f>'From FD'!O686</f>
        <v>0</v>
      </c>
      <c r="P686" s="1" t="e">
        <f>VLOOKUP(A686,'Silva -Sheet'!A:K,9,FALSE)</f>
        <v>#N/A</v>
      </c>
      <c r="Q686" t="str">
        <f>'From FD'!Q686</f>
        <v>TE/FLEX</v>
      </c>
    </row>
    <row r="687" spans="1:17" x14ac:dyDescent="0.25">
      <c r="A687" t="str">
        <f>'From FD'!A687</f>
        <v>81398-69451</v>
      </c>
      <c r="B687" t="str">
        <f>'From FD'!B687</f>
        <v>TE</v>
      </c>
      <c r="C687" t="str">
        <f>'From FD'!C687</f>
        <v>Jack</v>
      </c>
      <c r="D687" t="str">
        <f>'From FD'!D687</f>
        <v>Jack Stoll</v>
      </c>
      <c r="E687" t="str">
        <f>'From FD'!E687</f>
        <v>Stoll</v>
      </c>
      <c r="F687">
        <f>VLOOKUP(A687,'Silva -Sheet'!A:K,7,FALSE)</f>
        <v>0.4</v>
      </c>
      <c r="G687">
        <f>'From FD'!G687</f>
        <v>1</v>
      </c>
      <c r="H687">
        <f>'From FD'!H687</f>
        <v>4100</v>
      </c>
      <c r="I687" t="str">
        <f>'From FD'!I687</f>
        <v>PHI@ARI</v>
      </c>
      <c r="J687" t="str">
        <f>'From FD'!J687</f>
        <v>PHI</v>
      </c>
      <c r="K687" t="str">
        <f>'From FD'!K687</f>
        <v>ARI</v>
      </c>
      <c r="L687">
        <f>'From FD'!L687</f>
        <v>0</v>
      </c>
      <c r="M687">
        <f>'From FD'!M687</f>
        <v>0</v>
      </c>
      <c r="N687">
        <f>'From FD'!N687</f>
        <v>0</v>
      </c>
      <c r="O687">
        <f>'From FD'!O687</f>
        <v>0</v>
      </c>
      <c r="P687" s="1">
        <f>VLOOKUP(A687,'Silva -Sheet'!A:K,9,FALSE)</f>
        <v>0</v>
      </c>
      <c r="Q687" t="str">
        <f>'From FD'!Q687</f>
        <v>TE/FLEX</v>
      </c>
    </row>
    <row r="688" spans="1:17" x14ac:dyDescent="0.25">
      <c r="A688" t="str">
        <f>'From FD'!A688</f>
        <v>81398-28570</v>
      </c>
      <c r="B688" t="str">
        <f>'From FD'!B688</f>
        <v>TE</v>
      </c>
      <c r="C688" t="str">
        <f>'From FD'!C688</f>
        <v>Nick</v>
      </c>
      <c r="D688" t="str">
        <f>'From FD'!D688</f>
        <v>Nick Vannett</v>
      </c>
      <c r="E688" t="str">
        <f>'From FD'!E688</f>
        <v>Vannett</v>
      </c>
      <c r="F688" t="e">
        <f>VLOOKUP(A688,'Silva -Sheet'!A:K,7,FALSE)</f>
        <v>#N/A</v>
      </c>
      <c r="G688">
        <f>'From FD'!G688</f>
        <v>1</v>
      </c>
      <c r="H688">
        <f>'From FD'!H688</f>
        <v>4100</v>
      </c>
      <c r="I688" t="str">
        <f>'From FD'!I688</f>
        <v>SEA@NO</v>
      </c>
      <c r="J688" t="str">
        <f>'From FD'!J688</f>
        <v>NO</v>
      </c>
      <c r="K688" t="str">
        <f>'From FD'!K688</f>
        <v>SEA</v>
      </c>
      <c r="L688">
        <f>'From FD'!L688</f>
        <v>0</v>
      </c>
      <c r="M688">
        <f>'From FD'!M688</f>
        <v>0</v>
      </c>
      <c r="N688">
        <f>'From FD'!N688</f>
        <v>0</v>
      </c>
      <c r="O688">
        <f>'From FD'!O688</f>
        <v>0</v>
      </c>
      <c r="P688" s="1" t="e">
        <f>VLOOKUP(A688,'Silva -Sheet'!A:K,9,FALSE)</f>
        <v>#N/A</v>
      </c>
      <c r="Q688" t="str">
        <f>'From FD'!Q688</f>
        <v>TE/FLEX</v>
      </c>
    </row>
    <row r="689" spans="1:17" x14ac:dyDescent="0.25">
      <c r="A689" t="str">
        <f>'From FD'!A689</f>
        <v>81398-28694</v>
      </c>
      <c r="B689" t="str">
        <f>'From FD'!B689</f>
        <v>TE</v>
      </c>
      <c r="C689" t="str">
        <f>'From FD'!C689</f>
        <v>Jesse</v>
      </c>
      <c r="D689" t="str">
        <f>'From FD'!D689</f>
        <v>Jesse James</v>
      </c>
      <c r="E689" t="str">
        <f>'From FD'!E689</f>
        <v>James</v>
      </c>
      <c r="F689" t="e">
        <f>VLOOKUP(A689,'Silva -Sheet'!A:K,7,FALSE)</f>
        <v>#N/A</v>
      </c>
      <c r="G689">
        <f>'From FD'!G689</f>
        <v>4</v>
      </c>
      <c r="H689">
        <f>'From FD'!H689</f>
        <v>4000</v>
      </c>
      <c r="I689" t="str">
        <f>'From FD'!I689</f>
        <v>LAC@CLE</v>
      </c>
      <c r="J689" t="str">
        <f>'From FD'!J689</f>
        <v>CLE</v>
      </c>
      <c r="K689" t="str">
        <f>'From FD'!K689</f>
        <v>LAC</v>
      </c>
      <c r="L689" t="str">
        <f>'From FD'!L689</f>
        <v>IR</v>
      </c>
      <c r="M689" t="str">
        <f>'From FD'!M689</f>
        <v>Biceps</v>
      </c>
      <c r="N689">
        <f>'From FD'!N689</f>
        <v>0</v>
      </c>
      <c r="O689">
        <f>'From FD'!O689</f>
        <v>0</v>
      </c>
      <c r="P689" s="1" t="e">
        <f>VLOOKUP(A689,'Silva -Sheet'!A:K,9,FALSE)</f>
        <v>#N/A</v>
      </c>
      <c r="Q689" t="str">
        <f>'From FD'!Q689</f>
        <v>TE/FLEX</v>
      </c>
    </row>
    <row r="690" spans="1:17" x14ac:dyDescent="0.25">
      <c r="A690" t="str">
        <f>'From FD'!A690</f>
        <v>81398-137249</v>
      </c>
      <c r="B690" t="str">
        <f>'From FD'!B690</f>
        <v>TE</v>
      </c>
      <c r="C690" t="str">
        <f>'From FD'!C690</f>
        <v>Briley</v>
      </c>
      <c r="D690" t="str">
        <f>'From FD'!D690</f>
        <v>Briley Moore</v>
      </c>
      <c r="E690" t="str">
        <f>'From FD'!E690</f>
        <v>Moore</v>
      </c>
      <c r="F690" t="e">
        <f>VLOOKUP(A690,'Silva -Sheet'!A:K,7,FALSE)</f>
        <v>#N/A</v>
      </c>
      <c r="G690">
        <f>'From FD'!G690</f>
        <v>0</v>
      </c>
      <c r="H690">
        <f>'From FD'!H690</f>
        <v>4000</v>
      </c>
      <c r="I690" t="str">
        <f>'From FD'!I690</f>
        <v>TEN@WAS</v>
      </c>
      <c r="J690" t="str">
        <f>'From FD'!J690</f>
        <v>TEN</v>
      </c>
      <c r="K690" t="str">
        <f>'From FD'!K690</f>
        <v>WAS</v>
      </c>
      <c r="L690">
        <f>'From FD'!L690</f>
        <v>0</v>
      </c>
      <c r="M690">
        <f>'From FD'!M690</f>
        <v>0</v>
      </c>
      <c r="N690">
        <f>'From FD'!N690</f>
        <v>0</v>
      </c>
      <c r="O690">
        <f>'From FD'!O690</f>
        <v>0</v>
      </c>
      <c r="P690" s="1" t="e">
        <f>VLOOKUP(A690,'Silva -Sheet'!A:K,9,FALSE)</f>
        <v>#N/A</v>
      </c>
      <c r="Q690" t="str">
        <f>'From FD'!Q690</f>
        <v>TE/FLEX</v>
      </c>
    </row>
    <row r="691" spans="1:17" x14ac:dyDescent="0.25">
      <c r="A691" t="str">
        <f>'From FD'!A691</f>
        <v>81398-55336</v>
      </c>
      <c r="B691" t="str">
        <f>'From FD'!B691</f>
        <v>TE</v>
      </c>
      <c r="C691" t="str">
        <f>'From FD'!C691</f>
        <v>Chris</v>
      </c>
      <c r="D691" t="str">
        <f>'From FD'!D691</f>
        <v>Chris Herndon</v>
      </c>
      <c r="E691" t="str">
        <f>'From FD'!E691</f>
        <v>Herndon</v>
      </c>
      <c r="F691" t="e">
        <f>VLOOKUP(A691,'Silva -Sheet'!A:K,7,FALSE)</f>
        <v>#N/A</v>
      </c>
      <c r="G691">
        <f>'From FD'!G691</f>
        <v>5</v>
      </c>
      <c r="H691">
        <f>'From FD'!H691</f>
        <v>4000</v>
      </c>
      <c r="I691" t="str">
        <f>'From FD'!I691</f>
        <v>SEA@NO</v>
      </c>
      <c r="J691" t="str">
        <f>'From FD'!J691</f>
        <v>NO</v>
      </c>
      <c r="K691" t="str">
        <f>'From FD'!K691</f>
        <v>SEA</v>
      </c>
      <c r="L691">
        <f>'From FD'!L691</f>
        <v>0</v>
      </c>
      <c r="M691">
        <f>'From FD'!M691</f>
        <v>0</v>
      </c>
      <c r="N691">
        <f>'From FD'!N691</f>
        <v>0</v>
      </c>
      <c r="O691">
        <f>'From FD'!O691</f>
        <v>0</v>
      </c>
      <c r="P691" s="1" t="e">
        <f>VLOOKUP(A691,'Silva -Sheet'!A:K,9,FALSE)</f>
        <v>#N/A</v>
      </c>
      <c r="Q691" t="str">
        <f>'From FD'!Q691</f>
        <v>TE/FLEX</v>
      </c>
    </row>
    <row r="692" spans="1:17" x14ac:dyDescent="0.25">
      <c r="A692" t="str">
        <f>'From FD'!A692</f>
        <v>81398-69676</v>
      </c>
      <c r="B692" t="str">
        <f>'From FD'!B692</f>
        <v>TE</v>
      </c>
      <c r="C692" t="str">
        <f>'From FD'!C692</f>
        <v>Jamal</v>
      </c>
      <c r="D692" t="str">
        <f>'From FD'!D692</f>
        <v>Jamal Pettigrew</v>
      </c>
      <c r="E692" t="str">
        <f>'From FD'!E692</f>
        <v>Pettigrew</v>
      </c>
      <c r="F692" t="e">
        <f>VLOOKUP(A692,'Silva -Sheet'!A:K,7,FALSE)</f>
        <v>#N/A</v>
      </c>
      <c r="G692">
        <f>'From FD'!G692</f>
        <v>0</v>
      </c>
      <c r="H692">
        <f>'From FD'!H692</f>
        <v>4000</v>
      </c>
      <c r="I692" t="str">
        <f>'From FD'!I692</f>
        <v>DAL@LAR</v>
      </c>
      <c r="J692" t="str">
        <f>'From FD'!J692</f>
        <v>LAR</v>
      </c>
      <c r="K692" t="str">
        <f>'From FD'!K692</f>
        <v>DAL</v>
      </c>
      <c r="L692">
        <f>'From FD'!L692</f>
        <v>0</v>
      </c>
      <c r="M692">
        <f>'From FD'!M692</f>
        <v>0</v>
      </c>
      <c r="N692">
        <f>'From FD'!N692</f>
        <v>0</v>
      </c>
      <c r="O692">
        <f>'From FD'!O692</f>
        <v>0</v>
      </c>
      <c r="P692" s="1" t="e">
        <f>VLOOKUP(A692,'Silva -Sheet'!A:K,9,FALSE)</f>
        <v>#N/A</v>
      </c>
      <c r="Q692" t="str">
        <f>'From FD'!Q692</f>
        <v>TE/FLEX</v>
      </c>
    </row>
    <row r="693" spans="1:17" x14ac:dyDescent="0.25">
      <c r="A693" t="str">
        <f>'From FD'!A693</f>
        <v>81398-86075</v>
      </c>
      <c r="B693" t="str">
        <f>'From FD'!B693</f>
        <v>TE</v>
      </c>
      <c r="C693" t="str">
        <f>'From FD'!C693</f>
        <v>Lucas</v>
      </c>
      <c r="D693" t="str">
        <f>'From FD'!D693</f>
        <v>Lucas Krull</v>
      </c>
      <c r="E693" t="str">
        <f>'From FD'!E693</f>
        <v>Krull</v>
      </c>
      <c r="F693" t="e">
        <f>VLOOKUP(A693,'Silva -Sheet'!A:K,7,FALSE)</f>
        <v>#N/A</v>
      </c>
      <c r="G693">
        <f>'From FD'!G693</f>
        <v>0</v>
      </c>
      <c r="H693">
        <f>'From FD'!H693</f>
        <v>4000</v>
      </c>
      <c r="I693" t="str">
        <f>'From FD'!I693</f>
        <v>SEA@NO</v>
      </c>
      <c r="J693" t="str">
        <f>'From FD'!J693</f>
        <v>NO</v>
      </c>
      <c r="K693" t="str">
        <f>'From FD'!K693</f>
        <v>SEA</v>
      </c>
      <c r="L693">
        <f>'From FD'!L693</f>
        <v>0</v>
      </c>
      <c r="M693">
        <f>'From FD'!M693</f>
        <v>0</v>
      </c>
      <c r="N693">
        <f>'From FD'!N693</f>
        <v>0</v>
      </c>
      <c r="O693">
        <f>'From FD'!O693</f>
        <v>0</v>
      </c>
      <c r="P693" s="1" t="e">
        <f>VLOOKUP(A693,'Silva -Sheet'!A:K,9,FALSE)</f>
        <v>#N/A</v>
      </c>
      <c r="Q693" t="str">
        <f>'From FD'!Q693</f>
        <v>TE/FLEX</v>
      </c>
    </row>
    <row r="694" spans="1:17" x14ac:dyDescent="0.25">
      <c r="A694" t="str">
        <f>'From FD'!A694</f>
        <v>81398-59455</v>
      </c>
      <c r="B694" t="str">
        <f>'From FD'!B694</f>
        <v>TE</v>
      </c>
      <c r="C694" t="str">
        <f>'From FD'!C694</f>
        <v>Sammis</v>
      </c>
      <c r="D694" t="str">
        <f>'From FD'!D694</f>
        <v>Sammis Reyes</v>
      </c>
      <c r="E694" t="str">
        <f>'From FD'!E694</f>
        <v>Reyes</v>
      </c>
      <c r="F694" t="e">
        <f>VLOOKUP(A694,'Silva -Sheet'!A:K,7,FALSE)</f>
        <v>#N/A</v>
      </c>
      <c r="G694">
        <f>'From FD'!G694</f>
        <v>0</v>
      </c>
      <c r="H694">
        <f>'From FD'!H694</f>
        <v>4000</v>
      </c>
      <c r="I694" t="str">
        <f>'From FD'!I694</f>
        <v>TEN@WAS</v>
      </c>
      <c r="J694" t="str">
        <f>'From FD'!J694</f>
        <v>WAS</v>
      </c>
      <c r="K694" t="str">
        <f>'From FD'!K694</f>
        <v>TEN</v>
      </c>
      <c r="L694">
        <f>'From FD'!L694</f>
        <v>0</v>
      </c>
      <c r="M694">
        <f>'From FD'!M694</f>
        <v>0</v>
      </c>
      <c r="N694">
        <f>'From FD'!N694</f>
        <v>0</v>
      </c>
      <c r="O694">
        <f>'From FD'!O694</f>
        <v>0</v>
      </c>
      <c r="P694" s="1" t="e">
        <f>VLOOKUP(A694,'Silva -Sheet'!A:K,9,FALSE)</f>
        <v>#N/A</v>
      </c>
      <c r="Q694" t="str">
        <f>'From FD'!Q694</f>
        <v>TE/FLEX</v>
      </c>
    </row>
    <row r="695" spans="1:17" x14ac:dyDescent="0.25">
      <c r="A695" t="str">
        <f>'From FD'!A695</f>
        <v>81398-30787</v>
      </c>
      <c r="B695" t="str">
        <f>'From FD'!B695</f>
        <v>TE</v>
      </c>
      <c r="C695" t="str">
        <f>'From FD'!C695</f>
        <v>Alex</v>
      </c>
      <c r="D695" t="str">
        <f>'From FD'!D695</f>
        <v>Alex Ellis</v>
      </c>
      <c r="E695" t="str">
        <f>'From FD'!E695</f>
        <v>Ellis</v>
      </c>
      <c r="F695" t="e">
        <f>VLOOKUP(A695,'Silva -Sheet'!A:K,7,FALSE)</f>
        <v>#N/A</v>
      </c>
      <c r="G695">
        <f>'From FD'!G695</f>
        <v>0</v>
      </c>
      <c r="H695">
        <f>'From FD'!H695</f>
        <v>4000</v>
      </c>
      <c r="I695" t="str">
        <f>'From FD'!I695</f>
        <v>PHI@ARI</v>
      </c>
      <c r="J695" t="str">
        <f>'From FD'!J695</f>
        <v>ARI</v>
      </c>
      <c r="K695" t="str">
        <f>'From FD'!K695</f>
        <v>PHI</v>
      </c>
      <c r="L695" t="str">
        <f>'From FD'!L695</f>
        <v>Q</v>
      </c>
      <c r="M695" t="str">
        <f>'From FD'!M695</f>
        <v>Undisclosed</v>
      </c>
      <c r="N695">
        <f>'From FD'!N695</f>
        <v>0</v>
      </c>
      <c r="O695">
        <f>'From FD'!O695</f>
        <v>0</v>
      </c>
      <c r="P695" s="1" t="e">
        <f>VLOOKUP(A695,'Silva -Sheet'!A:K,9,FALSE)</f>
        <v>#N/A</v>
      </c>
      <c r="Q695" t="str">
        <f>'From FD'!Q695</f>
        <v>TE/FLEX</v>
      </c>
    </row>
    <row r="696" spans="1:17" x14ac:dyDescent="0.25">
      <c r="A696" t="str">
        <f>'From FD'!A696</f>
        <v>81398-65607</v>
      </c>
      <c r="B696" t="str">
        <f>'From FD'!B696</f>
        <v>TE</v>
      </c>
      <c r="C696" t="str">
        <f>'From FD'!C696</f>
        <v>Jacob</v>
      </c>
      <c r="D696" t="str">
        <f>'From FD'!D696</f>
        <v>Jacob Harris</v>
      </c>
      <c r="E696" t="str">
        <f>'From FD'!E696</f>
        <v>Harris</v>
      </c>
      <c r="F696" t="e">
        <f>VLOOKUP(A696,'Silva -Sheet'!A:K,7,FALSE)</f>
        <v>#N/A</v>
      </c>
      <c r="G696">
        <f>'From FD'!G696</f>
        <v>0</v>
      </c>
      <c r="H696">
        <f>'From FD'!H696</f>
        <v>4000</v>
      </c>
      <c r="I696" t="str">
        <f>'From FD'!I696</f>
        <v>DAL@LAR</v>
      </c>
      <c r="J696" t="str">
        <f>'From FD'!J696</f>
        <v>LAR</v>
      </c>
      <c r="K696" t="str">
        <f>'From FD'!K696</f>
        <v>DAL</v>
      </c>
      <c r="L696">
        <f>'From FD'!L696</f>
        <v>0</v>
      </c>
      <c r="M696">
        <f>'From FD'!M696</f>
        <v>0</v>
      </c>
      <c r="N696">
        <f>'From FD'!N696</f>
        <v>0</v>
      </c>
      <c r="O696">
        <f>'From FD'!O696</f>
        <v>0</v>
      </c>
      <c r="P696" s="1" t="e">
        <f>VLOOKUP(A696,'Silva -Sheet'!A:K,9,FALSE)</f>
        <v>#N/A</v>
      </c>
      <c r="Q696" t="str">
        <f>'From FD'!Q696</f>
        <v>TE/FLEX</v>
      </c>
    </row>
    <row r="697" spans="1:17" x14ac:dyDescent="0.25">
      <c r="A697" t="str">
        <f>'From FD'!A697</f>
        <v>81398-69705</v>
      </c>
      <c r="B697" t="str">
        <f>'From FD'!B697</f>
        <v>TE</v>
      </c>
      <c r="C697" t="str">
        <f>'From FD'!C697</f>
        <v>Garrett</v>
      </c>
      <c r="D697" t="str">
        <f>'From FD'!D697</f>
        <v>Garrett Walston</v>
      </c>
      <c r="E697" t="str">
        <f>'From FD'!E697</f>
        <v>Walston</v>
      </c>
      <c r="F697" t="e">
        <f>VLOOKUP(A697,'Silva -Sheet'!A:K,7,FALSE)</f>
        <v>#N/A</v>
      </c>
      <c r="G697">
        <f>'From FD'!G697</f>
        <v>0</v>
      </c>
      <c r="H697">
        <f>'From FD'!H697</f>
        <v>4000</v>
      </c>
      <c r="I697" t="str">
        <f>'From FD'!I697</f>
        <v>SF@CAR</v>
      </c>
      <c r="J697" t="str">
        <f>'From FD'!J697</f>
        <v>SF</v>
      </c>
      <c r="K697" t="str">
        <f>'From FD'!K697</f>
        <v>CAR</v>
      </c>
      <c r="L697">
        <f>'From FD'!L697</f>
        <v>0</v>
      </c>
      <c r="M697">
        <f>'From FD'!M697</f>
        <v>0</v>
      </c>
      <c r="N697">
        <f>'From FD'!N697</f>
        <v>0</v>
      </c>
      <c r="O697">
        <f>'From FD'!O697</f>
        <v>0</v>
      </c>
      <c r="P697" s="1" t="e">
        <f>VLOOKUP(A697,'Silva -Sheet'!A:K,9,FALSE)</f>
        <v>#N/A</v>
      </c>
      <c r="Q697" t="str">
        <f>'From FD'!Q697</f>
        <v>TE/FLEX</v>
      </c>
    </row>
    <row r="698" spans="1:17" x14ac:dyDescent="0.25">
      <c r="A698" t="str">
        <f>'From FD'!A698</f>
        <v>81398-79967</v>
      </c>
      <c r="B698" t="str">
        <f>'From FD'!B698</f>
        <v>TE</v>
      </c>
      <c r="C698" t="str">
        <f>'From FD'!C698</f>
        <v>Adam</v>
      </c>
      <c r="D698" t="str">
        <f>'From FD'!D698</f>
        <v>Adam Shaheen</v>
      </c>
      <c r="E698" t="str">
        <f>'From FD'!E698</f>
        <v>Shaheen</v>
      </c>
      <c r="F698" t="e">
        <f>VLOOKUP(A698,'Silva -Sheet'!A:K,7,FALSE)</f>
        <v>#N/A</v>
      </c>
      <c r="G698">
        <f>'From FD'!G698</f>
        <v>7</v>
      </c>
      <c r="H698">
        <f>'From FD'!H698</f>
        <v>4000</v>
      </c>
      <c r="I698" t="str">
        <f>'From FD'!I698</f>
        <v>MIA@NYJ</v>
      </c>
      <c r="J698" t="str">
        <f>'From FD'!J698</f>
        <v>MIA</v>
      </c>
      <c r="K698" t="str">
        <f>'From FD'!K698</f>
        <v>NYJ</v>
      </c>
      <c r="L698" t="str">
        <f>'From FD'!L698</f>
        <v>IR</v>
      </c>
      <c r="M698" t="str">
        <f>'From FD'!M698</f>
        <v>Knee</v>
      </c>
      <c r="N698">
        <f>'From FD'!N698</f>
        <v>0</v>
      </c>
      <c r="O698">
        <f>'From FD'!O698</f>
        <v>0</v>
      </c>
      <c r="P698" s="1" t="e">
        <f>VLOOKUP(A698,'Silva -Sheet'!A:K,9,FALSE)</f>
        <v>#N/A</v>
      </c>
      <c r="Q698" t="str">
        <f>'From FD'!Q698</f>
        <v>TE/FLEX</v>
      </c>
    </row>
    <row r="699" spans="1:17" x14ac:dyDescent="0.25">
      <c r="A699" t="str">
        <f>'From FD'!A699</f>
        <v>81398-94345</v>
      </c>
      <c r="B699" t="str">
        <f>'From FD'!B699</f>
        <v>TE</v>
      </c>
      <c r="C699" t="str">
        <f>'From FD'!C699</f>
        <v>Cole</v>
      </c>
      <c r="D699" t="str">
        <f>'From FD'!D699</f>
        <v>Cole Turner</v>
      </c>
      <c r="E699" t="str">
        <f>'From FD'!E699</f>
        <v>Turner</v>
      </c>
      <c r="F699">
        <f>VLOOKUP(A699,'Silva -Sheet'!A:K,7,FALSE)</f>
        <v>0.7</v>
      </c>
      <c r="G699">
        <f>'From FD'!G699</f>
        <v>0</v>
      </c>
      <c r="H699">
        <f>'From FD'!H699</f>
        <v>4000</v>
      </c>
      <c r="I699" t="str">
        <f>'From FD'!I699</f>
        <v>TEN@WAS</v>
      </c>
      <c r="J699" t="str">
        <f>'From FD'!J699</f>
        <v>WAS</v>
      </c>
      <c r="K699" t="str">
        <f>'From FD'!K699</f>
        <v>TEN</v>
      </c>
      <c r="L699">
        <f>'From FD'!L699</f>
        <v>0</v>
      </c>
      <c r="M699">
        <f>'From FD'!M699</f>
        <v>0</v>
      </c>
      <c r="N699">
        <f>'From FD'!N699</f>
        <v>0</v>
      </c>
      <c r="O699">
        <f>'From FD'!O699</f>
        <v>0</v>
      </c>
      <c r="P699" s="1">
        <f>VLOOKUP(A699,'Silva -Sheet'!A:K,9,FALSE)</f>
        <v>0</v>
      </c>
      <c r="Q699" t="str">
        <f>'From FD'!Q699</f>
        <v>TE/FLEX</v>
      </c>
    </row>
    <row r="700" spans="1:17" x14ac:dyDescent="0.25">
      <c r="A700" t="str">
        <f>'From FD'!A700</f>
        <v>81398-80011</v>
      </c>
      <c r="B700" t="str">
        <f>'From FD'!B700</f>
        <v>TE</v>
      </c>
      <c r="C700" t="str">
        <f>'From FD'!C700</f>
        <v>Antony</v>
      </c>
      <c r="D700" t="str">
        <f>'From FD'!D700</f>
        <v>Antony Auclair</v>
      </c>
      <c r="E700" t="str">
        <f>'From FD'!E700</f>
        <v>Auclair</v>
      </c>
      <c r="F700" t="e">
        <f>VLOOKUP(A700,'Silva -Sheet'!A:K,7,FALSE)</f>
        <v>#N/A</v>
      </c>
      <c r="G700">
        <f>'From FD'!G700</f>
        <v>4</v>
      </c>
      <c r="H700">
        <f>'From FD'!H700</f>
        <v>4000</v>
      </c>
      <c r="I700" t="str">
        <f>'From FD'!I700</f>
        <v>HOU@JAC</v>
      </c>
      <c r="J700" t="str">
        <f>'From FD'!J700</f>
        <v>HOU</v>
      </c>
      <c r="K700" t="str">
        <f>'From FD'!K700</f>
        <v>JAC</v>
      </c>
      <c r="L700" t="str">
        <f>'From FD'!L700</f>
        <v>Q</v>
      </c>
      <c r="M700" t="str">
        <f>'From FD'!M700</f>
        <v>Knee</v>
      </c>
      <c r="N700">
        <f>'From FD'!N700</f>
        <v>0</v>
      </c>
      <c r="O700">
        <f>'From FD'!O700</f>
        <v>0</v>
      </c>
      <c r="P700" s="1" t="e">
        <f>VLOOKUP(A700,'Silva -Sheet'!A:K,9,FALSE)</f>
        <v>#N/A</v>
      </c>
      <c r="Q700" t="str">
        <f>'From FD'!Q700</f>
        <v>TE/FLEX</v>
      </c>
    </row>
    <row r="701" spans="1:17" x14ac:dyDescent="0.25">
      <c r="A701" t="str">
        <f>'From FD'!A701</f>
        <v>81398-65737</v>
      </c>
      <c r="B701" t="str">
        <f>'From FD'!B701</f>
        <v>TE</v>
      </c>
      <c r="C701" t="str">
        <f>'From FD'!C701</f>
        <v>Sam</v>
      </c>
      <c r="D701" t="str">
        <f>'From FD'!D701</f>
        <v>Sam Tecklenburg</v>
      </c>
      <c r="E701" t="str">
        <f>'From FD'!E701</f>
        <v>Tecklenburg</v>
      </c>
      <c r="F701" t="e">
        <f>VLOOKUP(A701,'Silva -Sheet'!A:K,7,FALSE)</f>
        <v>#N/A</v>
      </c>
      <c r="G701">
        <f>'From FD'!G701</f>
        <v>0</v>
      </c>
      <c r="H701">
        <f>'From FD'!H701</f>
        <v>4000</v>
      </c>
      <c r="I701" t="str">
        <f>'From FD'!I701</f>
        <v>SF@CAR</v>
      </c>
      <c r="J701" t="str">
        <f>'From FD'!J701</f>
        <v>CAR</v>
      </c>
      <c r="K701" t="str">
        <f>'From FD'!K701</f>
        <v>SF</v>
      </c>
      <c r="L701">
        <f>'From FD'!L701</f>
        <v>0</v>
      </c>
      <c r="M701">
        <f>'From FD'!M701</f>
        <v>0</v>
      </c>
      <c r="N701">
        <f>'From FD'!N701</f>
        <v>0</v>
      </c>
      <c r="O701">
        <f>'From FD'!O701</f>
        <v>0</v>
      </c>
      <c r="P701" s="1" t="e">
        <f>VLOOKUP(A701,'Silva -Sheet'!A:K,9,FALSE)</f>
        <v>#N/A</v>
      </c>
      <c r="Q701" t="str">
        <f>'From FD'!Q701</f>
        <v>TE/FLEX</v>
      </c>
    </row>
    <row r="702" spans="1:17" x14ac:dyDescent="0.25">
      <c r="A702" t="str">
        <f>'From FD'!A702</f>
        <v>81398-170191</v>
      </c>
      <c r="B702" t="str">
        <f>'From FD'!B702</f>
        <v>TE</v>
      </c>
      <c r="C702" t="str">
        <f>'From FD'!C702</f>
        <v>Ben</v>
      </c>
      <c r="D702" t="str">
        <f>'From FD'!D702</f>
        <v>Ben Beise</v>
      </c>
      <c r="E702" t="str">
        <f>'From FD'!E702</f>
        <v>Beise</v>
      </c>
      <c r="F702" t="e">
        <f>VLOOKUP(A702,'Silva -Sheet'!A:K,7,FALSE)</f>
        <v>#N/A</v>
      </c>
      <c r="G702">
        <f>'From FD'!G702</f>
        <v>0</v>
      </c>
      <c r="H702">
        <f>'From FD'!H702</f>
        <v>4000</v>
      </c>
      <c r="I702" t="str">
        <f>'From FD'!I702</f>
        <v>ATL@TB</v>
      </c>
      <c r="J702" t="str">
        <f>'From FD'!J702</f>
        <v>TB</v>
      </c>
      <c r="K702" t="str">
        <f>'From FD'!K702</f>
        <v>ATL</v>
      </c>
      <c r="L702">
        <f>'From FD'!L702</f>
        <v>0</v>
      </c>
      <c r="M702">
        <f>'From FD'!M702</f>
        <v>0</v>
      </c>
      <c r="N702">
        <f>'From FD'!N702</f>
        <v>0</v>
      </c>
      <c r="O702">
        <f>'From FD'!O702</f>
        <v>0</v>
      </c>
      <c r="P702" s="1" t="e">
        <f>VLOOKUP(A702,'Silva -Sheet'!A:K,9,FALSE)</f>
        <v>#N/A</v>
      </c>
      <c r="Q702" t="str">
        <f>'From FD'!Q702</f>
        <v>TE/FLEX</v>
      </c>
    </row>
    <row r="703" spans="1:17" x14ac:dyDescent="0.25">
      <c r="A703" t="str">
        <f>'From FD'!A703</f>
        <v>81398-149708</v>
      </c>
      <c r="B703" t="str">
        <f>'From FD'!B703</f>
        <v>TE</v>
      </c>
      <c r="C703" t="str">
        <f>'From FD'!C703</f>
        <v>Zach</v>
      </c>
      <c r="D703" t="str">
        <f>'From FD'!D703</f>
        <v>Zach Davidson</v>
      </c>
      <c r="E703" t="str">
        <f>'From FD'!E703</f>
        <v>Davidson</v>
      </c>
      <c r="F703" t="e">
        <f>VLOOKUP(A703,'Silva -Sheet'!A:K,7,FALSE)</f>
        <v>#N/A</v>
      </c>
      <c r="G703">
        <f>'From FD'!G703</f>
        <v>0</v>
      </c>
      <c r="H703">
        <f>'From FD'!H703</f>
        <v>4000</v>
      </c>
      <c r="I703" t="str">
        <f>'From FD'!I703</f>
        <v>PIT@BUF</v>
      </c>
      <c r="J703" t="str">
        <f>'From FD'!J703</f>
        <v>BUF</v>
      </c>
      <c r="K703" t="str">
        <f>'From FD'!K703</f>
        <v>PIT</v>
      </c>
      <c r="L703">
        <f>'From FD'!L703</f>
        <v>0</v>
      </c>
      <c r="M703">
        <f>'From FD'!M703</f>
        <v>0</v>
      </c>
      <c r="N703">
        <f>'From FD'!N703</f>
        <v>0</v>
      </c>
      <c r="O703">
        <f>'From FD'!O703</f>
        <v>0</v>
      </c>
      <c r="P703" s="1" t="e">
        <f>VLOOKUP(A703,'Silva -Sheet'!A:K,9,FALSE)</f>
        <v>#N/A</v>
      </c>
      <c r="Q703" t="str">
        <f>'From FD'!Q703</f>
        <v>TE/FLEX</v>
      </c>
    </row>
    <row r="704" spans="1:17" x14ac:dyDescent="0.25">
      <c r="A704" t="str">
        <f>'From FD'!A704</f>
        <v>81398-170188</v>
      </c>
      <c r="B704" t="str">
        <f>'From FD'!B704</f>
        <v>TE</v>
      </c>
      <c r="C704" t="str">
        <f>'From FD'!C704</f>
        <v>Tanner</v>
      </c>
      <c r="D704" t="str">
        <f>'From FD'!D704</f>
        <v>Tanner Conner</v>
      </c>
      <c r="E704" t="str">
        <f>'From FD'!E704</f>
        <v>Conner</v>
      </c>
      <c r="F704" t="e">
        <f>VLOOKUP(A704,'Silva -Sheet'!A:K,7,FALSE)</f>
        <v>#N/A</v>
      </c>
      <c r="G704">
        <f>'From FD'!G704</f>
        <v>0</v>
      </c>
      <c r="H704">
        <f>'From FD'!H704</f>
        <v>4000</v>
      </c>
      <c r="I704" t="str">
        <f>'From FD'!I704</f>
        <v>MIA@NYJ</v>
      </c>
      <c r="J704" t="str">
        <f>'From FD'!J704</f>
        <v>MIA</v>
      </c>
      <c r="K704" t="str">
        <f>'From FD'!K704</f>
        <v>NYJ</v>
      </c>
      <c r="L704">
        <f>'From FD'!L704</f>
        <v>0</v>
      </c>
      <c r="M704">
        <f>'From FD'!M704</f>
        <v>0</v>
      </c>
      <c r="N704">
        <f>'From FD'!N704</f>
        <v>0</v>
      </c>
      <c r="O704">
        <f>'From FD'!O704</f>
        <v>0</v>
      </c>
      <c r="P704" s="1" t="e">
        <f>VLOOKUP(A704,'Silva -Sheet'!A:K,9,FALSE)</f>
        <v>#N/A</v>
      </c>
      <c r="Q704" t="str">
        <f>'From FD'!Q704</f>
        <v>TE/FLEX</v>
      </c>
    </row>
    <row r="705" spans="1:17" x14ac:dyDescent="0.25">
      <c r="A705" t="str">
        <f>'From FD'!A705</f>
        <v>81398-170206</v>
      </c>
      <c r="B705" t="str">
        <f>'From FD'!B705</f>
        <v>TE</v>
      </c>
      <c r="C705" t="str">
        <f>'From FD'!C705</f>
        <v>Rodney</v>
      </c>
      <c r="D705" t="str">
        <f>'From FD'!D705</f>
        <v>Rodney Williams II</v>
      </c>
      <c r="E705" t="str">
        <f>'From FD'!E705</f>
        <v>Williams II</v>
      </c>
      <c r="F705" t="e">
        <f>VLOOKUP(A705,'Silva -Sheet'!A:K,7,FALSE)</f>
        <v>#N/A</v>
      </c>
      <c r="G705">
        <f>'From FD'!G705</f>
        <v>0</v>
      </c>
      <c r="H705">
        <f>'From FD'!H705</f>
        <v>4000</v>
      </c>
      <c r="I705" t="str">
        <f>'From FD'!I705</f>
        <v>PIT@BUF</v>
      </c>
      <c r="J705" t="str">
        <f>'From FD'!J705</f>
        <v>PIT</v>
      </c>
      <c r="K705" t="str">
        <f>'From FD'!K705</f>
        <v>BUF</v>
      </c>
      <c r="L705">
        <f>'From FD'!L705</f>
        <v>0</v>
      </c>
      <c r="M705">
        <f>'From FD'!M705</f>
        <v>0</v>
      </c>
      <c r="N705">
        <f>'From FD'!N705</f>
        <v>0</v>
      </c>
      <c r="O705">
        <f>'From FD'!O705</f>
        <v>0</v>
      </c>
      <c r="P705" s="1" t="e">
        <f>VLOOKUP(A705,'Silva -Sheet'!A:K,9,FALSE)</f>
        <v>#N/A</v>
      </c>
      <c r="Q705" t="str">
        <f>'From FD'!Q705</f>
        <v>TE/FLEX</v>
      </c>
    </row>
    <row r="706" spans="1:17" x14ac:dyDescent="0.25">
      <c r="A706" t="str">
        <f>'From FD'!A706</f>
        <v>81398-149727</v>
      </c>
      <c r="B706" t="str">
        <f>'From FD'!B706</f>
        <v>TE</v>
      </c>
      <c r="C706" t="str">
        <f>'From FD'!C706</f>
        <v>Bernhard</v>
      </c>
      <c r="D706" t="str">
        <f>'From FD'!D706</f>
        <v>Bernhard Seikovits</v>
      </c>
      <c r="E706" t="str">
        <f>'From FD'!E706</f>
        <v>Seikovits</v>
      </c>
      <c r="F706" t="e">
        <f>VLOOKUP(A706,'Silva -Sheet'!A:K,7,FALSE)</f>
        <v>#N/A</v>
      </c>
      <c r="G706">
        <f>'From FD'!G706</f>
        <v>0</v>
      </c>
      <c r="H706">
        <f>'From FD'!H706</f>
        <v>4000</v>
      </c>
      <c r="I706" t="str">
        <f>'From FD'!I706</f>
        <v>PHI@ARI</v>
      </c>
      <c r="J706" t="str">
        <f>'From FD'!J706</f>
        <v>ARI</v>
      </c>
      <c r="K706" t="str">
        <f>'From FD'!K706</f>
        <v>PHI</v>
      </c>
      <c r="L706">
        <f>'From FD'!L706</f>
        <v>0</v>
      </c>
      <c r="M706">
        <f>'From FD'!M706</f>
        <v>0</v>
      </c>
      <c r="N706">
        <f>'From FD'!N706</f>
        <v>0</v>
      </c>
      <c r="O706">
        <f>'From FD'!O706</f>
        <v>0</v>
      </c>
      <c r="P706" s="1" t="e">
        <f>VLOOKUP(A706,'Silva -Sheet'!A:K,9,FALSE)</f>
        <v>#N/A</v>
      </c>
      <c r="Q706" t="str">
        <f>'From FD'!Q706</f>
        <v>TE/FLEX</v>
      </c>
    </row>
    <row r="707" spans="1:17" x14ac:dyDescent="0.25">
      <c r="A707" t="str">
        <f>'From FD'!A707</f>
        <v>81398-12529</v>
      </c>
      <c r="B707" t="str">
        <f>'From FD'!B707</f>
        <v>D</v>
      </c>
      <c r="C707" t="str">
        <f>'From FD'!C707</f>
        <v>Cleveland</v>
      </c>
      <c r="D707" t="str">
        <f>'From FD'!D707</f>
        <v>Cleveland Browns</v>
      </c>
      <c r="E707" t="str">
        <f>'From FD'!E707</f>
        <v>Browns</v>
      </c>
      <c r="F707">
        <f>VLOOKUP(A707,'Silva -Sheet'!A:K,7,FALSE)</f>
        <v>5</v>
      </c>
      <c r="G707">
        <f>'From FD'!G707</f>
        <v>4</v>
      </c>
      <c r="H707">
        <f>'From FD'!H707</f>
        <v>4000</v>
      </c>
      <c r="I707" t="str">
        <f>'From FD'!I707</f>
        <v>LAC@CLE</v>
      </c>
      <c r="J707" t="str">
        <f>'From FD'!J707</f>
        <v>CLE</v>
      </c>
      <c r="K707" t="str">
        <f>'From FD'!K707</f>
        <v>LAC</v>
      </c>
      <c r="L707">
        <f>'From FD'!L707</f>
        <v>0</v>
      </c>
      <c r="M707">
        <f>'From FD'!M707</f>
        <v>0</v>
      </c>
      <c r="N707">
        <f>'From FD'!N707</f>
        <v>0</v>
      </c>
      <c r="O707">
        <f>'From FD'!O707</f>
        <v>0</v>
      </c>
      <c r="P707" s="1">
        <f>VLOOKUP(A707,'Silva -Sheet'!A:K,9,FALSE)</f>
        <v>0.5</v>
      </c>
      <c r="Q707" t="str">
        <f>'From FD'!Q707</f>
        <v>DEF</v>
      </c>
    </row>
    <row r="708" spans="1:17" x14ac:dyDescent="0.25">
      <c r="A708" t="str">
        <f>'From FD'!A708</f>
        <v>81398-12544</v>
      </c>
      <c r="B708" t="str">
        <f>'From FD'!B708</f>
        <v>D</v>
      </c>
      <c r="C708" t="str">
        <f>'From FD'!C708</f>
        <v>New York</v>
      </c>
      <c r="D708" t="str">
        <f>'From FD'!D708</f>
        <v>New York Jets</v>
      </c>
      <c r="E708" t="str">
        <f>'From FD'!E708</f>
        <v>Jets</v>
      </c>
      <c r="F708">
        <f>VLOOKUP(A708,'Silva -Sheet'!A:K,7,FALSE)</f>
        <v>5.2</v>
      </c>
      <c r="G708">
        <f>'From FD'!G708</f>
        <v>4</v>
      </c>
      <c r="H708">
        <f>'From FD'!H708</f>
        <v>4000</v>
      </c>
      <c r="I708" t="str">
        <f>'From FD'!I708</f>
        <v>MIA@NYJ</v>
      </c>
      <c r="J708" t="str">
        <f>'From FD'!J708</f>
        <v>NYJ</v>
      </c>
      <c r="K708" t="str">
        <f>'From FD'!K708</f>
        <v>MIA</v>
      </c>
      <c r="L708">
        <f>'From FD'!L708</f>
        <v>0</v>
      </c>
      <c r="M708">
        <f>'From FD'!M708</f>
        <v>0</v>
      </c>
      <c r="N708">
        <f>'From FD'!N708</f>
        <v>0</v>
      </c>
      <c r="O708">
        <f>'From FD'!O708</f>
        <v>0</v>
      </c>
      <c r="P708" s="1">
        <f>VLOOKUP(A708,'Silva -Sheet'!A:K,9,FALSE)</f>
        <v>0.5</v>
      </c>
      <c r="Q708" t="str">
        <f>'From FD'!Q708</f>
        <v>DEF</v>
      </c>
    </row>
    <row r="709" spans="1:17" x14ac:dyDescent="0.25">
      <c r="A709" t="str">
        <f>'From FD'!A709</f>
        <v>81398-170282</v>
      </c>
      <c r="B709" t="str">
        <f>'From FD'!B709</f>
        <v>TE</v>
      </c>
      <c r="C709" t="str">
        <f>'From FD'!C709</f>
        <v>JJ</v>
      </c>
      <c r="D709" t="str">
        <f>'From FD'!D709</f>
        <v>JJ Howland</v>
      </c>
      <c r="E709" t="str">
        <f>'From FD'!E709</f>
        <v>Howland</v>
      </c>
      <c r="F709" t="e">
        <f>VLOOKUP(A709,'Silva -Sheet'!A:K,7,FALSE)</f>
        <v>#N/A</v>
      </c>
      <c r="G709">
        <f>'From FD'!G709</f>
        <v>0</v>
      </c>
      <c r="H709">
        <f>'From FD'!H709</f>
        <v>4000</v>
      </c>
      <c r="I709" t="str">
        <f>'From FD'!I709</f>
        <v>ATL@TB</v>
      </c>
      <c r="J709" t="str">
        <f>'From FD'!J709</f>
        <v>TB</v>
      </c>
      <c r="K709" t="str">
        <f>'From FD'!K709</f>
        <v>ATL</v>
      </c>
      <c r="L709">
        <f>'From FD'!L709</f>
        <v>0</v>
      </c>
      <c r="M709">
        <f>'From FD'!M709</f>
        <v>0</v>
      </c>
      <c r="N709">
        <f>'From FD'!N709</f>
        <v>0</v>
      </c>
      <c r="O709">
        <f>'From FD'!O709</f>
        <v>0</v>
      </c>
      <c r="P709" s="1" t="e">
        <f>VLOOKUP(A709,'Silva -Sheet'!A:K,9,FALSE)</f>
        <v>#N/A</v>
      </c>
      <c r="Q709" t="str">
        <f>'From FD'!Q709</f>
        <v>TE/FLEX</v>
      </c>
    </row>
    <row r="710" spans="1:17" x14ac:dyDescent="0.25">
      <c r="A710" t="str">
        <f>'From FD'!A710</f>
        <v>81398-65839</v>
      </c>
      <c r="B710" t="str">
        <f>'From FD'!B710</f>
        <v>TE</v>
      </c>
      <c r="C710" t="str">
        <f>'From FD'!C710</f>
        <v>Kahale</v>
      </c>
      <c r="D710" t="str">
        <f>'From FD'!D710</f>
        <v>Kahale Warring</v>
      </c>
      <c r="E710" t="str">
        <f>'From FD'!E710</f>
        <v>Warring</v>
      </c>
      <c r="F710" t="e">
        <f>VLOOKUP(A710,'Silva -Sheet'!A:K,7,FALSE)</f>
        <v>#N/A</v>
      </c>
      <c r="G710">
        <f>'From FD'!G710</f>
        <v>0</v>
      </c>
      <c r="H710">
        <f>'From FD'!H710</f>
        <v>4000</v>
      </c>
      <c r="I710" t="str">
        <f>'From FD'!I710</f>
        <v>SEA@NO</v>
      </c>
      <c r="J710" t="str">
        <f>'From FD'!J710</f>
        <v>NO</v>
      </c>
      <c r="K710" t="str">
        <f>'From FD'!K710</f>
        <v>SEA</v>
      </c>
      <c r="L710">
        <f>'From FD'!L710</f>
        <v>0</v>
      </c>
      <c r="M710">
        <f>'From FD'!M710</f>
        <v>0</v>
      </c>
      <c r="N710">
        <f>'From FD'!N710</f>
        <v>0</v>
      </c>
      <c r="O710">
        <f>'From FD'!O710</f>
        <v>0</v>
      </c>
      <c r="P710" s="1" t="e">
        <f>VLOOKUP(A710,'Silva -Sheet'!A:K,9,FALSE)</f>
        <v>#N/A</v>
      </c>
      <c r="Q710" t="str">
        <f>'From FD'!Q710</f>
        <v>TE/FLEX</v>
      </c>
    </row>
    <row r="711" spans="1:17" x14ac:dyDescent="0.25">
      <c r="A711" t="str">
        <f>'From FD'!A711</f>
        <v>81398-55609</v>
      </c>
      <c r="B711" t="str">
        <f>'From FD'!B711</f>
        <v>TE</v>
      </c>
      <c r="C711" t="str">
        <f>'From FD'!C711</f>
        <v>Ryan</v>
      </c>
      <c r="D711" t="str">
        <f>'From FD'!D711</f>
        <v>Ryan Izzo</v>
      </c>
      <c r="E711" t="str">
        <f>'From FD'!E711</f>
        <v>Izzo</v>
      </c>
      <c r="F711" t="e">
        <f>VLOOKUP(A711,'Silva -Sheet'!A:K,7,FALSE)</f>
        <v>#N/A</v>
      </c>
      <c r="G711">
        <f>'From FD'!G711</f>
        <v>0</v>
      </c>
      <c r="H711">
        <f>'From FD'!H711</f>
        <v>4000</v>
      </c>
      <c r="I711" t="str">
        <f>'From FD'!I711</f>
        <v>SF@CAR</v>
      </c>
      <c r="J711" t="str">
        <f>'From FD'!J711</f>
        <v>CAR</v>
      </c>
      <c r="K711" t="str">
        <f>'From FD'!K711</f>
        <v>SF</v>
      </c>
      <c r="L711">
        <f>'From FD'!L711</f>
        <v>0</v>
      </c>
      <c r="M711">
        <f>'From FD'!M711</f>
        <v>0</v>
      </c>
      <c r="N711">
        <f>'From FD'!N711</f>
        <v>0</v>
      </c>
      <c r="O711">
        <f>'From FD'!O711</f>
        <v>0</v>
      </c>
      <c r="P711" s="1" t="e">
        <f>VLOOKUP(A711,'Silva -Sheet'!A:K,9,FALSE)</f>
        <v>#N/A</v>
      </c>
      <c r="Q711" t="str">
        <f>'From FD'!Q711</f>
        <v>TE/FLEX</v>
      </c>
    </row>
    <row r="712" spans="1:17" x14ac:dyDescent="0.25">
      <c r="A712" t="str">
        <f>'From FD'!A712</f>
        <v>81398-63839</v>
      </c>
      <c r="B712" t="str">
        <f>'From FD'!B712</f>
        <v>TE</v>
      </c>
      <c r="C712" t="str">
        <f>'From FD'!C712</f>
        <v>Tyler</v>
      </c>
      <c r="D712" t="str">
        <f>'From FD'!D712</f>
        <v>Tyler Mabry</v>
      </c>
      <c r="E712" t="str">
        <f>'From FD'!E712</f>
        <v>Mabry</v>
      </c>
      <c r="F712" t="e">
        <f>VLOOKUP(A712,'Silva -Sheet'!A:K,7,FALSE)</f>
        <v>#N/A</v>
      </c>
      <c r="G712">
        <f>'From FD'!G712</f>
        <v>0</v>
      </c>
      <c r="H712">
        <f>'From FD'!H712</f>
        <v>4000</v>
      </c>
      <c r="I712" t="str">
        <f>'From FD'!I712</f>
        <v>SEA@NO</v>
      </c>
      <c r="J712" t="str">
        <f>'From FD'!J712</f>
        <v>SEA</v>
      </c>
      <c r="K712" t="str">
        <f>'From FD'!K712</f>
        <v>NO</v>
      </c>
      <c r="L712">
        <f>'From FD'!L712</f>
        <v>0</v>
      </c>
      <c r="M712">
        <f>'From FD'!M712</f>
        <v>0</v>
      </c>
      <c r="N712">
        <f>'From FD'!N712</f>
        <v>0</v>
      </c>
      <c r="O712">
        <f>'From FD'!O712</f>
        <v>0</v>
      </c>
      <c r="P712" s="1" t="e">
        <f>VLOOKUP(A712,'Silva -Sheet'!A:K,9,FALSE)</f>
        <v>#N/A</v>
      </c>
      <c r="Q712" t="str">
        <f>'From FD'!Q712</f>
        <v>TE/FLEX</v>
      </c>
    </row>
    <row r="713" spans="1:17" x14ac:dyDescent="0.25">
      <c r="A713" t="str">
        <f>'From FD'!A713</f>
        <v>81398-153957</v>
      </c>
      <c r="B713" t="str">
        <f>'From FD'!B713</f>
        <v>TE</v>
      </c>
      <c r="C713" t="str">
        <f>'From FD'!C713</f>
        <v>Zaire</v>
      </c>
      <c r="D713" t="str">
        <f>'From FD'!D713</f>
        <v>Zaire Mitchell-Paden</v>
      </c>
      <c r="E713" t="str">
        <f>'From FD'!E713</f>
        <v>Mitchell-Paden</v>
      </c>
      <c r="F713" t="e">
        <f>VLOOKUP(A713,'Silva -Sheet'!A:K,7,FALSE)</f>
        <v>#N/A</v>
      </c>
      <c r="G713">
        <f>'From FD'!G713</f>
        <v>0</v>
      </c>
      <c r="H713">
        <f>'From FD'!H713</f>
        <v>4000</v>
      </c>
      <c r="I713" t="str">
        <f>'From FD'!I713</f>
        <v>LAC@CLE</v>
      </c>
      <c r="J713" t="str">
        <f>'From FD'!J713</f>
        <v>CLE</v>
      </c>
      <c r="K713" t="str">
        <f>'From FD'!K713</f>
        <v>LAC</v>
      </c>
      <c r="L713">
        <f>'From FD'!L713</f>
        <v>0</v>
      </c>
      <c r="M713">
        <f>'From FD'!M713</f>
        <v>0</v>
      </c>
      <c r="N713">
        <f>'From FD'!N713</f>
        <v>0</v>
      </c>
      <c r="O713">
        <f>'From FD'!O713</f>
        <v>0</v>
      </c>
      <c r="P713" s="1" t="e">
        <f>VLOOKUP(A713,'Silva -Sheet'!A:K,9,FALSE)</f>
        <v>#N/A</v>
      </c>
      <c r="Q713" t="str">
        <f>'From FD'!Q713</f>
        <v>TE/FLEX</v>
      </c>
    </row>
    <row r="714" spans="1:17" x14ac:dyDescent="0.25">
      <c r="A714" t="str">
        <f>'From FD'!A714</f>
        <v>81398-63851</v>
      </c>
      <c r="B714" t="str">
        <f>'From FD'!B714</f>
        <v>TE</v>
      </c>
      <c r="C714" t="str">
        <f>'From FD'!C714</f>
        <v>Tyree</v>
      </c>
      <c r="D714" t="str">
        <f>'From FD'!D714</f>
        <v>Tyree Jackson</v>
      </c>
      <c r="E714" t="str">
        <f>'From FD'!E714</f>
        <v>Jackson</v>
      </c>
      <c r="F714" t="e">
        <f>VLOOKUP(A714,'Silva -Sheet'!A:K,7,FALSE)</f>
        <v>#N/A</v>
      </c>
      <c r="G714">
        <f>'From FD'!G714</f>
        <v>3</v>
      </c>
      <c r="H714">
        <f>'From FD'!H714</f>
        <v>4000</v>
      </c>
      <c r="I714" t="str">
        <f>'From FD'!I714</f>
        <v>PHI@ARI</v>
      </c>
      <c r="J714" t="str">
        <f>'From FD'!J714</f>
        <v>PHI</v>
      </c>
      <c r="K714" t="str">
        <f>'From FD'!K714</f>
        <v>ARI</v>
      </c>
      <c r="L714" t="str">
        <f>'From FD'!L714</f>
        <v>NA</v>
      </c>
      <c r="M714" t="str">
        <f>'From FD'!M714</f>
        <v>Knee - acl</v>
      </c>
      <c r="N714">
        <f>'From FD'!N714</f>
        <v>0</v>
      </c>
      <c r="O714">
        <f>'From FD'!O714</f>
        <v>0</v>
      </c>
      <c r="P714" s="1" t="e">
        <f>VLOOKUP(A714,'Silva -Sheet'!A:K,9,FALSE)</f>
        <v>#N/A</v>
      </c>
      <c r="Q714" t="str">
        <f>'From FD'!Q714</f>
        <v>TE/FLEX</v>
      </c>
    </row>
    <row r="715" spans="1:17" x14ac:dyDescent="0.25">
      <c r="A715" t="str">
        <f>'From FD'!A715</f>
        <v>81398-92530</v>
      </c>
      <c r="B715" t="str">
        <f>'From FD'!B715</f>
        <v>TE</v>
      </c>
      <c r="C715" t="str">
        <f>'From FD'!C715</f>
        <v>Cade</v>
      </c>
      <c r="D715" t="str">
        <f>'From FD'!D715</f>
        <v>Cade Brewer</v>
      </c>
      <c r="E715" t="str">
        <f>'From FD'!E715</f>
        <v>Brewer</v>
      </c>
      <c r="F715" t="e">
        <f>VLOOKUP(A715,'Silva -Sheet'!A:K,7,FALSE)</f>
        <v>#N/A</v>
      </c>
      <c r="G715">
        <f>'From FD'!G715</f>
        <v>0</v>
      </c>
      <c r="H715">
        <f>'From FD'!H715</f>
        <v>4000</v>
      </c>
      <c r="I715" t="str">
        <f>'From FD'!I715</f>
        <v>SEA@NO</v>
      </c>
      <c r="J715" t="str">
        <f>'From FD'!J715</f>
        <v>SEA</v>
      </c>
      <c r="K715" t="str">
        <f>'From FD'!K715</f>
        <v>NO</v>
      </c>
      <c r="L715">
        <f>'From FD'!L715</f>
        <v>0</v>
      </c>
      <c r="M715">
        <f>'From FD'!M715</f>
        <v>0</v>
      </c>
      <c r="N715">
        <f>'From FD'!N715</f>
        <v>0</v>
      </c>
      <c r="O715">
        <f>'From FD'!O715</f>
        <v>0</v>
      </c>
      <c r="P715" s="1" t="e">
        <f>VLOOKUP(A715,'Silva -Sheet'!A:K,9,FALSE)</f>
        <v>#N/A</v>
      </c>
      <c r="Q715" t="str">
        <f>'From FD'!Q715</f>
        <v>TE/FLEX</v>
      </c>
    </row>
    <row r="716" spans="1:17" x14ac:dyDescent="0.25">
      <c r="A716" t="str">
        <f>'From FD'!A716</f>
        <v>81398-45472</v>
      </c>
      <c r="B716" t="str">
        <f>'From FD'!B716</f>
        <v>TE</v>
      </c>
      <c r="C716" t="str">
        <f>'From FD'!C716</f>
        <v>Garrett</v>
      </c>
      <c r="D716" t="str">
        <f>'From FD'!D716</f>
        <v>Garrett Griffin</v>
      </c>
      <c r="E716" t="str">
        <f>'From FD'!E716</f>
        <v>Griffin</v>
      </c>
      <c r="F716" t="e">
        <f>VLOOKUP(A716,'Silva -Sheet'!A:K,7,FALSE)</f>
        <v>#N/A</v>
      </c>
      <c r="G716">
        <f>'From FD'!G716</f>
        <v>2</v>
      </c>
      <c r="H716">
        <f>'From FD'!H716</f>
        <v>4000</v>
      </c>
      <c r="I716" t="str">
        <f>'From FD'!I716</f>
        <v>DET@NE</v>
      </c>
      <c r="J716" t="str">
        <f>'From FD'!J716</f>
        <v>DET</v>
      </c>
      <c r="K716" t="str">
        <f>'From FD'!K716</f>
        <v>NE</v>
      </c>
      <c r="L716">
        <f>'From FD'!L716</f>
        <v>0</v>
      </c>
      <c r="M716">
        <f>'From FD'!M716</f>
        <v>0</v>
      </c>
      <c r="N716">
        <f>'From FD'!N716</f>
        <v>0</v>
      </c>
      <c r="O716">
        <f>'From FD'!O716</f>
        <v>0</v>
      </c>
      <c r="P716" s="1" t="e">
        <f>VLOOKUP(A716,'Silva -Sheet'!A:K,9,FALSE)</f>
        <v>#N/A</v>
      </c>
      <c r="Q716" t="str">
        <f>'From FD'!Q716</f>
        <v>TE/FLEX</v>
      </c>
    </row>
    <row r="717" spans="1:17" x14ac:dyDescent="0.25">
      <c r="A717" t="str">
        <f>'From FD'!A717</f>
        <v>81398-72110</v>
      </c>
      <c r="B717" t="str">
        <f>'From FD'!B717</f>
        <v>TE</v>
      </c>
      <c r="C717" t="str">
        <f>'From FD'!C717</f>
        <v>John</v>
      </c>
      <c r="D717" t="str">
        <f>'From FD'!D717</f>
        <v>John Mitchell</v>
      </c>
      <c r="E717" t="str">
        <f>'From FD'!E717</f>
        <v>Mitchell</v>
      </c>
      <c r="F717" t="e">
        <f>VLOOKUP(A717,'Silva -Sheet'!A:K,7,FALSE)</f>
        <v>#N/A</v>
      </c>
      <c r="G717">
        <f>'From FD'!G717</f>
        <v>0</v>
      </c>
      <c r="H717">
        <f>'From FD'!H717</f>
        <v>4000</v>
      </c>
      <c r="I717" t="str">
        <f>'From FD'!I717</f>
        <v>SEA@NO</v>
      </c>
      <c r="J717" t="str">
        <f>'From FD'!J717</f>
        <v>SEA</v>
      </c>
      <c r="K717" t="str">
        <f>'From FD'!K717</f>
        <v>NO</v>
      </c>
      <c r="L717">
        <f>'From FD'!L717</f>
        <v>0</v>
      </c>
      <c r="M717">
        <f>'From FD'!M717</f>
        <v>0</v>
      </c>
      <c r="N717">
        <f>'From FD'!N717</f>
        <v>0</v>
      </c>
      <c r="O717">
        <f>'From FD'!O717</f>
        <v>0</v>
      </c>
      <c r="P717" s="1" t="e">
        <f>VLOOKUP(A717,'Silva -Sheet'!A:K,9,FALSE)</f>
        <v>#N/A</v>
      </c>
      <c r="Q717" t="str">
        <f>'From FD'!Q717</f>
        <v>TE/FLEX</v>
      </c>
    </row>
    <row r="718" spans="1:17" x14ac:dyDescent="0.25">
      <c r="A718" t="str">
        <f>'From FD'!A718</f>
        <v>81398-47551</v>
      </c>
      <c r="B718" t="str">
        <f>'From FD'!B718</f>
        <v>TE</v>
      </c>
      <c r="C718" t="str">
        <f>'From FD'!C718</f>
        <v>Mason</v>
      </c>
      <c r="D718" t="str">
        <f>'From FD'!D718</f>
        <v>Mason Schreck</v>
      </c>
      <c r="E718" t="str">
        <f>'From FD'!E718</f>
        <v>Schreck</v>
      </c>
      <c r="F718">
        <f>VLOOKUP(A718,'Silva -Sheet'!A:K,7,FALSE)</f>
        <v>0.9</v>
      </c>
      <c r="G718">
        <f>'From FD'!G718</f>
        <v>1</v>
      </c>
      <c r="H718">
        <f>'From FD'!H718</f>
        <v>4000</v>
      </c>
      <c r="I718" t="str">
        <f>'From FD'!I718</f>
        <v>HOU@JAC</v>
      </c>
      <c r="J718" t="str">
        <f>'From FD'!J718</f>
        <v>HOU</v>
      </c>
      <c r="K718" t="str">
        <f>'From FD'!K718</f>
        <v>JAC</v>
      </c>
      <c r="L718">
        <f>'From FD'!L718</f>
        <v>0</v>
      </c>
      <c r="M718">
        <f>'From FD'!M718</f>
        <v>0</v>
      </c>
      <c r="N718">
        <f>'From FD'!N718</f>
        <v>0</v>
      </c>
      <c r="O718">
        <f>'From FD'!O718</f>
        <v>0</v>
      </c>
      <c r="P718" s="1">
        <f>VLOOKUP(A718,'Silva -Sheet'!A:K,9,FALSE)</f>
        <v>0</v>
      </c>
      <c r="Q718" t="str">
        <f>'From FD'!Q718</f>
        <v>TE/FLEX</v>
      </c>
    </row>
    <row r="719" spans="1:17" x14ac:dyDescent="0.25">
      <c r="A719" t="str">
        <f>'From FD'!A719</f>
        <v>81398-84440</v>
      </c>
      <c r="B719" t="str">
        <f>'From FD'!B719</f>
        <v>TE</v>
      </c>
      <c r="C719" t="str">
        <f>'From FD'!C719</f>
        <v>Jaeden</v>
      </c>
      <c r="D719" t="str">
        <f>'From FD'!D719</f>
        <v>Jaeden Graham</v>
      </c>
      <c r="E719" t="str">
        <f>'From FD'!E719</f>
        <v>Graham</v>
      </c>
      <c r="F719" t="e">
        <f>VLOOKUP(A719,'Silva -Sheet'!A:K,7,FALSE)</f>
        <v>#N/A</v>
      </c>
      <c r="G719">
        <f>'From FD'!G719</f>
        <v>0</v>
      </c>
      <c r="H719">
        <f>'From FD'!H719</f>
        <v>4000</v>
      </c>
      <c r="I719" t="str">
        <f>'From FD'!I719</f>
        <v>PHI@ARI</v>
      </c>
      <c r="J719" t="str">
        <f>'From FD'!J719</f>
        <v>PHI</v>
      </c>
      <c r="K719" t="str">
        <f>'From FD'!K719</f>
        <v>ARI</v>
      </c>
      <c r="L719" t="str">
        <f>'From FD'!L719</f>
        <v>Q</v>
      </c>
      <c r="M719" t="str">
        <f>'From FD'!M719</f>
        <v>Undisclosed</v>
      </c>
      <c r="N719">
        <f>'From FD'!N719</f>
        <v>0</v>
      </c>
      <c r="O719">
        <f>'From FD'!O719</f>
        <v>0</v>
      </c>
      <c r="P719" s="1" t="e">
        <f>VLOOKUP(A719,'Silva -Sheet'!A:K,9,FALSE)</f>
        <v>#N/A</v>
      </c>
      <c r="Q719" t="str">
        <f>'From FD'!Q719</f>
        <v>TE/FLEX</v>
      </c>
    </row>
    <row r="720" spans="1:17" x14ac:dyDescent="0.25">
      <c r="A720" t="str">
        <f>'From FD'!A720</f>
        <v>81398-41469</v>
      </c>
      <c r="B720" t="str">
        <f>'From FD'!B720</f>
        <v>TE</v>
      </c>
      <c r="C720" t="str">
        <f>'From FD'!C720</f>
        <v>Darrell</v>
      </c>
      <c r="D720" t="str">
        <f>'From FD'!D720</f>
        <v>Darrell Daniels</v>
      </c>
      <c r="E720" t="str">
        <f>'From FD'!E720</f>
        <v>Daniels</v>
      </c>
      <c r="F720" t="e">
        <f>VLOOKUP(A720,'Silva -Sheet'!A:K,7,FALSE)</f>
        <v>#N/A</v>
      </c>
      <c r="G720">
        <f>'From FD'!G720</f>
        <v>5</v>
      </c>
      <c r="H720">
        <f>'From FD'!H720</f>
        <v>4000</v>
      </c>
      <c r="I720" t="str">
        <f>'From FD'!I720</f>
        <v>HOU@JAC</v>
      </c>
      <c r="J720" t="str">
        <f>'From FD'!J720</f>
        <v>HOU</v>
      </c>
      <c r="K720" t="str">
        <f>'From FD'!K720</f>
        <v>JAC</v>
      </c>
      <c r="L720">
        <f>'From FD'!L720</f>
        <v>0</v>
      </c>
      <c r="M720">
        <f>'From FD'!M720</f>
        <v>0</v>
      </c>
      <c r="N720">
        <f>'From FD'!N720</f>
        <v>0</v>
      </c>
      <c r="O720">
        <f>'From FD'!O720</f>
        <v>0</v>
      </c>
      <c r="P720" s="1" t="e">
        <f>VLOOKUP(A720,'Silva -Sheet'!A:K,9,FALSE)</f>
        <v>#N/A</v>
      </c>
      <c r="Q720" t="str">
        <f>'From FD'!Q720</f>
        <v>TE/FLEX</v>
      </c>
    </row>
    <row r="721" spans="1:17" x14ac:dyDescent="0.25">
      <c r="A721" t="str">
        <f>'From FD'!A721</f>
        <v>81398-64023</v>
      </c>
      <c r="B721" t="str">
        <f>'From FD'!B721</f>
        <v>TE</v>
      </c>
      <c r="C721" t="str">
        <f>'From FD'!C721</f>
        <v>Kyle</v>
      </c>
      <c r="D721" t="str">
        <f>'From FD'!D721</f>
        <v>Kyle Markway</v>
      </c>
      <c r="E721" t="str">
        <f>'From FD'!E721</f>
        <v>Markway</v>
      </c>
      <c r="F721" t="e">
        <f>VLOOKUP(A721,'Silva -Sheet'!A:K,7,FALSE)</f>
        <v>#N/A</v>
      </c>
      <c r="G721">
        <f>'From FD'!G721</f>
        <v>0</v>
      </c>
      <c r="H721">
        <f>'From FD'!H721</f>
        <v>4000</v>
      </c>
      <c r="I721" t="str">
        <f>'From FD'!I721</f>
        <v>DAL@LAR</v>
      </c>
      <c r="J721" t="str">
        <f>'From FD'!J721</f>
        <v>LAR</v>
      </c>
      <c r="K721" t="str">
        <f>'From FD'!K721</f>
        <v>DAL</v>
      </c>
      <c r="L721" t="str">
        <f>'From FD'!L721</f>
        <v>Q</v>
      </c>
      <c r="M721" t="str">
        <f>'From FD'!M721</f>
        <v>Undisclosed</v>
      </c>
      <c r="N721">
        <f>'From FD'!N721</f>
        <v>0</v>
      </c>
      <c r="O721">
        <f>'From FD'!O721</f>
        <v>0</v>
      </c>
      <c r="P721" s="1" t="e">
        <f>VLOOKUP(A721,'Silva -Sheet'!A:K,9,FALSE)</f>
        <v>#N/A</v>
      </c>
      <c r="Q721" t="str">
        <f>'From FD'!Q721</f>
        <v>TE/FLEX</v>
      </c>
    </row>
    <row r="722" spans="1:17" x14ac:dyDescent="0.25">
      <c r="A722" t="str">
        <f>'From FD'!A722</f>
        <v>81398-14895</v>
      </c>
      <c r="B722" t="str">
        <f>'From FD'!B722</f>
        <v>TE</v>
      </c>
      <c r="C722" t="str">
        <f>'From FD'!C722</f>
        <v>Patrick</v>
      </c>
      <c r="D722" t="str">
        <f>'From FD'!D722</f>
        <v>Patrick Scales</v>
      </c>
      <c r="E722" t="str">
        <f>'From FD'!E722</f>
        <v>Scales</v>
      </c>
      <c r="F722" t="e">
        <f>VLOOKUP(A722,'Silva -Sheet'!A:K,7,FALSE)</f>
        <v>#N/A</v>
      </c>
      <c r="G722">
        <f>'From FD'!G722</f>
        <v>0</v>
      </c>
      <c r="H722">
        <f>'From FD'!H722</f>
        <v>4000</v>
      </c>
      <c r="I722" t="str">
        <f>'From FD'!I722</f>
        <v>CHI@MIN</v>
      </c>
      <c r="J722" t="str">
        <f>'From FD'!J722</f>
        <v>CHI</v>
      </c>
      <c r="K722" t="str">
        <f>'From FD'!K722</f>
        <v>MIN</v>
      </c>
      <c r="L722">
        <f>'From FD'!L722</f>
        <v>0</v>
      </c>
      <c r="M722">
        <f>'From FD'!M722</f>
        <v>0</v>
      </c>
      <c r="N722">
        <f>'From FD'!N722</f>
        <v>0</v>
      </c>
      <c r="O722">
        <f>'From FD'!O722</f>
        <v>0</v>
      </c>
      <c r="P722" s="1" t="e">
        <f>VLOOKUP(A722,'Silva -Sheet'!A:K,9,FALSE)</f>
        <v>#N/A</v>
      </c>
      <c r="Q722" t="str">
        <f>'From FD'!Q722</f>
        <v>TE/FLEX</v>
      </c>
    </row>
    <row r="723" spans="1:17" x14ac:dyDescent="0.25">
      <c r="A723" t="str">
        <f>'From FD'!A723</f>
        <v>81398-72246</v>
      </c>
      <c r="B723" t="str">
        <f>'From FD'!B723</f>
        <v>TE</v>
      </c>
      <c r="C723" t="str">
        <f>'From FD'!C723</f>
        <v>Nolan</v>
      </c>
      <c r="D723" t="str">
        <f>'From FD'!D723</f>
        <v>Nolan Givan</v>
      </c>
      <c r="E723" t="str">
        <f>'From FD'!E723</f>
        <v>Givan</v>
      </c>
      <c r="F723" t="e">
        <f>VLOOKUP(A723,'Silva -Sheet'!A:K,7,FALSE)</f>
        <v>#N/A</v>
      </c>
      <c r="G723">
        <f>'From FD'!G723</f>
        <v>0</v>
      </c>
      <c r="H723">
        <f>'From FD'!H723</f>
        <v>4000</v>
      </c>
      <c r="I723" t="str">
        <f>'From FD'!I723</f>
        <v>DET@NE</v>
      </c>
      <c r="J723" t="str">
        <f>'From FD'!J723</f>
        <v>DET</v>
      </c>
      <c r="K723" t="str">
        <f>'From FD'!K723</f>
        <v>NE</v>
      </c>
      <c r="L723">
        <f>'From FD'!L723</f>
        <v>0</v>
      </c>
      <c r="M723">
        <f>'From FD'!M723</f>
        <v>0</v>
      </c>
      <c r="N723">
        <f>'From FD'!N723</f>
        <v>0</v>
      </c>
      <c r="O723">
        <f>'From FD'!O723</f>
        <v>0</v>
      </c>
      <c r="P723" s="1" t="e">
        <f>VLOOKUP(A723,'Silva -Sheet'!A:K,9,FALSE)</f>
        <v>#N/A</v>
      </c>
      <c r="Q723" t="str">
        <f>'From FD'!Q723</f>
        <v>TE/FLEX</v>
      </c>
    </row>
    <row r="724" spans="1:17" x14ac:dyDescent="0.25">
      <c r="A724" t="str">
        <f>'From FD'!A724</f>
        <v>81398-68155</v>
      </c>
      <c r="B724" t="str">
        <f>'From FD'!B724</f>
        <v>TE</v>
      </c>
      <c r="C724" t="str">
        <f>'From FD'!C724</f>
        <v>Codey</v>
      </c>
      <c r="D724" t="str">
        <f>'From FD'!D724</f>
        <v>Codey McElroy</v>
      </c>
      <c r="E724" t="str">
        <f>'From FD'!E724</f>
        <v>McElroy</v>
      </c>
      <c r="F724" t="e">
        <f>VLOOKUP(A724,'Silva -Sheet'!A:K,7,FALSE)</f>
        <v>#N/A</v>
      </c>
      <c r="G724">
        <f>'From FD'!G724</f>
        <v>2</v>
      </c>
      <c r="H724">
        <f>'From FD'!H724</f>
        <v>4000</v>
      </c>
      <c r="I724" t="str">
        <f>'From FD'!I724</f>
        <v>ATL@TB</v>
      </c>
      <c r="J724" t="str">
        <f>'From FD'!J724</f>
        <v>TB</v>
      </c>
      <c r="K724" t="str">
        <f>'From FD'!K724</f>
        <v>ATL</v>
      </c>
      <c r="L724" t="str">
        <f>'From FD'!L724</f>
        <v>Q</v>
      </c>
      <c r="M724" t="str">
        <f>'From FD'!M724</f>
        <v>Foot</v>
      </c>
      <c r="N724">
        <f>'From FD'!N724</f>
        <v>0</v>
      </c>
      <c r="O724">
        <f>'From FD'!O724</f>
        <v>0</v>
      </c>
      <c r="P724" s="1" t="e">
        <f>VLOOKUP(A724,'Silva -Sheet'!A:K,9,FALSE)</f>
        <v>#N/A</v>
      </c>
      <c r="Q724" t="str">
        <f>'From FD'!Q724</f>
        <v>TE/FLEX</v>
      </c>
    </row>
    <row r="725" spans="1:17" x14ac:dyDescent="0.25">
      <c r="A725" t="str">
        <f>'From FD'!A725</f>
        <v>81398-90778</v>
      </c>
      <c r="B725" t="str">
        <f>'From FD'!B725</f>
        <v>TE</v>
      </c>
      <c r="C725" t="str">
        <f>'From FD'!C725</f>
        <v>Derrick</v>
      </c>
      <c r="D725" t="str">
        <f>'From FD'!D725</f>
        <v>Derrick Deese Jr.</v>
      </c>
      <c r="E725" t="str">
        <f>'From FD'!E725</f>
        <v>Deese Jr.</v>
      </c>
      <c r="F725" t="e">
        <f>VLOOKUP(A725,'Silva -Sheet'!A:K,7,FALSE)</f>
        <v>#N/A</v>
      </c>
      <c r="G725">
        <f>'From FD'!G725</f>
        <v>0</v>
      </c>
      <c r="H725">
        <f>'From FD'!H725</f>
        <v>4000</v>
      </c>
      <c r="I725" t="str">
        <f>'From FD'!I725</f>
        <v>DET@NE</v>
      </c>
      <c r="J725" t="str">
        <f>'From FD'!J725</f>
        <v>DET</v>
      </c>
      <c r="K725" t="str">
        <f>'From FD'!K725</f>
        <v>NE</v>
      </c>
      <c r="L725">
        <f>'From FD'!L725</f>
        <v>0</v>
      </c>
      <c r="M725">
        <f>'From FD'!M725</f>
        <v>0</v>
      </c>
      <c r="N725">
        <f>'From FD'!N725</f>
        <v>0</v>
      </c>
      <c r="O725">
        <f>'From FD'!O725</f>
        <v>0</v>
      </c>
      <c r="P725" s="1" t="e">
        <f>VLOOKUP(A725,'Silva -Sheet'!A:K,9,FALSE)</f>
        <v>#N/A</v>
      </c>
      <c r="Q725" t="str">
        <f>'From FD'!Q725</f>
        <v>TE/FLEX</v>
      </c>
    </row>
    <row r="726" spans="1:17" x14ac:dyDescent="0.25">
      <c r="A726" t="str">
        <f>'From FD'!A726</f>
        <v>81398-86692</v>
      </c>
      <c r="B726" t="str">
        <f>'From FD'!B726</f>
        <v>TE</v>
      </c>
      <c r="C726" t="str">
        <f>'From FD'!C726</f>
        <v>Thomas</v>
      </c>
      <c r="D726" t="str">
        <f>'From FD'!D726</f>
        <v>Thomas Odukoya</v>
      </c>
      <c r="E726" t="str">
        <f>'From FD'!E726</f>
        <v>Odukoya</v>
      </c>
      <c r="F726" t="e">
        <f>VLOOKUP(A726,'Silva -Sheet'!A:K,7,FALSE)</f>
        <v>#N/A</v>
      </c>
      <c r="G726">
        <f>'From FD'!G726</f>
        <v>0</v>
      </c>
      <c r="H726">
        <f>'From FD'!H726</f>
        <v>4000</v>
      </c>
      <c r="I726" t="str">
        <f>'From FD'!I726</f>
        <v>TEN@WAS</v>
      </c>
      <c r="J726" t="str">
        <f>'From FD'!J726</f>
        <v>TEN</v>
      </c>
      <c r="K726" t="str">
        <f>'From FD'!K726</f>
        <v>WAS</v>
      </c>
      <c r="L726">
        <f>'From FD'!L726</f>
        <v>0</v>
      </c>
      <c r="M726">
        <f>'From FD'!M726</f>
        <v>0</v>
      </c>
      <c r="N726">
        <f>'From FD'!N726</f>
        <v>0</v>
      </c>
      <c r="O726">
        <f>'From FD'!O726</f>
        <v>0</v>
      </c>
      <c r="P726" s="1" t="e">
        <f>VLOOKUP(A726,'Silva -Sheet'!A:K,9,FALSE)</f>
        <v>#N/A</v>
      </c>
      <c r="Q726" t="str">
        <f>'From FD'!Q726</f>
        <v>TE/FLEX</v>
      </c>
    </row>
    <row r="727" spans="1:17" x14ac:dyDescent="0.25">
      <c r="A727" t="str">
        <f>'From FD'!A727</f>
        <v>81398-92882</v>
      </c>
      <c r="B727" t="str">
        <f>'From FD'!B727</f>
        <v>TE</v>
      </c>
      <c r="C727" t="str">
        <f>'From FD'!C727</f>
        <v>Connor</v>
      </c>
      <c r="D727" t="str">
        <f>'From FD'!D727</f>
        <v>Connor Heyward</v>
      </c>
      <c r="E727" t="str">
        <f>'From FD'!E727</f>
        <v>Heyward</v>
      </c>
      <c r="F727" t="e">
        <f>VLOOKUP(A727,'Silva -Sheet'!A:K,7,FALSE)</f>
        <v>#N/A</v>
      </c>
      <c r="G727">
        <f>'From FD'!G727</f>
        <v>0</v>
      </c>
      <c r="H727">
        <f>'From FD'!H727</f>
        <v>4000</v>
      </c>
      <c r="I727" t="str">
        <f>'From FD'!I727</f>
        <v>PIT@BUF</v>
      </c>
      <c r="J727" t="str">
        <f>'From FD'!J727</f>
        <v>PIT</v>
      </c>
      <c r="K727" t="str">
        <f>'From FD'!K727</f>
        <v>BUF</v>
      </c>
      <c r="L727">
        <f>'From FD'!L727</f>
        <v>0</v>
      </c>
      <c r="M727">
        <f>'From FD'!M727</f>
        <v>0</v>
      </c>
      <c r="N727">
        <f>'From FD'!N727</f>
        <v>0</v>
      </c>
      <c r="O727">
        <f>'From FD'!O727</f>
        <v>0</v>
      </c>
      <c r="P727" s="1" t="e">
        <f>VLOOKUP(A727,'Silva -Sheet'!A:K,9,FALSE)</f>
        <v>#N/A</v>
      </c>
      <c r="Q727" t="str">
        <f>'From FD'!Q727</f>
        <v>TE/FLEX</v>
      </c>
    </row>
    <row r="728" spans="1:17" x14ac:dyDescent="0.25">
      <c r="A728" t="str">
        <f>'From FD'!A728</f>
        <v>81398-66402</v>
      </c>
      <c r="B728" t="str">
        <f>'From FD'!B728</f>
        <v>TE</v>
      </c>
      <c r="C728" t="str">
        <f>'From FD'!C728</f>
        <v>Jack</v>
      </c>
      <c r="D728" t="str">
        <f>'From FD'!D728</f>
        <v>Jack Driscoll</v>
      </c>
      <c r="E728" t="str">
        <f>'From FD'!E728</f>
        <v>Driscoll</v>
      </c>
      <c r="F728" t="e">
        <f>VLOOKUP(A728,'Silva -Sheet'!A:K,7,FALSE)</f>
        <v>#N/A</v>
      </c>
      <c r="G728">
        <f>'From FD'!G728</f>
        <v>0</v>
      </c>
      <c r="H728">
        <f>'From FD'!H728</f>
        <v>4000</v>
      </c>
      <c r="I728" t="str">
        <f>'From FD'!I728</f>
        <v>PHI@ARI</v>
      </c>
      <c r="J728" t="str">
        <f>'From FD'!J728</f>
        <v>PHI</v>
      </c>
      <c r="K728" t="str">
        <f>'From FD'!K728</f>
        <v>ARI</v>
      </c>
      <c r="L728">
        <f>'From FD'!L728</f>
        <v>0</v>
      </c>
      <c r="M728">
        <f>'From FD'!M728</f>
        <v>0</v>
      </c>
      <c r="N728">
        <f>'From FD'!N728</f>
        <v>0</v>
      </c>
      <c r="O728">
        <f>'From FD'!O728</f>
        <v>0</v>
      </c>
      <c r="P728" s="1" t="e">
        <f>VLOOKUP(A728,'Silva -Sheet'!A:K,9,FALSE)</f>
        <v>#N/A</v>
      </c>
      <c r="Q728" t="str">
        <f>'From FD'!Q728</f>
        <v>TE/FLEX</v>
      </c>
    </row>
    <row r="729" spans="1:17" x14ac:dyDescent="0.25">
      <c r="A729" t="str">
        <f>'From FD'!A729</f>
        <v>81398-93026</v>
      </c>
      <c r="B729" t="str">
        <f>'From FD'!B729</f>
        <v>TE</v>
      </c>
      <c r="C729" t="str">
        <f>'From FD'!C729</f>
        <v>Teagan</v>
      </c>
      <c r="D729" t="str">
        <f>'From FD'!D729</f>
        <v>Teagan Quitoriano</v>
      </c>
      <c r="E729" t="str">
        <f>'From FD'!E729</f>
        <v>Quitoriano</v>
      </c>
      <c r="F729" t="e">
        <f>VLOOKUP(A729,'Silva -Sheet'!A:K,7,FALSE)</f>
        <v>#N/A</v>
      </c>
      <c r="G729">
        <f>'From FD'!G729</f>
        <v>0</v>
      </c>
      <c r="H729">
        <f>'From FD'!H729</f>
        <v>4000</v>
      </c>
      <c r="I729" t="str">
        <f>'From FD'!I729</f>
        <v>HOU@JAC</v>
      </c>
      <c r="J729" t="str">
        <f>'From FD'!J729</f>
        <v>HOU</v>
      </c>
      <c r="K729" t="str">
        <f>'From FD'!K729</f>
        <v>JAC</v>
      </c>
      <c r="L729" t="str">
        <f>'From FD'!L729</f>
        <v>IR</v>
      </c>
      <c r="M729" t="str">
        <f>'From FD'!M729</f>
        <v>Knee</v>
      </c>
      <c r="N729">
        <f>'From FD'!N729</f>
        <v>0</v>
      </c>
      <c r="O729">
        <f>'From FD'!O729</f>
        <v>0</v>
      </c>
      <c r="P729" s="1" t="e">
        <f>VLOOKUP(A729,'Silva -Sheet'!A:K,9,FALSE)</f>
        <v>#N/A</v>
      </c>
      <c r="Q729" t="str">
        <f>'From FD'!Q729</f>
        <v>TE/FLEX</v>
      </c>
    </row>
    <row r="730" spans="1:17" x14ac:dyDescent="0.25">
      <c r="A730" t="str">
        <f>'From FD'!A730</f>
        <v>81398-23435</v>
      </c>
      <c r="B730" t="str">
        <f>'From FD'!B730</f>
        <v>TE</v>
      </c>
      <c r="C730" t="str">
        <f>'From FD'!C730</f>
        <v>Andrew</v>
      </c>
      <c r="D730" t="str">
        <f>'From FD'!D730</f>
        <v>Andrew DePaola</v>
      </c>
      <c r="E730" t="str">
        <f>'From FD'!E730</f>
        <v>DePaola</v>
      </c>
      <c r="F730" t="e">
        <f>VLOOKUP(A730,'Silva -Sheet'!A:K,7,FALSE)</f>
        <v>#N/A</v>
      </c>
      <c r="G730">
        <f>'From FD'!G730</f>
        <v>0</v>
      </c>
      <c r="H730">
        <f>'From FD'!H730</f>
        <v>4000</v>
      </c>
      <c r="I730" t="str">
        <f>'From FD'!I730</f>
        <v>CHI@MIN</v>
      </c>
      <c r="J730" t="str">
        <f>'From FD'!J730</f>
        <v>MIN</v>
      </c>
      <c r="K730" t="str">
        <f>'From FD'!K730</f>
        <v>CHI</v>
      </c>
      <c r="L730">
        <f>'From FD'!L730</f>
        <v>0</v>
      </c>
      <c r="M730">
        <f>'From FD'!M730</f>
        <v>0</v>
      </c>
      <c r="N730">
        <f>'From FD'!N730</f>
        <v>0</v>
      </c>
      <c r="O730">
        <f>'From FD'!O730</f>
        <v>0</v>
      </c>
      <c r="P730" s="1" t="e">
        <f>VLOOKUP(A730,'Silva -Sheet'!A:K,9,FALSE)</f>
        <v>#N/A</v>
      </c>
      <c r="Q730" t="str">
        <f>'From FD'!Q730</f>
        <v>TE/FLEX</v>
      </c>
    </row>
    <row r="731" spans="1:17" x14ac:dyDescent="0.25">
      <c r="A731" t="str">
        <f>'From FD'!A731</f>
        <v>81398-89029</v>
      </c>
      <c r="B731" t="str">
        <f>'From FD'!B731</f>
        <v>TE</v>
      </c>
      <c r="C731" t="str">
        <f>'From FD'!C731</f>
        <v>Chris</v>
      </c>
      <c r="D731" t="str">
        <f>'From FD'!D731</f>
        <v>Chris Pierce Jr.</v>
      </c>
      <c r="E731" t="str">
        <f>'From FD'!E731</f>
        <v>Pierce Jr.</v>
      </c>
      <c r="F731" t="e">
        <f>VLOOKUP(A731,'Silva -Sheet'!A:K,7,FALSE)</f>
        <v>#N/A</v>
      </c>
      <c r="G731">
        <f>'From FD'!G731</f>
        <v>0</v>
      </c>
      <c r="H731">
        <f>'From FD'!H731</f>
        <v>4000</v>
      </c>
      <c r="I731" t="str">
        <f>'From FD'!I731</f>
        <v>PHI@ARI</v>
      </c>
      <c r="J731" t="str">
        <f>'From FD'!J731</f>
        <v>ARI</v>
      </c>
      <c r="K731" t="str">
        <f>'From FD'!K731</f>
        <v>PHI</v>
      </c>
      <c r="L731" t="str">
        <f>'From FD'!L731</f>
        <v>Q</v>
      </c>
      <c r="M731" t="str">
        <f>'From FD'!M731</f>
        <v>Undisclosed</v>
      </c>
      <c r="N731">
        <f>'From FD'!N731</f>
        <v>0</v>
      </c>
      <c r="O731">
        <f>'From FD'!O731</f>
        <v>0</v>
      </c>
      <c r="P731" s="1" t="e">
        <f>VLOOKUP(A731,'Silva -Sheet'!A:K,9,FALSE)</f>
        <v>#N/A</v>
      </c>
      <c r="Q731" t="str">
        <f>'From FD'!Q731</f>
        <v>TE/FLEX</v>
      </c>
    </row>
    <row r="732" spans="1:17" x14ac:dyDescent="0.25">
      <c r="A732" t="str">
        <f>'From FD'!A732</f>
        <v>81398-70604</v>
      </c>
      <c r="B732" t="str">
        <f>'From FD'!B732</f>
        <v>TE</v>
      </c>
      <c r="C732" t="str">
        <f>'From FD'!C732</f>
        <v>John</v>
      </c>
      <c r="D732" t="str">
        <f>'From FD'!D732</f>
        <v>John Raine</v>
      </c>
      <c r="E732" t="str">
        <f>'From FD'!E732</f>
        <v>Raine</v>
      </c>
      <c r="F732" t="e">
        <f>VLOOKUP(A732,'Silva -Sheet'!A:K,7,FALSE)</f>
        <v>#N/A</v>
      </c>
      <c r="G732">
        <f>'From FD'!G732</f>
        <v>0</v>
      </c>
      <c r="H732">
        <f>'From FD'!H732</f>
        <v>4000</v>
      </c>
      <c r="I732" t="str">
        <f>'From FD'!I732</f>
        <v>ATL@TB</v>
      </c>
      <c r="J732" t="str">
        <f>'From FD'!J732</f>
        <v>ATL</v>
      </c>
      <c r="K732" t="str">
        <f>'From FD'!K732</f>
        <v>TB</v>
      </c>
      <c r="L732" t="str">
        <f>'From FD'!L732</f>
        <v>Q</v>
      </c>
      <c r="M732" t="str">
        <f>'From FD'!M732</f>
        <v>Undisclosed</v>
      </c>
      <c r="N732">
        <f>'From FD'!N732</f>
        <v>0</v>
      </c>
      <c r="O732">
        <f>'From FD'!O732</f>
        <v>0</v>
      </c>
      <c r="P732" s="1" t="e">
        <f>VLOOKUP(A732,'Silva -Sheet'!A:K,9,FALSE)</f>
        <v>#N/A</v>
      </c>
      <c r="Q732" t="str">
        <f>'From FD'!Q732</f>
        <v>TE/FLEX</v>
      </c>
    </row>
    <row r="733" spans="1:17" x14ac:dyDescent="0.25">
      <c r="A733" t="str">
        <f>'From FD'!A733</f>
        <v>81398-72665</v>
      </c>
      <c r="B733" t="str">
        <f>'From FD'!B733</f>
        <v>TE</v>
      </c>
      <c r="C733" t="str">
        <f>'From FD'!C733</f>
        <v>Kenny</v>
      </c>
      <c r="D733" t="str">
        <f>'From FD'!D733</f>
        <v>Kenny Yeboah</v>
      </c>
      <c r="E733" t="str">
        <f>'From FD'!E733</f>
        <v>Yeboah</v>
      </c>
      <c r="F733" t="e">
        <f>VLOOKUP(A733,'Silva -Sheet'!A:K,7,FALSE)</f>
        <v>#N/A</v>
      </c>
      <c r="G733">
        <f>'From FD'!G733</f>
        <v>2</v>
      </c>
      <c r="H733">
        <f>'From FD'!H733</f>
        <v>4000</v>
      </c>
      <c r="I733" t="str">
        <f>'From FD'!I733</f>
        <v>MIA@NYJ</v>
      </c>
      <c r="J733" t="str">
        <f>'From FD'!J733</f>
        <v>NYJ</v>
      </c>
      <c r="K733" t="str">
        <f>'From FD'!K733</f>
        <v>MIA</v>
      </c>
      <c r="L733">
        <f>'From FD'!L733</f>
        <v>0</v>
      </c>
      <c r="M733">
        <f>'From FD'!M733</f>
        <v>0</v>
      </c>
      <c r="N733">
        <f>'From FD'!N733</f>
        <v>0</v>
      </c>
      <c r="O733">
        <f>'From FD'!O733</f>
        <v>0</v>
      </c>
      <c r="P733" s="1" t="e">
        <f>VLOOKUP(A733,'Silva -Sheet'!A:K,9,FALSE)</f>
        <v>#N/A</v>
      </c>
      <c r="Q733" t="str">
        <f>'From FD'!Q733</f>
        <v>TE/FLEX</v>
      </c>
    </row>
    <row r="734" spans="1:17" x14ac:dyDescent="0.25">
      <c r="A734" t="str">
        <f>'From FD'!A734</f>
        <v>81398-54239</v>
      </c>
      <c r="B734" t="str">
        <f>'From FD'!B734</f>
        <v>TE</v>
      </c>
      <c r="C734" t="str">
        <f>'From FD'!C734</f>
        <v>Matt</v>
      </c>
      <c r="D734" t="str">
        <f>'From FD'!D734</f>
        <v>Matt Sokol</v>
      </c>
      <c r="E734" t="str">
        <f>'From FD'!E734</f>
        <v>Sokol</v>
      </c>
      <c r="F734">
        <f>VLOOKUP(A734,'Silva -Sheet'!A:K,7,FALSE)</f>
        <v>0.9</v>
      </c>
      <c r="G734">
        <f>'From FD'!G734</f>
        <v>0</v>
      </c>
      <c r="H734">
        <f>'From FD'!H734</f>
        <v>4000</v>
      </c>
      <c r="I734" t="str">
        <f>'From FD'!I734</f>
        <v>DET@NE</v>
      </c>
      <c r="J734" t="str">
        <f>'From FD'!J734</f>
        <v>NE</v>
      </c>
      <c r="K734" t="str">
        <f>'From FD'!K734</f>
        <v>DET</v>
      </c>
      <c r="L734">
        <f>'From FD'!L734</f>
        <v>0</v>
      </c>
      <c r="M734">
        <f>'From FD'!M734</f>
        <v>0</v>
      </c>
      <c r="N734">
        <f>'From FD'!N734</f>
        <v>0</v>
      </c>
      <c r="O734">
        <f>'From FD'!O734</f>
        <v>0</v>
      </c>
      <c r="P734" s="1">
        <f>VLOOKUP(A734,'Silva -Sheet'!A:K,9,FALSE)</f>
        <v>0</v>
      </c>
      <c r="Q734" t="str">
        <f>'From FD'!Q734</f>
        <v>TE/FLEX</v>
      </c>
    </row>
    <row r="735" spans="1:17" x14ac:dyDescent="0.25">
      <c r="A735" t="str">
        <f>'From FD'!A735</f>
        <v>81398-87013</v>
      </c>
      <c r="B735" t="str">
        <f>'From FD'!B735</f>
        <v>TE</v>
      </c>
      <c r="C735" t="str">
        <f>'From FD'!C735</f>
        <v>Erik</v>
      </c>
      <c r="D735" t="str">
        <f>'From FD'!D735</f>
        <v>Erik Krommenhoek</v>
      </c>
      <c r="E735" t="str">
        <f>'From FD'!E735</f>
        <v>Krommenhoek</v>
      </c>
      <c r="F735" t="e">
        <f>VLOOKUP(A735,'Silva -Sheet'!A:K,7,FALSE)</f>
        <v>#N/A</v>
      </c>
      <c r="G735">
        <f>'From FD'!G735</f>
        <v>0</v>
      </c>
      <c r="H735">
        <f>'From FD'!H735</f>
        <v>4000</v>
      </c>
      <c r="I735" t="str">
        <f>'From FD'!I735</f>
        <v>LAC@CLE</v>
      </c>
      <c r="J735" t="str">
        <f>'From FD'!J735</f>
        <v>LAC</v>
      </c>
      <c r="K735" t="str">
        <f>'From FD'!K735</f>
        <v>CLE</v>
      </c>
      <c r="L735">
        <f>'From FD'!L735</f>
        <v>0</v>
      </c>
      <c r="M735">
        <f>'From FD'!M735</f>
        <v>0</v>
      </c>
      <c r="N735">
        <f>'From FD'!N735</f>
        <v>0</v>
      </c>
      <c r="O735">
        <f>'From FD'!O735</f>
        <v>0</v>
      </c>
      <c r="P735" s="1" t="e">
        <f>VLOOKUP(A735,'Silva -Sheet'!A:K,9,FALSE)</f>
        <v>#N/A</v>
      </c>
      <c r="Q735" t="str">
        <f>'From FD'!Q735</f>
        <v>TE/FLEX</v>
      </c>
    </row>
    <row r="736" spans="1:17" x14ac:dyDescent="0.25">
      <c r="A736" t="str">
        <f>'From FD'!A736</f>
        <v>81398-62505</v>
      </c>
      <c r="B736" t="str">
        <f>'From FD'!B736</f>
        <v>TE</v>
      </c>
      <c r="C736" t="str">
        <f>'From FD'!C736</f>
        <v>MyCole</v>
      </c>
      <c r="D736" t="str">
        <f>'From FD'!D736</f>
        <v>MyCole Pruitt</v>
      </c>
      <c r="E736" t="str">
        <f>'From FD'!E736</f>
        <v>Pruitt</v>
      </c>
      <c r="F736" t="e">
        <f>VLOOKUP(A736,'Silva -Sheet'!A:K,7,FALSE)</f>
        <v>#N/A</v>
      </c>
      <c r="G736">
        <f>'From FD'!G736</f>
        <v>11</v>
      </c>
      <c r="H736">
        <f>'From FD'!H736</f>
        <v>4000</v>
      </c>
      <c r="I736" t="str">
        <f>'From FD'!I736</f>
        <v>ATL@TB</v>
      </c>
      <c r="J736" t="str">
        <f>'From FD'!J736</f>
        <v>ATL</v>
      </c>
      <c r="K736" t="str">
        <f>'From FD'!K736</f>
        <v>TB</v>
      </c>
      <c r="L736">
        <f>'From FD'!L736</f>
        <v>0</v>
      </c>
      <c r="M736">
        <f>'From FD'!M736</f>
        <v>0</v>
      </c>
      <c r="N736">
        <f>'From FD'!N736</f>
        <v>0</v>
      </c>
      <c r="O736">
        <f>'From FD'!O736</f>
        <v>0</v>
      </c>
      <c r="P736" s="1" t="e">
        <f>VLOOKUP(A736,'Silva -Sheet'!A:K,9,FALSE)</f>
        <v>#N/A</v>
      </c>
      <c r="Q736" t="str">
        <f>'From FD'!Q736</f>
        <v>TE/FLEX</v>
      </c>
    </row>
    <row r="737" spans="1:17" x14ac:dyDescent="0.25">
      <c r="A737" t="str">
        <f>'From FD'!A737</f>
        <v>81398-46177</v>
      </c>
      <c r="B737" t="str">
        <f>'From FD'!B737</f>
        <v>TE</v>
      </c>
      <c r="C737" t="str">
        <f>'From FD'!C737</f>
        <v>David</v>
      </c>
      <c r="D737" t="str">
        <f>'From FD'!D737</f>
        <v>David Wells</v>
      </c>
      <c r="E737" t="str">
        <f>'From FD'!E737</f>
        <v>Wells</v>
      </c>
      <c r="F737" t="e">
        <f>VLOOKUP(A737,'Silva -Sheet'!A:K,7,FALSE)</f>
        <v>#N/A</v>
      </c>
      <c r="G737">
        <f>'From FD'!G737</f>
        <v>0</v>
      </c>
      <c r="H737">
        <f>'From FD'!H737</f>
        <v>4000</v>
      </c>
      <c r="I737" t="str">
        <f>'From FD'!I737</f>
        <v>ATL@TB</v>
      </c>
      <c r="J737" t="str">
        <f>'From FD'!J737</f>
        <v>TB</v>
      </c>
      <c r="K737" t="str">
        <f>'From FD'!K737</f>
        <v>ATL</v>
      </c>
      <c r="L737">
        <f>'From FD'!L737</f>
        <v>0</v>
      </c>
      <c r="M737">
        <f>'From FD'!M737</f>
        <v>0</v>
      </c>
      <c r="N737">
        <f>'From FD'!N737</f>
        <v>0</v>
      </c>
      <c r="O737">
        <f>'From FD'!O737</f>
        <v>0</v>
      </c>
      <c r="P737" s="1" t="e">
        <f>VLOOKUP(A737,'Silva -Sheet'!A:K,9,FALSE)</f>
        <v>#N/A</v>
      </c>
      <c r="Q737" t="str">
        <f>'From FD'!Q737</f>
        <v>TE/FLEX</v>
      </c>
    </row>
    <row r="738" spans="1:17" x14ac:dyDescent="0.25">
      <c r="A738" t="str">
        <f>'From FD'!A738</f>
        <v>81398-68708</v>
      </c>
      <c r="B738" t="str">
        <f>'From FD'!B738</f>
        <v>TE</v>
      </c>
      <c r="C738" t="str">
        <f>'From FD'!C738</f>
        <v>Seth</v>
      </c>
      <c r="D738" t="str">
        <f>'From FD'!D738</f>
        <v>Seth Green</v>
      </c>
      <c r="E738" t="str">
        <f>'From FD'!E738</f>
        <v>Green</v>
      </c>
      <c r="F738" t="e">
        <f>VLOOKUP(A738,'Silva -Sheet'!A:K,7,FALSE)</f>
        <v>#N/A</v>
      </c>
      <c r="G738">
        <f>'From FD'!G738</f>
        <v>0</v>
      </c>
      <c r="H738">
        <f>'From FD'!H738</f>
        <v>4000</v>
      </c>
      <c r="I738" t="str">
        <f>'From FD'!I738</f>
        <v>HOU@JAC</v>
      </c>
      <c r="J738" t="str">
        <f>'From FD'!J738</f>
        <v>HOU</v>
      </c>
      <c r="K738" t="str">
        <f>'From FD'!K738</f>
        <v>JAC</v>
      </c>
      <c r="L738">
        <f>'From FD'!L738</f>
        <v>0</v>
      </c>
      <c r="M738">
        <f>'From FD'!M738</f>
        <v>0</v>
      </c>
      <c r="N738">
        <f>'From FD'!N738</f>
        <v>0</v>
      </c>
      <c r="O738">
        <f>'From FD'!O738</f>
        <v>0</v>
      </c>
      <c r="P738" s="1" t="e">
        <f>VLOOKUP(A738,'Silva -Sheet'!A:K,9,FALSE)</f>
        <v>#N/A</v>
      </c>
      <c r="Q738" t="str">
        <f>'From FD'!Q738</f>
        <v>TE/FLEX</v>
      </c>
    </row>
    <row r="739" spans="1:17" x14ac:dyDescent="0.25">
      <c r="A739" t="str">
        <f>'From FD'!A739</f>
        <v>81398-68714</v>
      </c>
      <c r="B739" t="str">
        <f>'From FD'!B739</f>
        <v>TE</v>
      </c>
      <c r="C739" t="str">
        <f>'From FD'!C739</f>
        <v>Ko</v>
      </c>
      <c r="D739" t="str">
        <f>'From FD'!D739</f>
        <v>Ko Kieft</v>
      </c>
      <c r="E739" t="str">
        <f>'From FD'!E739</f>
        <v>Kieft</v>
      </c>
      <c r="F739">
        <f>VLOOKUP(A739,'Silva -Sheet'!A:K,7,FALSE)</f>
        <v>0.3</v>
      </c>
      <c r="G739">
        <f>'From FD'!G739</f>
        <v>1</v>
      </c>
      <c r="H739">
        <f>'From FD'!H739</f>
        <v>4000</v>
      </c>
      <c r="I739" t="str">
        <f>'From FD'!I739</f>
        <v>ATL@TB</v>
      </c>
      <c r="J739" t="str">
        <f>'From FD'!J739</f>
        <v>TB</v>
      </c>
      <c r="K739" t="str">
        <f>'From FD'!K739</f>
        <v>ATL</v>
      </c>
      <c r="L739">
        <f>'From FD'!L739</f>
        <v>0</v>
      </c>
      <c r="M739">
        <f>'From FD'!M739</f>
        <v>0</v>
      </c>
      <c r="N739">
        <f>'From FD'!N739</f>
        <v>0</v>
      </c>
      <c r="O739">
        <f>'From FD'!O739</f>
        <v>0</v>
      </c>
      <c r="P739" s="1">
        <f>VLOOKUP(A739,'Silva -Sheet'!A:K,9,FALSE)</f>
        <v>0</v>
      </c>
      <c r="Q739" t="str">
        <f>'From FD'!Q739</f>
        <v>TE/FLEX</v>
      </c>
    </row>
    <row r="740" spans="1:17" x14ac:dyDescent="0.25">
      <c r="A740" t="str">
        <f>'From FD'!A740</f>
        <v>81398-46200</v>
      </c>
      <c r="B740" t="str">
        <f>'From FD'!B740</f>
        <v>TE</v>
      </c>
      <c r="C740" t="str">
        <f>'From FD'!C740</f>
        <v>Daniel</v>
      </c>
      <c r="D740" t="str">
        <f>'From FD'!D740</f>
        <v>Daniel Brunskill</v>
      </c>
      <c r="E740" t="str">
        <f>'From FD'!E740</f>
        <v>Brunskill</v>
      </c>
      <c r="F740" t="e">
        <f>VLOOKUP(A740,'Silva -Sheet'!A:K,7,FALSE)</f>
        <v>#N/A</v>
      </c>
      <c r="G740">
        <f>'From FD'!G740</f>
        <v>0</v>
      </c>
      <c r="H740">
        <f>'From FD'!H740</f>
        <v>4000</v>
      </c>
      <c r="I740" t="str">
        <f>'From FD'!I740</f>
        <v>SF@CAR</v>
      </c>
      <c r="J740" t="str">
        <f>'From FD'!J740</f>
        <v>SF</v>
      </c>
      <c r="K740" t="str">
        <f>'From FD'!K740</f>
        <v>CAR</v>
      </c>
      <c r="L740">
        <f>'From FD'!L740</f>
        <v>0</v>
      </c>
      <c r="M740">
        <f>'From FD'!M740</f>
        <v>0</v>
      </c>
      <c r="N740">
        <f>'From FD'!N740</f>
        <v>0</v>
      </c>
      <c r="O740">
        <f>'From FD'!O740</f>
        <v>0</v>
      </c>
      <c r="P740" s="1" t="e">
        <f>VLOOKUP(A740,'Silva -Sheet'!A:K,9,FALSE)</f>
        <v>#N/A</v>
      </c>
      <c r="Q740" t="str">
        <f>'From FD'!Q740</f>
        <v>TE/FLEX</v>
      </c>
    </row>
    <row r="741" spans="1:17" x14ac:dyDescent="0.25">
      <c r="A741" t="str">
        <f>'From FD'!A741</f>
        <v>81398-72863</v>
      </c>
      <c r="B741" t="str">
        <f>'From FD'!B741</f>
        <v>TE</v>
      </c>
      <c r="C741" t="str">
        <f>'From FD'!C741</f>
        <v>Armani</v>
      </c>
      <c r="D741" t="str">
        <f>'From FD'!D741</f>
        <v>Armani Rogers</v>
      </c>
      <c r="E741" t="str">
        <f>'From FD'!E741</f>
        <v>Rogers</v>
      </c>
      <c r="F741">
        <f>VLOOKUP(A741,'Silva -Sheet'!A:K,7,FALSE)</f>
        <v>1.9</v>
      </c>
      <c r="G741">
        <f>'From FD'!G741</f>
        <v>1</v>
      </c>
      <c r="H741">
        <f>'From FD'!H741</f>
        <v>4000</v>
      </c>
      <c r="I741" t="str">
        <f>'From FD'!I741</f>
        <v>TEN@WAS</v>
      </c>
      <c r="J741" t="str">
        <f>'From FD'!J741</f>
        <v>WAS</v>
      </c>
      <c r="K741" t="str">
        <f>'From FD'!K741</f>
        <v>TEN</v>
      </c>
      <c r="L741">
        <f>'From FD'!L741</f>
        <v>0</v>
      </c>
      <c r="M741">
        <f>'From FD'!M741</f>
        <v>0</v>
      </c>
      <c r="N741">
        <f>'From FD'!N741</f>
        <v>0</v>
      </c>
      <c r="O741">
        <f>'From FD'!O741</f>
        <v>0</v>
      </c>
      <c r="P741" s="1">
        <f>VLOOKUP(A741,'Silva -Sheet'!A:K,9,FALSE)</f>
        <v>0</v>
      </c>
      <c r="Q741" t="str">
        <f>'From FD'!Q741</f>
        <v>TE/FLEX</v>
      </c>
    </row>
    <row r="742" spans="1:17" x14ac:dyDescent="0.25">
      <c r="A742" t="str">
        <f>'From FD'!A742</f>
        <v>81398-93343</v>
      </c>
      <c r="B742" t="str">
        <f>'From FD'!B742</f>
        <v>TE</v>
      </c>
      <c r="C742" t="str">
        <f>'From FD'!C742</f>
        <v>Roger</v>
      </c>
      <c r="D742" t="str">
        <f>'From FD'!D742</f>
        <v>Roger Carter Jr.</v>
      </c>
      <c r="E742" t="str">
        <f>'From FD'!E742</f>
        <v>Carter Jr.</v>
      </c>
      <c r="F742" t="e">
        <f>VLOOKUP(A742,'Silva -Sheet'!A:K,7,FALSE)</f>
        <v>#N/A</v>
      </c>
      <c r="G742">
        <f>'From FD'!G742</f>
        <v>0</v>
      </c>
      <c r="H742">
        <f>'From FD'!H742</f>
        <v>4000</v>
      </c>
      <c r="I742" t="str">
        <f>'From FD'!I742</f>
        <v>DAL@LAR</v>
      </c>
      <c r="J742" t="str">
        <f>'From FD'!J742</f>
        <v>LAR</v>
      </c>
      <c r="K742" t="str">
        <f>'From FD'!K742</f>
        <v>DAL</v>
      </c>
      <c r="L742">
        <f>'From FD'!L742</f>
        <v>0</v>
      </c>
      <c r="M742">
        <f>'From FD'!M742</f>
        <v>0</v>
      </c>
      <c r="N742">
        <f>'From FD'!N742</f>
        <v>0</v>
      </c>
      <c r="O742">
        <f>'From FD'!O742</f>
        <v>0</v>
      </c>
      <c r="P742" s="1" t="e">
        <f>VLOOKUP(A742,'Silva -Sheet'!A:K,9,FALSE)</f>
        <v>#N/A</v>
      </c>
      <c r="Q742" t="str">
        <f>'From FD'!Q742</f>
        <v>TE/FLEX</v>
      </c>
    </row>
    <row r="743" spans="1:17" x14ac:dyDescent="0.25">
      <c r="A743" t="str">
        <f>'From FD'!A743</f>
        <v>81398-70881</v>
      </c>
      <c r="B743" t="str">
        <f>'From FD'!B743</f>
        <v>TE</v>
      </c>
      <c r="C743" t="str">
        <f>'From FD'!C743</f>
        <v>Justin</v>
      </c>
      <c r="D743" t="str">
        <f>'From FD'!D743</f>
        <v>Justin Rigg</v>
      </c>
      <c r="E743" t="str">
        <f>'From FD'!E743</f>
        <v>Rigg</v>
      </c>
      <c r="F743" t="e">
        <f>VLOOKUP(A743,'Silva -Sheet'!A:K,7,FALSE)</f>
        <v>#N/A</v>
      </c>
      <c r="G743">
        <f>'From FD'!G743</f>
        <v>0</v>
      </c>
      <c r="H743">
        <f>'From FD'!H743</f>
        <v>4000</v>
      </c>
      <c r="I743" t="str">
        <f>'From FD'!I743</f>
        <v>PIT@BUF</v>
      </c>
      <c r="J743" t="str">
        <f>'From FD'!J743</f>
        <v>PIT</v>
      </c>
      <c r="K743" t="str">
        <f>'From FD'!K743</f>
        <v>BUF</v>
      </c>
      <c r="L743">
        <f>'From FD'!L743</f>
        <v>0</v>
      </c>
      <c r="M743">
        <f>'From FD'!M743</f>
        <v>0</v>
      </c>
      <c r="N743">
        <f>'From FD'!N743</f>
        <v>0</v>
      </c>
      <c r="O743">
        <f>'From FD'!O743</f>
        <v>0</v>
      </c>
      <c r="P743" s="1" t="e">
        <f>VLOOKUP(A743,'Silva -Sheet'!A:K,9,FALSE)</f>
        <v>#N/A</v>
      </c>
      <c r="Q743" t="str">
        <f>'From FD'!Q743</f>
        <v>TE/FLEX</v>
      </c>
    </row>
    <row r="744" spans="1:17" x14ac:dyDescent="0.25">
      <c r="A744" t="str">
        <f>'From FD'!A744</f>
        <v>81398-52468</v>
      </c>
      <c r="B744" t="str">
        <f>'From FD'!B744</f>
        <v>TE</v>
      </c>
      <c r="C744" t="str">
        <f>'From FD'!C744</f>
        <v>Ethan</v>
      </c>
      <c r="D744" t="str">
        <f>'From FD'!D744</f>
        <v>Ethan Wolf</v>
      </c>
      <c r="E744" t="str">
        <f>'From FD'!E744</f>
        <v>Wolf</v>
      </c>
      <c r="F744" t="e">
        <f>VLOOKUP(A744,'Silva -Sheet'!A:K,7,FALSE)</f>
        <v>#N/A</v>
      </c>
      <c r="G744">
        <f>'From FD'!G744</f>
        <v>1</v>
      </c>
      <c r="H744">
        <f>'From FD'!H744</f>
        <v>4000</v>
      </c>
      <c r="I744" t="str">
        <f>'From FD'!I744</f>
        <v>SEA@NO</v>
      </c>
      <c r="J744" t="str">
        <f>'From FD'!J744</f>
        <v>NO</v>
      </c>
      <c r="K744" t="str">
        <f>'From FD'!K744</f>
        <v>SEA</v>
      </c>
      <c r="L744">
        <f>'From FD'!L744</f>
        <v>0</v>
      </c>
      <c r="M744">
        <f>'From FD'!M744</f>
        <v>0</v>
      </c>
      <c r="N744">
        <f>'From FD'!N744</f>
        <v>0</v>
      </c>
      <c r="O744">
        <f>'From FD'!O744</f>
        <v>0</v>
      </c>
      <c r="P744" s="1" t="e">
        <f>VLOOKUP(A744,'Silva -Sheet'!A:K,9,FALSE)</f>
        <v>#N/A</v>
      </c>
      <c r="Q744" t="str">
        <f>'From FD'!Q744</f>
        <v>TE/FLEX</v>
      </c>
    </row>
    <row r="745" spans="1:17" x14ac:dyDescent="0.25">
      <c r="A745" t="str">
        <f>'From FD'!A745</f>
        <v>81398-97537</v>
      </c>
      <c r="B745" t="str">
        <f>'From FD'!B745</f>
        <v>TE</v>
      </c>
      <c r="C745" t="str">
        <f>'From FD'!C745</f>
        <v>Naz</v>
      </c>
      <c r="D745" t="str">
        <f>'From FD'!D745</f>
        <v>Naz Bohannon</v>
      </c>
      <c r="E745" t="str">
        <f>'From FD'!E745</f>
        <v>Bohannon</v>
      </c>
      <c r="F745" t="e">
        <f>VLOOKUP(A745,'Silva -Sheet'!A:K,7,FALSE)</f>
        <v>#N/A</v>
      </c>
      <c r="G745">
        <f>'From FD'!G745</f>
        <v>0</v>
      </c>
      <c r="H745">
        <f>'From FD'!H745</f>
        <v>4000</v>
      </c>
      <c r="I745" t="str">
        <f>'From FD'!I745</f>
        <v>HOU@JAC</v>
      </c>
      <c r="J745" t="str">
        <f>'From FD'!J745</f>
        <v>JAC</v>
      </c>
      <c r="K745" t="str">
        <f>'From FD'!K745</f>
        <v>HOU</v>
      </c>
      <c r="L745">
        <f>'From FD'!L745</f>
        <v>0</v>
      </c>
      <c r="M745">
        <f>'From FD'!M745</f>
        <v>0</v>
      </c>
      <c r="N745">
        <f>'From FD'!N745</f>
        <v>0</v>
      </c>
      <c r="O745">
        <f>'From FD'!O745</f>
        <v>0</v>
      </c>
      <c r="P745" s="1" t="e">
        <f>VLOOKUP(A745,'Silva -Sheet'!A:K,9,FALSE)</f>
        <v>#N/A</v>
      </c>
      <c r="Q745" t="str">
        <f>'From FD'!Q745</f>
        <v>TE/FLEX</v>
      </c>
    </row>
    <row r="746" spans="1:17" x14ac:dyDescent="0.25">
      <c r="A746" t="str">
        <f>'From FD'!A746</f>
        <v>81398-83226</v>
      </c>
      <c r="B746" t="str">
        <f>'From FD'!B746</f>
        <v>TE</v>
      </c>
      <c r="C746" t="str">
        <f>'From FD'!C746</f>
        <v>Kevin</v>
      </c>
      <c r="D746" t="str">
        <f>'From FD'!D746</f>
        <v>Kevin Rader</v>
      </c>
      <c r="E746" t="str">
        <f>'From FD'!E746</f>
        <v>Rader</v>
      </c>
      <c r="F746" t="e">
        <f>VLOOKUP(A746,'Silva -Sheet'!A:K,7,FALSE)</f>
        <v>#N/A</v>
      </c>
      <c r="G746">
        <f>'From FD'!G746</f>
        <v>2</v>
      </c>
      <c r="H746">
        <f>'From FD'!H746</f>
        <v>4000</v>
      </c>
      <c r="I746" t="str">
        <f>'From FD'!I746</f>
        <v>TEN@WAS</v>
      </c>
      <c r="J746" t="str">
        <f>'From FD'!J746</f>
        <v>TEN</v>
      </c>
      <c r="K746" t="str">
        <f>'From FD'!K746</f>
        <v>WAS</v>
      </c>
      <c r="L746">
        <f>'From FD'!L746</f>
        <v>0</v>
      </c>
      <c r="M746">
        <f>'From FD'!M746</f>
        <v>0</v>
      </c>
      <c r="N746">
        <f>'From FD'!N746</f>
        <v>0</v>
      </c>
      <c r="O746">
        <f>'From FD'!O746</f>
        <v>0</v>
      </c>
      <c r="P746" s="1" t="e">
        <f>VLOOKUP(A746,'Silva -Sheet'!A:K,9,FALSE)</f>
        <v>#N/A</v>
      </c>
      <c r="Q746" t="str">
        <f>'From FD'!Q746</f>
        <v>TE/FLEX</v>
      </c>
    </row>
    <row r="747" spans="1:17" x14ac:dyDescent="0.25">
      <c r="A747" t="str">
        <f>'From FD'!A747</f>
        <v>81398-91467</v>
      </c>
      <c r="B747" t="str">
        <f>'From FD'!B747</f>
        <v>TE</v>
      </c>
      <c r="C747" t="str">
        <f>'From FD'!C747</f>
        <v>Jake</v>
      </c>
      <c r="D747" t="str">
        <f>'From FD'!D747</f>
        <v>Jake Tonges</v>
      </c>
      <c r="E747" t="str">
        <f>'From FD'!E747</f>
        <v>Tonges</v>
      </c>
      <c r="F747">
        <f>VLOOKUP(A747,'Silva -Sheet'!A:K,7,FALSE)</f>
        <v>0.2</v>
      </c>
      <c r="G747">
        <f>'From FD'!G747</f>
        <v>1</v>
      </c>
      <c r="H747">
        <f>'From FD'!H747</f>
        <v>4000</v>
      </c>
      <c r="I747" t="str">
        <f>'From FD'!I747</f>
        <v>CHI@MIN</v>
      </c>
      <c r="J747" t="str">
        <f>'From FD'!J747</f>
        <v>CHI</v>
      </c>
      <c r="K747" t="str">
        <f>'From FD'!K747</f>
        <v>MIN</v>
      </c>
      <c r="L747">
        <f>'From FD'!L747</f>
        <v>0</v>
      </c>
      <c r="M747">
        <f>'From FD'!M747</f>
        <v>0</v>
      </c>
      <c r="N747">
        <f>'From FD'!N747</f>
        <v>0</v>
      </c>
      <c r="O747">
        <f>'From FD'!O747</f>
        <v>0</v>
      </c>
      <c r="P747" s="1">
        <f>VLOOKUP(A747,'Silva -Sheet'!A:K,9,FALSE)</f>
        <v>0</v>
      </c>
      <c r="Q747" t="str">
        <f>'From FD'!Q747</f>
        <v>TE/FLEX</v>
      </c>
    </row>
    <row r="748" spans="1:17" x14ac:dyDescent="0.25">
      <c r="A748" t="str">
        <f>'From FD'!A748</f>
        <v>81398-64864</v>
      </c>
      <c r="B748" t="str">
        <f>'From FD'!B748</f>
        <v>TE</v>
      </c>
      <c r="C748" t="str">
        <f>'From FD'!C748</f>
        <v>Noah</v>
      </c>
      <c r="D748" t="str">
        <f>'From FD'!D748</f>
        <v>Noah Togiai</v>
      </c>
      <c r="E748" t="str">
        <f>'From FD'!E748</f>
        <v>Togiai</v>
      </c>
      <c r="F748" t="e">
        <f>VLOOKUP(A748,'Silva -Sheet'!A:K,7,FALSE)</f>
        <v>#N/A</v>
      </c>
      <c r="G748">
        <f>'From FD'!G748</f>
        <v>1</v>
      </c>
      <c r="H748">
        <f>'From FD'!H748</f>
        <v>4000</v>
      </c>
      <c r="I748" t="str">
        <f>'From FD'!I748</f>
        <v>PHI@ARI</v>
      </c>
      <c r="J748" t="str">
        <f>'From FD'!J748</f>
        <v>PHI</v>
      </c>
      <c r="K748" t="str">
        <f>'From FD'!K748</f>
        <v>ARI</v>
      </c>
      <c r="L748">
        <f>'From FD'!L748</f>
        <v>0</v>
      </c>
      <c r="M748">
        <f>'From FD'!M748</f>
        <v>0</v>
      </c>
      <c r="N748">
        <f>'From FD'!N748</f>
        <v>0</v>
      </c>
      <c r="O748">
        <f>'From FD'!O748</f>
        <v>0</v>
      </c>
      <c r="P748" s="1" t="e">
        <f>VLOOKUP(A748,'Silva -Sheet'!A:K,9,FALSE)</f>
        <v>#N/A</v>
      </c>
      <c r="Q748" t="str">
        <f>'From FD'!Q748</f>
        <v>TE/FLEX</v>
      </c>
    </row>
    <row r="749" spans="1:17" x14ac:dyDescent="0.25">
      <c r="A749" t="str">
        <f>'From FD'!A749</f>
        <v>81398-25957</v>
      </c>
      <c r="B749" t="str">
        <f>'From FD'!B749</f>
        <v>TE</v>
      </c>
      <c r="C749" t="str">
        <f>'From FD'!C749</f>
        <v>J.P.</v>
      </c>
      <c r="D749" t="str">
        <f>'From FD'!D749</f>
        <v>J.P. Holtz</v>
      </c>
      <c r="E749" t="str">
        <f>'From FD'!E749</f>
        <v>Holtz</v>
      </c>
      <c r="F749" t="e">
        <f>VLOOKUP(A749,'Silva -Sheet'!A:K,7,FALSE)</f>
        <v>#N/A</v>
      </c>
      <c r="G749">
        <f>'From FD'!G749</f>
        <v>0</v>
      </c>
      <c r="H749">
        <f>'From FD'!H749</f>
        <v>4000</v>
      </c>
      <c r="I749" t="str">
        <f>'From FD'!I749</f>
        <v>SEA@NO</v>
      </c>
      <c r="J749" t="str">
        <f>'From FD'!J749</f>
        <v>NO</v>
      </c>
      <c r="K749" t="str">
        <f>'From FD'!K749</f>
        <v>SEA</v>
      </c>
      <c r="L749">
        <f>'From FD'!L749</f>
        <v>0</v>
      </c>
      <c r="M749">
        <f>'From FD'!M749</f>
        <v>0</v>
      </c>
      <c r="N749">
        <f>'From FD'!N749</f>
        <v>0</v>
      </c>
      <c r="O749">
        <f>'From FD'!O749</f>
        <v>0</v>
      </c>
      <c r="P749" s="1" t="e">
        <f>VLOOKUP(A749,'Silva -Sheet'!A:K,9,FALSE)</f>
        <v>#N/A</v>
      </c>
      <c r="Q749" t="str">
        <f>'From FD'!Q749</f>
        <v>TE/FLEX</v>
      </c>
    </row>
    <row r="750" spans="1:17" x14ac:dyDescent="0.25">
      <c r="A750" t="str">
        <f>'From FD'!A750</f>
        <v>81398-60788</v>
      </c>
      <c r="B750" t="str">
        <f>'From FD'!B750</f>
        <v>TE</v>
      </c>
      <c r="C750" t="str">
        <f>'From FD'!C750</f>
        <v>Nick</v>
      </c>
      <c r="D750" t="str">
        <f>'From FD'!D750</f>
        <v>Nick Ralston</v>
      </c>
      <c r="E750" t="str">
        <f>'From FD'!E750</f>
        <v>Ralston</v>
      </c>
      <c r="F750" t="e">
        <f>VLOOKUP(A750,'Silva -Sheet'!A:K,7,FALSE)</f>
        <v>#N/A</v>
      </c>
      <c r="G750">
        <f>'From FD'!G750</f>
        <v>0</v>
      </c>
      <c r="H750">
        <f>'From FD'!H750</f>
        <v>4000</v>
      </c>
      <c r="I750" t="str">
        <f>'From FD'!I750</f>
        <v>DAL@LAR</v>
      </c>
      <c r="J750" t="str">
        <f>'From FD'!J750</f>
        <v>DAL</v>
      </c>
      <c r="K750" t="str">
        <f>'From FD'!K750</f>
        <v>LAR</v>
      </c>
      <c r="L750">
        <f>'From FD'!L750</f>
        <v>0</v>
      </c>
      <c r="M750">
        <f>'From FD'!M750</f>
        <v>0</v>
      </c>
      <c r="N750">
        <f>'From FD'!N750</f>
        <v>0</v>
      </c>
      <c r="O750">
        <f>'From FD'!O750</f>
        <v>0</v>
      </c>
      <c r="P750" s="1" t="e">
        <f>VLOOKUP(A750,'Silva -Sheet'!A:K,9,FALSE)</f>
        <v>#N/A</v>
      </c>
      <c r="Q750" t="str">
        <f>'From FD'!Q750</f>
        <v>TE/FLEX</v>
      </c>
    </row>
    <row r="751" spans="1:17" x14ac:dyDescent="0.25">
      <c r="A751" t="str">
        <f>'From FD'!A751</f>
        <v>81398-60791</v>
      </c>
      <c r="B751" t="str">
        <f>'From FD'!B751</f>
        <v>TE</v>
      </c>
      <c r="C751" t="str">
        <f>'From FD'!C751</f>
        <v>Tommy</v>
      </c>
      <c r="D751" t="str">
        <f>'From FD'!D751</f>
        <v>Tommy Hudson</v>
      </c>
      <c r="E751" t="str">
        <f>'From FD'!E751</f>
        <v>Hudson</v>
      </c>
      <c r="F751" t="e">
        <f>VLOOKUP(A751,'Silva -Sheet'!A:K,7,FALSE)</f>
        <v>#N/A</v>
      </c>
      <c r="G751">
        <f>'From FD'!G751</f>
        <v>4</v>
      </c>
      <c r="H751">
        <f>'From FD'!H751</f>
        <v>4000</v>
      </c>
      <c r="I751" t="str">
        <f>'From FD'!I751</f>
        <v>TEN@WAS</v>
      </c>
      <c r="J751" t="str">
        <f>'From FD'!J751</f>
        <v>TEN</v>
      </c>
      <c r="K751" t="str">
        <f>'From FD'!K751</f>
        <v>WAS</v>
      </c>
      <c r="L751" t="str">
        <f>'From FD'!L751</f>
        <v>Q</v>
      </c>
      <c r="M751" t="str">
        <f>'From FD'!M751</f>
        <v>Undisclosed</v>
      </c>
      <c r="N751">
        <f>'From FD'!N751</f>
        <v>0</v>
      </c>
      <c r="O751">
        <f>'From FD'!O751</f>
        <v>0</v>
      </c>
      <c r="P751" s="1" t="e">
        <f>VLOOKUP(A751,'Silva -Sheet'!A:K,9,FALSE)</f>
        <v>#N/A</v>
      </c>
      <c r="Q751" t="str">
        <f>'From FD'!Q751</f>
        <v>TE/FLEX</v>
      </c>
    </row>
    <row r="752" spans="1:17" x14ac:dyDescent="0.25">
      <c r="A752" t="str">
        <f>'From FD'!A752</f>
        <v>81398-71058</v>
      </c>
      <c r="B752" t="str">
        <f>'From FD'!B752</f>
        <v>TE</v>
      </c>
      <c r="C752" t="str">
        <f>'From FD'!C752</f>
        <v>Grayson</v>
      </c>
      <c r="D752" t="str">
        <f>'From FD'!D752</f>
        <v>Grayson Gunter</v>
      </c>
      <c r="E752" t="str">
        <f>'From FD'!E752</f>
        <v>Gunter</v>
      </c>
      <c r="F752" t="e">
        <f>VLOOKUP(A752,'Silva -Sheet'!A:K,7,FALSE)</f>
        <v>#N/A</v>
      </c>
      <c r="G752">
        <f>'From FD'!G752</f>
        <v>0</v>
      </c>
      <c r="H752">
        <f>'From FD'!H752</f>
        <v>4000</v>
      </c>
      <c r="I752" t="str">
        <f>'From FD'!I752</f>
        <v>HOU@JAC</v>
      </c>
      <c r="J752" t="str">
        <f>'From FD'!J752</f>
        <v>JAC</v>
      </c>
      <c r="K752" t="str">
        <f>'From FD'!K752</f>
        <v>HOU</v>
      </c>
      <c r="L752">
        <f>'From FD'!L752</f>
        <v>0</v>
      </c>
      <c r="M752">
        <f>'From FD'!M752</f>
        <v>0</v>
      </c>
      <c r="N752">
        <f>'From FD'!N752</f>
        <v>0</v>
      </c>
      <c r="O752">
        <f>'From FD'!O752</f>
        <v>0</v>
      </c>
      <c r="P752" s="1" t="e">
        <f>VLOOKUP(A752,'Silva -Sheet'!A:K,9,FALSE)</f>
        <v>#N/A</v>
      </c>
      <c r="Q752" t="str">
        <f>'From FD'!Q752</f>
        <v>TE/FLEX</v>
      </c>
    </row>
    <row r="753" spans="1:17" x14ac:dyDescent="0.25">
      <c r="A753" t="str">
        <f>'From FD'!A753</f>
        <v>81398-114112</v>
      </c>
      <c r="B753" t="str">
        <f>'From FD'!B753</f>
        <v>TE</v>
      </c>
      <c r="C753" t="str">
        <f>'From FD'!C753</f>
        <v>Jalen</v>
      </c>
      <c r="D753" t="str">
        <f>'From FD'!D753</f>
        <v>Jalen Wydermyer</v>
      </c>
      <c r="E753" t="str">
        <f>'From FD'!E753</f>
        <v>Wydermyer</v>
      </c>
      <c r="F753" t="e">
        <f>VLOOKUP(A753,'Silva -Sheet'!A:K,7,FALSE)</f>
        <v>#N/A</v>
      </c>
      <c r="G753">
        <f>'From FD'!G753</f>
        <v>0</v>
      </c>
      <c r="H753">
        <f>'From FD'!H753</f>
        <v>4000</v>
      </c>
      <c r="I753" t="str">
        <f>'From FD'!I753</f>
        <v>DET@NE</v>
      </c>
      <c r="J753" t="str">
        <f>'From FD'!J753</f>
        <v>NE</v>
      </c>
      <c r="K753" t="str">
        <f>'From FD'!K753</f>
        <v>DET</v>
      </c>
      <c r="L753">
        <f>'From FD'!L753</f>
        <v>0</v>
      </c>
      <c r="M753">
        <f>'From FD'!M753</f>
        <v>0</v>
      </c>
      <c r="N753">
        <f>'From FD'!N753</f>
        <v>0</v>
      </c>
      <c r="O753">
        <f>'From FD'!O753</f>
        <v>0</v>
      </c>
      <c r="P753" s="1" t="e">
        <f>VLOOKUP(A753,'Silva -Sheet'!A:K,9,FALSE)</f>
        <v>#N/A</v>
      </c>
      <c r="Q753" t="str">
        <f>'From FD'!Q753</f>
        <v>TE/FLEX</v>
      </c>
    </row>
    <row r="754" spans="1:17" x14ac:dyDescent="0.25">
      <c r="A754" t="str">
        <f>'From FD'!A754</f>
        <v>81398-73161</v>
      </c>
      <c r="B754" t="str">
        <f>'From FD'!B754</f>
        <v>TE</v>
      </c>
      <c r="C754" t="str">
        <f>'From FD'!C754</f>
        <v>Chase</v>
      </c>
      <c r="D754" t="str">
        <f>'From FD'!D754</f>
        <v>Chase Allen</v>
      </c>
      <c r="E754" t="str">
        <f>'From FD'!E754</f>
        <v>Allen</v>
      </c>
      <c r="F754" t="e">
        <f>VLOOKUP(A754,'Silva -Sheet'!A:K,7,FALSE)</f>
        <v>#N/A</v>
      </c>
      <c r="G754">
        <f>'From FD'!G754</f>
        <v>0</v>
      </c>
      <c r="H754">
        <f>'From FD'!H754</f>
        <v>4000</v>
      </c>
      <c r="I754" t="str">
        <f>'From FD'!I754</f>
        <v>CHI@MIN</v>
      </c>
      <c r="J754" t="str">
        <f>'From FD'!J754</f>
        <v>CHI</v>
      </c>
      <c r="K754" t="str">
        <f>'From FD'!K754</f>
        <v>MIN</v>
      </c>
      <c r="L754">
        <f>'From FD'!L754</f>
        <v>0</v>
      </c>
      <c r="M754">
        <f>'From FD'!M754</f>
        <v>0</v>
      </c>
      <c r="N754">
        <f>'From FD'!N754</f>
        <v>0</v>
      </c>
      <c r="O754">
        <f>'From FD'!O754</f>
        <v>0</v>
      </c>
      <c r="P754" s="1" t="e">
        <f>VLOOKUP(A754,'Silva -Sheet'!A:K,9,FALSE)</f>
        <v>#N/A</v>
      </c>
      <c r="Q754" t="str">
        <f>'From FD'!Q754</f>
        <v>TE/FLEX</v>
      </c>
    </row>
    <row r="755" spans="1:17" x14ac:dyDescent="0.25">
      <c r="A755" t="str">
        <f>'From FD'!A755</f>
        <v>81398-73172</v>
      </c>
      <c r="B755" t="str">
        <f>'From FD'!B755</f>
        <v>TE</v>
      </c>
      <c r="C755" t="str">
        <f>'From FD'!C755</f>
        <v>Jake</v>
      </c>
      <c r="D755" t="str">
        <f>'From FD'!D755</f>
        <v>Jake Hausmann</v>
      </c>
      <c r="E755" t="str">
        <f>'From FD'!E755</f>
        <v>Hausmann</v>
      </c>
      <c r="F755" t="e">
        <f>VLOOKUP(A755,'Silva -Sheet'!A:K,7,FALSE)</f>
        <v>#N/A</v>
      </c>
      <c r="G755">
        <f>'From FD'!G755</f>
        <v>0</v>
      </c>
      <c r="H755">
        <f>'From FD'!H755</f>
        <v>4000</v>
      </c>
      <c r="I755" t="str">
        <f>'From FD'!I755</f>
        <v>TEN@WAS</v>
      </c>
      <c r="J755" t="str">
        <f>'From FD'!J755</f>
        <v>WAS</v>
      </c>
      <c r="K755" t="str">
        <f>'From FD'!K755</f>
        <v>TEN</v>
      </c>
      <c r="L755">
        <f>'From FD'!L755</f>
        <v>0</v>
      </c>
      <c r="M755">
        <f>'From FD'!M755</f>
        <v>0</v>
      </c>
      <c r="N755">
        <f>'From FD'!N755</f>
        <v>0</v>
      </c>
      <c r="O755">
        <f>'From FD'!O755</f>
        <v>0</v>
      </c>
      <c r="P755" s="1" t="e">
        <f>VLOOKUP(A755,'Silva -Sheet'!A:K,9,FALSE)</f>
        <v>#N/A</v>
      </c>
      <c r="Q755" t="str">
        <f>'From FD'!Q755</f>
        <v>TE/FLEX</v>
      </c>
    </row>
    <row r="756" spans="1:17" x14ac:dyDescent="0.25">
      <c r="A756" t="str">
        <f>'From FD'!A756</f>
        <v>81398-73176</v>
      </c>
      <c r="B756" t="str">
        <f>'From FD'!B756</f>
        <v>TE</v>
      </c>
      <c r="C756" t="str">
        <f>'From FD'!C756</f>
        <v>Luke</v>
      </c>
      <c r="D756" t="str">
        <f>'From FD'!D756</f>
        <v>Luke Farrell</v>
      </c>
      <c r="E756" t="str">
        <f>'From FD'!E756</f>
        <v>Farrell</v>
      </c>
      <c r="F756" t="e">
        <f>VLOOKUP(A756,'Silva -Sheet'!A:K,7,FALSE)</f>
        <v>#N/A</v>
      </c>
      <c r="G756">
        <f>'From FD'!G756</f>
        <v>8</v>
      </c>
      <c r="H756">
        <f>'From FD'!H756</f>
        <v>4000</v>
      </c>
      <c r="I756" t="str">
        <f>'From FD'!I756</f>
        <v>HOU@JAC</v>
      </c>
      <c r="J756" t="str">
        <f>'From FD'!J756</f>
        <v>JAC</v>
      </c>
      <c r="K756" t="str">
        <f>'From FD'!K756</f>
        <v>HOU</v>
      </c>
      <c r="L756">
        <f>'From FD'!L756</f>
        <v>0</v>
      </c>
      <c r="M756">
        <f>'From FD'!M756</f>
        <v>0</v>
      </c>
      <c r="N756">
        <f>'From FD'!N756</f>
        <v>0</v>
      </c>
      <c r="O756">
        <f>'From FD'!O756</f>
        <v>0</v>
      </c>
      <c r="P756" s="1" t="e">
        <f>VLOOKUP(A756,'Silva -Sheet'!A:K,9,FALSE)</f>
        <v>#N/A</v>
      </c>
      <c r="Q756" t="str">
        <f>'From FD'!Q756</f>
        <v>TE/FLEX</v>
      </c>
    </row>
    <row r="757" spans="1:17" x14ac:dyDescent="0.25">
      <c r="A757" t="str">
        <f>'From FD'!A757</f>
        <v>81398-54746</v>
      </c>
      <c r="B757" t="str">
        <f>'From FD'!B757</f>
        <v>TE</v>
      </c>
      <c r="C757" t="str">
        <f>'From FD'!C757</f>
        <v>Tyler</v>
      </c>
      <c r="D757" t="str">
        <f>'From FD'!D757</f>
        <v>Tyler Ott</v>
      </c>
      <c r="E757" t="str">
        <f>'From FD'!E757</f>
        <v>Ott</v>
      </c>
      <c r="F757" t="e">
        <f>VLOOKUP(A757,'Silva -Sheet'!A:K,7,FALSE)</f>
        <v>#N/A</v>
      </c>
      <c r="G757">
        <f>'From FD'!G757</f>
        <v>0</v>
      </c>
      <c r="H757">
        <f>'From FD'!H757</f>
        <v>4000</v>
      </c>
      <c r="I757" t="str">
        <f>'From FD'!I757</f>
        <v>SEA@NO</v>
      </c>
      <c r="J757" t="str">
        <f>'From FD'!J757</f>
        <v>SEA</v>
      </c>
      <c r="K757" t="str">
        <f>'From FD'!K757</f>
        <v>NO</v>
      </c>
      <c r="L757" t="str">
        <f>'From FD'!L757</f>
        <v>IR</v>
      </c>
      <c r="M757" t="str">
        <f>'From FD'!M757</f>
        <v>Shoulder</v>
      </c>
      <c r="N757">
        <f>'From FD'!N757</f>
        <v>0</v>
      </c>
      <c r="O757">
        <f>'From FD'!O757</f>
        <v>0</v>
      </c>
      <c r="P757" s="1" t="e">
        <f>VLOOKUP(A757,'Silva -Sheet'!A:K,9,FALSE)</f>
        <v>#N/A</v>
      </c>
      <c r="Q757" t="str">
        <f>'From FD'!Q757</f>
        <v>TE/FLEX</v>
      </c>
    </row>
    <row r="758" spans="1:17" x14ac:dyDescent="0.25">
      <c r="A758" t="str">
        <f>'From FD'!A758</f>
        <v>81398-103900</v>
      </c>
      <c r="B758" t="str">
        <f>'From FD'!B758</f>
        <v>TE</v>
      </c>
      <c r="C758" t="str">
        <f>'From FD'!C758</f>
        <v>Brandon</v>
      </c>
      <c r="D758" t="str">
        <f>'From FD'!D758</f>
        <v>Brandon Dillon</v>
      </c>
      <c r="E758" t="str">
        <f>'From FD'!E758</f>
        <v>Dillon</v>
      </c>
      <c r="F758" t="e">
        <f>VLOOKUP(A758,'Silva -Sheet'!A:K,7,FALSE)</f>
        <v>#N/A</v>
      </c>
      <c r="G758">
        <f>'From FD'!G758</f>
        <v>0</v>
      </c>
      <c r="H758">
        <f>'From FD'!H758</f>
        <v>4000</v>
      </c>
      <c r="I758" t="str">
        <f>'From FD'!I758</f>
        <v>SEA@NO</v>
      </c>
      <c r="J758" t="str">
        <f>'From FD'!J758</f>
        <v>NO</v>
      </c>
      <c r="K758" t="str">
        <f>'From FD'!K758</f>
        <v>SEA</v>
      </c>
      <c r="L758">
        <f>'From FD'!L758</f>
        <v>0</v>
      </c>
      <c r="M758">
        <f>'From FD'!M758</f>
        <v>0</v>
      </c>
      <c r="N758">
        <f>'From FD'!N758</f>
        <v>0</v>
      </c>
      <c r="O758">
        <f>'From FD'!O758</f>
        <v>0</v>
      </c>
      <c r="P758" s="1" t="e">
        <f>VLOOKUP(A758,'Silva -Sheet'!A:K,9,FALSE)</f>
        <v>#N/A</v>
      </c>
      <c r="Q758" t="str">
        <f>'From FD'!Q758</f>
        <v>TE/FLEX</v>
      </c>
    </row>
    <row r="759" spans="1:17" x14ac:dyDescent="0.25">
      <c r="A759" t="str">
        <f>'From FD'!A759</f>
        <v>81398-91618</v>
      </c>
      <c r="B759" t="str">
        <f>'From FD'!B759</f>
        <v>TE</v>
      </c>
      <c r="C759" t="str">
        <f>'From FD'!C759</f>
        <v>John</v>
      </c>
      <c r="D759" t="str">
        <f>'From FD'!D759</f>
        <v>John FitzPatrick</v>
      </c>
      <c r="E759" t="str">
        <f>'From FD'!E759</f>
        <v>FitzPatrick</v>
      </c>
      <c r="F759" t="e">
        <f>VLOOKUP(A759,'Silva -Sheet'!A:K,7,FALSE)</f>
        <v>#N/A</v>
      </c>
      <c r="G759">
        <f>'From FD'!G759</f>
        <v>0</v>
      </c>
      <c r="H759">
        <f>'From FD'!H759</f>
        <v>4000</v>
      </c>
      <c r="I759" t="str">
        <f>'From FD'!I759</f>
        <v>ATL@TB</v>
      </c>
      <c r="J759" t="str">
        <f>'From FD'!J759</f>
        <v>ATL</v>
      </c>
      <c r="K759" t="str">
        <f>'From FD'!K759</f>
        <v>TB</v>
      </c>
      <c r="L759" t="str">
        <f>'From FD'!L759</f>
        <v>IR</v>
      </c>
      <c r="M759" t="str">
        <f>'From FD'!M759</f>
        <v>Undisclosed</v>
      </c>
      <c r="N759">
        <f>'From FD'!N759</f>
        <v>0</v>
      </c>
      <c r="O759">
        <f>'From FD'!O759</f>
        <v>0</v>
      </c>
      <c r="P759" s="1" t="e">
        <f>VLOOKUP(A759,'Silva -Sheet'!A:K,9,FALSE)</f>
        <v>#N/A</v>
      </c>
      <c r="Q759" t="str">
        <f>'From FD'!Q759</f>
        <v>TE/FLEX</v>
      </c>
    </row>
    <row r="760" spans="1:17" x14ac:dyDescent="0.25">
      <c r="A760" t="str">
        <f>'From FD'!A760</f>
        <v>81398-97771</v>
      </c>
      <c r="B760" t="str">
        <f>'From FD'!B760</f>
        <v>TE</v>
      </c>
      <c r="C760" t="str">
        <f>'From FD'!C760</f>
        <v>Marcus</v>
      </c>
      <c r="D760" t="str">
        <f>'From FD'!D760</f>
        <v>Marcus Santos-Silva</v>
      </c>
      <c r="E760" t="str">
        <f>'From FD'!E760</f>
        <v>Santos-Silva</v>
      </c>
      <c r="F760" t="e">
        <f>VLOOKUP(A760,'Silva -Sheet'!A:K,7,FALSE)</f>
        <v>#N/A</v>
      </c>
      <c r="G760">
        <f>'From FD'!G760</f>
        <v>0</v>
      </c>
      <c r="H760">
        <f>'From FD'!H760</f>
        <v>4000</v>
      </c>
      <c r="I760" t="str">
        <f>'From FD'!I760</f>
        <v>LAC@CLE</v>
      </c>
      <c r="J760" t="str">
        <f>'From FD'!J760</f>
        <v>CLE</v>
      </c>
      <c r="K760" t="str">
        <f>'From FD'!K760</f>
        <v>LAC</v>
      </c>
      <c r="L760">
        <f>'From FD'!L760</f>
        <v>0</v>
      </c>
      <c r="M760">
        <f>'From FD'!M760</f>
        <v>0</v>
      </c>
      <c r="N760">
        <f>'From FD'!N760</f>
        <v>0</v>
      </c>
      <c r="O760">
        <f>'From FD'!O760</f>
        <v>0</v>
      </c>
      <c r="P760" s="1" t="e">
        <f>VLOOKUP(A760,'Silva -Sheet'!A:K,9,FALSE)</f>
        <v>#N/A</v>
      </c>
      <c r="Q760" t="str">
        <f>'From FD'!Q760</f>
        <v>TE/FLEX</v>
      </c>
    </row>
    <row r="761" spans="1:17" x14ac:dyDescent="0.25">
      <c r="A761" t="str">
        <f>'From FD'!A761</f>
        <v>81398-89586</v>
      </c>
      <c r="B761" t="str">
        <f>'From FD'!B761</f>
        <v>TE</v>
      </c>
      <c r="C761" t="str">
        <f>'From FD'!C761</f>
        <v>Tucker</v>
      </c>
      <c r="D761" t="str">
        <f>'From FD'!D761</f>
        <v>Tucker Fisk</v>
      </c>
      <c r="E761" t="str">
        <f>'From FD'!E761</f>
        <v>Fisk</v>
      </c>
      <c r="F761" t="e">
        <f>VLOOKUP(A761,'Silva -Sheet'!A:K,7,FALSE)</f>
        <v>#N/A</v>
      </c>
      <c r="G761">
        <f>'From FD'!G761</f>
        <v>0</v>
      </c>
      <c r="H761">
        <f>'From FD'!H761</f>
        <v>4000</v>
      </c>
      <c r="I761" t="str">
        <f>'From FD'!I761</f>
        <v>ATL@TB</v>
      </c>
      <c r="J761" t="str">
        <f>'From FD'!J761</f>
        <v>ATL</v>
      </c>
      <c r="K761" t="str">
        <f>'From FD'!K761</f>
        <v>TB</v>
      </c>
      <c r="L761">
        <f>'From FD'!L761</f>
        <v>0</v>
      </c>
      <c r="M761">
        <f>'From FD'!M761</f>
        <v>0</v>
      </c>
      <c r="N761">
        <f>'From FD'!N761</f>
        <v>0</v>
      </c>
      <c r="O761">
        <f>'From FD'!O761</f>
        <v>0</v>
      </c>
      <c r="P761" s="1" t="e">
        <f>VLOOKUP(A761,'Silva -Sheet'!A:K,9,FALSE)</f>
        <v>#N/A</v>
      </c>
      <c r="Q761" t="str">
        <f>'From FD'!Q761</f>
        <v>TE/FLEX</v>
      </c>
    </row>
    <row r="762" spans="1:17" x14ac:dyDescent="0.25">
      <c r="A762" t="str">
        <f>'From FD'!A762</f>
        <v>81398-62981</v>
      </c>
      <c r="B762" t="str">
        <f>'From FD'!B762</f>
        <v>TE</v>
      </c>
      <c r="C762" t="str">
        <f>'From FD'!C762</f>
        <v>Eli</v>
      </c>
      <c r="D762" t="str">
        <f>'From FD'!D762</f>
        <v>Eli Wolf</v>
      </c>
      <c r="E762" t="str">
        <f>'From FD'!E762</f>
        <v>Wolf</v>
      </c>
      <c r="F762" t="e">
        <f>VLOOKUP(A762,'Silva -Sheet'!A:K,7,FALSE)</f>
        <v>#N/A</v>
      </c>
      <c r="G762">
        <f>'From FD'!G762</f>
        <v>0</v>
      </c>
      <c r="H762">
        <f>'From FD'!H762</f>
        <v>4000</v>
      </c>
      <c r="I762" t="str">
        <f>'From FD'!I762</f>
        <v>TEN@WAS</v>
      </c>
      <c r="J762" t="str">
        <f>'From FD'!J762</f>
        <v>WAS</v>
      </c>
      <c r="K762" t="str">
        <f>'From FD'!K762</f>
        <v>TEN</v>
      </c>
      <c r="L762" t="str">
        <f>'From FD'!L762</f>
        <v>IR</v>
      </c>
      <c r="M762" t="str">
        <f>'From FD'!M762</f>
        <v>Undisclosed</v>
      </c>
      <c r="N762">
        <f>'From FD'!N762</f>
        <v>0</v>
      </c>
      <c r="O762">
        <f>'From FD'!O762</f>
        <v>0</v>
      </c>
      <c r="P762" s="1" t="e">
        <f>VLOOKUP(A762,'Silva -Sheet'!A:K,9,FALSE)</f>
        <v>#N/A</v>
      </c>
      <c r="Q762" t="str">
        <f>'From FD'!Q762</f>
        <v>TE/FLEX</v>
      </c>
    </row>
    <row r="763" spans="1:17" x14ac:dyDescent="0.25">
      <c r="A763" t="str">
        <f>'From FD'!A763</f>
        <v>81398-62998</v>
      </c>
      <c r="B763" t="str">
        <f>'From FD'!B763</f>
        <v>TE</v>
      </c>
      <c r="C763" t="str">
        <f>'From FD'!C763</f>
        <v>Jace</v>
      </c>
      <c r="D763" t="str">
        <f>'From FD'!D763</f>
        <v>Jace Sternberger</v>
      </c>
      <c r="E763" t="str">
        <f>'From FD'!E763</f>
        <v>Sternberger</v>
      </c>
      <c r="F763" t="e">
        <f>VLOOKUP(A763,'Silva -Sheet'!A:K,7,FALSE)</f>
        <v>#N/A</v>
      </c>
      <c r="G763">
        <f>'From FD'!G763</f>
        <v>0</v>
      </c>
      <c r="H763">
        <f>'From FD'!H763</f>
        <v>4000</v>
      </c>
      <c r="I763" t="str">
        <f>'From FD'!I763</f>
        <v>PIT@BUF</v>
      </c>
      <c r="J763" t="str">
        <f>'From FD'!J763</f>
        <v>PIT</v>
      </c>
      <c r="K763" t="str">
        <f>'From FD'!K763</f>
        <v>BUF</v>
      </c>
      <c r="L763">
        <f>'From FD'!L763</f>
        <v>0</v>
      </c>
      <c r="M763">
        <f>'From FD'!M763</f>
        <v>0</v>
      </c>
      <c r="N763">
        <f>'From FD'!N763</f>
        <v>0</v>
      </c>
      <c r="O763">
        <f>'From FD'!O763</f>
        <v>0</v>
      </c>
      <c r="P763" s="1" t="e">
        <f>VLOOKUP(A763,'Silva -Sheet'!A:K,9,FALSE)</f>
        <v>#N/A</v>
      </c>
      <c r="Q763" t="str">
        <f>'From FD'!Q763</f>
        <v>TE/FLEX</v>
      </c>
    </row>
    <row r="764" spans="1:17" x14ac:dyDescent="0.25">
      <c r="A764" t="str">
        <f>'From FD'!A764</f>
        <v>81398-103966</v>
      </c>
      <c r="B764" t="str">
        <f>'From FD'!B764</f>
        <v>TE</v>
      </c>
      <c r="C764" t="str">
        <f>'From FD'!C764</f>
        <v>Stone</v>
      </c>
      <c r="D764" t="str">
        <f>'From FD'!D764</f>
        <v>Stone Smartt</v>
      </c>
      <c r="E764" t="str">
        <f>'From FD'!E764</f>
        <v>Smartt</v>
      </c>
      <c r="F764" t="e">
        <f>VLOOKUP(A764,'Silva -Sheet'!A:K,7,FALSE)</f>
        <v>#N/A</v>
      </c>
      <c r="G764">
        <f>'From FD'!G764</f>
        <v>0</v>
      </c>
      <c r="H764">
        <f>'From FD'!H764</f>
        <v>4000</v>
      </c>
      <c r="I764" t="str">
        <f>'From FD'!I764</f>
        <v>LAC@CLE</v>
      </c>
      <c r="J764" t="str">
        <f>'From FD'!J764</f>
        <v>LAC</v>
      </c>
      <c r="K764" t="str">
        <f>'From FD'!K764</f>
        <v>CLE</v>
      </c>
      <c r="L764" t="str">
        <f>'From FD'!L764</f>
        <v>IR</v>
      </c>
      <c r="M764" t="str">
        <f>'From FD'!M764</f>
        <v>Undisclosed</v>
      </c>
      <c r="N764">
        <f>'From FD'!N764</f>
        <v>0</v>
      </c>
      <c r="O764">
        <f>'From FD'!O764</f>
        <v>0</v>
      </c>
      <c r="P764" s="1" t="e">
        <f>VLOOKUP(A764,'Silva -Sheet'!A:K,9,FALSE)</f>
        <v>#N/A</v>
      </c>
      <c r="Q764" t="str">
        <f>'From FD'!Q764</f>
        <v>TE/FLEX</v>
      </c>
    </row>
    <row r="765" spans="1:17" x14ac:dyDescent="0.25">
      <c r="A765" t="str">
        <f>'From FD'!A765</f>
        <v>81398-73266</v>
      </c>
      <c r="B765" t="str">
        <f>'From FD'!B765</f>
        <v>TE</v>
      </c>
      <c r="C765" t="str">
        <f>'From FD'!C765</f>
        <v>Dylan</v>
      </c>
      <c r="D765" t="str">
        <f>'From FD'!D765</f>
        <v>Dylan Soehner</v>
      </c>
      <c r="E765" t="str">
        <f>'From FD'!E765</f>
        <v>Soehner</v>
      </c>
      <c r="F765" t="e">
        <f>VLOOKUP(A765,'Silva -Sheet'!A:K,7,FALSE)</f>
        <v>#N/A</v>
      </c>
      <c r="G765">
        <f>'From FD'!G765</f>
        <v>0</v>
      </c>
      <c r="H765">
        <f>'From FD'!H765</f>
        <v>4000</v>
      </c>
      <c r="I765" t="str">
        <f>'From FD'!I765</f>
        <v>SEA@NO</v>
      </c>
      <c r="J765" t="str">
        <f>'From FD'!J765</f>
        <v>NO</v>
      </c>
      <c r="K765" t="str">
        <f>'From FD'!K765</f>
        <v>SEA</v>
      </c>
      <c r="L765" t="str">
        <f>'From FD'!L765</f>
        <v>NA</v>
      </c>
      <c r="M765" t="str">
        <f>'From FD'!M765</f>
        <v>Undisclosed</v>
      </c>
      <c r="N765">
        <f>'From FD'!N765</f>
        <v>0</v>
      </c>
      <c r="O765">
        <f>'From FD'!O765</f>
        <v>0</v>
      </c>
      <c r="P765" s="1" t="e">
        <f>VLOOKUP(A765,'Silva -Sheet'!A:K,9,FALSE)</f>
        <v>#N/A</v>
      </c>
      <c r="Q765" t="str">
        <f>'From FD'!Q765</f>
        <v>TE/FLEX</v>
      </c>
    </row>
    <row r="766" spans="1:17" x14ac:dyDescent="0.25">
      <c r="A766" t="str">
        <f>'From FD'!A766</f>
        <v>81398-46644</v>
      </c>
      <c r="B766" t="str">
        <f>'From FD'!B766</f>
        <v>TE</v>
      </c>
      <c r="C766" t="str">
        <f>'From FD'!C766</f>
        <v>Paul</v>
      </c>
      <c r="D766" t="str">
        <f>'From FD'!D766</f>
        <v>Paul Quessenberry</v>
      </c>
      <c r="E766" t="str">
        <f>'From FD'!E766</f>
        <v>Quessenberry</v>
      </c>
      <c r="F766" t="e">
        <f>VLOOKUP(A766,'Silva -Sheet'!A:K,7,FALSE)</f>
        <v>#N/A</v>
      </c>
      <c r="G766">
        <f>'From FD'!G766</f>
        <v>0</v>
      </c>
      <c r="H766">
        <f>'From FD'!H766</f>
        <v>4000</v>
      </c>
      <c r="I766" t="str">
        <f>'From FD'!I766</f>
        <v>HOU@JAC</v>
      </c>
      <c r="J766" t="str">
        <f>'From FD'!J766</f>
        <v>HOU</v>
      </c>
      <c r="K766" t="str">
        <f>'From FD'!K766</f>
        <v>JAC</v>
      </c>
      <c r="L766">
        <f>'From FD'!L766</f>
        <v>0</v>
      </c>
      <c r="M766">
        <f>'From FD'!M766</f>
        <v>0</v>
      </c>
      <c r="N766">
        <f>'From FD'!N766</f>
        <v>0</v>
      </c>
      <c r="O766">
        <f>'From FD'!O766</f>
        <v>0</v>
      </c>
      <c r="P766" s="1" t="e">
        <f>VLOOKUP(A766,'Silva -Sheet'!A:K,9,FALSE)</f>
        <v>#N/A</v>
      </c>
      <c r="Q766" t="str">
        <f>'From FD'!Q766</f>
        <v>TE/FLEX</v>
      </c>
    </row>
    <row r="767" spans="1:17" x14ac:dyDescent="0.25">
      <c r="A767" t="str">
        <f>'From FD'!A767</f>
        <v>81398-69173</v>
      </c>
      <c r="B767" t="str">
        <f>'From FD'!B767</f>
        <v>TE</v>
      </c>
      <c r="C767" t="str">
        <f>'From FD'!C767</f>
        <v>Hunter</v>
      </c>
      <c r="D767" t="str">
        <f>'From FD'!D767</f>
        <v>Hunter Kampmoyer</v>
      </c>
      <c r="E767" t="str">
        <f>'From FD'!E767</f>
        <v>Kampmoyer</v>
      </c>
      <c r="F767" t="e">
        <f>VLOOKUP(A767,'Silva -Sheet'!A:K,7,FALSE)</f>
        <v>#N/A</v>
      </c>
      <c r="G767">
        <f>'From FD'!G767</f>
        <v>0</v>
      </c>
      <c r="H767">
        <f>'From FD'!H767</f>
        <v>4000</v>
      </c>
      <c r="I767" t="str">
        <f>'From FD'!I767</f>
        <v>LAC@CLE</v>
      </c>
      <c r="J767" t="str">
        <f>'From FD'!J767</f>
        <v>LAC</v>
      </c>
      <c r="K767" t="str">
        <f>'From FD'!K767</f>
        <v>CLE</v>
      </c>
      <c r="L767">
        <f>'From FD'!L767</f>
        <v>0</v>
      </c>
      <c r="M767">
        <f>'From FD'!M767</f>
        <v>0</v>
      </c>
      <c r="N767">
        <f>'From FD'!N767</f>
        <v>0</v>
      </c>
      <c r="O767">
        <f>'From FD'!O767</f>
        <v>0</v>
      </c>
      <c r="P767" s="1" t="e">
        <f>VLOOKUP(A767,'Silva -Sheet'!A:K,9,FALSE)</f>
        <v>#N/A</v>
      </c>
      <c r="Q767" t="str">
        <f>'From FD'!Q767</f>
        <v>TE/FLEX</v>
      </c>
    </row>
    <row r="768" spans="1:17" x14ac:dyDescent="0.25">
      <c r="A768" t="str">
        <f>'From FD'!A768</f>
        <v>81398-60981</v>
      </c>
      <c r="B768" t="str">
        <f>'From FD'!B768</f>
        <v>TE</v>
      </c>
      <c r="C768" t="str">
        <f>'From FD'!C768</f>
        <v>Charlie</v>
      </c>
      <c r="D768" t="str">
        <f>'From FD'!D768</f>
        <v>Charlie Heck</v>
      </c>
      <c r="E768" t="str">
        <f>'From FD'!E768</f>
        <v>Heck</v>
      </c>
      <c r="F768" t="e">
        <f>VLOOKUP(A768,'Silva -Sheet'!A:K,7,FALSE)</f>
        <v>#N/A</v>
      </c>
      <c r="G768">
        <f>'From FD'!G768</f>
        <v>0</v>
      </c>
      <c r="H768">
        <f>'From FD'!H768</f>
        <v>4000</v>
      </c>
      <c r="I768" t="str">
        <f>'From FD'!I768</f>
        <v>HOU@JAC</v>
      </c>
      <c r="J768" t="str">
        <f>'From FD'!J768</f>
        <v>HOU</v>
      </c>
      <c r="K768" t="str">
        <f>'From FD'!K768</f>
        <v>JAC</v>
      </c>
      <c r="L768">
        <f>'From FD'!L768</f>
        <v>0</v>
      </c>
      <c r="M768">
        <f>'From FD'!M768</f>
        <v>0</v>
      </c>
      <c r="N768">
        <f>'From FD'!N768</f>
        <v>0</v>
      </c>
      <c r="O768">
        <f>'From FD'!O768</f>
        <v>0</v>
      </c>
      <c r="P768" s="1" t="e">
        <f>VLOOKUP(A768,'Silva -Sheet'!A:K,9,FALSE)</f>
        <v>#N/A</v>
      </c>
      <c r="Q768" t="str">
        <f>'From FD'!Q768</f>
        <v>TE/FLEX</v>
      </c>
    </row>
    <row r="769" spans="1:17" x14ac:dyDescent="0.25">
      <c r="A769" t="str">
        <f>'From FD'!A769</f>
        <v>81398-60984</v>
      </c>
      <c r="B769" t="str">
        <f>'From FD'!B769</f>
        <v>TE</v>
      </c>
      <c r="C769" t="str">
        <f>'From FD'!C769</f>
        <v>Jake</v>
      </c>
      <c r="D769" t="str">
        <f>'From FD'!D769</f>
        <v>Jake Bargas</v>
      </c>
      <c r="E769" t="str">
        <f>'From FD'!E769</f>
        <v>Bargas</v>
      </c>
      <c r="F769" t="e">
        <f>VLOOKUP(A769,'Silva -Sheet'!A:K,7,FALSE)</f>
        <v>#N/A</v>
      </c>
      <c r="G769">
        <f>'From FD'!G769</f>
        <v>0</v>
      </c>
      <c r="H769">
        <f>'From FD'!H769</f>
        <v>4000</v>
      </c>
      <c r="I769" t="str">
        <f>'From FD'!I769</f>
        <v>CHI@MIN</v>
      </c>
      <c r="J769" t="str">
        <f>'From FD'!J769</f>
        <v>CHI</v>
      </c>
      <c r="K769" t="str">
        <f>'From FD'!K769</f>
        <v>MIN</v>
      </c>
      <c r="L769">
        <f>'From FD'!L769</f>
        <v>0</v>
      </c>
      <c r="M769">
        <f>'From FD'!M769</f>
        <v>0</v>
      </c>
      <c r="N769">
        <f>'From FD'!N769</f>
        <v>0</v>
      </c>
      <c r="O769">
        <f>'From FD'!O769</f>
        <v>0</v>
      </c>
      <c r="P769" s="1" t="e">
        <f>VLOOKUP(A769,'Silva -Sheet'!A:K,9,FALSE)</f>
        <v>#N/A</v>
      </c>
      <c r="Q769" t="str">
        <f>'From FD'!Q769</f>
        <v>TE/FLEX</v>
      </c>
    </row>
    <row r="770" spans="1:17" x14ac:dyDescent="0.25">
      <c r="A770" t="str">
        <f>'From FD'!A770</f>
        <v>81398-30272</v>
      </c>
      <c r="B770" t="str">
        <f>'From FD'!B770</f>
        <v>TE</v>
      </c>
      <c r="C770" t="str">
        <f>'From FD'!C770</f>
        <v>Colin</v>
      </c>
      <c r="D770" t="str">
        <f>'From FD'!D770</f>
        <v>Colin Thompson</v>
      </c>
      <c r="E770" t="str">
        <f>'From FD'!E770</f>
        <v>Thompson</v>
      </c>
      <c r="F770" t="e">
        <f>VLOOKUP(A770,'Silva -Sheet'!A:K,7,FALSE)</f>
        <v>#N/A</v>
      </c>
      <c r="G770">
        <f>'From FD'!G770</f>
        <v>1</v>
      </c>
      <c r="H770">
        <f>'From FD'!H770</f>
        <v>4000</v>
      </c>
      <c r="I770" t="str">
        <f>'From FD'!I770</f>
        <v>SF@CAR</v>
      </c>
      <c r="J770" t="str">
        <f>'From FD'!J770</f>
        <v>CAR</v>
      </c>
      <c r="K770" t="str">
        <f>'From FD'!K770</f>
        <v>SF</v>
      </c>
      <c r="L770" t="str">
        <f>'From FD'!L770</f>
        <v>Q</v>
      </c>
      <c r="M770" t="str">
        <f>'From FD'!M770</f>
        <v>Calf</v>
      </c>
      <c r="N770">
        <f>'From FD'!N770</f>
        <v>0</v>
      </c>
      <c r="O770">
        <f>'From FD'!O770</f>
        <v>0</v>
      </c>
      <c r="P770" s="1" t="e">
        <f>VLOOKUP(A770,'Silva -Sheet'!A:K,9,FALSE)</f>
        <v>#N/A</v>
      </c>
      <c r="Q770" t="str">
        <f>'From FD'!Q770</f>
        <v>TE/FLEX</v>
      </c>
    </row>
    <row r="771" spans="1:17" x14ac:dyDescent="0.25">
      <c r="A771" t="str">
        <f>'From FD'!A771</f>
        <v>81398-104019</v>
      </c>
      <c r="B771" t="str">
        <f>'From FD'!B771</f>
        <v>TE</v>
      </c>
      <c r="C771" t="str">
        <f>'From FD'!C771</f>
        <v>Matt</v>
      </c>
      <c r="D771" t="str">
        <f>'From FD'!D771</f>
        <v>Matt Orzech</v>
      </c>
      <c r="E771" t="str">
        <f>'From FD'!E771</f>
        <v>Orzech</v>
      </c>
      <c r="F771" t="e">
        <f>VLOOKUP(A771,'Silva -Sheet'!A:K,7,FALSE)</f>
        <v>#N/A</v>
      </c>
      <c r="G771">
        <f>'From FD'!G771</f>
        <v>1</v>
      </c>
      <c r="H771">
        <f>'From FD'!H771</f>
        <v>4000</v>
      </c>
      <c r="I771" t="str">
        <f>'From FD'!I771</f>
        <v>DAL@LAR</v>
      </c>
      <c r="J771" t="str">
        <f>'From FD'!J771</f>
        <v>LAR</v>
      </c>
      <c r="K771" t="str">
        <f>'From FD'!K771</f>
        <v>DAL</v>
      </c>
      <c r="L771">
        <f>'From FD'!L771</f>
        <v>0</v>
      </c>
      <c r="M771">
        <f>'From FD'!M771</f>
        <v>0</v>
      </c>
      <c r="N771">
        <f>'From FD'!N771</f>
        <v>0</v>
      </c>
      <c r="O771">
        <f>'From FD'!O771</f>
        <v>0</v>
      </c>
      <c r="P771" s="1" t="e">
        <f>VLOOKUP(A771,'Silva -Sheet'!A:K,9,FALSE)</f>
        <v>#N/A</v>
      </c>
      <c r="Q771" t="str">
        <f>'From FD'!Q771</f>
        <v>TE/FLEX</v>
      </c>
    </row>
    <row r="772" spans="1:17" x14ac:dyDescent="0.25">
      <c r="A772" t="str">
        <f>'From FD'!A772</f>
        <v>81398-89814</v>
      </c>
      <c r="B772" t="str">
        <f>'From FD'!B772</f>
        <v>TE</v>
      </c>
      <c r="C772" t="str">
        <f>'From FD'!C772</f>
        <v>Gerrit</v>
      </c>
      <c r="D772" t="str">
        <f>'From FD'!D772</f>
        <v>Gerrit Prince</v>
      </c>
      <c r="E772" t="str">
        <f>'From FD'!E772</f>
        <v>Prince</v>
      </c>
      <c r="F772" t="e">
        <f>VLOOKUP(A772,'Silva -Sheet'!A:K,7,FALSE)</f>
        <v>#N/A</v>
      </c>
      <c r="G772">
        <f>'From FD'!G772</f>
        <v>0</v>
      </c>
      <c r="H772">
        <f>'From FD'!H772</f>
        <v>4000</v>
      </c>
      <c r="I772" t="str">
        <f>'From FD'!I772</f>
        <v>HOU@JAC</v>
      </c>
      <c r="J772" t="str">
        <f>'From FD'!J772</f>
        <v>JAC</v>
      </c>
      <c r="K772" t="str">
        <f>'From FD'!K772</f>
        <v>HOU</v>
      </c>
      <c r="L772">
        <f>'From FD'!L772</f>
        <v>0</v>
      </c>
      <c r="M772">
        <f>'From FD'!M772</f>
        <v>0</v>
      </c>
      <c r="N772">
        <f>'From FD'!N772</f>
        <v>0</v>
      </c>
      <c r="O772">
        <f>'From FD'!O772</f>
        <v>0</v>
      </c>
      <c r="P772" s="1" t="e">
        <f>VLOOKUP(A772,'Silva -Sheet'!A:K,9,FALSE)</f>
        <v>#N/A</v>
      </c>
      <c r="Q772" t="str">
        <f>'From FD'!Q772</f>
        <v>TE/FLEX</v>
      </c>
    </row>
    <row r="773" spans="1:17" x14ac:dyDescent="0.25">
      <c r="A773" t="str">
        <f>'From FD'!A773</f>
        <v>81398-38636</v>
      </c>
      <c r="B773" t="str">
        <f>'From FD'!B773</f>
        <v>TE</v>
      </c>
      <c r="C773" t="str">
        <f>'From FD'!C773</f>
        <v>Bug</v>
      </c>
      <c r="D773" t="str">
        <f>'From FD'!D773</f>
        <v>Bug Howard</v>
      </c>
      <c r="E773" t="str">
        <f>'From FD'!E773</f>
        <v>Howard</v>
      </c>
      <c r="F773" t="e">
        <f>VLOOKUP(A773,'Silva -Sheet'!A:K,7,FALSE)</f>
        <v>#N/A</v>
      </c>
      <c r="G773">
        <f>'From FD'!G773</f>
        <v>0</v>
      </c>
      <c r="H773">
        <f>'From FD'!H773</f>
        <v>4000</v>
      </c>
      <c r="I773" t="str">
        <f>'From FD'!I773</f>
        <v>ATL@TB</v>
      </c>
      <c r="J773" t="str">
        <f>'From FD'!J773</f>
        <v>TB</v>
      </c>
      <c r="K773" t="str">
        <f>'From FD'!K773</f>
        <v>ATL</v>
      </c>
      <c r="L773" t="str">
        <f>'From FD'!L773</f>
        <v>Q</v>
      </c>
      <c r="M773" t="str">
        <f>'From FD'!M773</f>
        <v>Undisclosed</v>
      </c>
      <c r="N773">
        <f>'From FD'!N773</f>
        <v>0</v>
      </c>
      <c r="O773">
        <f>'From FD'!O773</f>
        <v>0</v>
      </c>
      <c r="P773" s="1" t="e">
        <f>VLOOKUP(A773,'Silva -Sheet'!A:K,9,FALSE)</f>
        <v>#N/A</v>
      </c>
      <c r="Q773" t="str">
        <f>'From FD'!Q773</f>
        <v>TE/FLEX</v>
      </c>
    </row>
    <row r="774" spans="1:17" x14ac:dyDescent="0.25">
      <c r="A774" t="str">
        <f>'From FD'!A774</f>
        <v>81398-85759</v>
      </c>
      <c r="B774" t="str">
        <f>'From FD'!B774</f>
        <v>TE</v>
      </c>
      <c r="C774" t="str">
        <f>'From FD'!C774</f>
        <v>Curtis</v>
      </c>
      <c r="D774" t="str">
        <f>'From FD'!D774</f>
        <v>Curtis Hodges</v>
      </c>
      <c r="E774" t="str">
        <f>'From FD'!E774</f>
        <v>Hodges</v>
      </c>
      <c r="F774" t="e">
        <f>VLOOKUP(A774,'Silva -Sheet'!A:K,7,FALSE)</f>
        <v>#N/A</v>
      </c>
      <c r="G774">
        <f>'From FD'!G774</f>
        <v>0</v>
      </c>
      <c r="H774">
        <f>'From FD'!H774</f>
        <v>4000</v>
      </c>
      <c r="I774" t="str">
        <f>'From FD'!I774</f>
        <v>TEN@WAS</v>
      </c>
      <c r="J774" t="str">
        <f>'From FD'!J774</f>
        <v>WAS</v>
      </c>
      <c r="K774" t="str">
        <f>'From FD'!K774</f>
        <v>TEN</v>
      </c>
      <c r="L774" t="str">
        <f>'From FD'!L774</f>
        <v>IR</v>
      </c>
      <c r="M774" t="str">
        <f>'From FD'!M774</f>
        <v>Thigh</v>
      </c>
      <c r="N774">
        <f>'From FD'!N774</f>
        <v>0</v>
      </c>
      <c r="O774">
        <f>'From FD'!O774</f>
        <v>0</v>
      </c>
      <c r="P774" s="1" t="e">
        <f>VLOOKUP(A774,'Silva -Sheet'!A:K,9,FALSE)</f>
        <v>#N/A</v>
      </c>
      <c r="Q774" t="str">
        <f>'From FD'!Q774</f>
        <v>TE/FLEX</v>
      </c>
    </row>
    <row r="775" spans="1:17" x14ac:dyDescent="0.25">
      <c r="A775" t="str">
        <f>'From FD'!A775</f>
        <v>81398-40746</v>
      </c>
      <c r="B775" t="str">
        <f>'From FD'!B775</f>
        <v>TE</v>
      </c>
      <c r="C775" t="str">
        <f>'From FD'!C775</f>
        <v>Troy</v>
      </c>
      <c r="D775" t="str">
        <f>'From FD'!D775</f>
        <v>Troy Fumagalli</v>
      </c>
      <c r="E775" t="str">
        <f>'From FD'!E775</f>
        <v>Fumagalli</v>
      </c>
      <c r="F775" t="e">
        <f>VLOOKUP(A775,'Silva -Sheet'!A:K,7,FALSE)</f>
        <v>#N/A</v>
      </c>
      <c r="G775">
        <f>'From FD'!G775</f>
        <v>0</v>
      </c>
      <c r="H775">
        <f>'From FD'!H775</f>
        <v>4000</v>
      </c>
      <c r="I775" t="str">
        <f>'From FD'!I775</f>
        <v>SF@CAR</v>
      </c>
      <c r="J775" t="str">
        <f>'From FD'!J775</f>
        <v>SF</v>
      </c>
      <c r="K775" t="str">
        <f>'From FD'!K775</f>
        <v>CAR</v>
      </c>
      <c r="L775">
        <f>'From FD'!L775</f>
        <v>0</v>
      </c>
      <c r="M775">
        <f>'From FD'!M775</f>
        <v>0</v>
      </c>
      <c r="N775">
        <f>'From FD'!N775</f>
        <v>0</v>
      </c>
      <c r="O775">
        <f>'From FD'!O775</f>
        <v>0</v>
      </c>
      <c r="P775" s="1" t="e">
        <f>VLOOKUP(A775,'Silva -Sheet'!A:K,9,FALSE)</f>
        <v>#N/A</v>
      </c>
      <c r="Q775" t="str">
        <f>'From FD'!Q775</f>
        <v>TE/FLEX</v>
      </c>
    </row>
    <row r="776" spans="1:17" x14ac:dyDescent="0.25">
      <c r="A776" t="str">
        <f>'From FD'!A776</f>
        <v>81398-55099</v>
      </c>
      <c r="B776" t="str">
        <f>'From FD'!B776</f>
        <v>TE</v>
      </c>
      <c r="C776" t="str">
        <f>'From FD'!C776</f>
        <v>Ian</v>
      </c>
      <c r="D776" t="str">
        <f>'From FD'!D776</f>
        <v>Ian Bunting</v>
      </c>
      <c r="E776" t="str">
        <f>'From FD'!E776</f>
        <v>Bunting</v>
      </c>
      <c r="F776" t="e">
        <f>VLOOKUP(A776,'Silva -Sheet'!A:K,7,FALSE)</f>
        <v>#N/A</v>
      </c>
      <c r="G776">
        <f>'From FD'!G776</f>
        <v>0</v>
      </c>
      <c r="H776">
        <f>'From FD'!H776</f>
        <v>4000</v>
      </c>
      <c r="I776" t="str">
        <f>'From FD'!I776</f>
        <v>DAL@LAR</v>
      </c>
      <c r="J776" t="str">
        <f>'From FD'!J776</f>
        <v>DAL</v>
      </c>
      <c r="K776" t="str">
        <f>'From FD'!K776</f>
        <v>LAR</v>
      </c>
      <c r="L776" t="str">
        <f>'From FD'!L776</f>
        <v>IR</v>
      </c>
      <c r="M776" t="str">
        <f>'From FD'!M776</f>
        <v>Neck</v>
      </c>
      <c r="N776">
        <f>'From FD'!N776</f>
        <v>0</v>
      </c>
      <c r="O776">
        <f>'From FD'!O776</f>
        <v>0</v>
      </c>
      <c r="P776" s="1" t="e">
        <f>VLOOKUP(A776,'Silva -Sheet'!A:K,9,FALSE)</f>
        <v>#N/A</v>
      </c>
      <c r="Q776" t="str">
        <f>'From FD'!Q776</f>
        <v>TE/FLEX</v>
      </c>
    </row>
    <row r="777" spans="1:17" x14ac:dyDescent="0.25">
      <c r="A777" t="str">
        <f>'From FD'!A777</f>
        <v>81398-38722</v>
      </c>
      <c r="B777" t="str">
        <f>'From FD'!B777</f>
        <v>TE</v>
      </c>
      <c r="C777" t="str">
        <f>'From FD'!C777</f>
        <v>Cethan</v>
      </c>
      <c r="D777" t="str">
        <f>'From FD'!D777</f>
        <v>Cethan Carter</v>
      </c>
      <c r="E777" t="str">
        <f>'From FD'!E777</f>
        <v>Carter</v>
      </c>
      <c r="F777" t="e">
        <f>VLOOKUP(A777,'Silva -Sheet'!A:K,7,FALSE)</f>
        <v>#N/A</v>
      </c>
      <c r="G777">
        <f>'From FD'!G777</f>
        <v>2</v>
      </c>
      <c r="H777">
        <f>'From FD'!H777</f>
        <v>4000</v>
      </c>
      <c r="I777" t="str">
        <f>'From FD'!I777</f>
        <v>MIA@NYJ</v>
      </c>
      <c r="J777" t="str">
        <f>'From FD'!J777</f>
        <v>MIA</v>
      </c>
      <c r="K777" t="str">
        <f>'From FD'!K777</f>
        <v>NYJ</v>
      </c>
      <c r="L777" t="str">
        <f>'From FD'!L777</f>
        <v>IR</v>
      </c>
      <c r="M777" t="str">
        <f>'From FD'!M777</f>
        <v>Concussion</v>
      </c>
      <c r="N777">
        <f>'From FD'!N777</f>
        <v>0</v>
      </c>
      <c r="O777">
        <f>'From FD'!O777</f>
        <v>0</v>
      </c>
      <c r="P777" s="1" t="e">
        <f>VLOOKUP(A777,'Silva -Sheet'!A:K,9,FALSE)</f>
        <v>#N/A</v>
      </c>
      <c r="Q777" t="str">
        <f>'From FD'!Q777</f>
        <v>TE/FLEX</v>
      </c>
    </row>
    <row r="778" spans="1:17" x14ac:dyDescent="0.25">
      <c r="A778" t="str">
        <f>'From FD'!A778</f>
        <v>81398-63321</v>
      </c>
      <c r="B778" t="str">
        <f>'From FD'!B778</f>
        <v>TE</v>
      </c>
      <c r="C778" t="str">
        <f>'From FD'!C778</f>
        <v>Rashod</v>
      </c>
      <c r="D778" t="str">
        <f>'From FD'!D778</f>
        <v>Rashod Berry</v>
      </c>
      <c r="E778" t="str">
        <f>'From FD'!E778</f>
        <v>Berry</v>
      </c>
      <c r="F778" t="e">
        <f>VLOOKUP(A778,'Silva -Sheet'!A:K,7,FALSE)</f>
        <v>#N/A</v>
      </c>
      <c r="G778">
        <f>'From FD'!G778</f>
        <v>0</v>
      </c>
      <c r="H778">
        <f>'From FD'!H778</f>
        <v>4000</v>
      </c>
      <c r="I778" t="str">
        <f>'From FD'!I778</f>
        <v>HOU@JAC</v>
      </c>
      <c r="J778" t="str">
        <f>'From FD'!J778</f>
        <v>JAC</v>
      </c>
      <c r="K778" t="str">
        <f>'From FD'!K778</f>
        <v>HOU</v>
      </c>
      <c r="L778">
        <f>'From FD'!L778</f>
        <v>0</v>
      </c>
      <c r="M778">
        <f>'From FD'!M778</f>
        <v>0</v>
      </c>
      <c r="N778">
        <f>'From FD'!N778</f>
        <v>0</v>
      </c>
      <c r="O778">
        <f>'From FD'!O778</f>
        <v>0</v>
      </c>
      <c r="P778" s="1" t="e">
        <f>VLOOKUP(A778,'Silva -Sheet'!A:K,9,FALSE)</f>
        <v>#N/A</v>
      </c>
      <c r="Q778" t="str">
        <f>'From FD'!Q778</f>
        <v>TE/FLEX</v>
      </c>
    </row>
    <row r="779" spans="1:17" x14ac:dyDescent="0.25">
      <c r="A779" t="str">
        <f>'From FD'!A779</f>
        <v>81398-169853</v>
      </c>
      <c r="B779" t="str">
        <f>'From FD'!B779</f>
        <v>TE</v>
      </c>
      <c r="C779" t="str">
        <f>'From FD'!C779</f>
        <v>Josh</v>
      </c>
      <c r="D779" t="str">
        <f>'From FD'!D779</f>
        <v>Josh Babicz</v>
      </c>
      <c r="E779" t="str">
        <f>'From FD'!E779</f>
        <v>Babicz</v>
      </c>
      <c r="F779" t="e">
        <f>VLOOKUP(A779,'Silva -Sheet'!A:K,7,FALSE)</f>
        <v>#N/A</v>
      </c>
      <c r="G779">
        <f>'From FD'!G779</f>
        <v>0</v>
      </c>
      <c r="H779">
        <f>'From FD'!H779</f>
        <v>4000</v>
      </c>
      <c r="I779" t="str">
        <f>'From FD'!I779</f>
        <v>SF@CAR</v>
      </c>
      <c r="J779" t="str">
        <f>'From FD'!J779</f>
        <v>CAR</v>
      </c>
      <c r="K779" t="str">
        <f>'From FD'!K779</f>
        <v>SF</v>
      </c>
      <c r="L779">
        <f>'From FD'!L779</f>
        <v>0</v>
      </c>
      <c r="M779">
        <f>'From FD'!M779</f>
        <v>0</v>
      </c>
      <c r="N779">
        <f>'From FD'!N779</f>
        <v>0</v>
      </c>
      <c r="O779">
        <f>'From FD'!O779</f>
        <v>0</v>
      </c>
      <c r="P779" s="1" t="e">
        <f>VLOOKUP(A779,'Silva -Sheet'!A:K,9,FALSE)</f>
        <v>#N/A</v>
      </c>
      <c r="Q779" t="str">
        <f>'From FD'!Q779</f>
        <v>TE/FLEX</v>
      </c>
    </row>
    <row r="780" spans="1:17" x14ac:dyDescent="0.25">
      <c r="A780" t="str">
        <f>'From FD'!A780</f>
        <v>81398-69516</v>
      </c>
      <c r="B780" t="str">
        <f>'From FD'!B780</f>
        <v>TE</v>
      </c>
      <c r="C780" t="str">
        <f>'From FD'!C780</f>
        <v>Miller</v>
      </c>
      <c r="D780" t="str">
        <f>'From FD'!D780</f>
        <v>Miller Forristall</v>
      </c>
      <c r="E780" t="str">
        <f>'From FD'!E780</f>
        <v>Forristall</v>
      </c>
      <c r="F780">
        <f>VLOOKUP(A780,'Silva -Sheet'!A:K,7,FALSE)</f>
        <v>0.4</v>
      </c>
      <c r="G780">
        <f>'From FD'!G780</f>
        <v>1</v>
      </c>
      <c r="H780">
        <f>'From FD'!H780</f>
        <v>4000</v>
      </c>
      <c r="I780" t="str">
        <f>'From FD'!I780</f>
        <v>LAC@CLE</v>
      </c>
      <c r="J780" t="str">
        <f>'From FD'!J780</f>
        <v>CLE</v>
      </c>
      <c r="K780" t="str">
        <f>'From FD'!K780</f>
        <v>LAC</v>
      </c>
      <c r="L780">
        <f>'From FD'!L780</f>
        <v>0</v>
      </c>
      <c r="M780">
        <f>'From FD'!M780</f>
        <v>0</v>
      </c>
      <c r="N780">
        <f>'From FD'!N780</f>
        <v>0</v>
      </c>
      <c r="O780">
        <f>'From FD'!O780</f>
        <v>0</v>
      </c>
      <c r="P780" s="1">
        <f>VLOOKUP(A780,'Silva -Sheet'!A:K,9,FALSE)</f>
        <v>0</v>
      </c>
      <c r="Q780" t="str">
        <f>'From FD'!Q780</f>
        <v>TE/FLEX</v>
      </c>
    </row>
    <row r="781" spans="1:17" x14ac:dyDescent="0.25">
      <c r="A781" t="str">
        <f>'From FD'!A781</f>
        <v>81398-85986</v>
      </c>
      <c r="B781" t="str">
        <f>'From FD'!B781</f>
        <v>TE</v>
      </c>
      <c r="C781" t="str">
        <f>'From FD'!C781</f>
        <v>James</v>
      </c>
      <c r="D781" t="str">
        <f>'From FD'!D781</f>
        <v>James Mitchell</v>
      </c>
      <c r="E781" t="str">
        <f>'From FD'!E781</f>
        <v>Mitchell</v>
      </c>
      <c r="F781" t="e">
        <f>VLOOKUP(A781,'Silva -Sheet'!A:K,7,FALSE)</f>
        <v>#N/A</v>
      </c>
      <c r="G781">
        <f>'From FD'!G781</f>
        <v>0</v>
      </c>
      <c r="H781">
        <f>'From FD'!H781</f>
        <v>4000</v>
      </c>
      <c r="I781" t="str">
        <f>'From FD'!I781</f>
        <v>DET@NE</v>
      </c>
      <c r="J781" t="str">
        <f>'From FD'!J781</f>
        <v>DET</v>
      </c>
      <c r="K781" t="str">
        <f>'From FD'!K781</f>
        <v>NE</v>
      </c>
      <c r="L781">
        <f>'From FD'!L781</f>
        <v>0</v>
      </c>
      <c r="M781">
        <f>'From FD'!M781</f>
        <v>0</v>
      </c>
      <c r="N781">
        <f>'From FD'!N781</f>
        <v>0</v>
      </c>
      <c r="O781">
        <f>'From FD'!O781</f>
        <v>0</v>
      </c>
      <c r="P781" s="1" t="e">
        <f>VLOOKUP(A781,'Silva -Sheet'!A:K,9,FALSE)</f>
        <v>#N/A</v>
      </c>
      <c r="Q781" t="str">
        <f>'From FD'!Q781</f>
        <v>TE/FLEX</v>
      </c>
    </row>
    <row r="782" spans="1:17" x14ac:dyDescent="0.25">
      <c r="A782" t="str">
        <f>'From FD'!A782</f>
        <v>81398-85994</v>
      </c>
      <c r="B782" t="str">
        <f>'From FD'!B782</f>
        <v>TE</v>
      </c>
      <c r="C782" t="str">
        <f>'From FD'!C782</f>
        <v>Dalton</v>
      </c>
      <c r="D782" t="str">
        <f>'From FD'!D782</f>
        <v>Dalton Keene</v>
      </c>
      <c r="E782" t="str">
        <f>'From FD'!E782</f>
        <v>Keene</v>
      </c>
      <c r="F782" t="e">
        <f>VLOOKUP(A782,'Silva -Sheet'!A:K,7,FALSE)</f>
        <v>#N/A</v>
      </c>
      <c r="G782">
        <f>'From FD'!G782</f>
        <v>0</v>
      </c>
      <c r="H782">
        <f>'From FD'!H782</f>
        <v>4000</v>
      </c>
      <c r="I782" t="str">
        <f>'From FD'!I782</f>
        <v>PHI@ARI</v>
      </c>
      <c r="J782" t="str">
        <f>'From FD'!J782</f>
        <v>PHI</v>
      </c>
      <c r="K782" t="str">
        <f>'From FD'!K782</f>
        <v>ARI</v>
      </c>
      <c r="L782">
        <f>'From FD'!L782</f>
        <v>0</v>
      </c>
      <c r="M782">
        <f>'From FD'!M782</f>
        <v>0</v>
      </c>
      <c r="N782">
        <f>'From FD'!N782</f>
        <v>0</v>
      </c>
      <c r="O782">
        <f>'From FD'!O782</f>
        <v>0</v>
      </c>
      <c r="P782" s="1" t="e">
        <f>VLOOKUP(A782,'Silva -Sheet'!A:K,9,FALSE)</f>
        <v>#N/A</v>
      </c>
      <c r="Q782" t="str">
        <f>'From FD'!Q782</f>
        <v>TE/FLEX</v>
      </c>
    </row>
    <row r="783" spans="1:17" x14ac:dyDescent="0.25">
      <c r="A783" t="str">
        <f>'From FD'!A783</f>
        <v>81398-96254</v>
      </c>
      <c r="B783" t="str">
        <f>'From FD'!B783</f>
        <v>TE</v>
      </c>
      <c r="C783" t="str">
        <f>'From FD'!C783</f>
        <v>Nick</v>
      </c>
      <c r="D783" t="str">
        <f>'From FD'!D783</f>
        <v>Nick Muse</v>
      </c>
      <c r="E783" t="str">
        <f>'From FD'!E783</f>
        <v>Muse</v>
      </c>
      <c r="F783" t="e">
        <f>VLOOKUP(A783,'Silva -Sheet'!A:K,7,FALSE)</f>
        <v>#N/A</v>
      </c>
      <c r="G783">
        <f>'From FD'!G783</f>
        <v>0</v>
      </c>
      <c r="H783">
        <f>'From FD'!H783</f>
        <v>4000</v>
      </c>
      <c r="I783" t="str">
        <f>'From FD'!I783</f>
        <v>CHI@MIN</v>
      </c>
      <c r="J783" t="str">
        <f>'From FD'!J783</f>
        <v>MIN</v>
      </c>
      <c r="K783" t="str">
        <f>'From FD'!K783</f>
        <v>CHI</v>
      </c>
      <c r="L783">
        <f>'From FD'!L783</f>
        <v>0</v>
      </c>
      <c r="M783">
        <f>'From FD'!M783</f>
        <v>0</v>
      </c>
      <c r="N783">
        <f>'From FD'!N783</f>
        <v>0</v>
      </c>
      <c r="O783">
        <f>'From FD'!O783</f>
        <v>0</v>
      </c>
      <c r="P783" s="1" t="e">
        <f>VLOOKUP(A783,'Silva -Sheet'!A:K,9,FALSE)</f>
        <v>#N/A</v>
      </c>
      <c r="Q783" t="str">
        <f>'From FD'!Q783</f>
        <v>TE/FLEX</v>
      </c>
    </row>
    <row r="784" spans="1:17" x14ac:dyDescent="0.25">
      <c r="A784" t="str">
        <f>'From FD'!A784</f>
        <v>81398-12538</v>
      </c>
      <c r="B784" t="str">
        <f>'From FD'!B784</f>
        <v>D</v>
      </c>
      <c r="C784" t="str">
        <f>'From FD'!C784</f>
        <v>Los Angeles</v>
      </c>
      <c r="D784" t="str">
        <f>'From FD'!D784</f>
        <v>Los Angeles Rams</v>
      </c>
      <c r="E784" t="str">
        <f>'From FD'!E784</f>
        <v>Rams</v>
      </c>
      <c r="F784">
        <f>VLOOKUP(A784,'Silva -Sheet'!A:K,7,FALSE)</f>
        <v>7.2</v>
      </c>
      <c r="G784">
        <f>'From FD'!G784</f>
        <v>4</v>
      </c>
      <c r="H784">
        <f>'From FD'!H784</f>
        <v>3900</v>
      </c>
      <c r="I784" t="str">
        <f>'From FD'!I784</f>
        <v>DAL@LAR</v>
      </c>
      <c r="J784" t="str">
        <f>'From FD'!J784</f>
        <v>LAR</v>
      </c>
      <c r="K784" t="str">
        <f>'From FD'!K784</f>
        <v>DAL</v>
      </c>
      <c r="L784">
        <f>'From FD'!L784</f>
        <v>0</v>
      </c>
      <c r="M784">
        <f>'From FD'!M784</f>
        <v>0</v>
      </c>
      <c r="N784">
        <f>'From FD'!N784</f>
        <v>0</v>
      </c>
      <c r="O784">
        <f>'From FD'!O784</f>
        <v>0</v>
      </c>
      <c r="P784" s="1">
        <f>VLOOKUP(A784,'Silva -Sheet'!A:K,9,FALSE)</f>
        <v>10.5</v>
      </c>
      <c r="Q784" t="str">
        <f>'From FD'!Q784</f>
        <v>DEF</v>
      </c>
    </row>
    <row r="785" spans="1:17" x14ac:dyDescent="0.25">
      <c r="A785" t="str">
        <f>'From FD'!A785</f>
        <v>81398-12548</v>
      </c>
      <c r="B785" t="str">
        <f>'From FD'!B785</f>
        <v>D</v>
      </c>
      <c r="C785" t="str">
        <f>'From FD'!C785</f>
        <v>Los Angeles</v>
      </c>
      <c r="D785" t="str">
        <f>'From FD'!D785</f>
        <v>Los Angeles Chargers</v>
      </c>
      <c r="E785" t="str">
        <f>'From FD'!E785</f>
        <v>Chargers</v>
      </c>
      <c r="F785">
        <f>VLOOKUP(A785,'Silva -Sheet'!A:K,7,FALSE)</f>
        <v>5.5</v>
      </c>
      <c r="G785">
        <f>'From FD'!G785</f>
        <v>4</v>
      </c>
      <c r="H785">
        <f>'From FD'!H785</f>
        <v>3900</v>
      </c>
      <c r="I785" t="str">
        <f>'From FD'!I785</f>
        <v>LAC@CLE</v>
      </c>
      <c r="J785" t="str">
        <f>'From FD'!J785</f>
        <v>LAC</v>
      </c>
      <c r="K785" t="str">
        <f>'From FD'!K785</f>
        <v>CLE</v>
      </c>
      <c r="L785">
        <f>'From FD'!L785</f>
        <v>0</v>
      </c>
      <c r="M785">
        <f>'From FD'!M785</f>
        <v>0</v>
      </c>
      <c r="N785">
        <f>'From FD'!N785</f>
        <v>0</v>
      </c>
      <c r="O785">
        <f>'From FD'!O785</f>
        <v>0</v>
      </c>
      <c r="P785" s="1">
        <f>VLOOKUP(A785,'Silva -Sheet'!A:K,9,FALSE)</f>
        <v>0.7</v>
      </c>
      <c r="Q785" t="str">
        <f>'From FD'!Q785</f>
        <v>DEF</v>
      </c>
    </row>
    <row r="786" spans="1:17" x14ac:dyDescent="0.25">
      <c r="A786" t="str">
        <f>'From FD'!A786</f>
        <v>81398-12542</v>
      </c>
      <c r="B786" t="str">
        <f>'From FD'!B786</f>
        <v>D</v>
      </c>
      <c r="C786" t="str">
        <f>'From FD'!C786</f>
        <v>New Orleans</v>
      </c>
      <c r="D786" t="str">
        <f>'From FD'!D786</f>
        <v>New Orleans Saints</v>
      </c>
      <c r="E786" t="str">
        <f>'From FD'!E786</f>
        <v>Saints</v>
      </c>
      <c r="F786">
        <f>VLOOKUP(A786,'Silva -Sheet'!A:K,7,FALSE)</f>
        <v>6.8</v>
      </c>
      <c r="G786">
        <f>'From FD'!G786</f>
        <v>4</v>
      </c>
      <c r="H786">
        <f>'From FD'!H786</f>
        <v>3800</v>
      </c>
      <c r="I786" t="str">
        <f>'From FD'!I786</f>
        <v>SEA@NO</v>
      </c>
      <c r="J786" t="str">
        <f>'From FD'!J786</f>
        <v>NO</v>
      </c>
      <c r="K786" t="str">
        <f>'From FD'!K786</f>
        <v>SEA</v>
      </c>
      <c r="L786">
        <f>'From FD'!L786</f>
        <v>0</v>
      </c>
      <c r="M786">
        <f>'From FD'!M786</f>
        <v>0</v>
      </c>
      <c r="N786">
        <f>'From FD'!N786</f>
        <v>0</v>
      </c>
      <c r="O786">
        <f>'From FD'!O786</f>
        <v>0</v>
      </c>
      <c r="P786" s="1">
        <f>VLOOKUP(A786,'Silva -Sheet'!A:K,9,FALSE)</f>
        <v>12.9</v>
      </c>
      <c r="Q786" t="str">
        <f>'From FD'!Q786</f>
        <v>DEF</v>
      </c>
    </row>
    <row r="787" spans="1:17" x14ac:dyDescent="0.25">
      <c r="A787" t="str">
        <f>'From FD'!A787</f>
        <v>81398-12556</v>
      </c>
      <c r="B787" t="str">
        <f>'From FD'!B787</f>
        <v>D</v>
      </c>
      <c r="C787" t="str">
        <f>'From FD'!C787</f>
        <v>Houston</v>
      </c>
      <c r="D787" t="str">
        <f>'From FD'!D787</f>
        <v>Houston Texans</v>
      </c>
      <c r="E787" t="str">
        <f>'From FD'!E787</f>
        <v>Texans</v>
      </c>
      <c r="F787">
        <f>VLOOKUP(A787,'Silva -Sheet'!A:K,7,FALSE)</f>
        <v>5.3</v>
      </c>
      <c r="G787">
        <f>'From FD'!G787</f>
        <v>4</v>
      </c>
      <c r="H787">
        <f>'From FD'!H787</f>
        <v>3700</v>
      </c>
      <c r="I787" t="str">
        <f>'From FD'!I787</f>
        <v>HOU@JAC</v>
      </c>
      <c r="J787" t="str">
        <f>'From FD'!J787</f>
        <v>HOU</v>
      </c>
      <c r="K787" t="str">
        <f>'From FD'!K787</f>
        <v>JAC</v>
      </c>
      <c r="L787">
        <f>'From FD'!L787</f>
        <v>0</v>
      </c>
      <c r="M787">
        <f>'From FD'!M787</f>
        <v>0</v>
      </c>
      <c r="N787">
        <f>'From FD'!N787</f>
        <v>0</v>
      </c>
      <c r="O787">
        <f>'From FD'!O787</f>
        <v>0</v>
      </c>
      <c r="P787" s="1">
        <f>VLOOKUP(A787,'Silva -Sheet'!A:K,9,FALSE)</f>
        <v>0.5</v>
      </c>
      <c r="Q787" t="str">
        <f>'From FD'!Q787</f>
        <v>DEF</v>
      </c>
    </row>
    <row r="788" spans="1:17" x14ac:dyDescent="0.25">
      <c r="A788" t="str">
        <f>'From FD'!A788</f>
        <v>81398-12541</v>
      </c>
      <c r="B788" t="str">
        <f>'From FD'!B788</f>
        <v>D</v>
      </c>
      <c r="C788" t="str">
        <f>'From FD'!C788</f>
        <v>New England</v>
      </c>
      <c r="D788" t="str">
        <f>'From FD'!D788</f>
        <v>New England Patriots</v>
      </c>
      <c r="E788" t="str">
        <f>'From FD'!E788</f>
        <v>Patriots</v>
      </c>
      <c r="F788">
        <f>VLOOKUP(A788,'Silva -Sheet'!A:K,7,FALSE)</f>
        <v>6</v>
      </c>
      <c r="G788">
        <f>'From FD'!G788</f>
        <v>4</v>
      </c>
      <c r="H788">
        <f>'From FD'!H788</f>
        <v>3600</v>
      </c>
      <c r="I788" t="str">
        <f>'From FD'!I788</f>
        <v>DET@NE</v>
      </c>
      <c r="J788" t="str">
        <f>'From FD'!J788</f>
        <v>NE</v>
      </c>
      <c r="K788" t="str">
        <f>'From FD'!K788</f>
        <v>DET</v>
      </c>
      <c r="L788">
        <f>'From FD'!L788</f>
        <v>0</v>
      </c>
      <c r="M788">
        <f>'From FD'!M788</f>
        <v>0</v>
      </c>
      <c r="N788">
        <f>'From FD'!N788</f>
        <v>0</v>
      </c>
      <c r="O788">
        <f>'From FD'!O788</f>
        <v>0</v>
      </c>
      <c r="P788" s="1">
        <f>VLOOKUP(A788,'Silva -Sheet'!A:K,9,FALSE)</f>
        <v>1.8</v>
      </c>
      <c r="Q788" t="str">
        <f>'From FD'!Q788</f>
        <v>DEF</v>
      </c>
    </row>
    <row r="789" spans="1:17" x14ac:dyDescent="0.25">
      <c r="A789" t="str">
        <f>'From FD'!A789</f>
        <v>81398-12553</v>
      </c>
      <c r="B789" t="str">
        <f>'From FD'!B789</f>
        <v>D</v>
      </c>
      <c r="C789" t="str">
        <f>'From FD'!C789</f>
        <v>Carolina</v>
      </c>
      <c r="D789" t="str">
        <f>'From FD'!D789</f>
        <v>Carolina Panthers</v>
      </c>
      <c r="E789" t="str">
        <f>'From FD'!E789</f>
        <v>Panthers</v>
      </c>
      <c r="F789">
        <f>VLOOKUP(A789,'Silva -Sheet'!A:K,7,FALSE)</f>
        <v>5.6</v>
      </c>
      <c r="G789">
        <f>'From FD'!G789</f>
        <v>4</v>
      </c>
      <c r="H789">
        <f>'From FD'!H789</f>
        <v>3600</v>
      </c>
      <c r="I789" t="str">
        <f>'From FD'!I789</f>
        <v>SF@CAR</v>
      </c>
      <c r="J789" t="str">
        <f>'From FD'!J789</f>
        <v>CAR</v>
      </c>
      <c r="K789" t="str">
        <f>'From FD'!K789</f>
        <v>SF</v>
      </c>
      <c r="L789">
        <f>'From FD'!L789</f>
        <v>0</v>
      </c>
      <c r="M789">
        <f>'From FD'!M789</f>
        <v>0</v>
      </c>
      <c r="N789">
        <f>'From FD'!N789</f>
        <v>0</v>
      </c>
      <c r="O789">
        <f>'From FD'!O789</f>
        <v>0</v>
      </c>
      <c r="P789" s="1">
        <f>VLOOKUP(A789,'Silva -Sheet'!A:K,9,FALSE)</f>
        <v>0.9</v>
      </c>
      <c r="Q789" t="str">
        <f>'From FD'!Q789</f>
        <v>DEF</v>
      </c>
    </row>
    <row r="790" spans="1:17" x14ac:dyDescent="0.25">
      <c r="A790" t="str">
        <f>'From FD'!A790</f>
        <v>81398-12547</v>
      </c>
      <c r="B790" t="str">
        <f>'From FD'!B790</f>
        <v>D</v>
      </c>
      <c r="C790" t="str">
        <f>'From FD'!C790</f>
        <v>Pittsburgh</v>
      </c>
      <c r="D790" t="str">
        <f>'From FD'!D790</f>
        <v>Pittsburgh Steelers</v>
      </c>
      <c r="E790" t="str">
        <f>'From FD'!E790</f>
        <v>Steelers</v>
      </c>
      <c r="F790">
        <f>VLOOKUP(A790,'Silva -Sheet'!A:K,7,FALSE)</f>
        <v>3.6</v>
      </c>
      <c r="G790">
        <f>'From FD'!G790</f>
        <v>4</v>
      </c>
      <c r="H790">
        <f>'From FD'!H790</f>
        <v>3500</v>
      </c>
      <c r="I790" t="str">
        <f>'From FD'!I790</f>
        <v>PIT@BUF</v>
      </c>
      <c r="J790" t="str">
        <f>'From FD'!J790</f>
        <v>PIT</v>
      </c>
      <c r="K790" t="str">
        <f>'From FD'!K790</f>
        <v>BUF</v>
      </c>
      <c r="L790">
        <f>'From FD'!L790</f>
        <v>0</v>
      </c>
      <c r="M790">
        <f>'From FD'!M790</f>
        <v>0</v>
      </c>
      <c r="N790">
        <f>'From FD'!N790</f>
        <v>0</v>
      </c>
      <c r="O790">
        <f>'From FD'!O790</f>
        <v>0</v>
      </c>
      <c r="P790" s="1">
        <f>VLOOKUP(A790,'Silva -Sheet'!A:K,9,FALSE)</f>
        <v>0.8</v>
      </c>
      <c r="Q790" t="str">
        <f>'From FD'!Q790</f>
        <v>DEF</v>
      </c>
    </row>
    <row r="791" spans="1:17" x14ac:dyDescent="0.25">
      <c r="A791" t="str">
        <f>'From FD'!A791</f>
        <v>81398-12546</v>
      </c>
      <c r="B791" t="str">
        <f>'From FD'!B791</f>
        <v>D</v>
      </c>
      <c r="C791" t="str">
        <f>'From FD'!C791</f>
        <v>Arizona</v>
      </c>
      <c r="D791" t="str">
        <f>'From FD'!D791</f>
        <v>Arizona Cardinals</v>
      </c>
      <c r="E791" t="str">
        <f>'From FD'!E791</f>
        <v>Cardinals</v>
      </c>
      <c r="F791">
        <f>VLOOKUP(A791,'Silva -Sheet'!A:K,7,FALSE)</f>
        <v>4.7</v>
      </c>
      <c r="G791">
        <f>'From FD'!G791</f>
        <v>4</v>
      </c>
      <c r="H791">
        <f>'From FD'!H791</f>
        <v>3400</v>
      </c>
      <c r="I791" t="str">
        <f>'From FD'!I791</f>
        <v>PHI@ARI</v>
      </c>
      <c r="J791" t="str">
        <f>'From FD'!J791</f>
        <v>ARI</v>
      </c>
      <c r="K791" t="str">
        <f>'From FD'!K791</f>
        <v>PHI</v>
      </c>
      <c r="L791">
        <f>'From FD'!L791</f>
        <v>0</v>
      </c>
      <c r="M791">
        <f>'From FD'!M791</f>
        <v>0</v>
      </c>
      <c r="N791">
        <f>'From FD'!N791</f>
        <v>0</v>
      </c>
      <c r="O791">
        <f>'From FD'!O791</f>
        <v>0</v>
      </c>
      <c r="P791" s="1">
        <f>VLOOKUP(A791,'Silva -Sheet'!A:K,9,FALSE)</f>
        <v>1.3</v>
      </c>
      <c r="Q791" t="str">
        <f>'From FD'!Q791</f>
        <v>DEF</v>
      </c>
    </row>
    <row r="792" spans="1:17" x14ac:dyDescent="0.25">
      <c r="A792" t="str">
        <f>'From FD'!A792</f>
        <v>81398-12527</v>
      </c>
      <c r="B792" t="str">
        <f>'From FD'!B792</f>
        <v>D</v>
      </c>
      <c r="C792" t="str">
        <f>'From FD'!C792</f>
        <v>Chicago</v>
      </c>
      <c r="D792" t="str">
        <f>'From FD'!D792</f>
        <v>Chicago Bears</v>
      </c>
      <c r="E792" t="str">
        <f>'From FD'!E792</f>
        <v>Bears</v>
      </c>
      <c r="F792">
        <f>VLOOKUP(A792,'Silva -Sheet'!A:K,7,FALSE)</f>
        <v>4.5</v>
      </c>
      <c r="G792">
        <f>'From FD'!G792</f>
        <v>4</v>
      </c>
      <c r="H792">
        <f>'From FD'!H792</f>
        <v>3300</v>
      </c>
      <c r="I792" t="str">
        <f>'From FD'!I792</f>
        <v>CHI@MIN</v>
      </c>
      <c r="J792" t="str">
        <f>'From FD'!J792</f>
        <v>CHI</v>
      </c>
      <c r="K792" t="str">
        <f>'From FD'!K792</f>
        <v>MIN</v>
      </c>
      <c r="L792">
        <f>'From FD'!L792</f>
        <v>0</v>
      </c>
      <c r="M792">
        <f>'From FD'!M792</f>
        <v>0</v>
      </c>
      <c r="N792">
        <f>'From FD'!N792</f>
        <v>0</v>
      </c>
      <c r="O792">
        <f>'From FD'!O792</f>
        <v>0</v>
      </c>
      <c r="P792" s="1">
        <f>VLOOKUP(A792,'Silva -Sheet'!A:K,9,FALSE)</f>
        <v>2.1</v>
      </c>
      <c r="Q792" t="str">
        <f>'From FD'!Q792</f>
        <v>DEF</v>
      </c>
    </row>
    <row r="793" spans="1:17" x14ac:dyDescent="0.25">
      <c r="A793" t="str">
        <f>'From FD'!A793</f>
        <v>81398-12552</v>
      </c>
      <c r="B793" t="str">
        <f>'From FD'!B793</f>
        <v>D</v>
      </c>
      <c r="C793" t="str">
        <f>'From FD'!C793</f>
        <v>Washington</v>
      </c>
      <c r="D793" t="str">
        <f>'From FD'!D793</f>
        <v>Washington Commanders</v>
      </c>
      <c r="E793" t="str">
        <f>'From FD'!E793</f>
        <v>Commanders</v>
      </c>
      <c r="F793">
        <f>VLOOKUP(A793,'Silva -Sheet'!A:K,7,FALSE)</f>
        <v>6.1</v>
      </c>
      <c r="G793">
        <f>'From FD'!G793</f>
        <v>4</v>
      </c>
      <c r="H793">
        <f>'From FD'!H793</f>
        <v>3200</v>
      </c>
      <c r="I793" t="str">
        <f>'From FD'!I793</f>
        <v>TEN@WAS</v>
      </c>
      <c r="J793" t="str">
        <f>'From FD'!J793</f>
        <v>WAS</v>
      </c>
      <c r="K793" t="str">
        <f>'From FD'!K793</f>
        <v>TEN</v>
      </c>
      <c r="L793">
        <f>'From FD'!L793</f>
        <v>0</v>
      </c>
      <c r="M793">
        <f>'From FD'!M793</f>
        <v>0</v>
      </c>
      <c r="N793">
        <f>'From FD'!N793</f>
        <v>0</v>
      </c>
      <c r="O793">
        <f>'From FD'!O793</f>
        <v>0</v>
      </c>
      <c r="P793" s="1">
        <f>VLOOKUP(A793,'Silva -Sheet'!A:K,9,FALSE)</f>
        <v>10.6</v>
      </c>
      <c r="Q793" t="str">
        <f>'From FD'!Q793</f>
        <v>DEF</v>
      </c>
    </row>
    <row r="794" spans="1:17" x14ac:dyDescent="0.25">
      <c r="A794" t="str">
        <f>'From FD'!A794</f>
        <v>81398-12550</v>
      </c>
      <c r="B794" t="str">
        <f>'From FD'!B794</f>
        <v>D</v>
      </c>
      <c r="C794" t="str">
        <f>'From FD'!C794</f>
        <v>Seattle</v>
      </c>
      <c r="D794" t="str">
        <f>'From FD'!D794</f>
        <v>Seattle Seahawks</v>
      </c>
      <c r="E794" t="str">
        <f>'From FD'!E794</f>
        <v>Seahawks</v>
      </c>
      <c r="F794">
        <f>VLOOKUP(A794,'Silva -Sheet'!A:K,7,FALSE)</f>
        <v>5.9</v>
      </c>
      <c r="G794">
        <f>'From FD'!G794</f>
        <v>4</v>
      </c>
      <c r="H794">
        <f>'From FD'!H794</f>
        <v>3100</v>
      </c>
      <c r="I794" t="str">
        <f>'From FD'!I794</f>
        <v>SEA@NO</v>
      </c>
      <c r="J794" t="str">
        <f>'From FD'!J794</f>
        <v>SEA</v>
      </c>
      <c r="K794" t="str">
        <f>'From FD'!K794</f>
        <v>NO</v>
      </c>
      <c r="L794">
        <f>'From FD'!L794</f>
        <v>0</v>
      </c>
      <c r="M794">
        <f>'From FD'!M794</f>
        <v>0</v>
      </c>
      <c r="N794">
        <f>'From FD'!N794</f>
        <v>0</v>
      </c>
      <c r="O794">
        <f>'From FD'!O794</f>
        <v>0</v>
      </c>
      <c r="P794" s="1">
        <f>VLOOKUP(A794,'Silva -Sheet'!A:K,9,FALSE)</f>
        <v>11.3</v>
      </c>
      <c r="Q794" t="str">
        <f>'From FD'!Q794</f>
        <v>DEF</v>
      </c>
    </row>
    <row r="795" spans="1:17" x14ac:dyDescent="0.25">
      <c r="A795" t="str">
        <f>'From FD'!A795</f>
        <v>81398-12525</v>
      </c>
      <c r="B795" t="str">
        <f>'From FD'!B795</f>
        <v>D</v>
      </c>
      <c r="C795" t="str">
        <f>'From FD'!C795</f>
        <v>Atlanta</v>
      </c>
      <c r="D795" t="str">
        <f>'From FD'!D795</f>
        <v>Atlanta Falcons</v>
      </c>
      <c r="E795" t="str">
        <f>'From FD'!E795</f>
        <v>Falcons</v>
      </c>
      <c r="F795">
        <f>VLOOKUP(A795,'Silva -Sheet'!A:K,7,FALSE)</f>
        <v>3.6</v>
      </c>
      <c r="G795">
        <f>'From FD'!G795</f>
        <v>4</v>
      </c>
      <c r="H795">
        <f>'From FD'!H795</f>
        <v>3000</v>
      </c>
      <c r="I795" t="str">
        <f>'From FD'!I795</f>
        <v>ATL@TB</v>
      </c>
      <c r="J795" t="str">
        <f>'From FD'!J795</f>
        <v>ATL</v>
      </c>
      <c r="K795" t="str">
        <f>'From FD'!K795</f>
        <v>TB</v>
      </c>
      <c r="L795">
        <f>'From FD'!L795</f>
        <v>0</v>
      </c>
      <c r="M795">
        <f>'From FD'!M795</f>
        <v>0</v>
      </c>
      <c r="N795">
        <f>'From FD'!N795</f>
        <v>0</v>
      </c>
      <c r="O795">
        <f>'From FD'!O795</f>
        <v>0</v>
      </c>
      <c r="P795" s="1">
        <f>VLOOKUP(A795,'Silva -Sheet'!A:K,9,FALSE)</f>
        <v>0.6</v>
      </c>
      <c r="Q795" t="str">
        <f>'From FD'!Q795</f>
        <v>DEF</v>
      </c>
    </row>
    <row r="796" spans="1:17" x14ac:dyDescent="0.25">
      <c r="A796">
        <f>'From FD'!A796</f>
        <v>0</v>
      </c>
      <c r="B796">
        <f>'From FD'!B796</f>
        <v>0</v>
      </c>
      <c r="C796">
        <f>'From FD'!C796</f>
        <v>0</v>
      </c>
      <c r="D796">
        <f>'From FD'!D796</f>
        <v>0</v>
      </c>
      <c r="E796">
        <f>'From FD'!E796</f>
        <v>0</v>
      </c>
      <c r="F796" t="e">
        <f>VLOOKUP(A796,'Silva -Sheet'!A:K,7,FALSE)</f>
        <v>#N/A</v>
      </c>
      <c r="G796">
        <f>'From FD'!G796</f>
        <v>0</v>
      </c>
      <c r="H796">
        <f>'From FD'!H796</f>
        <v>0</v>
      </c>
      <c r="I796">
        <f>'From FD'!I796</f>
        <v>0</v>
      </c>
      <c r="J796">
        <f>'From FD'!J796</f>
        <v>0</v>
      </c>
      <c r="K796">
        <f>'From FD'!K796</f>
        <v>0</v>
      </c>
      <c r="L796">
        <f>'From FD'!L796</f>
        <v>0</v>
      </c>
      <c r="M796">
        <f>'From FD'!M796</f>
        <v>0</v>
      </c>
      <c r="N796">
        <f>'From FD'!N796</f>
        <v>0</v>
      </c>
      <c r="O796">
        <f>'From FD'!O796</f>
        <v>0</v>
      </c>
      <c r="P796" s="1" t="e">
        <f>VLOOKUP(A796,'Silva -Sheet'!A:K,9,FALSE)</f>
        <v>#N/A</v>
      </c>
      <c r="Q796">
        <f>'From FD'!Q796</f>
        <v>0</v>
      </c>
    </row>
    <row r="797" spans="1:17" x14ac:dyDescent="0.25">
      <c r="A797">
        <f>'From FD'!A797</f>
        <v>0</v>
      </c>
      <c r="B797">
        <f>'From FD'!B797</f>
        <v>0</v>
      </c>
      <c r="C797">
        <f>'From FD'!C797</f>
        <v>0</v>
      </c>
      <c r="D797">
        <f>'From FD'!D797</f>
        <v>0</v>
      </c>
      <c r="E797">
        <f>'From FD'!E797</f>
        <v>0</v>
      </c>
      <c r="F797" t="e">
        <f>VLOOKUP(A797,'Silva -Sheet'!A:K,7,FALSE)</f>
        <v>#N/A</v>
      </c>
      <c r="G797">
        <f>'From FD'!G797</f>
        <v>0</v>
      </c>
      <c r="H797">
        <f>'From FD'!H797</f>
        <v>0</v>
      </c>
      <c r="I797">
        <f>'From FD'!I797</f>
        <v>0</v>
      </c>
      <c r="J797">
        <f>'From FD'!J797</f>
        <v>0</v>
      </c>
      <c r="K797">
        <f>'From FD'!K797</f>
        <v>0</v>
      </c>
      <c r="L797">
        <f>'From FD'!L797</f>
        <v>0</v>
      </c>
      <c r="M797">
        <f>'From FD'!M797</f>
        <v>0</v>
      </c>
      <c r="N797">
        <f>'From FD'!N797</f>
        <v>0</v>
      </c>
      <c r="O797">
        <f>'From FD'!O797</f>
        <v>0</v>
      </c>
      <c r="P797" s="1" t="e">
        <f>VLOOKUP(A797,'Silva -Sheet'!A:K,9,FALSE)</f>
        <v>#N/A</v>
      </c>
      <c r="Q797">
        <f>'From FD'!Q797</f>
        <v>0</v>
      </c>
    </row>
    <row r="798" spans="1:17" x14ac:dyDescent="0.25">
      <c r="A798">
        <f>'From FD'!A798</f>
        <v>0</v>
      </c>
      <c r="B798">
        <f>'From FD'!B798</f>
        <v>0</v>
      </c>
      <c r="C798">
        <f>'From FD'!C798</f>
        <v>0</v>
      </c>
      <c r="D798">
        <f>'From FD'!D798</f>
        <v>0</v>
      </c>
      <c r="E798">
        <f>'From FD'!E798</f>
        <v>0</v>
      </c>
      <c r="F798" t="e">
        <f>VLOOKUP(A798,'Silva -Sheet'!A:K,7,FALSE)</f>
        <v>#N/A</v>
      </c>
      <c r="G798">
        <f>'From FD'!G798</f>
        <v>0</v>
      </c>
      <c r="H798">
        <f>'From FD'!H798</f>
        <v>0</v>
      </c>
      <c r="I798">
        <f>'From FD'!I798</f>
        <v>0</v>
      </c>
      <c r="J798">
        <f>'From FD'!J798</f>
        <v>0</v>
      </c>
      <c r="K798">
        <f>'From FD'!K798</f>
        <v>0</v>
      </c>
      <c r="L798">
        <f>'From FD'!L798</f>
        <v>0</v>
      </c>
      <c r="M798">
        <f>'From FD'!M798</f>
        <v>0</v>
      </c>
      <c r="N798">
        <f>'From FD'!N798</f>
        <v>0</v>
      </c>
      <c r="O798">
        <f>'From FD'!O798</f>
        <v>0</v>
      </c>
      <c r="P798" s="1" t="e">
        <f>VLOOKUP(A798,'Silva -Sheet'!A:K,9,FALSE)</f>
        <v>#N/A</v>
      </c>
      <c r="Q798">
        <f>'From FD'!Q798</f>
        <v>0</v>
      </c>
    </row>
    <row r="799" spans="1:17" x14ac:dyDescent="0.25">
      <c r="A799">
        <f>'From FD'!A799</f>
        <v>0</v>
      </c>
      <c r="B799">
        <f>'From FD'!B799</f>
        <v>0</v>
      </c>
      <c r="C799">
        <f>'From FD'!C799</f>
        <v>0</v>
      </c>
      <c r="D799">
        <f>'From FD'!D799</f>
        <v>0</v>
      </c>
      <c r="E799">
        <f>'From FD'!E799</f>
        <v>0</v>
      </c>
      <c r="F799" t="e">
        <f>VLOOKUP(A799,'Silva -Sheet'!A:K,7,FALSE)</f>
        <v>#N/A</v>
      </c>
      <c r="G799">
        <f>'From FD'!G799</f>
        <v>0</v>
      </c>
      <c r="H799">
        <f>'From FD'!H799</f>
        <v>0</v>
      </c>
      <c r="I799">
        <f>'From FD'!I799</f>
        <v>0</v>
      </c>
      <c r="J799">
        <f>'From FD'!J799</f>
        <v>0</v>
      </c>
      <c r="K799">
        <f>'From FD'!K799</f>
        <v>0</v>
      </c>
      <c r="L799">
        <f>'From FD'!L799</f>
        <v>0</v>
      </c>
      <c r="M799">
        <f>'From FD'!M799</f>
        <v>0</v>
      </c>
      <c r="N799">
        <f>'From FD'!N799</f>
        <v>0</v>
      </c>
      <c r="O799">
        <f>'From FD'!O799</f>
        <v>0</v>
      </c>
      <c r="P799" s="1" t="e">
        <f>VLOOKUP(A799,'Silva -Sheet'!A:K,9,FALSE)</f>
        <v>#N/A</v>
      </c>
      <c r="Q799">
        <f>'From FD'!Q799</f>
        <v>0</v>
      </c>
    </row>
    <row r="800" spans="1:17" x14ac:dyDescent="0.25">
      <c r="A800">
        <f>'From FD'!A800</f>
        <v>0</v>
      </c>
      <c r="B800">
        <f>'From FD'!B800</f>
        <v>0</v>
      </c>
      <c r="C800">
        <f>'From FD'!C800</f>
        <v>0</v>
      </c>
      <c r="D800">
        <f>'From FD'!D800</f>
        <v>0</v>
      </c>
      <c r="E800">
        <f>'From FD'!E800</f>
        <v>0</v>
      </c>
      <c r="F800" t="e">
        <f>VLOOKUP(A800,'Silva -Sheet'!A:K,7,FALSE)</f>
        <v>#N/A</v>
      </c>
      <c r="G800">
        <f>'From FD'!G800</f>
        <v>0</v>
      </c>
      <c r="H800">
        <f>'From FD'!H800</f>
        <v>0</v>
      </c>
      <c r="I800">
        <f>'From FD'!I800</f>
        <v>0</v>
      </c>
      <c r="J800">
        <f>'From FD'!J800</f>
        <v>0</v>
      </c>
      <c r="K800">
        <f>'From FD'!K800</f>
        <v>0</v>
      </c>
      <c r="L800">
        <f>'From FD'!L800</f>
        <v>0</v>
      </c>
      <c r="M800">
        <f>'From FD'!M800</f>
        <v>0</v>
      </c>
      <c r="N800">
        <f>'From FD'!N800</f>
        <v>0</v>
      </c>
      <c r="O800">
        <f>'From FD'!O800</f>
        <v>0</v>
      </c>
      <c r="P800" s="1" t="e">
        <f>VLOOKUP(A800,'Silva -Sheet'!A:K,9,FALSE)</f>
        <v>#N/A</v>
      </c>
      <c r="Q800">
        <f>'From FD'!Q800</f>
        <v>0</v>
      </c>
    </row>
    <row r="801" spans="1:17" x14ac:dyDescent="0.25">
      <c r="A801">
        <f>'From FD'!A801</f>
        <v>0</v>
      </c>
      <c r="B801">
        <f>'From FD'!B801</f>
        <v>0</v>
      </c>
      <c r="C801">
        <f>'From FD'!C801</f>
        <v>0</v>
      </c>
      <c r="D801">
        <f>'From FD'!D801</f>
        <v>0</v>
      </c>
      <c r="E801">
        <f>'From FD'!E801</f>
        <v>0</v>
      </c>
      <c r="F801" t="e">
        <f>VLOOKUP(A801,'Silva -Sheet'!A:K,7,FALSE)</f>
        <v>#N/A</v>
      </c>
      <c r="G801">
        <f>'From FD'!G801</f>
        <v>0</v>
      </c>
      <c r="H801">
        <f>'From FD'!H801</f>
        <v>0</v>
      </c>
      <c r="I801">
        <f>'From FD'!I801</f>
        <v>0</v>
      </c>
      <c r="J801">
        <f>'From FD'!J801</f>
        <v>0</v>
      </c>
      <c r="K801">
        <f>'From FD'!K801</f>
        <v>0</v>
      </c>
      <c r="L801">
        <f>'From FD'!L801</f>
        <v>0</v>
      </c>
      <c r="M801">
        <f>'From FD'!M801</f>
        <v>0</v>
      </c>
      <c r="N801">
        <f>'From FD'!N801</f>
        <v>0</v>
      </c>
      <c r="O801">
        <f>'From FD'!O801</f>
        <v>0</v>
      </c>
      <c r="P801" s="1" t="e">
        <f>VLOOKUP(A801,'Silva -Sheet'!A:K,9,FALSE)</f>
        <v>#N/A</v>
      </c>
      <c r="Q801">
        <f>'From FD'!Q801</f>
        <v>0</v>
      </c>
    </row>
    <row r="802" spans="1:17" x14ac:dyDescent="0.25">
      <c r="A802">
        <f>'From FD'!A802</f>
        <v>0</v>
      </c>
      <c r="B802">
        <f>'From FD'!B802</f>
        <v>0</v>
      </c>
      <c r="C802">
        <f>'From FD'!C802</f>
        <v>0</v>
      </c>
      <c r="D802">
        <f>'From FD'!D802</f>
        <v>0</v>
      </c>
      <c r="E802">
        <f>'From FD'!E802</f>
        <v>0</v>
      </c>
      <c r="F802" t="e">
        <f>VLOOKUP(A802,'Silva -Sheet'!A:K,7,FALSE)</f>
        <v>#N/A</v>
      </c>
      <c r="G802">
        <f>'From FD'!G802</f>
        <v>0</v>
      </c>
      <c r="H802">
        <f>'From FD'!H802</f>
        <v>0</v>
      </c>
      <c r="I802">
        <f>'From FD'!I802</f>
        <v>0</v>
      </c>
      <c r="J802">
        <f>'From FD'!J802</f>
        <v>0</v>
      </c>
      <c r="K802">
        <f>'From FD'!K802</f>
        <v>0</v>
      </c>
      <c r="L802">
        <f>'From FD'!L802</f>
        <v>0</v>
      </c>
      <c r="M802">
        <f>'From FD'!M802</f>
        <v>0</v>
      </c>
      <c r="N802">
        <f>'From FD'!N802</f>
        <v>0</v>
      </c>
      <c r="O802">
        <f>'From FD'!O802</f>
        <v>0</v>
      </c>
      <c r="P802" s="1" t="e">
        <f>VLOOKUP(A802,'Silva -Sheet'!A:K,9,FALSE)</f>
        <v>#N/A</v>
      </c>
      <c r="Q802">
        <f>'From FD'!Q802</f>
        <v>0</v>
      </c>
    </row>
    <row r="803" spans="1:17" x14ac:dyDescent="0.25">
      <c r="A803" t="e">
        <f>'From FD'!#REF!</f>
        <v>#REF!</v>
      </c>
      <c r="B803" t="e">
        <f>'From FD'!#REF!</f>
        <v>#REF!</v>
      </c>
      <c r="C803" t="e">
        <f>'From FD'!#REF!</f>
        <v>#REF!</v>
      </c>
      <c r="D803" t="e">
        <f>'From FD'!#REF!</f>
        <v>#REF!</v>
      </c>
      <c r="E803" t="e">
        <f>'From FD'!#REF!</f>
        <v>#REF!</v>
      </c>
      <c r="F803" t="e">
        <f>VLOOKUP(A803,'Silva -Sheet'!A:K,7,FALSE)</f>
        <v>#REF!</v>
      </c>
      <c r="G803" t="e">
        <f>'From FD'!#REF!</f>
        <v>#REF!</v>
      </c>
      <c r="H803" t="e">
        <f>'From FD'!#REF!</f>
        <v>#REF!</v>
      </c>
      <c r="I803" t="e">
        <f>'From FD'!#REF!</f>
        <v>#REF!</v>
      </c>
      <c r="J803" t="e">
        <f>'From FD'!#REF!</f>
        <v>#REF!</v>
      </c>
      <c r="K803" t="e">
        <f>'From FD'!#REF!</f>
        <v>#REF!</v>
      </c>
      <c r="L803" t="e">
        <f>'From FD'!#REF!</f>
        <v>#REF!</v>
      </c>
      <c r="M803" t="e">
        <f>'From FD'!#REF!</f>
        <v>#REF!</v>
      </c>
      <c r="N803" t="e">
        <f>'From FD'!#REF!</f>
        <v>#REF!</v>
      </c>
      <c r="O803" t="e">
        <f>'From FD'!#REF!</f>
        <v>#REF!</v>
      </c>
      <c r="P803" s="1" t="e">
        <f>VLOOKUP(A803,'Silva -Sheet'!A:K,9,FALSE)</f>
        <v>#REF!</v>
      </c>
      <c r="Q803" t="e">
        <f>'From FD'!#REF!</f>
        <v>#REF!</v>
      </c>
    </row>
    <row r="804" spans="1:17" x14ac:dyDescent="0.25">
      <c r="A804" t="e">
        <f>'From FD'!#REF!</f>
        <v>#REF!</v>
      </c>
      <c r="B804" t="e">
        <f>'From FD'!#REF!</f>
        <v>#REF!</v>
      </c>
      <c r="C804" t="e">
        <f>'From FD'!#REF!</f>
        <v>#REF!</v>
      </c>
      <c r="D804" t="e">
        <f>'From FD'!#REF!</f>
        <v>#REF!</v>
      </c>
      <c r="E804" t="e">
        <f>'From FD'!#REF!</f>
        <v>#REF!</v>
      </c>
      <c r="F804" t="e">
        <f>VLOOKUP(A804,'Silva -Sheet'!A:K,7,FALSE)</f>
        <v>#REF!</v>
      </c>
      <c r="G804" t="e">
        <f>'From FD'!#REF!</f>
        <v>#REF!</v>
      </c>
      <c r="H804" t="e">
        <f>'From FD'!#REF!</f>
        <v>#REF!</v>
      </c>
      <c r="I804" t="e">
        <f>'From FD'!#REF!</f>
        <v>#REF!</v>
      </c>
      <c r="J804" t="e">
        <f>'From FD'!#REF!</f>
        <v>#REF!</v>
      </c>
      <c r="K804" t="e">
        <f>'From FD'!#REF!</f>
        <v>#REF!</v>
      </c>
      <c r="L804" t="e">
        <f>'From FD'!#REF!</f>
        <v>#REF!</v>
      </c>
      <c r="M804" t="e">
        <f>'From FD'!#REF!</f>
        <v>#REF!</v>
      </c>
      <c r="N804" t="e">
        <f>'From FD'!#REF!</f>
        <v>#REF!</v>
      </c>
      <c r="O804" t="e">
        <f>'From FD'!#REF!</f>
        <v>#REF!</v>
      </c>
      <c r="P804" s="1" t="e">
        <f>VLOOKUP(A804,'Silva -Sheet'!A:K,9,FALSE)</f>
        <v>#REF!</v>
      </c>
      <c r="Q804" t="e">
        <f>'From FD'!#REF!</f>
        <v>#REF!</v>
      </c>
    </row>
    <row r="805" spans="1:17" x14ac:dyDescent="0.25">
      <c r="A805" t="e">
        <f>'From FD'!#REF!</f>
        <v>#REF!</v>
      </c>
      <c r="B805" t="e">
        <f>'From FD'!#REF!</f>
        <v>#REF!</v>
      </c>
      <c r="C805" t="e">
        <f>'From FD'!#REF!</f>
        <v>#REF!</v>
      </c>
      <c r="D805" t="e">
        <f>'From FD'!#REF!</f>
        <v>#REF!</v>
      </c>
      <c r="E805" t="e">
        <f>'From FD'!#REF!</f>
        <v>#REF!</v>
      </c>
      <c r="F805" t="e">
        <f>VLOOKUP(A805,'Silva -Sheet'!A:K,7,FALSE)</f>
        <v>#REF!</v>
      </c>
      <c r="G805" t="e">
        <f>'From FD'!#REF!</f>
        <v>#REF!</v>
      </c>
      <c r="H805" t="e">
        <f>'From FD'!#REF!</f>
        <v>#REF!</v>
      </c>
      <c r="I805" t="e">
        <f>'From FD'!#REF!</f>
        <v>#REF!</v>
      </c>
      <c r="J805" t="e">
        <f>'From FD'!#REF!</f>
        <v>#REF!</v>
      </c>
      <c r="K805" t="e">
        <f>'From FD'!#REF!</f>
        <v>#REF!</v>
      </c>
      <c r="L805" t="e">
        <f>'From FD'!#REF!</f>
        <v>#REF!</v>
      </c>
      <c r="M805" t="e">
        <f>'From FD'!#REF!</f>
        <v>#REF!</v>
      </c>
      <c r="N805" t="e">
        <f>'From FD'!#REF!</f>
        <v>#REF!</v>
      </c>
      <c r="O805" t="e">
        <f>'From FD'!#REF!</f>
        <v>#REF!</v>
      </c>
      <c r="P805" s="1" t="e">
        <f>VLOOKUP(A805,'Silva -Sheet'!A:K,9,FALSE)</f>
        <v>#REF!</v>
      </c>
      <c r="Q805" t="e">
        <f>'From FD'!#REF!</f>
        <v>#REF!</v>
      </c>
    </row>
    <row r="806" spans="1:17" x14ac:dyDescent="0.25">
      <c r="A806" t="e">
        <f>'From FD'!#REF!</f>
        <v>#REF!</v>
      </c>
      <c r="B806" t="e">
        <f>'From FD'!#REF!</f>
        <v>#REF!</v>
      </c>
      <c r="C806" t="e">
        <f>'From FD'!#REF!</f>
        <v>#REF!</v>
      </c>
      <c r="D806" t="e">
        <f>'From FD'!#REF!</f>
        <v>#REF!</v>
      </c>
      <c r="E806" t="e">
        <f>'From FD'!#REF!</f>
        <v>#REF!</v>
      </c>
      <c r="F806" t="e">
        <f>VLOOKUP(A806,'Silva -Sheet'!A:K,7,FALSE)</f>
        <v>#REF!</v>
      </c>
      <c r="G806" t="e">
        <f>'From FD'!#REF!</f>
        <v>#REF!</v>
      </c>
      <c r="H806" t="e">
        <f>'From FD'!#REF!</f>
        <v>#REF!</v>
      </c>
      <c r="I806" t="e">
        <f>'From FD'!#REF!</f>
        <v>#REF!</v>
      </c>
      <c r="J806" t="e">
        <f>'From FD'!#REF!</f>
        <v>#REF!</v>
      </c>
      <c r="K806" t="e">
        <f>'From FD'!#REF!</f>
        <v>#REF!</v>
      </c>
      <c r="L806" t="e">
        <f>'From FD'!#REF!</f>
        <v>#REF!</v>
      </c>
      <c r="M806" t="e">
        <f>'From FD'!#REF!</f>
        <v>#REF!</v>
      </c>
      <c r="N806" t="e">
        <f>'From FD'!#REF!</f>
        <v>#REF!</v>
      </c>
      <c r="O806" t="e">
        <f>'From FD'!#REF!</f>
        <v>#REF!</v>
      </c>
      <c r="P806" s="1" t="e">
        <f>VLOOKUP(A806,'Silva -Sheet'!A:K,9,FALSE)</f>
        <v>#REF!</v>
      </c>
      <c r="Q806" t="e">
        <f>'From FD'!#REF!</f>
        <v>#REF!</v>
      </c>
    </row>
    <row r="807" spans="1:17" x14ac:dyDescent="0.25">
      <c r="A807" t="e">
        <f>'From FD'!#REF!</f>
        <v>#REF!</v>
      </c>
      <c r="B807" t="e">
        <f>'From FD'!#REF!</f>
        <v>#REF!</v>
      </c>
      <c r="C807" t="e">
        <f>'From FD'!#REF!</f>
        <v>#REF!</v>
      </c>
      <c r="D807" t="e">
        <f>'From FD'!#REF!</f>
        <v>#REF!</v>
      </c>
      <c r="E807" t="e">
        <f>'From FD'!#REF!</f>
        <v>#REF!</v>
      </c>
      <c r="F807" t="e">
        <f>VLOOKUP(A807,'Silva -Sheet'!A:K,7,FALSE)</f>
        <v>#REF!</v>
      </c>
      <c r="G807" t="e">
        <f>'From FD'!#REF!</f>
        <v>#REF!</v>
      </c>
      <c r="H807" t="e">
        <f>'From FD'!#REF!</f>
        <v>#REF!</v>
      </c>
      <c r="I807" t="e">
        <f>'From FD'!#REF!</f>
        <v>#REF!</v>
      </c>
      <c r="J807" t="e">
        <f>'From FD'!#REF!</f>
        <v>#REF!</v>
      </c>
      <c r="K807" t="e">
        <f>'From FD'!#REF!</f>
        <v>#REF!</v>
      </c>
      <c r="L807" t="e">
        <f>'From FD'!#REF!</f>
        <v>#REF!</v>
      </c>
      <c r="M807" t="e">
        <f>'From FD'!#REF!</f>
        <v>#REF!</v>
      </c>
      <c r="N807" t="e">
        <f>'From FD'!#REF!</f>
        <v>#REF!</v>
      </c>
      <c r="O807" t="e">
        <f>'From FD'!#REF!</f>
        <v>#REF!</v>
      </c>
      <c r="P807" s="1" t="e">
        <f>VLOOKUP(A807,'Silva -Sheet'!A:K,9,FALSE)</f>
        <v>#REF!</v>
      </c>
      <c r="Q807" t="e">
        <f>'From FD'!#REF!</f>
        <v>#REF!</v>
      </c>
    </row>
    <row r="808" spans="1:17" x14ac:dyDescent="0.25">
      <c r="A808" t="e">
        <f>'From FD'!#REF!</f>
        <v>#REF!</v>
      </c>
      <c r="B808" t="e">
        <f>'From FD'!#REF!</f>
        <v>#REF!</v>
      </c>
      <c r="C808" t="e">
        <f>'From FD'!#REF!</f>
        <v>#REF!</v>
      </c>
      <c r="D808" t="e">
        <f>'From FD'!#REF!</f>
        <v>#REF!</v>
      </c>
      <c r="E808" t="e">
        <f>'From FD'!#REF!</f>
        <v>#REF!</v>
      </c>
      <c r="F808" t="e">
        <f>VLOOKUP(A808,'Silva -Sheet'!A:K,7,FALSE)</f>
        <v>#REF!</v>
      </c>
      <c r="G808" t="e">
        <f>'From FD'!#REF!</f>
        <v>#REF!</v>
      </c>
      <c r="H808" t="e">
        <f>'From FD'!#REF!</f>
        <v>#REF!</v>
      </c>
      <c r="I808" t="e">
        <f>'From FD'!#REF!</f>
        <v>#REF!</v>
      </c>
      <c r="J808" t="e">
        <f>'From FD'!#REF!</f>
        <v>#REF!</v>
      </c>
      <c r="K808" t="e">
        <f>'From FD'!#REF!</f>
        <v>#REF!</v>
      </c>
      <c r="L808" t="e">
        <f>'From FD'!#REF!</f>
        <v>#REF!</v>
      </c>
      <c r="M808" t="e">
        <f>'From FD'!#REF!</f>
        <v>#REF!</v>
      </c>
      <c r="N808" t="e">
        <f>'From FD'!#REF!</f>
        <v>#REF!</v>
      </c>
      <c r="O808" t="e">
        <f>'From FD'!#REF!</f>
        <v>#REF!</v>
      </c>
      <c r="P808" s="1" t="e">
        <f>VLOOKUP(A808,'Silva -Sheet'!A:K,9,FALSE)</f>
        <v>#REF!</v>
      </c>
      <c r="Q808" t="e">
        <f>'From FD'!#REF!</f>
        <v>#REF!</v>
      </c>
    </row>
    <row r="809" spans="1:17" x14ac:dyDescent="0.25">
      <c r="A809" t="e">
        <f>'From FD'!#REF!</f>
        <v>#REF!</v>
      </c>
      <c r="B809" t="e">
        <f>'From FD'!#REF!</f>
        <v>#REF!</v>
      </c>
      <c r="C809" t="e">
        <f>'From FD'!#REF!</f>
        <v>#REF!</v>
      </c>
      <c r="D809" t="e">
        <f>'From FD'!#REF!</f>
        <v>#REF!</v>
      </c>
      <c r="E809" t="e">
        <f>'From FD'!#REF!</f>
        <v>#REF!</v>
      </c>
      <c r="F809" t="e">
        <f>VLOOKUP(A809,'Silva -Sheet'!A:K,7,FALSE)</f>
        <v>#REF!</v>
      </c>
      <c r="G809" t="e">
        <f>'From FD'!#REF!</f>
        <v>#REF!</v>
      </c>
      <c r="H809" t="e">
        <f>'From FD'!#REF!</f>
        <v>#REF!</v>
      </c>
      <c r="I809" t="e">
        <f>'From FD'!#REF!</f>
        <v>#REF!</v>
      </c>
      <c r="J809" t="e">
        <f>'From FD'!#REF!</f>
        <v>#REF!</v>
      </c>
      <c r="K809" t="e">
        <f>'From FD'!#REF!</f>
        <v>#REF!</v>
      </c>
      <c r="L809" t="e">
        <f>'From FD'!#REF!</f>
        <v>#REF!</v>
      </c>
      <c r="M809" t="e">
        <f>'From FD'!#REF!</f>
        <v>#REF!</v>
      </c>
      <c r="N809" t="e">
        <f>'From FD'!#REF!</f>
        <v>#REF!</v>
      </c>
      <c r="O809" t="e">
        <f>'From FD'!#REF!</f>
        <v>#REF!</v>
      </c>
      <c r="P809" s="1" t="e">
        <f>VLOOKUP(A809,'Silva -Sheet'!A:K,9,FALSE)</f>
        <v>#REF!</v>
      </c>
      <c r="Q809" t="e">
        <f>'From FD'!#REF!</f>
        <v>#REF!</v>
      </c>
    </row>
    <row r="810" spans="1:17" x14ac:dyDescent="0.25">
      <c r="A810" t="e">
        <f>'From FD'!#REF!</f>
        <v>#REF!</v>
      </c>
      <c r="B810" t="e">
        <f>'From FD'!#REF!</f>
        <v>#REF!</v>
      </c>
      <c r="C810" t="e">
        <f>'From FD'!#REF!</f>
        <v>#REF!</v>
      </c>
      <c r="D810" t="e">
        <f>'From FD'!#REF!</f>
        <v>#REF!</v>
      </c>
      <c r="E810" t="e">
        <f>'From FD'!#REF!</f>
        <v>#REF!</v>
      </c>
      <c r="F810" t="e">
        <f>VLOOKUP(A810,'Silva -Sheet'!A:K,7,FALSE)</f>
        <v>#REF!</v>
      </c>
      <c r="G810" t="e">
        <f>'From FD'!#REF!</f>
        <v>#REF!</v>
      </c>
      <c r="H810" t="e">
        <f>'From FD'!#REF!</f>
        <v>#REF!</v>
      </c>
      <c r="I810" t="e">
        <f>'From FD'!#REF!</f>
        <v>#REF!</v>
      </c>
      <c r="J810" t="e">
        <f>'From FD'!#REF!</f>
        <v>#REF!</v>
      </c>
      <c r="K810" t="e">
        <f>'From FD'!#REF!</f>
        <v>#REF!</v>
      </c>
      <c r="L810" t="e">
        <f>'From FD'!#REF!</f>
        <v>#REF!</v>
      </c>
      <c r="M810" t="e">
        <f>'From FD'!#REF!</f>
        <v>#REF!</v>
      </c>
      <c r="N810" t="e">
        <f>'From FD'!#REF!</f>
        <v>#REF!</v>
      </c>
      <c r="O810" t="e">
        <f>'From FD'!#REF!</f>
        <v>#REF!</v>
      </c>
      <c r="P810" s="1" t="e">
        <f>VLOOKUP(A810,'Silva -Sheet'!A:K,9,FALSE)</f>
        <v>#REF!</v>
      </c>
      <c r="Q810" t="e">
        <f>'From FD'!#REF!</f>
        <v>#REF!</v>
      </c>
    </row>
    <row r="811" spans="1:17" x14ac:dyDescent="0.25">
      <c r="A811" t="e">
        <f>'From FD'!#REF!</f>
        <v>#REF!</v>
      </c>
      <c r="B811" t="e">
        <f>'From FD'!#REF!</f>
        <v>#REF!</v>
      </c>
      <c r="C811" t="e">
        <f>'From FD'!#REF!</f>
        <v>#REF!</v>
      </c>
      <c r="D811" t="e">
        <f>'From FD'!#REF!</f>
        <v>#REF!</v>
      </c>
      <c r="E811" t="e">
        <f>'From FD'!#REF!</f>
        <v>#REF!</v>
      </c>
      <c r="F811" t="e">
        <f>VLOOKUP(A811,'Silva -Sheet'!A:K,7,FALSE)</f>
        <v>#REF!</v>
      </c>
      <c r="G811" t="e">
        <f>'From FD'!#REF!</f>
        <v>#REF!</v>
      </c>
      <c r="H811" t="e">
        <f>'From FD'!#REF!</f>
        <v>#REF!</v>
      </c>
      <c r="I811" t="e">
        <f>'From FD'!#REF!</f>
        <v>#REF!</v>
      </c>
      <c r="J811" t="e">
        <f>'From FD'!#REF!</f>
        <v>#REF!</v>
      </c>
      <c r="K811" t="e">
        <f>'From FD'!#REF!</f>
        <v>#REF!</v>
      </c>
      <c r="L811" t="e">
        <f>'From FD'!#REF!</f>
        <v>#REF!</v>
      </c>
      <c r="M811" t="e">
        <f>'From FD'!#REF!</f>
        <v>#REF!</v>
      </c>
      <c r="N811" t="e">
        <f>'From FD'!#REF!</f>
        <v>#REF!</v>
      </c>
      <c r="O811" t="e">
        <f>'From FD'!#REF!</f>
        <v>#REF!</v>
      </c>
      <c r="P811" s="1" t="e">
        <f>VLOOKUP(A811,'Silva -Sheet'!A:K,9,FALSE)</f>
        <v>#REF!</v>
      </c>
      <c r="Q811" t="e">
        <f>'From FD'!#REF!</f>
        <v>#REF!</v>
      </c>
    </row>
    <row r="812" spans="1:17" x14ac:dyDescent="0.25">
      <c r="A812" t="e">
        <f>'From FD'!#REF!</f>
        <v>#REF!</v>
      </c>
      <c r="B812" t="e">
        <f>'From FD'!#REF!</f>
        <v>#REF!</v>
      </c>
      <c r="C812" t="e">
        <f>'From FD'!#REF!</f>
        <v>#REF!</v>
      </c>
      <c r="D812" t="e">
        <f>'From FD'!#REF!</f>
        <v>#REF!</v>
      </c>
      <c r="E812" t="e">
        <f>'From FD'!#REF!</f>
        <v>#REF!</v>
      </c>
      <c r="F812" t="e">
        <f>VLOOKUP(A812,'Silva -Sheet'!A:K,7,FALSE)</f>
        <v>#REF!</v>
      </c>
      <c r="G812" t="e">
        <f>'From FD'!#REF!</f>
        <v>#REF!</v>
      </c>
      <c r="H812" t="e">
        <f>'From FD'!#REF!</f>
        <v>#REF!</v>
      </c>
      <c r="I812" t="e">
        <f>'From FD'!#REF!</f>
        <v>#REF!</v>
      </c>
      <c r="J812" t="e">
        <f>'From FD'!#REF!</f>
        <v>#REF!</v>
      </c>
      <c r="K812" t="e">
        <f>'From FD'!#REF!</f>
        <v>#REF!</v>
      </c>
      <c r="L812" t="e">
        <f>'From FD'!#REF!</f>
        <v>#REF!</v>
      </c>
      <c r="M812" t="e">
        <f>'From FD'!#REF!</f>
        <v>#REF!</v>
      </c>
      <c r="N812" t="e">
        <f>'From FD'!#REF!</f>
        <v>#REF!</v>
      </c>
      <c r="O812" t="e">
        <f>'From FD'!#REF!</f>
        <v>#REF!</v>
      </c>
      <c r="P812" s="1" t="e">
        <f>VLOOKUP(A812,'Silva -Sheet'!A:K,9,FALSE)</f>
        <v>#REF!</v>
      </c>
      <c r="Q812" t="e">
        <f>'From FD'!#REF!</f>
        <v>#REF!</v>
      </c>
    </row>
    <row r="813" spans="1:17" x14ac:dyDescent="0.25">
      <c r="A813" t="e">
        <f>'From FD'!#REF!</f>
        <v>#REF!</v>
      </c>
      <c r="B813" t="e">
        <f>'From FD'!#REF!</f>
        <v>#REF!</v>
      </c>
      <c r="C813" t="e">
        <f>'From FD'!#REF!</f>
        <v>#REF!</v>
      </c>
      <c r="D813" t="e">
        <f>'From FD'!#REF!</f>
        <v>#REF!</v>
      </c>
      <c r="E813" t="e">
        <f>'From FD'!#REF!</f>
        <v>#REF!</v>
      </c>
      <c r="F813" t="e">
        <f>VLOOKUP(A813,'Silva -Sheet'!A:K,7,FALSE)</f>
        <v>#REF!</v>
      </c>
      <c r="G813" t="e">
        <f>'From FD'!#REF!</f>
        <v>#REF!</v>
      </c>
      <c r="H813" t="e">
        <f>'From FD'!#REF!</f>
        <v>#REF!</v>
      </c>
      <c r="I813" t="e">
        <f>'From FD'!#REF!</f>
        <v>#REF!</v>
      </c>
      <c r="J813" t="e">
        <f>'From FD'!#REF!</f>
        <v>#REF!</v>
      </c>
      <c r="K813" t="e">
        <f>'From FD'!#REF!</f>
        <v>#REF!</v>
      </c>
      <c r="L813" t="e">
        <f>'From FD'!#REF!</f>
        <v>#REF!</v>
      </c>
      <c r="M813" t="e">
        <f>'From FD'!#REF!</f>
        <v>#REF!</v>
      </c>
      <c r="N813" t="e">
        <f>'From FD'!#REF!</f>
        <v>#REF!</v>
      </c>
      <c r="O813" t="e">
        <f>'From FD'!#REF!</f>
        <v>#REF!</v>
      </c>
      <c r="P813" s="1" t="e">
        <f>VLOOKUP(A813,'Silva -Sheet'!A:K,9,FALSE)</f>
        <v>#REF!</v>
      </c>
      <c r="Q813" t="e">
        <f>'From FD'!#REF!</f>
        <v>#REF!</v>
      </c>
    </row>
    <row r="814" spans="1:17" x14ac:dyDescent="0.25">
      <c r="A814" t="e">
        <f>'From FD'!#REF!</f>
        <v>#REF!</v>
      </c>
      <c r="B814" t="e">
        <f>'From FD'!#REF!</f>
        <v>#REF!</v>
      </c>
      <c r="C814" t="e">
        <f>'From FD'!#REF!</f>
        <v>#REF!</v>
      </c>
      <c r="D814" t="e">
        <f>'From FD'!#REF!</f>
        <v>#REF!</v>
      </c>
      <c r="E814" t="e">
        <f>'From FD'!#REF!</f>
        <v>#REF!</v>
      </c>
      <c r="F814" t="e">
        <f>VLOOKUP(A814,'Silva -Sheet'!A:K,7,FALSE)</f>
        <v>#REF!</v>
      </c>
      <c r="G814" t="e">
        <f>'From FD'!#REF!</f>
        <v>#REF!</v>
      </c>
      <c r="H814" t="e">
        <f>'From FD'!#REF!</f>
        <v>#REF!</v>
      </c>
      <c r="I814" t="e">
        <f>'From FD'!#REF!</f>
        <v>#REF!</v>
      </c>
      <c r="J814" t="e">
        <f>'From FD'!#REF!</f>
        <v>#REF!</v>
      </c>
      <c r="K814" t="e">
        <f>'From FD'!#REF!</f>
        <v>#REF!</v>
      </c>
      <c r="L814" t="e">
        <f>'From FD'!#REF!</f>
        <v>#REF!</v>
      </c>
      <c r="M814" t="e">
        <f>'From FD'!#REF!</f>
        <v>#REF!</v>
      </c>
      <c r="N814" t="e">
        <f>'From FD'!#REF!</f>
        <v>#REF!</v>
      </c>
      <c r="O814" t="e">
        <f>'From FD'!#REF!</f>
        <v>#REF!</v>
      </c>
      <c r="P814" s="1" t="e">
        <f>VLOOKUP(A814,'Silva -Sheet'!A:K,9,FALSE)</f>
        <v>#REF!</v>
      </c>
      <c r="Q814" t="e">
        <f>'From FD'!#REF!</f>
        <v>#REF!</v>
      </c>
    </row>
    <row r="815" spans="1:17" x14ac:dyDescent="0.25">
      <c r="A815" t="e">
        <f>'From FD'!#REF!</f>
        <v>#REF!</v>
      </c>
      <c r="B815" t="e">
        <f>'From FD'!#REF!</f>
        <v>#REF!</v>
      </c>
      <c r="C815" t="e">
        <f>'From FD'!#REF!</f>
        <v>#REF!</v>
      </c>
      <c r="D815" t="e">
        <f>'From FD'!#REF!</f>
        <v>#REF!</v>
      </c>
      <c r="E815" t="e">
        <f>'From FD'!#REF!</f>
        <v>#REF!</v>
      </c>
      <c r="F815" t="e">
        <f>VLOOKUP(A815,'Silva -Sheet'!A:K,7,FALSE)</f>
        <v>#REF!</v>
      </c>
      <c r="G815" t="e">
        <f>'From FD'!#REF!</f>
        <v>#REF!</v>
      </c>
      <c r="H815" t="e">
        <f>'From FD'!#REF!</f>
        <v>#REF!</v>
      </c>
      <c r="I815" t="e">
        <f>'From FD'!#REF!</f>
        <v>#REF!</v>
      </c>
      <c r="J815" t="e">
        <f>'From FD'!#REF!</f>
        <v>#REF!</v>
      </c>
      <c r="K815" t="e">
        <f>'From FD'!#REF!</f>
        <v>#REF!</v>
      </c>
      <c r="L815" t="e">
        <f>'From FD'!#REF!</f>
        <v>#REF!</v>
      </c>
      <c r="M815" t="e">
        <f>'From FD'!#REF!</f>
        <v>#REF!</v>
      </c>
      <c r="N815" t="e">
        <f>'From FD'!#REF!</f>
        <v>#REF!</v>
      </c>
      <c r="O815" t="e">
        <f>'From FD'!#REF!</f>
        <v>#REF!</v>
      </c>
      <c r="P815" s="1" t="e">
        <f>VLOOKUP(A815,'Silva -Sheet'!A:K,9,FALSE)</f>
        <v>#REF!</v>
      </c>
      <c r="Q815" t="e">
        <f>'From FD'!#REF!</f>
        <v>#REF!</v>
      </c>
    </row>
    <row r="816" spans="1:17" x14ac:dyDescent="0.25">
      <c r="A816" t="e">
        <f>'From FD'!#REF!</f>
        <v>#REF!</v>
      </c>
      <c r="B816" t="e">
        <f>'From FD'!#REF!</f>
        <v>#REF!</v>
      </c>
      <c r="C816" t="e">
        <f>'From FD'!#REF!</f>
        <v>#REF!</v>
      </c>
      <c r="D816" t="e">
        <f>'From FD'!#REF!</f>
        <v>#REF!</v>
      </c>
      <c r="E816" t="e">
        <f>'From FD'!#REF!</f>
        <v>#REF!</v>
      </c>
      <c r="F816" t="e">
        <f>VLOOKUP(A816,'Silva -Sheet'!A:K,7,FALSE)</f>
        <v>#REF!</v>
      </c>
      <c r="G816" t="e">
        <f>'From FD'!#REF!</f>
        <v>#REF!</v>
      </c>
      <c r="H816" t="e">
        <f>'From FD'!#REF!</f>
        <v>#REF!</v>
      </c>
      <c r="I816" t="e">
        <f>'From FD'!#REF!</f>
        <v>#REF!</v>
      </c>
      <c r="J816" t="e">
        <f>'From FD'!#REF!</f>
        <v>#REF!</v>
      </c>
      <c r="K816" t="e">
        <f>'From FD'!#REF!</f>
        <v>#REF!</v>
      </c>
      <c r="L816" t="e">
        <f>'From FD'!#REF!</f>
        <v>#REF!</v>
      </c>
      <c r="M816" t="e">
        <f>'From FD'!#REF!</f>
        <v>#REF!</v>
      </c>
      <c r="N816" t="e">
        <f>'From FD'!#REF!</f>
        <v>#REF!</v>
      </c>
      <c r="O816" t="e">
        <f>'From FD'!#REF!</f>
        <v>#REF!</v>
      </c>
      <c r="P816" s="1" t="e">
        <f>VLOOKUP(A816,'Silva -Sheet'!A:K,9,FALSE)</f>
        <v>#REF!</v>
      </c>
      <c r="Q816" t="e">
        <f>'From FD'!#REF!</f>
        <v>#REF!</v>
      </c>
    </row>
    <row r="817" spans="1:17" x14ac:dyDescent="0.25">
      <c r="A817" t="e">
        <f>'From FD'!#REF!</f>
        <v>#REF!</v>
      </c>
      <c r="B817" t="e">
        <f>'From FD'!#REF!</f>
        <v>#REF!</v>
      </c>
      <c r="C817" t="e">
        <f>'From FD'!#REF!</f>
        <v>#REF!</v>
      </c>
      <c r="D817" t="e">
        <f>'From FD'!#REF!</f>
        <v>#REF!</v>
      </c>
      <c r="E817" t="e">
        <f>'From FD'!#REF!</f>
        <v>#REF!</v>
      </c>
      <c r="F817" t="e">
        <f>VLOOKUP(A817,'Silva -Sheet'!A:K,7,FALSE)</f>
        <v>#REF!</v>
      </c>
      <c r="G817" t="e">
        <f>'From FD'!#REF!</f>
        <v>#REF!</v>
      </c>
      <c r="H817" t="e">
        <f>'From FD'!#REF!</f>
        <v>#REF!</v>
      </c>
      <c r="I817" t="e">
        <f>'From FD'!#REF!</f>
        <v>#REF!</v>
      </c>
      <c r="J817" t="e">
        <f>'From FD'!#REF!</f>
        <v>#REF!</v>
      </c>
      <c r="K817" t="e">
        <f>'From FD'!#REF!</f>
        <v>#REF!</v>
      </c>
      <c r="L817" t="e">
        <f>'From FD'!#REF!</f>
        <v>#REF!</v>
      </c>
      <c r="M817" t="e">
        <f>'From FD'!#REF!</f>
        <v>#REF!</v>
      </c>
      <c r="N817" t="e">
        <f>'From FD'!#REF!</f>
        <v>#REF!</v>
      </c>
      <c r="O817" t="e">
        <f>'From FD'!#REF!</f>
        <v>#REF!</v>
      </c>
      <c r="P817" s="1" t="e">
        <f>VLOOKUP(A817,'Silva -Sheet'!A:K,9,FALSE)</f>
        <v>#REF!</v>
      </c>
      <c r="Q817" t="e">
        <f>'From FD'!#REF!</f>
        <v>#REF!</v>
      </c>
    </row>
    <row r="818" spans="1:17" x14ac:dyDescent="0.25">
      <c r="A818" t="e">
        <f>'From FD'!#REF!</f>
        <v>#REF!</v>
      </c>
      <c r="B818" t="e">
        <f>'From FD'!#REF!</f>
        <v>#REF!</v>
      </c>
      <c r="C818" t="e">
        <f>'From FD'!#REF!</f>
        <v>#REF!</v>
      </c>
      <c r="D818" t="e">
        <f>'From FD'!#REF!</f>
        <v>#REF!</v>
      </c>
      <c r="E818" t="e">
        <f>'From FD'!#REF!</f>
        <v>#REF!</v>
      </c>
      <c r="F818" t="e">
        <f>VLOOKUP(A818,'Silva -Sheet'!A:K,7,FALSE)</f>
        <v>#REF!</v>
      </c>
      <c r="G818" t="e">
        <f>'From FD'!#REF!</f>
        <v>#REF!</v>
      </c>
      <c r="H818" t="e">
        <f>'From FD'!#REF!</f>
        <v>#REF!</v>
      </c>
      <c r="I818" t="e">
        <f>'From FD'!#REF!</f>
        <v>#REF!</v>
      </c>
      <c r="J818" t="e">
        <f>'From FD'!#REF!</f>
        <v>#REF!</v>
      </c>
      <c r="K818" t="e">
        <f>'From FD'!#REF!</f>
        <v>#REF!</v>
      </c>
      <c r="L818" t="e">
        <f>'From FD'!#REF!</f>
        <v>#REF!</v>
      </c>
      <c r="M818" t="e">
        <f>'From FD'!#REF!</f>
        <v>#REF!</v>
      </c>
      <c r="N818" t="e">
        <f>'From FD'!#REF!</f>
        <v>#REF!</v>
      </c>
      <c r="O818" t="e">
        <f>'From FD'!#REF!</f>
        <v>#REF!</v>
      </c>
      <c r="P818" s="1" t="e">
        <f>VLOOKUP(A818,'Silva -Sheet'!A:K,9,FALSE)</f>
        <v>#REF!</v>
      </c>
      <c r="Q818" t="e">
        <f>'From FD'!#REF!</f>
        <v>#REF!</v>
      </c>
    </row>
    <row r="819" spans="1:17" x14ac:dyDescent="0.25">
      <c r="A819" t="e">
        <f>'From FD'!#REF!</f>
        <v>#REF!</v>
      </c>
      <c r="B819" t="e">
        <f>'From FD'!#REF!</f>
        <v>#REF!</v>
      </c>
      <c r="C819" t="e">
        <f>'From FD'!#REF!</f>
        <v>#REF!</v>
      </c>
      <c r="D819" t="e">
        <f>'From FD'!#REF!</f>
        <v>#REF!</v>
      </c>
      <c r="E819" t="e">
        <f>'From FD'!#REF!</f>
        <v>#REF!</v>
      </c>
      <c r="F819" t="e">
        <f>VLOOKUP(A819,'Silva -Sheet'!A:K,7,FALSE)</f>
        <v>#REF!</v>
      </c>
      <c r="G819" t="e">
        <f>'From FD'!#REF!</f>
        <v>#REF!</v>
      </c>
      <c r="H819" t="e">
        <f>'From FD'!#REF!</f>
        <v>#REF!</v>
      </c>
      <c r="I819" t="e">
        <f>'From FD'!#REF!</f>
        <v>#REF!</v>
      </c>
      <c r="J819" t="e">
        <f>'From FD'!#REF!</f>
        <v>#REF!</v>
      </c>
      <c r="K819" t="e">
        <f>'From FD'!#REF!</f>
        <v>#REF!</v>
      </c>
      <c r="L819" t="e">
        <f>'From FD'!#REF!</f>
        <v>#REF!</v>
      </c>
      <c r="M819" t="e">
        <f>'From FD'!#REF!</f>
        <v>#REF!</v>
      </c>
      <c r="N819" t="e">
        <f>'From FD'!#REF!</f>
        <v>#REF!</v>
      </c>
      <c r="O819" t="e">
        <f>'From FD'!#REF!</f>
        <v>#REF!</v>
      </c>
      <c r="P819" s="1" t="e">
        <f>VLOOKUP(A819,'Silva -Sheet'!A:K,9,FALSE)</f>
        <v>#REF!</v>
      </c>
      <c r="Q819" t="e">
        <f>'From FD'!#REF!</f>
        <v>#REF!</v>
      </c>
    </row>
    <row r="820" spans="1:17" x14ac:dyDescent="0.25">
      <c r="A820" t="e">
        <f>'From FD'!#REF!</f>
        <v>#REF!</v>
      </c>
      <c r="B820" t="e">
        <f>'From FD'!#REF!</f>
        <v>#REF!</v>
      </c>
      <c r="C820" t="e">
        <f>'From FD'!#REF!</f>
        <v>#REF!</v>
      </c>
      <c r="D820" t="e">
        <f>'From FD'!#REF!</f>
        <v>#REF!</v>
      </c>
      <c r="E820" t="e">
        <f>'From FD'!#REF!</f>
        <v>#REF!</v>
      </c>
      <c r="F820" t="e">
        <f>VLOOKUP(A820,'Silva -Sheet'!A:K,7,FALSE)</f>
        <v>#REF!</v>
      </c>
      <c r="G820" t="e">
        <f>'From FD'!#REF!</f>
        <v>#REF!</v>
      </c>
      <c r="H820" t="e">
        <f>'From FD'!#REF!</f>
        <v>#REF!</v>
      </c>
      <c r="I820" t="e">
        <f>'From FD'!#REF!</f>
        <v>#REF!</v>
      </c>
      <c r="J820" t="e">
        <f>'From FD'!#REF!</f>
        <v>#REF!</v>
      </c>
      <c r="K820" t="e">
        <f>'From FD'!#REF!</f>
        <v>#REF!</v>
      </c>
      <c r="L820" t="e">
        <f>'From FD'!#REF!</f>
        <v>#REF!</v>
      </c>
      <c r="M820" t="e">
        <f>'From FD'!#REF!</f>
        <v>#REF!</v>
      </c>
      <c r="N820" t="e">
        <f>'From FD'!#REF!</f>
        <v>#REF!</v>
      </c>
      <c r="O820" t="e">
        <f>'From FD'!#REF!</f>
        <v>#REF!</v>
      </c>
      <c r="P820" s="1" t="e">
        <f>VLOOKUP(A820,'Silva -Sheet'!A:K,9,FALSE)</f>
        <v>#REF!</v>
      </c>
      <c r="Q820" t="e">
        <f>'From FD'!#REF!</f>
        <v>#REF!</v>
      </c>
    </row>
    <row r="821" spans="1:17" x14ac:dyDescent="0.25">
      <c r="A821" t="e">
        <f>'From FD'!#REF!</f>
        <v>#REF!</v>
      </c>
      <c r="B821" t="e">
        <f>'From FD'!#REF!</f>
        <v>#REF!</v>
      </c>
      <c r="C821" t="e">
        <f>'From FD'!#REF!</f>
        <v>#REF!</v>
      </c>
      <c r="D821" t="e">
        <f>'From FD'!#REF!</f>
        <v>#REF!</v>
      </c>
      <c r="E821" t="e">
        <f>'From FD'!#REF!</f>
        <v>#REF!</v>
      </c>
      <c r="F821" t="e">
        <f>VLOOKUP(A821,'Silva -Sheet'!A:K,7,FALSE)</f>
        <v>#REF!</v>
      </c>
      <c r="G821" t="e">
        <f>'From FD'!#REF!</f>
        <v>#REF!</v>
      </c>
      <c r="H821" t="e">
        <f>'From FD'!#REF!</f>
        <v>#REF!</v>
      </c>
      <c r="I821" t="e">
        <f>'From FD'!#REF!</f>
        <v>#REF!</v>
      </c>
      <c r="J821" t="e">
        <f>'From FD'!#REF!</f>
        <v>#REF!</v>
      </c>
      <c r="K821" t="e">
        <f>'From FD'!#REF!</f>
        <v>#REF!</v>
      </c>
      <c r="L821" t="e">
        <f>'From FD'!#REF!</f>
        <v>#REF!</v>
      </c>
      <c r="M821" t="e">
        <f>'From FD'!#REF!</f>
        <v>#REF!</v>
      </c>
      <c r="N821" t="e">
        <f>'From FD'!#REF!</f>
        <v>#REF!</v>
      </c>
      <c r="O821" t="e">
        <f>'From FD'!#REF!</f>
        <v>#REF!</v>
      </c>
      <c r="P821" s="1" t="e">
        <f>VLOOKUP(A821,'Silva -Sheet'!A:K,9,FALSE)</f>
        <v>#REF!</v>
      </c>
      <c r="Q821" t="e">
        <f>'From FD'!#REF!</f>
        <v>#REF!</v>
      </c>
    </row>
    <row r="822" spans="1:17" x14ac:dyDescent="0.25">
      <c r="A822" t="e">
        <f>'From FD'!#REF!</f>
        <v>#REF!</v>
      </c>
      <c r="B822" t="e">
        <f>'From FD'!#REF!</f>
        <v>#REF!</v>
      </c>
      <c r="C822" t="e">
        <f>'From FD'!#REF!</f>
        <v>#REF!</v>
      </c>
      <c r="D822" t="e">
        <f>'From FD'!#REF!</f>
        <v>#REF!</v>
      </c>
      <c r="E822" t="e">
        <f>'From FD'!#REF!</f>
        <v>#REF!</v>
      </c>
      <c r="F822" t="e">
        <f>VLOOKUP(A822,'Silva -Sheet'!A:K,7,FALSE)</f>
        <v>#REF!</v>
      </c>
      <c r="G822" t="e">
        <f>'From FD'!#REF!</f>
        <v>#REF!</v>
      </c>
      <c r="H822" t="e">
        <f>'From FD'!#REF!</f>
        <v>#REF!</v>
      </c>
      <c r="I822" t="e">
        <f>'From FD'!#REF!</f>
        <v>#REF!</v>
      </c>
      <c r="J822" t="e">
        <f>'From FD'!#REF!</f>
        <v>#REF!</v>
      </c>
      <c r="K822" t="e">
        <f>'From FD'!#REF!</f>
        <v>#REF!</v>
      </c>
      <c r="L822" t="e">
        <f>'From FD'!#REF!</f>
        <v>#REF!</v>
      </c>
      <c r="M822" t="e">
        <f>'From FD'!#REF!</f>
        <v>#REF!</v>
      </c>
      <c r="N822" t="e">
        <f>'From FD'!#REF!</f>
        <v>#REF!</v>
      </c>
      <c r="O822" t="e">
        <f>'From FD'!#REF!</f>
        <v>#REF!</v>
      </c>
      <c r="P822" s="1" t="e">
        <f>VLOOKUP(A822,'Silva -Sheet'!A:K,9,FALSE)</f>
        <v>#REF!</v>
      </c>
      <c r="Q822" t="e">
        <f>'From FD'!#REF!</f>
        <v>#REF!</v>
      </c>
    </row>
    <row r="823" spans="1:17" x14ac:dyDescent="0.25">
      <c r="A823" t="e">
        <f>'From FD'!#REF!</f>
        <v>#REF!</v>
      </c>
      <c r="B823" t="e">
        <f>'From FD'!#REF!</f>
        <v>#REF!</v>
      </c>
      <c r="C823" t="e">
        <f>'From FD'!#REF!</f>
        <v>#REF!</v>
      </c>
      <c r="D823" t="e">
        <f>'From FD'!#REF!</f>
        <v>#REF!</v>
      </c>
      <c r="E823" t="e">
        <f>'From FD'!#REF!</f>
        <v>#REF!</v>
      </c>
      <c r="F823" t="e">
        <f>VLOOKUP(A823,'Silva -Sheet'!A:K,7,FALSE)</f>
        <v>#REF!</v>
      </c>
      <c r="G823" t="e">
        <f>'From FD'!#REF!</f>
        <v>#REF!</v>
      </c>
      <c r="H823" t="e">
        <f>'From FD'!#REF!</f>
        <v>#REF!</v>
      </c>
      <c r="I823" t="e">
        <f>'From FD'!#REF!</f>
        <v>#REF!</v>
      </c>
      <c r="J823" t="e">
        <f>'From FD'!#REF!</f>
        <v>#REF!</v>
      </c>
      <c r="K823" t="e">
        <f>'From FD'!#REF!</f>
        <v>#REF!</v>
      </c>
      <c r="L823" t="e">
        <f>'From FD'!#REF!</f>
        <v>#REF!</v>
      </c>
      <c r="M823" t="e">
        <f>'From FD'!#REF!</f>
        <v>#REF!</v>
      </c>
      <c r="N823" t="e">
        <f>'From FD'!#REF!</f>
        <v>#REF!</v>
      </c>
      <c r="O823" t="e">
        <f>'From FD'!#REF!</f>
        <v>#REF!</v>
      </c>
      <c r="P823" s="1" t="e">
        <f>VLOOKUP(A823,'Silva -Sheet'!A:K,9,FALSE)</f>
        <v>#REF!</v>
      </c>
      <c r="Q823" t="e">
        <f>'From FD'!#REF!</f>
        <v>#REF!</v>
      </c>
    </row>
    <row r="824" spans="1:17" x14ac:dyDescent="0.25">
      <c r="A824" t="e">
        <f>'From FD'!#REF!</f>
        <v>#REF!</v>
      </c>
      <c r="B824" t="e">
        <f>'From FD'!#REF!</f>
        <v>#REF!</v>
      </c>
      <c r="C824" t="e">
        <f>'From FD'!#REF!</f>
        <v>#REF!</v>
      </c>
      <c r="D824" t="e">
        <f>'From FD'!#REF!</f>
        <v>#REF!</v>
      </c>
      <c r="E824" t="e">
        <f>'From FD'!#REF!</f>
        <v>#REF!</v>
      </c>
      <c r="F824" t="e">
        <f>VLOOKUP(A824,'Silva -Sheet'!A:K,7,FALSE)</f>
        <v>#REF!</v>
      </c>
      <c r="G824" t="e">
        <f>'From FD'!#REF!</f>
        <v>#REF!</v>
      </c>
      <c r="H824" t="e">
        <f>'From FD'!#REF!</f>
        <v>#REF!</v>
      </c>
      <c r="I824" t="e">
        <f>'From FD'!#REF!</f>
        <v>#REF!</v>
      </c>
      <c r="J824" t="e">
        <f>'From FD'!#REF!</f>
        <v>#REF!</v>
      </c>
      <c r="K824" t="e">
        <f>'From FD'!#REF!</f>
        <v>#REF!</v>
      </c>
      <c r="L824" t="e">
        <f>'From FD'!#REF!</f>
        <v>#REF!</v>
      </c>
      <c r="M824" t="e">
        <f>'From FD'!#REF!</f>
        <v>#REF!</v>
      </c>
      <c r="N824" t="e">
        <f>'From FD'!#REF!</f>
        <v>#REF!</v>
      </c>
      <c r="O824" t="e">
        <f>'From FD'!#REF!</f>
        <v>#REF!</v>
      </c>
      <c r="P824" s="1" t="e">
        <f>VLOOKUP(A824,'Silva -Sheet'!A:K,9,FALSE)</f>
        <v>#REF!</v>
      </c>
      <c r="Q824" t="e">
        <f>'From FD'!#REF!</f>
        <v>#REF!</v>
      </c>
    </row>
    <row r="825" spans="1:17" x14ac:dyDescent="0.25">
      <c r="A825" t="e">
        <f>'From FD'!#REF!</f>
        <v>#REF!</v>
      </c>
      <c r="B825" t="e">
        <f>'From FD'!#REF!</f>
        <v>#REF!</v>
      </c>
      <c r="C825" t="e">
        <f>'From FD'!#REF!</f>
        <v>#REF!</v>
      </c>
      <c r="D825" t="e">
        <f>'From FD'!#REF!</f>
        <v>#REF!</v>
      </c>
      <c r="E825" t="e">
        <f>'From FD'!#REF!</f>
        <v>#REF!</v>
      </c>
      <c r="F825" t="e">
        <f>VLOOKUP(A825,'Silva -Sheet'!A:K,7,FALSE)</f>
        <v>#REF!</v>
      </c>
      <c r="G825" t="e">
        <f>'From FD'!#REF!</f>
        <v>#REF!</v>
      </c>
      <c r="H825" t="e">
        <f>'From FD'!#REF!</f>
        <v>#REF!</v>
      </c>
      <c r="I825" t="e">
        <f>'From FD'!#REF!</f>
        <v>#REF!</v>
      </c>
      <c r="J825" t="e">
        <f>'From FD'!#REF!</f>
        <v>#REF!</v>
      </c>
      <c r="K825" t="e">
        <f>'From FD'!#REF!</f>
        <v>#REF!</v>
      </c>
      <c r="L825" t="e">
        <f>'From FD'!#REF!</f>
        <v>#REF!</v>
      </c>
      <c r="M825" t="e">
        <f>'From FD'!#REF!</f>
        <v>#REF!</v>
      </c>
      <c r="N825" t="e">
        <f>'From FD'!#REF!</f>
        <v>#REF!</v>
      </c>
      <c r="O825" t="e">
        <f>'From FD'!#REF!</f>
        <v>#REF!</v>
      </c>
      <c r="P825" s="1" t="e">
        <f>VLOOKUP(A825,'Silva -Sheet'!A:K,9,FALSE)</f>
        <v>#REF!</v>
      </c>
      <c r="Q825" t="e">
        <f>'From FD'!#REF!</f>
        <v>#REF!</v>
      </c>
    </row>
    <row r="826" spans="1:17" x14ac:dyDescent="0.25">
      <c r="A826" t="e">
        <f>'From FD'!#REF!</f>
        <v>#REF!</v>
      </c>
      <c r="B826" t="e">
        <f>'From FD'!#REF!</f>
        <v>#REF!</v>
      </c>
      <c r="C826" t="e">
        <f>'From FD'!#REF!</f>
        <v>#REF!</v>
      </c>
      <c r="D826" t="e">
        <f>'From FD'!#REF!</f>
        <v>#REF!</v>
      </c>
      <c r="E826" t="e">
        <f>'From FD'!#REF!</f>
        <v>#REF!</v>
      </c>
      <c r="F826" t="e">
        <f>VLOOKUP(A826,'Silva -Sheet'!A:K,7,FALSE)</f>
        <v>#REF!</v>
      </c>
      <c r="G826" t="e">
        <f>'From FD'!#REF!</f>
        <v>#REF!</v>
      </c>
      <c r="H826" t="e">
        <f>'From FD'!#REF!</f>
        <v>#REF!</v>
      </c>
      <c r="I826" t="e">
        <f>'From FD'!#REF!</f>
        <v>#REF!</v>
      </c>
      <c r="J826" t="e">
        <f>'From FD'!#REF!</f>
        <v>#REF!</v>
      </c>
      <c r="K826" t="e">
        <f>'From FD'!#REF!</f>
        <v>#REF!</v>
      </c>
      <c r="L826" t="e">
        <f>'From FD'!#REF!</f>
        <v>#REF!</v>
      </c>
      <c r="M826" t="e">
        <f>'From FD'!#REF!</f>
        <v>#REF!</v>
      </c>
      <c r="N826" t="e">
        <f>'From FD'!#REF!</f>
        <v>#REF!</v>
      </c>
      <c r="O826" t="e">
        <f>'From FD'!#REF!</f>
        <v>#REF!</v>
      </c>
      <c r="P826" s="1" t="e">
        <f>VLOOKUP(A826,'Silva -Sheet'!A:K,9,FALSE)</f>
        <v>#REF!</v>
      </c>
      <c r="Q826" t="e">
        <f>'From FD'!#REF!</f>
        <v>#REF!</v>
      </c>
    </row>
    <row r="827" spans="1:17" x14ac:dyDescent="0.25">
      <c r="A827" t="e">
        <f>'From FD'!#REF!</f>
        <v>#REF!</v>
      </c>
      <c r="B827" t="e">
        <f>'From FD'!#REF!</f>
        <v>#REF!</v>
      </c>
      <c r="C827" t="e">
        <f>'From FD'!#REF!</f>
        <v>#REF!</v>
      </c>
      <c r="D827" t="e">
        <f>'From FD'!#REF!</f>
        <v>#REF!</v>
      </c>
      <c r="E827" t="e">
        <f>'From FD'!#REF!</f>
        <v>#REF!</v>
      </c>
      <c r="F827" t="e">
        <f>VLOOKUP(A827,'Silva -Sheet'!A:K,7,FALSE)</f>
        <v>#REF!</v>
      </c>
      <c r="G827" t="e">
        <f>'From FD'!#REF!</f>
        <v>#REF!</v>
      </c>
      <c r="H827" t="e">
        <f>'From FD'!#REF!</f>
        <v>#REF!</v>
      </c>
      <c r="I827" t="e">
        <f>'From FD'!#REF!</f>
        <v>#REF!</v>
      </c>
      <c r="J827" t="e">
        <f>'From FD'!#REF!</f>
        <v>#REF!</v>
      </c>
      <c r="K827" t="e">
        <f>'From FD'!#REF!</f>
        <v>#REF!</v>
      </c>
      <c r="L827" t="e">
        <f>'From FD'!#REF!</f>
        <v>#REF!</v>
      </c>
      <c r="M827" t="e">
        <f>'From FD'!#REF!</f>
        <v>#REF!</v>
      </c>
      <c r="N827" t="e">
        <f>'From FD'!#REF!</f>
        <v>#REF!</v>
      </c>
      <c r="O827" t="e">
        <f>'From FD'!#REF!</f>
        <v>#REF!</v>
      </c>
      <c r="P827" s="1" t="e">
        <f>VLOOKUP(A827,'Silva -Sheet'!A:K,9,FALSE)</f>
        <v>#REF!</v>
      </c>
      <c r="Q827" t="e">
        <f>'From FD'!#REF!</f>
        <v>#REF!</v>
      </c>
    </row>
    <row r="828" spans="1:17" x14ac:dyDescent="0.25">
      <c r="A828" t="e">
        <f>'From FD'!#REF!</f>
        <v>#REF!</v>
      </c>
      <c r="B828" t="e">
        <f>'From FD'!#REF!</f>
        <v>#REF!</v>
      </c>
      <c r="C828" t="e">
        <f>'From FD'!#REF!</f>
        <v>#REF!</v>
      </c>
      <c r="D828" t="e">
        <f>'From FD'!#REF!</f>
        <v>#REF!</v>
      </c>
      <c r="E828" t="e">
        <f>'From FD'!#REF!</f>
        <v>#REF!</v>
      </c>
      <c r="F828" t="e">
        <f>VLOOKUP(A828,'Silva -Sheet'!A:K,7,FALSE)</f>
        <v>#REF!</v>
      </c>
      <c r="G828" t="e">
        <f>'From FD'!#REF!</f>
        <v>#REF!</v>
      </c>
      <c r="H828" t="e">
        <f>'From FD'!#REF!</f>
        <v>#REF!</v>
      </c>
      <c r="I828" t="e">
        <f>'From FD'!#REF!</f>
        <v>#REF!</v>
      </c>
      <c r="J828" t="e">
        <f>'From FD'!#REF!</f>
        <v>#REF!</v>
      </c>
      <c r="K828" t="e">
        <f>'From FD'!#REF!</f>
        <v>#REF!</v>
      </c>
      <c r="L828" t="e">
        <f>'From FD'!#REF!</f>
        <v>#REF!</v>
      </c>
      <c r="M828" t="e">
        <f>'From FD'!#REF!</f>
        <v>#REF!</v>
      </c>
      <c r="N828" t="e">
        <f>'From FD'!#REF!</f>
        <v>#REF!</v>
      </c>
      <c r="O828" t="e">
        <f>'From FD'!#REF!</f>
        <v>#REF!</v>
      </c>
      <c r="P828" s="1" t="e">
        <f>VLOOKUP(A828,'Silva -Sheet'!A:K,9,FALSE)</f>
        <v>#REF!</v>
      </c>
      <c r="Q828" t="e">
        <f>'From FD'!#REF!</f>
        <v>#REF!</v>
      </c>
    </row>
    <row r="829" spans="1:17" x14ac:dyDescent="0.25">
      <c r="A829" t="e">
        <f>'From FD'!#REF!</f>
        <v>#REF!</v>
      </c>
      <c r="B829" t="e">
        <f>'From FD'!#REF!</f>
        <v>#REF!</v>
      </c>
      <c r="C829" t="e">
        <f>'From FD'!#REF!</f>
        <v>#REF!</v>
      </c>
      <c r="D829" t="e">
        <f>'From FD'!#REF!</f>
        <v>#REF!</v>
      </c>
      <c r="E829" t="e">
        <f>'From FD'!#REF!</f>
        <v>#REF!</v>
      </c>
      <c r="F829" t="e">
        <f>VLOOKUP(A829,'Silva -Sheet'!A:K,7,FALSE)</f>
        <v>#REF!</v>
      </c>
      <c r="G829" t="e">
        <f>'From FD'!#REF!</f>
        <v>#REF!</v>
      </c>
      <c r="H829" t="e">
        <f>'From FD'!#REF!</f>
        <v>#REF!</v>
      </c>
      <c r="I829" t="e">
        <f>'From FD'!#REF!</f>
        <v>#REF!</v>
      </c>
      <c r="J829" t="e">
        <f>'From FD'!#REF!</f>
        <v>#REF!</v>
      </c>
      <c r="K829" t="e">
        <f>'From FD'!#REF!</f>
        <v>#REF!</v>
      </c>
      <c r="L829" t="e">
        <f>'From FD'!#REF!</f>
        <v>#REF!</v>
      </c>
      <c r="M829" t="e">
        <f>'From FD'!#REF!</f>
        <v>#REF!</v>
      </c>
      <c r="N829" t="e">
        <f>'From FD'!#REF!</f>
        <v>#REF!</v>
      </c>
      <c r="O829" t="e">
        <f>'From FD'!#REF!</f>
        <v>#REF!</v>
      </c>
      <c r="P829" s="1" t="e">
        <f>VLOOKUP(A829,'Silva -Sheet'!A:K,9,FALSE)</f>
        <v>#REF!</v>
      </c>
      <c r="Q829" t="e">
        <f>'From FD'!#REF!</f>
        <v>#REF!</v>
      </c>
    </row>
    <row r="830" spans="1:17" x14ac:dyDescent="0.25">
      <c r="A830" t="e">
        <f>'From FD'!#REF!</f>
        <v>#REF!</v>
      </c>
      <c r="B830" t="e">
        <f>'From FD'!#REF!</f>
        <v>#REF!</v>
      </c>
      <c r="C830" t="e">
        <f>'From FD'!#REF!</f>
        <v>#REF!</v>
      </c>
      <c r="D830" t="e">
        <f>'From FD'!#REF!</f>
        <v>#REF!</v>
      </c>
      <c r="E830" t="e">
        <f>'From FD'!#REF!</f>
        <v>#REF!</v>
      </c>
      <c r="F830" t="e">
        <f>VLOOKUP(A830,'Silva -Sheet'!A:K,7,FALSE)</f>
        <v>#REF!</v>
      </c>
      <c r="G830" t="e">
        <f>'From FD'!#REF!</f>
        <v>#REF!</v>
      </c>
      <c r="H830" t="e">
        <f>'From FD'!#REF!</f>
        <v>#REF!</v>
      </c>
      <c r="I830" t="e">
        <f>'From FD'!#REF!</f>
        <v>#REF!</v>
      </c>
      <c r="J830" t="e">
        <f>'From FD'!#REF!</f>
        <v>#REF!</v>
      </c>
      <c r="K830" t="e">
        <f>'From FD'!#REF!</f>
        <v>#REF!</v>
      </c>
      <c r="L830" t="e">
        <f>'From FD'!#REF!</f>
        <v>#REF!</v>
      </c>
      <c r="M830" t="e">
        <f>'From FD'!#REF!</f>
        <v>#REF!</v>
      </c>
      <c r="N830" t="e">
        <f>'From FD'!#REF!</f>
        <v>#REF!</v>
      </c>
      <c r="O830" t="e">
        <f>'From FD'!#REF!</f>
        <v>#REF!</v>
      </c>
      <c r="P830" s="1" t="e">
        <f>VLOOKUP(A830,'Silva -Sheet'!A:K,9,FALSE)</f>
        <v>#REF!</v>
      </c>
      <c r="Q830" t="e">
        <f>'From FD'!#REF!</f>
        <v>#REF!</v>
      </c>
    </row>
    <row r="831" spans="1:17" x14ac:dyDescent="0.25">
      <c r="A831" t="e">
        <f>'From FD'!#REF!</f>
        <v>#REF!</v>
      </c>
      <c r="B831" t="e">
        <f>'From FD'!#REF!</f>
        <v>#REF!</v>
      </c>
      <c r="C831" t="e">
        <f>'From FD'!#REF!</f>
        <v>#REF!</v>
      </c>
      <c r="D831" t="e">
        <f>'From FD'!#REF!</f>
        <v>#REF!</v>
      </c>
      <c r="E831" t="e">
        <f>'From FD'!#REF!</f>
        <v>#REF!</v>
      </c>
      <c r="F831" t="e">
        <f>VLOOKUP(A831,'Silva -Sheet'!A:K,7,FALSE)</f>
        <v>#REF!</v>
      </c>
      <c r="G831" t="e">
        <f>'From FD'!#REF!</f>
        <v>#REF!</v>
      </c>
      <c r="H831" t="e">
        <f>'From FD'!#REF!</f>
        <v>#REF!</v>
      </c>
      <c r="I831" t="e">
        <f>'From FD'!#REF!</f>
        <v>#REF!</v>
      </c>
      <c r="J831" t="e">
        <f>'From FD'!#REF!</f>
        <v>#REF!</v>
      </c>
      <c r="K831" t="e">
        <f>'From FD'!#REF!</f>
        <v>#REF!</v>
      </c>
      <c r="L831" t="e">
        <f>'From FD'!#REF!</f>
        <v>#REF!</v>
      </c>
      <c r="M831" t="e">
        <f>'From FD'!#REF!</f>
        <v>#REF!</v>
      </c>
      <c r="N831" t="e">
        <f>'From FD'!#REF!</f>
        <v>#REF!</v>
      </c>
      <c r="O831" t="e">
        <f>'From FD'!#REF!</f>
        <v>#REF!</v>
      </c>
      <c r="P831" s="1" t="e">
        <f>VLOOKUP(A831,'Silva -Sheet'!A:K,9,FALSE)</f>
        <v>#REF!</v>
      </c>
      <c r="Q831" t="e">
        <f>'From FD'!#REF!</f>
        <v>#REF!</v>
      </c>
    </row>
    <row r="832" spans="1:17" x14ac:dyDescent="0.25">
      <c r="A832" t="e">
        <f>'From FD'!#REF!</f>
        <v>#REF!</v>
      </c>
      <c r="B832" t="e">
        <f>'From FD'!#REF!</f>
        <v>#REF!</v>
      </c>
      <c r="C832" t="e">
        <f>'From FD'!#REF!</f>
        <v>#REF!</v>
      </c>
      <c r="D832" t="e">
        <f>'From FD'!#REF!</f>
        <v>#REF!</v>
      </c>
      <c r="E832" t="e">
        <f>'From FD'!#REF!</f>
        <v>#REF!</v>
      </c>
      <c r="F832" t="e">
        <f>VLOOKUP(A832,'Silva -Sheet'!A:K,7,FALSE)</f>
        <v>#REF!</v>
      </c>
      <c r="G832" t="e">
        <f>'From FD'!#REF!</f>
        <v>#REF!</v>
      </c>
      <c r="H832" t="e">
        <f>'From FD'!#REF!</f>
        <v>#REF!</v>
      </c>
      <c r="I832" t="e">
        <f>'From FD'!#REF!</f>
        <v>#REF!</v>
      </c>
      <c r="J832" t="e">
        <f>'From FD'!#REF!</f>
        <v>#REF!</v>
      </c>
      <c r="K832" t="e">
        <f>'From FD'!#REF!</f>
        <v>#REF!</v>
      </c>
      <c r="L832" t="e">
        <f>'From FD'!#REF!</f>
        <v>#REF!</v>
      </c>
      <c r="M832" t="e">
        <f>'From FD'!#REF!</f>
        <v>#REF!</v>
      </c>
      <c r="N832" t="e">
        <f>'From FD'!#REF!</f>
        <v>#REF!</v>
      </c>
      <c r="O832" t="e">
        <f>'From FD'!#REF!</f>
        <v>#REF!</v>
      </c>
      <c r="P832" s="1" t="e">
        <f>VLOOKUP(A832,'Silva -Sheet'!A:K,9,FALSE)</f>
        <v>#REF!</v>
      </c>
      <c r="Q832" t="e">
        <f>'From FD'!#REF!</f>
        <v>#REF!</v>
      </c>
    </row>
    <row r="833" spans="1:17" x14ac:dyDescent="0.25">
      <c r="A833" t="e">
        <f>'From FD'!#REF!</f>
        <v>#REF!</v>
      </c>
      <c r="B833" t="e">
        <f>'From FD'!#REF!</f>
        <v>#REF!</v>
      </c>
      <c r="C833" t="e">
        <f>'From FD'!#REF!</f>
        <v>#REF!</v>
      </c>
      <c r="D833" t="e">
        <f>'From FD'!#REF!</f>
        <v>#REF!</v>
      </c>
      <c r="E833" t="e">
        <f>'From FD'!#REF!</f>
        <v>#REF!</v>
      </c>
      <c r="F833" t="e">
        <f>VLOOKUP(A833,'Silva -Sheet'!A:K,7,FALSE)</f>
        <v>#REF!</v>
      </c>
      <c r="G833" t="e">
        <f>'From FD'!#REF!</f>
        <v>#REF!</v>
      </c>
      <c r="H833" t="e">
        <f>'From FD'!#REF!</f>
        <v>#REF!</v>
      </c>
      <c r="I833" t="e">
        <f>'From FD'!#REF!</f>
        <v>#REF!</v>
      </c>
      <c r="J833" t="e">
        <f>'From FD'!#REF!</f>
        <v>#REF!</v>
      </c>
      <c r="K833" t="e">
        <f>'From FD'!#REF!</f>
        <v>#REF!</v>
      </c>
      <c r="L833" t="e">
        <f>'From FD'!#REF!</f>
        <v>#REF!</v>
      </c>
      <c r="M833" t="e">
        <f>'From FD'!#REF!</f>
        <v>#REF!</v>
      </c>
      <c r="N833" t="e">
        <f>'From FD'!#REF!</f>
        <v>#REF!</v>
      </c>
      <c r="O833" t="e">
        <f>'From FD'!#REF!</f>
        <v>#REF!</v>
      </c>
      <c r="P833" s="1" t="e">
        <f>VLOOKUP(A833,'Silva -Sheet'!A:K,9,FALSE)</f>
        <v>#REF!</v>
      </c>
      <c r="Q833" t="e">
        <f>'From FD'!#REF!</f>
        <v>#REF!</v>
      </c>
    </row>
    <row r="834" spans="1:17" x14ac:dyDescent="0.25">
      <c r="A834" t="e">
        <f>'From FD'!#REF!</f>
        <v>#REF!</v>
      </c>
      <c r="B834" t="e">
        <f>'From FD'!#REF!</f>
        <v>#REF!</v>
      </c>
      <c r="C834" t="e">
        <f>'From FD'!#REF!</f>
        <v>#REF!</v>
      </c>
      <c r="D834" t="e">
        <f>'From FD'!#REF!</f>
        <v>#REF!</v>
      </c>
      <c r="E834" t="e">
        <f>'From FD'!#REF!</f>
        <v>#REF!</v>
      </c>
      <c r="F834" t="e">
        <f>VLOOKUP(A834,'Silva -Sheet'!A:K,7,FALSE)</f>
        <v>#REF!</v>
      </c>
      <c r="G834" t="e">
        <f>'From FD'!#REF!</f>
        <v>#REF!</v>
      </c>
      <c r="H834" t="e">
        <f>'From FD'!#REF!</f>
        <v>#REF!</v>
      </c>
      <c r="I834" t="e">
        <f>'From FD'!#REF!</f>
        <v>#REF!</v>
      </c>
      <c r="J834" t="e">
        <f>'From FD'!#REF!</f>
        <v>#REF!</v>
      </c>
      <c r="K834" t="e">
        <f>'From FD'!#REF!</f>
        <v>#REF!</v>
      </c>
      <c r="L834" t="e">
        <f>'From FD'!#REF!</f>
        <v>#REF!</v>
      </c>
      <c r="M834" t="e">
        <f>'From FD'!#REF!</f>
        <v>#REF!</v>
      </c>
      <c r="N834" t="e">
        <f>'From FD'!#REF!</f>
        <v>#REF!</v>
      </c>
      <c r="O834" t="e">
        <f>'From FD'!#REF!</f>
        <v>#REF!</v>
      </c>
      <c r="P834" s="1" t="e">
        <f>VLOOKUP(A834,'Silva -Sheet'!A:K,9,FALSE)</f>
        <v>#REF!</v>
      </c>
      <c r="Q834" t="e">
        <f>'From FD'!#REF!</f>
        <v>#REF!</v>
      </c>
    </row>
    <row r="835" spans="1:17" x14ac:dyDescent="0.25">
      <c r="A835" t="e">
        <f>'From FD'!#REF!</f>
        <v>#REF!</v>
      </c>
      <c r="B835" t="e">
        <f>'From FD'!#REF!</f>
        <v>#REF!</v>
      </c>
      <c r="C835" t="e">
        <f>'From FD'!#REF!</f>
        <v>#REF!</v>
      </c>
      <c r="D835" t="e">
        <f>'From FD'!#REF!</f>
        <v>#REF!</v>
      </c>
      <c r="E835" t="e">
        <f>'From FD'!#REF!</f>
        <v>#REF!</v>
      </c>
      <c r="F835" t="e">
        <f>VLOOKUP(A835,'Silva -Sheet'!A:K,7,FALSE)</f>
        <v>#REF!</v>
      </c>
      <c r="G835" t="e">
        <f>'From FD'!#REF!</f>
        <v>#REF!</v>
      </c>
      <c r="H835" t="e">
        <f>'From FD'!#REF!</f>
        <v>#REF!</v>
      </c>
      <c r="I835" t="e">
        <f>'From FD'!#REF!</f>
        <v>#REF!</v>
      </c>
      <c r="J835" t="e">
        <f>'From FD'!#REF!</f>
        <v>#REF!</v>
      </c>
      <c r="K835" t="e">
        <f>'From FD'!#REF!</f>
        <v>#REF!</v>
      </c>
      <c r="L835" t="e">
        <f>'From FD'!#REF!</f>
        <v>#REF!</v>
      </c>
      <c r="M835" t="e">
        <f>'From FD'!#REF!</f>
        <v>#REF!</v>
      </c>
      <c r="N835" t="e">
        <f>'From FD'!#REF!</f>
        <v>#REF!</v>
      </c>
      <c r="O835" t="e">
        <f>'From FD'!#REF!</f>
        <v>#REF!</v>
      </c>
      <c r="P835" s="1" t="e">
        <f>VLOOKUP(A835,'Silva -Sheet'!A:K,9,FALSE)</f>
        <v>#REF!</v>
      </c>
      <c r="Q835" t="e">
        <f>'From FD'!#REF!</f>
        <v>#REF!</v>
      </c>
    </row>
    <row r="836" spans="1:17" x14ac:dyDescent="0.25">
      <c r="A836" t="e">
        <f>'From FD'!#REF!</f>
        <v>#REF!</v>
      </c>
      <c r="B836" t="e">
        <f>'From FD'!#REF!</f>
        <v>#REF!</v>
      </c>
      <c r="C836" t="e">
        <f>'From FD'!#REF!</f>
        <v>#REF!</v>
      </c>
      <c r="D836" t="e">
        <f>'From FD'!#REF!</f>
        <v>#REF!</v>
      </c>
      <c r="E836" t="e">
        <f>'From FD'!#REF!</f>
        <v>#REF!</v>
      </c>
      <c r="F836" t="e">
        <f>VLOOKUP(A836,'Silva -Sheet'!A:K,7,FALSE)</f>
        <v>#REF!</v>
      </c>
      <c r="G836" t="e">
        <f>'From FD'!#REF!</f>
        <v>#REF!</v>
      </c>
      <c r="H836" t="e">
        <f>'From FD'!#REF!</f>
        <v>#REF!</v>
      </c>
      <c r="I836" t="e">
        <f>'From FD'!#REF!</f>
        <v>#REF!</v>
      </c>
      <c r="J836" t="e">
        <f>'From FD'!#REF!</f>
        <v>#REF!</v>
      </c>
      <c r="K836" t="e">
        <f>'From FD'!#REF!</f>
        <v>#REF!</v>
      </c>
      <c r="L836" t="e">
        <f>'From FD'!#REF!</f>
        <v>#REF!</v>
      </c>
      <c r="M836" t="e">
        <f>'From FD'!#REF!</f>
        <v>#REF!</v>
      </c>
      <c r="N836" t="e">
        <f>'From FD'!#REF!</f>
        <v>#REF!</v>
      </c>
      <c r="O836" t="e">
        <f>'From FD'!#REF!</f>
        <v>#REF!</v>
      </c>
      <c r="P836" s="1" t="e">
        <f>VLOOKUP(A836,'Silva -Sheet'!A:K,9,FALSE)</f>
        <v>#REF!</v>
      </c>
      <c r="Q836" t="e">
        <f>'From FD'!#REF!</f>
        <v>#REF!</v>
      </c>
    </row>
    <row r="837" spans="1:17" x14ac:dyDescent="0.25">
      <c r="A837" t="e">
        <f>'From FD'!#REF!</f>
        <v>#REF!</v>
      </c>
      <c r="B837" t="e">
        <f>'From FD'!#REF!</f>
        <v>#REF!</v>
      </c>
      <c r="C837" t="e">
        <f>'From FD'!#REF!</f>
        <v>#REF!</v>
      </c>
      <c r="D837" t="e">
        <f>'From FD'!#REF!</f>
        <v>#REF!</v>
      </c>
      <c r="E837" t="e">
        <f>'From FD'!#REF!</f>
        <v>#REF!</v>
      </c>
      <c r="F837" t="e">
        <f>VLOOKUP(A837,'Silva -Sheet'!A:K,7,FALSE)</f>
        <v>#REF!</v>
      </c>
      <c r="G837" t="e">
        <f>'From FD'!#REF!</f>
        <v>#REF!</v>
      </c>
      <c r="H837" t="e">
        <f>'From FD'!#REF!</f>
        <v>#REF!</v>
      </c>
      <c r="I837" t="e">
        <f>'From FD'!#REF!</f>
        <v>#REF!</v>
      </c>
      <c r="J837" t="e">
        <f>'From FD'!#REF!</f>
        <v>#REF!</v>
      </c>
      <c r="K837" t="e">
        <f>'From FD'!#REF!</f>
        <v>#REF!</v>
      </c>
      <c r="L837" t="e">
        <f>'From FD'!#REF!</f>
        <v>#REF!</v>
      </c>
      <c r="M837" t="e">
        <f>'From FD'!#REF!</f>
        <v>#REF!</v>
      </c>
      <c r="N837" t="e">
        <f>'From FD'!#REF!</f>
        <v>#REF!</v>
      </c>
      <c r="O837" t="e">
        <f>'From FD'!#REF!</f>
        <v>#REF!</v>
      </c>
      <c r="P837" s="1" t="e">
        <f>VLOOKUP(A837,'Silva -Sheet'!A:K,9,FALSE)</f>
        <v>#REF!</v>
      </c>
      <c r="Q837" t="e">
        <f>'From FD'!#REF!</f>
        <v>#REF!</v>
      </c>
    </row>
    <row r="838" spans="1:17" x14ac:dyDescent="0.25">
      <c r="A838" t="e">
        <f>'From FD'!#REF!</f>
        <v>#REF!</v>
      </c>
      <c r="B838" t="e">
        <f>'From FD'!#REF!</f>
        <v>#REF!</v>
      </c>
      <c r="C838" t="e">
        <f>'From FD'!#REF!</f>
        <v>#REF!</v>
      </c>
      <c r="D838" t="e">
        <f>'From FD'!#REF!</f>
        <v>#REF!</v>
      </c>
      <c r="E838" t="e">
        <f>'From FD'!#REF!</f>
        <v>#REF!</v>
      </c>
      <c r="F838" t="e">
        <f>VLOOKUP(A838,'Silva -Sheet'!A:K,7,FALSE)</f>
        <v>#REF!</v>
      </c>
      <c r="G838" t="e">
        <f>'From FD'!#REF!</f>
        <v>#REF!</v>
      </c>
      <c r="H838" t="e">
        <f>'From FD'!#REF!</f>
        <v>#REF!</v>
      </c>
      <c r="I838" t="e">
        <f>'From FD'!#REF!</f>
        <v>#REF!</v>
      </c>
      <c r="J838" t="e">
        <f>'From FD'!#REF!</f>
        <v>#REF!</v>
      </c>
      <c r="K838" t="e">
        <f>'From FD'!#REF!</f>
        <v>#REF!</v>
      </c>
      <c r="L838" t="e">
        <f>'From FD'!#REF!</f>
        <v>#REF!</v>
      </c>
      <c r="M838" t="e">
        <f>'From FD'!#REF!</f>
        <v>#REF!</v>
      </c>
      <c r="N838" t="e">
        <f>'From FD'!#REF!</f>
        <v>#REF!</v>
      </c>
      <c r="O838" t="e">
        <f>'From FD'!#REF!</f>
        <v>#REF!</v>
      </c>
      <c r="P838" s="1" t="e">
        <f>VLOOKUP(A838,'Silva -Sheet'!A:K,9,FALSE)</f>
        <v>#REF!</v>
      </c>
      <c r="Q838" t="e">
        <f>'From FD'!#REF!</f>
        <v>#REF!</v>
      </c>
    </row>
    <row r="839" spans="1:17" x14ac:dyDescent="0.25">
      <c r="A839" t="e">
        <f>'From FD'!#REF!</f>
        <v>#REF!</v>
      </c>
      <c r="B839" t="e">
        <f>'From FD'!#REF!</f>
        <v>#REF!</v>
      </c>
      <c r="C839" t="e">
        <f>'From FD'!#REF!</f>
        <v>#REF!</v>
      </c>
      <c r="D839" t="e">
        <f>'From FD'!#REF!</f>
        <v>#REF!</v>
      </c>
      <c r="E839" t="e">
        <f>'From FD'!#REF!</f>
        <v>#REF!</v>
      </c>
      <c r="F839" t="e">
        <f>VLOOKUP(A839,'Silva -Sheet'!A:K,7,FALSE)</f>
        <v>#REF!</v>
      </c>
      <c r="G839" t="e">
        <f>'From FD'!#REF!</f>
        <v>#REF!</v>
      </c>
      <c r="H839" t="e">
        <f>'From FD'!#REF!</f>
        <v>#REF!</v>
      </c>
      <c r="I839" t="e">
        <f>'From FD'!#REF!</f>
        <v>#REF!</v>
      </c>
      <c r="J839" t="e">
        <f>'From FD'!#REF!</f>
        <v>#REF!</v>
      </c>
      <c r="K839" t="e">
        <f>'From FD'!#REF!</f>
        <v>#REF!</v>
      </c>
      <c r="L839" t="e">
        <f>'From FD'!#REF!</f>
        <v>#REF!</v>
      </c>
      <c r="M839" t="e">
        <f>'From FD'!#REF!</f>
        <v>#REF!</v>
      </c>
      <c r="N839" t="e">
        <f>'From FD'!#REF!</f>
        <v>#REF!</v>
      </c>
      <c r="O839" t="e">
        <f>'From FD'!#REF!</f>
        <v>#REF!</v>
      </c>
      <c r="P839" s="1" t="e">
        <f>VLOOKUP(A839,'Silva -Sheet'!A:K,9,FALSE)</f>
        <v>#REF!</v>
      </c>
      <c r="Q839" t="e">
        <f>'From FD'!#REF!</f>
        <v>#REF!</v>
      </c>
    </row>
    <row r="840" spans="1:17" x14ac:dyDescent="0.25">
      <c r="A840" t="e">
        <f>'From FD'!#REF!</f>
        <v>#REF!</v>
      </c>
      <c r="B840" t="e">
        <f>'From FD'!#REF!</f>
        <v>#REF!</v>
      </c>
      <c r="C840" t="e">
        <f>'From FD'!#REF!</f>
        <v>#REF!</v>
      </c>
      <c r="D840" t="e">
        <f>'From FD'!#REF!</f>
        <v>#REF!</v>
      </c>
      <c r="E840" t="e">
        <f>'From FD'!#REF!</f>
        <v>#REF!</v>
      </c>
      <c r="F840" t="e">
        <f>VLOOKUP(A840,'Silva -Sheet'!A:K,7,FALSE)</f>
        <v>#REF!</v>
      </c>
      <c r="G840" t="e">
        <f>'From FD'!#REF!</f>
        <v>#REF!</v>
      </c>
      <c r="H840" t="e">
        <f>'From FD'!#REF!</f>
        <v>#REF!</v>
      </c>
      <c r="I840" t="e">
        <f>'From FD'!#REF!</f>
        <v>#REF!</v>
      </c>
      <c r="J840" t="e">
        <f>'From FD'!#REF!</f>
        <v>#REF!</v>
      </c>
      <c r="K840" t="e">
        <f>'From FD'!#REF!</f>
        <v>#REF!</v>
      </c>
      <c r="L840" t="e">
        <f>'From FD'!#REF!</f>
        <v>#REF!</v>
      </c>
      <c r="M840" t="e">
        <f>'From FD'!#REF!</f>
        <v>#REF!</v>
      </c>
      <c r="N840" t="e">
        <f>'From FD'!#REF!</f>
        <v>#REF!</v>
      </c>
      <c r="O840" t="e">
        <f>'From FD'!#REF!</f>
        <v>#REF!</v>
      </c>
      <c r="P840" s="1" t="e">
        <f>VLOOKUP(A840,'Silva -Sheet'!A:K,9,FALSE)</f>
        <v>#REF!</v>
      </c>
      <c r="Q840" t="e">
        <f>'From FD'!#REF!</f>
        <v>#REF!</v>
      </c>
    </row>
    <row r="841" spans="1:17" x14ac:dyDescent="0.25">
      <c r="A841" t="e">
        <f>'From FD'!#REF!</f>
        <v>#REF!</v>
      </c>
      <c r="B841" t="e">
        <f>'From FD'!#REF!</f>
        <v>#REF!</v>
      </c>
      <c r="C841" t="e">
        <f>'From FD'!#REF!</f>
        <v>#REF!</v>
      </c>
      <c r="D841" t="e">
        <f>'From FD'!#REF!</f>
        <v>#REF!</v>
      </c>
      <c r="E841" t="e">
        <f>'From FD'!#REF!</f>
        <v>#REF!</v>
      </c>
      <c r="F841" t="e">
        <f>VLOOKUP(A841,'Silva -Sheet'!A:K,7,FALSE)</f>
        <v>#REF!</v>
      </c>
      <c r="G841" t="e">
        <f>'From FD'!#REF!</f>
        <v>#REF!</v>
      </c>
      <c r="H841" t="e">
        <f>'From FD'!#REF!</f>
        <v>#REF!</v>
      </c>
      <c r="I841" t="e">
        <f>'From FD'!#REF!</f>
        <v>#REF!</v>
      </c>
      <c r="J841" t="e">
        <f>'From FD'!#REF!</f>
        <v>#REF!</v>
      </c>
      <c r="K841" t="e">
        <f>'From FD'!#REF!</f>
        <v>#REF!</v>
      </c>
      <c r="L841" t="e">
        <f>'From FD'!#REF!</f>
        <v>#REF!</v>
      </c>
      <c r="M841" t="e">
        <f>'From FD'!#REF!</f>
        <v>#REF!</v>
      </c>
      <c r="N841" t="e">
        <f>'From FD'!#REF!</f>
        <v>#REF!</v>
      </c>
      <c r="O841" t="e">
        <f>'From FD'!#REF!</f>
        <v>#REF!</v>
      </c>
      <c r="P841" s="1" t="e">
        <f>VLOOKUP(A841,'Silva -Sheet'!A:K,9,FALSE)</f>
        <v>#REF!</v>
      </c>
      <c r="Q841" t="e">
        <f>'From FD'!#REF!</f>
        <v>#REF!</v>
      </c>
    </row>
    <row r="842" spans="1:17" x14ac:dyDescent="0.25">
      <c r="A842" t="e">
        <f>'From FD'!#REF!</f>
        <v>#REF!</v>
      </c>
      <c r="B842" t="e">
        <f>'From FD'!#REF!</f>
        <v>#REF!</v>
      </c>
      <c r="C842" t="e">
        <f>'From FD'!#REF!</f>
        <v>#REF!</v>
      </c>
      <c r="D842" t="e">
        <f>'From FD'!#REF!</f>
        <v>#REF!</v>
      </c>
      <c r="E842" t="e">
        <f>'From FD'!#REF!</f>
        <v>#REF!</v>
      </c>
      <c r="F842" t="e">
        <f>VLOOKUP(A842,'Silva -Sheet'!A:K,7,FALSE)</f>
        <v>#REF!</v>
      </c>
      <c r="G842" t="e">
        <f>'From FD'!#REF!</f>
        <v>#REF!</v>
      </c>
      <c r="H842" t="e">
        <f>'From FD'!#REF!</f>
        <v>#REF!</v>
      </c>
      <c r="I842" t="e">
        <f>'From FD'!#REF!</f>
        <v>#REF!</v>
      </c>
      <c r="J842" t="e">
        <f>'From FD'!#REF!</f>
        <v>#REF!</v>
      </c>
      <c r="K842" t="e">
        <f>'From FD'!#REF!</f>
        <v>#REF!</v>
      </c>
      <c r="L842" t="e">
        <f>'From FD'!#REF!</f>
        <v>#REF!</v>
      </c>
      <c r="M842" t="e">
        <f>'From FD'!#REF!</f>
        <v>#REF!</v>
      </c>
      <c r="N842" t="e">
        <f>'From FD'!#REF!</f>
        <v>#REF!</v>
      </c>
      <c r="O842" t="e">
        <f>'From FD'!#REF!</f>
        <v>#REF!</v>
      </c>
      <c r="P842" s="1" t="e">
        <f>VLOOKUP(A842,'Silva -Sheet'!A:K,9,FALSE)</f>
        <v>#REF!</v>
      </c>
      <c r="Q842" t="e">
        <f>'From FD'!#REF!</f>
        <v>#REF!</v>
      </c>
    </row>
    <row r="843" spans="1:17" x14ac:dyDescent="0.25">
      <c r="A843" t="e">
        <f>'From FD'!#REF!</f>
        <v>#REF!</v>
      </c>
      <c r="B843" t="e">
        <f>'From FD'!#REF!</f>
        <v>#REF!</v>
      </c>
      <c r="C843" t="e">
        <f>'From FD'!#REF!</f>
        <v>#REF!</v>
      </c>
      <c r="D843" t="e">
        <f>'From FD'!#REF!</f>
        <v>#REF!</v>
      </c>
      <c r="E843" t="e">
        <f>'From FD'!#REF!</f>
        <v>#REF!</v>
      </c>
      <c r="F843" t="e">
        <f>VLOOKUP(A843,'Silva -Sheet'!A:K,7,FALSE)</f>
        <v>#REF!</v>
      </c>
      <c r="G843" t="e">
        <f>'From FD'!#REF!</f>
        <v>#REF!</v>
      </c>
      <c r="H843" t="e">
        <f>'From FD'!#REF!</f>
        <v>#REF!</v>
      </c>
      <c r="I843" t="e">
        <f>'From FD'!#REF!</f>
        <v>#REF!</v>
      </c>
      <c r="J843" t="e">
        <f>'From FD'!#REF!</f>
        <v>#REF!</v>
      </c>
      <c r="K843" t="e">
        <f>'From FD'!#REF!</f>
        <v>#REF!</v>
      </c>
      <c r="L843" t="e">
        <f>'From FD'!#REF!</f>
        <v>#REF!</v>
      </c>
      <c r="M843" t="e">
        <f>'From FD'!#REF!</f>
        <v>#REF!</v>
      </c>
      <c r="N843" t="e">
        <f>'From FD'!#REF!</f>
        <v>#REF!</v>
      </c>
      <c r="O843" t="e">
        <f>'From FD'!#REF!</f>
        <v>#REF!</v>
      </c>
      <c r="P843" s="1" t="e">
        <f>VLOOKUP(A843,'Silva -Sheet'!A:K,9,FALSE)</f>
        <v>#REF!</v>
      </c>
      <c r="Q843" t="e">
        <f>'From FD'!#REF!</f>
        <v>#REF!</v>
      </c>
    </row>
    <row r="844" spans="1:17" x14ac:dyDescent="0.25">
      <c r="A844" t="e">
        <f>'From FD'!#REF!</f>
        <v>#REF!</v>
      </c>
      <c r="B844" t="e">
        <f>'From FD'!#REF!</f>
        <v>#REF!</v>
      </c>
      <c r="C844" t="e">
        <f>'From FD'!#REF!</f>
        <v>#REF!</v>
      </c>
      <c r="D844" t="e">
        <f>'From FD'!#REF!</f>
        <v>#REF!</v>
      </c>
      <c r="E844" t="e">
        <f>'From FD'!#REF!</f>
        <v>#REF!</v>
      </c>
      <c r="F844" t="e">
        <f>VLOOKUP(A844,'Silva -Sheet'!A:K,7,FALSE)</f>
        <v>#REF!</v>
      </c>
      <c r="G844" t="e">
        <f>'From FD'!#REF!</f>
        <v>#REF!</v>
      </c>
      <c r="H844" t="e">
        <f>'From FD'!#REF!</f>
        <v>#REF!</v>
      </c>
      <c r="I844" t="e">
        <f>'From FD'!#REF!</f>
        <v>#REF!</v>
      </c>
      <c r="J844" t="e">
        <f>'From FD'!#REF!</f>
        <v>#REF!</v>
      </c>
      <c r="K844" t="e">
        <f>'From FD'!#REF!</f>
        <v>#REF!</v>
      </c>
      <c r="L844" t="e">
        <f>'From FD'!#REF!</f>
        <v>#REF!</v>
      </c>
      <c r="M844" t="e">
        <f>'From FD'!#REF!</f>
        <v>#REF!</v>
      </c>
      <c r="N844" t="e">
        <f>'From FD'!#REF!</f>
        <v>#REF!</v>
      </c>
      <c r="O844" t="e">
        <f>'From FD'!#REF!</f>
        <v>#REF!</v>
      </c>
      <c r="P844" s="1" t="e">
        <f>VLOOKUP(A844,'Silva -Sheet'!A:K,9,FALSE)</f>
        <v>#REF!</v>
      </c>
      <c r="Q844" t="e">
        <f>'From FD'!#REF!</f>
        <v>#REF!</v>
      </c>
    </row>
    <row r="845" spans="1:17" x14ac:dyDescent="0.25">
      <c r="A845" t="e">
        <f>'From FD'!#REF!</f>
        <v>#REF!</v>
      </c>
      <c r="B845" t="e">
        <f>'From FD'!#REF!</f>
        <v>#REF!</v>
      </c>
      <c r="C845" t="e">
        <f>'From FD'!#REF!</f>
        <v>#REF!</v>
      </c>
      <c r="D845" t="e">
        <f>'From FD'!#REF!</f>
        <v>#REF!</v>
      </c>
      <c r="E845" t="e">
        <f>'From FD'!#REF!</f>
        <v>#REF!</v>
      </c>
      <c r="F845" t="e">
        <f>VLOOKUP(A845,'Silva -Sheet'!A:K,7,FALSE)</f>
        <v>#REF!</v>
      </c>
      <c r="G845" t="e">
        <f>'From FD'!#REF!</f>
        <v>#REF!</v>
      </c>
      <c r="H845" t="e">
        <f>'From FD'!#REF!</f>
        <v>#REF!</v>
      </c>
      <c r="I845" t="e">
        <f>'From FD'!#REF!</f>
        <v>#REF!</v>
      </c>
      <c r="J845" t="e">
        <f>'From FD'!#REF!</f>
        <v>#REF!</v>
      </c>
      <c r="K845" t="e">
        <f>'From FD'!#REF!</f>
        <v>#REF!</v>
      </c>
      <c r="L845" t="e">
        <f>'From FD'!#REF!</f>
        <v>#REF!</v>
      </c>
      <c r="M845" t="e">
        <f>'From FD'!#REF!</f>
        <v>#REF!</v>
      </c>
      <c r="N845" t="e">
        <f>'From FD'!#REF!</f>
        <v>#REF!</v>
      </c>
      <c r="O845" t="e">
        <f>'From FD'!#REF!</f>
        <v>#REF!</v>
      </c>
      <c r="P845" s="1" t="e">
        <f>VLOOKUP(A845,'Silva -Sheet'!A:K,9,FALSE)</f>
        <v>#REF!</v>
      </c>
      <c r="Q845" t="e">
        <f>'From FD'!#REF!</f>
        <v>#REF!</v>
      </c>
    </row>
    <row r="846" spans="1:17" x14ac:dyDescent="0.25">
      <c r="A846" t="e">
        <f>'From FD'!#REF!</f>
        <v>#REF!</v>
      </c>
      <c r="B846" t="e">
        <f>'From FD'!#REF!</f>
        <v>#REF!</v>
      </c>
      <c r="C846" t="e">
        <f>'From FD'!#REF!</f>
        <v>#REF!</v>
      </c>
      <c r="D846" t="e">
        <f>'From FD'!#REF!</f>
        <v>#REF!</v>
      </c>
      <c r="E846" t="e">
        <f>'From FD'!#REF!</f>
        <v>#REF!</v>
      </c>
      <c r="F846" t="e">
        <f>VLOOKUP(A846,'Silva -Sheet'!A:K,7,FALSE)</f>
        <v>#REF!</v>
      </c>
      <c r="G846" t="e">
        <f>'From FD'!#REF!</f>
        <v>#REF!</v>
      </c>
      <c r="H846" t="e">
        <f>'From FD'!#REF!</f>
        <v>#REF!</v>
      </c>
      <c r="I846" t="e">
        <f>'From FD'!#REF!</f>
        <v>#REF!</v>
      </c>
      <c r="J846" t="e">
        <f>'From FD'!#REF!</f>
        <v>#REF!</v>
      </c>
      <c r="K846" t="e">
        <f>'From FD'!#REF!</f>
        <v>#REF!</v>
      </c>
      <c r="L846" t="e">
        <f>'From FD'!#REF!</f>
        <v>#REF!</v>
      </c>
      <c r="M846" t="e">
        <f>'From FD'!#REF!</f>
        <v>#REF!</v>
      </c>
      <c r="N846" t="e">
        <f>'From FD'!#REF!</f>
        <v>#REF!</v>
      </c>
      <c r="O846" t="e">
        <f>'From FD'!#REF!</f>
        <v>#REF!</v>
      </c>
      <c r="P846" s="1" t="e">
        <f>VLOOKUP(A846,'Silva -Sheet'!A:K,9,FALSE)</f>
        <v>#REF!</v>
      </c>
      <c r="Q846" t="e">
        <f>'From FD'!#REF!</f>
        <v>#REF!</v>
      </c>
    </row>
    <row r="847" spans="1:17" x14ac:dyDescent="0.25">
      <c r="A847" t="e">
        <f>'From FD'!#REF!</f>
        <v>#REF!</v>
      </c>
      <c r="B847" t="e">
        <f>'From FD'!#REF!</f>
        <v>#REF!</v>
      </c>
      <c r="C847" t="e">
        <f>'From FD'!#REF!</f>
        <v>#REF!</v>
      </c>
      <c r="D847" t="e">
        <f>'From FD'!#REF!</f>
        <v>#REF!</v>
      </c>
      <c r="E847" t="e">
        <f>'From FD'!#REF!</f>
        <v>#REF!</v>
      </c>
      <c r="F847" t="e">
        <f>VLOOKUP(A847,'Silva -Sheet'!A:K,7,FALSE)</f>
        <v>#REF!</v>
      </c>
      <c r="G847" t="e">
        <f>'From FD'!#REF!</f>
        <v>#REF!</v>
      </c>
      <c r="H847" t="e">
        <f>'From FD'!#REF!</f>
        <v>#REF!</v>
      </c>
      <c r="I847" t="e">
        <f>'From FD'!#REF!</f>
        <v>#REF!</v>
      </c>
      <c r="J847" t="e">
        <f>'From FD'!#REF!</f>
        <v>#REF!</v>
      </c>
      <c r="K847" t="e">
        <f>'From FD'!#REF!</f>
        <v>#REF!</v>
      </c>
      <c r="L847" t="e">
        <f>'From FD'!#REF!</f>
        <v>#REF!</v>
      </c>
      <c r="M847" t="e">
        <f>'From FD'!#REF!</f>
        <v>#REF!</v>
      </c>
      <c r="N847" t="e">
        <f>'From FD'!#REF!</f>
        <v>#REF!</v>
      </c>
      <c r="O847" t="e">
        <f>'From FD'!#REF!</f>
        <v>#REF!</v>
      </c>
      <c r="P847" s="1" t="e">
        <f>VLOOKUP(A847,'Silva -Sheet'!A:K,9,FALSE)</f>
        <v>#REF!</v>
      </c>
      <c r="Q847" t="e">
        <f>'From FD'!#REF!</f>
        <v>#REF!</v>
      </c>
    </row>
    <row r="848" spans="1:17" x14ac:dyDescent="0.25">
      <c r="A848" t="e">
        <f>'From FD'!#REF!</f>
        <v>#REF!</v>
      </c>
      <c r="B848" t="e">
        <f>'From FD'!#REF!</f>
        <v>#REF!</v>
      </c>
      <c r="C848" t="e">
        <f>'From FD'!#REF!</f>
        <v>#REF!</v>
      </c>
      <c r="D848" t="e">
        <f>'From FD'!#REF!</f>
        <v>#REF!</v>
      </c>
      <c r="E848" t="e">
        <f>'From FD'!#REF!</f>
        <v>#REF!</v>
      </c>
      <c r="F848" t="e">
        <f>VLOOKUP(A848,'Silva -Sheet'!A:K,7,FALSE)</f>
        <v>#REF!</v>
      </c>
      <c r="G848" t="e">
        <f>'From FD'!#REF!</f>
        <v>#REF!</v>
      </c>
      <c r="H848" t="e">
        <f>'From FD'!#REF!</f>
        <v>#REF!</v>
      </c>
      <c r="I848" t="e">
        <f>'From FD'!#REF!</f>
        <v>#REF!</v>
      </c>
      <c r="J848" t="e">
        <f>'From FD'!#REF!</f>
        <v>#REF!</v>
      </c>
      <c r="K848" t="e">
        <f>'From FD'!#REF!</f>
        <v>#REF!</v>
      </c>
      <c r="L848" t="e">
        <f>'From FD'!#REF!</f>
        <v>#REF!</v>
      </c>
      <c r="M848" t="e">
        <f>'From FD'!#REF!</f>
        <v>#REF!</v>
      </c>
      <c r="N848" t="e">
        <f>'From FD'!#REF!</f>
        <v>#REF!</v>
      </c>
      <c r="O848" t="e">
        <f>'From FD'!#REF!</f>
        <v>#REF!</v>
      </c>
      <c r="P848" s="1" t="e">
        <f>VLOOKUP(A848,'Silva -Sheet'!A:K,9,FALSE)</f>
        <v>#REF!</v>
      </c>
      <c r="Q848" t="e">
        <f>'From FD'!#REF!</f>
        <v>#REF!</v>
      </c>
    </row>
    <row r="849" spans="1:17" x14ac:dyDescent="0.25">
      <c r="A849" t="e">
        <f>'From FD'!#REF!</f>
        <v>#REF!</v>
      </c>
      <c r="B849" t="e">
        <f>'From FD'!#REF!</f>
        <v>#REF!</v>
      </c>
      <c r="C849" t="e">
        <f>'From FD'!#REF!</f>
        <v>#REF!</v>
      </c>
      <c r="D849" t="e">
        <f>'From FD'!#REF!</f>
        <v>#REF!</v>
      </c>
      <c r="E849" t="e">
        <f>'From FD'!#REF!</f>
        <v>#REF!</v>
      </c>
      <c r="F849" t="e">
        <f>VLOOKUP(A849,'Silva -Sheet'!A:K,7,FALSE)</f>
        <v>#REF!</v>
      </c>
      <c r="G849" t="e">
        <f>'From FD'!#REF!</f>
        <v>#REF!</v>
      </c>
      <c r="H849" t="e">
        <f>'From FD'!#REF!</f>
        <v>#REF!</v>
      </c>
      <c r="I849" t="e">
        <f>'From FD'!#REF!</f>
        <v>#REF!</v>
      </c>
      <c r="J849" t="e">
        <f>'From FD'!#REF!</f>
        <v>#REF!</v>
      </c>
      <c r="K849" t="e">
        <f>'From FD'!#REF!</f>
        <v>#REF!</v>
      </c>
      <c r="L849" t="e">
        <f>'From FD'!#REF!</f>
        <v>#REF!</v>
      </c>
      <c r="M849" t="e">
        <f>'From FD'!#REF!</f>
        <v>#REF!</v>
      </c>
      <c r="N849" t="e">
        <f>'From FD'!#REF!</f>
        <v>#REF!</v>
      </c>
      <c r="O849" t="e">
        <f>'From FD'!#REF!</f>
        <v>#REF!</v>
      </c>
      <c r="P849" s="1" t="e">
        <f>VLOOKUP(A849,'Silva -Sheet'!A:K,9,FALSE)</f>
        <v>#REF!</v>
      </c>
      <c r="Q849" t="e">
        <f>'From FD'!#REF!</f>
        <v>#REF!</v>
      </c>
    </row>
    <row r="850" spans="1:17" x14ac:dyDescent="0.25">
      <c r="A850" t="e">
        <f>'From FD'!#REF!</f>
        <v>#REF!</v>
      </c>
      <c r="B850" t="e">
        <f>'From FD'!#REF!</f>
        <v>#REF!</v>
      </c>
      <c r="C850" t="e">
        <f>'From FD'!#REF!</f>
        <v>#REF!</v>
      </c>
      <c r="D850" t="e">
        <f>'From FD'!#REF!</f>
        <v>#REF!</v>
      </c>
      <c r="E850" t="e">
        <f>'From FD'!#REF!</f>
        <v>#REF!</v>
      </c>
      <c r="F850" t="e">
        <f>VLOOKUP(A850,'Silva -Sheet'!A:K,7,FALSE)</f>
        <v>#REF!</v>
      </c>
      <c r="G850" t="e">
        <f>'From FD'!#REF!</f>
        <v>#REF!</v>
      </c>
      <c r="H850" t="e">
        <f>'From FD'!#REF!</f>
        <v>#REF!</v>
      </c>
      <c r="I850" t="e">
        <f>'From FD'!#REF!</f>
        <v>#REF!</v>
      </c>
      <c r="J850" t="e">
        <f>'From FD'!#REF!</f>
        <v>#REF!</v>
      </c>
      <c r="K850" t="e">
        <f>'From FD'!#REF!</f>
        <v>#REF!</v>
      </c>
      <c r="L850" t="e">
        <f>'From FD'!#REF!</f>
        <v>#REF!</v>
      </c>
      <c r="M850" t="e">
        <f>'From FD'!#REF!</f>
        <v>#REF!</v>
      </c>
      <c r="N850" t="e">
        <f>'From FD'!#REF!</f>
        <v>#REF!</v>
      </c>
      <c r="O850" t="e">
        <f>'From FD'!#REF!</f>
        <v>#REF!</v>
      </c>
      <c r="P850" s="1" t="e">
        <f>VLOOKUP(A850,'Silva -Sheet'!A:K,9,FALSE)</f>
        <v>#REF!</v>
      </c>
      <c r="Q850" t="e">
        <f>'From FD'!#REF!</f>
        <v>#REF!</v>
      </c>
    </row>
    <row r="851" spans="1:17" x14ac:dyDescent="0.25">
      <c r="A851" t="e">
        <f>'From FD'!#REF!</f>
        <v>#REF!</v>
      </c>
      <c r="B851" t="e">
        <f>'From FD'!#REF!</f>
        <v>#REF!</v>
      </c>
      <c r="C851" t="e">
        <f>'From FD'!#REF!</f>
        <v>#REF!</v>
      </c>
      <c r="D851" t="e">
        <f>'From FD'!#REF!</f>
        <v>#REF!</v>
      </c>
      <c r="E851" t="e">
        <f>'From FD'!#REF!</f>
        <v>#REF!</v>
      </c>
      <c r="F851" t="e">
        <f>VLOOKUP(A851,'Silva -Sheet'!A:K,7,FALSE)</f>
        <v>#REF!</v>
      </c>
      <c r="G851" t="e">
        <f>'From FD'!#REF!</f>
        <v>#REF!</v>
      </c>
      <c r="H851" t="e">
        <f>'From FD'!#REF!</f>
        <v>#REF!</v>
      </c>
      <c r="I851" t="e">
        <f>'From FD'!#REF!</f>
        <v>#REF!</v>
      </c>
      <c r="J851" t="e">
        <f>'From FD'!#REF!</f>
        <v>#REF!</v>
      </c>
      <c r="K851" t="e">
        <f>'From FD'!#REF!</f>
        <v>#REF!</v>
      </c>
      <c r="L851" t="e">
        <f>'From FD'!#REF!</f>
        <v>#REF!</v>
      </c>
      <c r="M851" t="e">
        <f>'From FD'!#REF!</f>
        <v>#REF!</v>
      </c>
      <c r="N851" t="e">
        <f>'From FD'!#REF!</f>
        <v>#REF!</v>
      </c>
      <c r="O851" t="e">
        <f>'From FD'!#REF!</f>
        <v>#REF!</v>
      </c>
      <c r="P851" s="1" t="e">
        <f>VLOOKUP(A851,'Silva -Sheet'!A:K,9,FALSE)</f>
        <v>#REF!</v>
      </c>
      <c r="Q851" t="e">
        <f>'From FD'!#REF!</f>
        <v>#REF!</v>
      </c>
    </row>
    <row r="852" spans="1:17" x14ac:dyDescent="0.25">
      <c r="A852" t="e">
        <f>'From FD'!#REF!</f>
        <v>#REF!</v>
      </c>
      <c r="B852" t="e">
        <f>'From FD'!#REF!</f>
        <v>#REF!</v>
      </c>
      <c r="C852" t="e">
        <f>'From FD'!#REF!</f>
        <v>#REF!</v>
      </c>
      <c r="D852" t="e">
        <f>'From FD'!#REF!</f>
        <v>#REF!</v>
      </c>
      <c r="E852" t="e">
        <f>'From FD'!#REF!</f>
        <v>#REF!</v>
      </c>
      <c r="F852" t="e">
        <f>VLOOKUP(A852,'Silva -Sheet'!A:K,7,FALSE)</f>
        <v>#REF!</v>
      </c>
      <c r="G852" t="e">
        <f>'From FD'!#REF!</f>
        <v>#REF!</v>
      </c>
      <c r="H852" t="e">
        <f>'From FD'!#REF!</f>
        <v>#REF!</v>
      </c>
      <c r="I852" t="e">
        <f>'From FD'!#REF!</f>
        <v>#REF!</v>
      </c>
      <c r="J852" t="e">
        <f>'From FD'!#REF!</f>
        <v>#REF!</v>
      </c>
      <c r="K852" t="e">
        <f>'From FD'!#REF!</f>
        <v>#REF!</v>
      </c>
      <c r="L852" t="e">
        <f>'From FD'!#REF!</f>
        <v>#REF!</v>
      </c>
      <c r="M852" t="e">
        <f>'From FD'!#REF!</f>
        <v>#REF!</v>
      </c>
      <c r="N852" t="e">
        <f>'From FD'!#REF!</f>
        <v>#REF!</v>
      </c>
      <c r="O852" t="e">
        <f>'From FD'!#REF!</f>
        <v>#REF!</v>
      </c>
      <c r="P852" s="1" t="e">
        <f>VLOOKUP(A852,'Silva -Sheet'!A:K,9,FALSE)</f>
        <v>#REF!</v>
      </c>
      <c r="Q852" t="e">
        <f>'From FD'!#REF!</f>
        <v>#REF!</v>
      </c>
    </row>
    <row r="853" spans="1:17" x14ac:dyDescent="0.25">
      <c r="A853" t="e">
        <f>'From FD'!#REF!</f>
        <v>#REF!</v>
      </c>
      <c r="B853" t="e">
        <f>'From FD'!#REF!</f>
        <v>#REF!</v>
      </c>
      <c r="C853" t="e">
        <f>'From FD'!#REF!</f>
        <v>#REF!</v>
      </c>
      <c r="D853" t="e">
        <f>'From FD'!#REF!</f>
        <v>#REF!</v>
      </c>
      <c r="E853" t="e">
        <f>'From FD'!#REF!</f>
        <v>#REF!</v>
      </c>
      <c r="F853" t="e">
        <f>VLOOKUP(A853,'Silva -Sheet'!A:K,7,FALSE)</f>
        <v>#REF!</v>
      </c>
      <c r="G853" t="e">
        <f>'From FD'!#REF!</f>
        <v>#REF!</v>
      </c>
      <c r="H853" t="e">
        <f>'From FD'!#REF!</f>
        <v>#REF!</v>
      </c>
      <c r="I853" t="e">
        <f>'From FD'!#REF!</f>
        <v>#REF!</v>
      </c>
      <c r="J853" t="e">
        <f>'From FD'!#REF!</f>
        <v>#REF!</v>
      </c>
      <c r="K853" t="e">
        <f>'From FD'!#REF!</f>
        <v>#REF!</v>
      </c>
      <c r="L853" t="e">
        <f>'From FD'!#REF!</f>
        <v>#REF!</v>
      </c>
      <c r="M853" t="e">
        <f>'From FD'!#REF!</f>
        <v>#REF!</v>
      </c>
      <c r="N853" t="e">
        <f>'From FD'!#REF!</f>
        <v>#REF!</v>
      </c>
      <c r="O853" t="e">
        <f>'From FD'!#REF!</f>
        <v>#REF!</v>
      </c>
      <c r="P853" s="1" t="e">
        <f>VLOOKUP(A853,'Silva -Sheet'!A:K,9,FALSE)</f>
        <v>#REF!</v>
      </c>
      <c r="Q853" t="e">
        <f>'From FD'!#REF!</f>
        <v>#REF!</v>
      </c>
    </row>
    <row r="854" spans="1:17" x14ac:dyDescent="0.25">
      <c r="A854" t="e">
        <f>'From FD'!#REF!</f>
        <v>#REF!</v>
      </c>
      <c r="B854" t="e">
        <f>'From FD'!#REF!</f>
        <v>#REF!</v>
      </c>
      <c r="C854" t="e">
        <f>'From FD'!#REF!</f>
        <v>#REF!</v>
      </c>
      <c r="D854" t="e">
        <f>'From FD'!#REF!</f>
        <v>#REF!</v>
      </c>
      <c r="E854" t="e">
        <f>'From FD'!#REF!</f>
        <v>#REF!</v>
      </c>
      <c r="F854" t="e">
        <f>VLOOKUP(A854,'Silva -Sheet'!A:K,7,FALSE)</f>
        <v>#REF!</v>
      </c>
      <c r="G854" t="e">
        <f>'From FD'!#REF!</f>
        <v>#REF!</v>
      </c>
      <c r="H854" t="e">
        <f>'From FD'!#REF!</f>
        <v>#REF!</v>
      </c>
      <c r="I854" t="e">
        <f>'From FD'!#REF!</f>
        <v>#REF!</v>
      </c>
      <c r="J854" t="e">
        <f>'From FD'!#REF!</f>
        <v>#REF!</v>
      </c>
      <c r="K854" t="e">
        <f>'From FD'!#REF!</f>
        <v>#REF!</v>
      </c>
      <c r="L854" t="e">
        <f>'From FD'!#REF!</f>
        <v>#REF!</v>
      </c>
      <c r="M854" t="e">
        <f>'From FD'!#REF!</f>
        <v>#REF!</v>
      </c>
      <c r="N854" t="e">
        <f>'From FD'!#REF!</f>
        <v>#REF!</v>
      </c>
      <c r="O854" t="e">
        <f>'From FD'!#REF!</f>
        <v>#REF!</v>
      </c>
      <c r="P854" s="1" t="e">
        <f>VLOOKUP(A854,'Silva -Sheet'!A:K,9,FALSE)</f>
        <v>#REF!</v>
      </c>
      <c r="Q854" t="e">
        <f>'From FD'!#REF!</f>
        <v>#REF!</v>
      </c>
    </row>
    <row r="855" spans="1:17" x14ac:dyDescent="0.25">
      <c r="A855" t="e">
        <f>'From FD'!#REF!</f>
        <v>#REF!</v>
      </c>
      <c r="B855" t="e">
        <f>'From FD'!#REF!</f>
        <v>#REF!</v>
      </c>
      <c r="C855" t="e">
        <f>'From FD'!#REF!</f>
        <v>#REF!</v>
      </c>
      <c r="D855" t="e">
        <f>'From FD'!#REF!</f>
        <v>#REF!</v>
      </c>
      <c r="E855" t="e">
        <f>'From FD'!#REF!</f>
        <v>#REF!</v>
      </c>
      <c r="F855" t="e">
        <f>VLOOKUP(A855,'Silva -Sheet'!A:K,7,FALSE)</f>
        <v>#REF!</v>
      </c>
      <c r="G855" t="e">
        <f>'From FD'!#REF!</f>
        <v>#REF!</v>
      </c>
      <c r="H855" t="e">
        <f>'From FD'!#REF!</f>
        <v>#REF!</v>
      </c>
      <c r="I855" t="e">
        <f>'From FD'!#REF!</f>
        <v>#REF!</v>
      </c>
      <c r="J855" t="e">
        <f>'From FD'!#REF!</f>
        <v>#REF!</v>
      </c>
      <c r="K855" t="e">
        <f>'From FD'!#REF!</f>
        <v>#REF!</v>
      </c>
      <c r="L855" t="e">
        <f>'From FD'!#REF!</f>
        <v>#REF!</v>
      </c>
      <c r="M855" t="e">
        <f>'From FD'!#REF!</f>
        <v>#REF!</v>
      </c>
      <c r="N855" t="e">
        <f>'From FD'!#REF!</f>
        <v>#REF!</v>
      </c>
      <c r="O855" t="e">
        <f>'From FD'!#REF!</f>
        <v>#REF!</v>
      </c>
      <c r="P855" s="1" t="e">
        <f>VLOOKUP(A855,'Silva -Sheet'!A:K,9,FALSE)</f>
        <v>#REF!</v>
      </c>
      <c r="Q855" t="e">
        <f>'From FD'!#REF!</f>
        <v>#REF!</v>
      </c>
    </row>
    <row r="856" spans="1:17" x14ac:dyDescent="0.25">
      <c r="A856" t="e">
        <f>'From FD'!#REF!</f>
        <v>#REF!</v>
      </c>
      <c r="B856" t="e">
        <f>'From FD'!#REF!</f>
        <v>#REF!</v>
      </c>
      <c r="C856" t="e">
        <f>'From FD'!#REF!</f>
        <v>#REF!</v>
      </c>
      <c r="D856" t="e">
        <f>'From FD'!#REF!</f>
        <v>#REF!</v>
      </c>
      <c r="E856" t="e">
        <f>'From FD'!#REF!</f>
        <v>#REF!</v>
      </c>
      <c r="F856" t="e">
        <f>VLOOKUP(A856,'Silva -Sheet'!A:K,7,FALSE)</f>
        <v>#REF!</v>
      </c>
      <c r="G856" t="e">
        <f>'From FD'!#REF!</f>
        <v>#REF!</v>
      </c>
      <c r="H856" t="e">
        <f>'From FD'!#REF!</f>
        <v>#REF!</v>
      </c>
      <c r="I856" t="e">
        <f>'From FD'!#REF!</f>
        <v>#REF!</v>
      </c>
      <c r="J856" t="e">
        <f>'From FD'!#REF!</f>
        <v>#REF!</v>
      </c>
      <c r="K856" t="e">
        <f>'From FD'!#REF!</f>
        <v>#REF!</v>
      </c>
      <c r="L856" t="e">
        <f>'From FD'!#REF!</f>
        <v>#REF!</v>
      </c>
      <c r="M856" t="e">
        <f>'From FD'!#REF!</f>
        <v>#REF!</v>
      </c>
      <c r="N856" t="e">
        <f>'From FD'!#REF!</f>
        <v>#REF!</v>
      </c>
      <c r="O856" t="e">
        <f>'From FD'!#REF!</f>
        <v>#REF!</v>
      </c>
      <c r="P856" s="1" t="e">
        <f>VLOOKUP(A856,'Silva -Sheet'!A:K,9,FALSE)</f>
        <v>#REF!</v>
      </c>
      <c r="Q856" t="e">
        <f>'From FD'!#REF!</f>
        <v>#REF!</v>
      </c>
    </row>
    <row r="857" spans="1:17" x14ac:dyDescent="0.25">
      <c r="A857" t="e">
        <f>'From FD'!#REF!</f>
        <v>#REF!</v>
      </c>
      <c r="B857" t="e">
        <f>'From FD'!#REF!</f>
        <v>#REF!</v>
      </c>
      <c r="C857" t="e">
        <f>'From FD'!#REF!</f>
        <v>#REF!</v>
      </c>
      <c r="D857" t="e">
        <f>'From FD'!#REF!</f>
        <v>#REF!</v>
      </c>
      <c r="E857" t="e">
        <f>'From FD'!#REF!</f>
        <v>#REF!</v>
      </c>
      <c r="F857" t="e">
        <f>VLOOKUP(A857,'Silva -Sheet'!A:K,7,FALSE)</f>
        <v>#REF!</v>
      </c>
      <c r="G857" t="e">
        <f>'From FD'!#REF!</f>
        <v>#REF!</v>
      </c>
      <c r="H857" t="e">
        <f>'From FD'!#REF!</f>
        <v>#REF!</v>
      </c>
      <c r="I857" t="e">
        <f>'From FD'!#REF!</f>
        <v>#REF!</v>
      </c>
      <c r="J857" t="e">
        <f>'From FD'!#REF!</f>
        <v>#REF!</v>
      </c>
      <c r="K857" t="e">
        <f>'From FD'!#REF!</f>
        <v>#REF!</v>
      </c>
      <c r="L857" t="e">
        <f>'From FD'!#REF!</f>
        <v>#REF!</v>
      </c>
      <c r="M857" t="e">
        <f>'From FD'!#REF!</f>
        <v>#REF!</v>
      </c>
      <c r="N857" t="e">
        <f>'From FD'!#REF!</f>
        <v>#REF!</v>
      </c>
      <c r="O857" t="e">
        <f>'From FD'!#REF!</f>
        <v>#REF!</v>
      </c>
      <c r="P857" s="1" t="e">
        <f>VLOOKUP(A857,'Silva -Sheet'!A:K,9,FALSE)</f>
        <v>#REF!</v>
      </c>
      <c r="Q857" t="e">
        <f>'From FD'!#REF!</f>
        <v>#REF!</v>
      </c>
    </row>
    <row r="858" spans="1:17" x14ac:dyDescent="0.25">
      <c r="A858" t="e">
        <f>'From FD'!#REF!</f>
        <v>#REF!</v>
      </c>
      <c r="B858" t="e">
        <f>'From FD'!#REF!</f>
        <v>#REF!</v>
      </c>
      <c r="C858" t="e">
        <f>'From FD'!#REF!</f>
        <v>#REF!</v>
      </c>
      <c r="D858" t="e">
        <f>'From FD'!#REF!</f>
        <v>#REF!</v>
      </c>
      <c r="E858" t="e">
        <f>'From FD'!#REF!</f>
        <v>#REF!</v>
      </c>
      <c r="F858" t="e">
        <f>VLOOKUP(A858,'Silva -Sheet'!A:K,7,FALSE)</f>
        <v>#REF!</v>
      </c>
      <c r="G858" t="e">
        <f>'From FD'!#REF!</f>
        <v>#REF!</v>
      </c>
      <c r="H858" t="e">
        <f>'From FD'!#REF!</f>
        <v>#REF!</v>
      </c>
      <c r="I858" t="e">
        <f>'From FD'!#REF!</f>
        <v>#REF!</v>
      </c>
      <c r="J858" t="e">
        <f>'From FD'!#REF!</f>
        <v>#REF!</v>
      </c>
      <c r="K858" t="e">
        <f>'From FD'!#REF!</f>
        <v>#REF!</v>
      </c>
      <c r="L858" t="e">
        <f>'From FD'!#REF!</f>
        <v>#REF!</v>
      </c>
      <c r="M858" t="e">
        <f>'From FD'!#REF!</f>
        <v>#REF!</v>
      </c>
      <c r="N858" t="e">
        <f>'From FD'!#REF!</f>
        <v>#REF!</v>
      </c>
      <c r="O858" t="e">
        <f>'From FD'!#REF!</f>
        <v>#REF!</v>
      </c>
      <c r="P858" s="1" t="e">
        <f>VLOOKUP(A858,'Silva -Sheet'!A:K,9,FALSE)</f>
        <v>#REF!</v>
      </c>
      <c r="Q858" t="e">
        <f>'From FD'!#REF!</f>
        <v>#REF!</v>
      </c>
    </row>
    <row r="859" spans="1:17" x14ac:dyDescent="0.25">
      <c r="A859" t="e">
        <f>'From FD'!#REF!</f>
        <v>#REF!</v>
      </c>
      <c r="B859" t="e">
        <f>'From FD'!#REF!</f>
        <v>#REF!</v>
      </c>
      <c r="C859" t="e">
        <f>'From FD'!#REF!</f>
        <v>#REF!</v>
      </c>
      <c r="D859" t="e">
        <f>'From FD'!#REF!</f>
        <v>#REF!</v>
      </c>
      <c r="E859" t="e">
        <f>'From FD'!#REF!</f>
        <v>#REF!</v>
      </c>
      <c r="F859" t="e">
        <f>VLOOKUP(A859,'Silva -Sheet'!A:K,7,FALSE)</f>
        <v>#REF!</v>
      </c>
      <c r="G859" t="e">
        <f>'From FD'!#REF!</f>
        <v>#REF!</v>
      </c>
      <c r="H859" t="e">
        <f>'From FD'!#REF!</f>
        <v>#REF!</v>
      </c>
      <c r="I859" t="e">
        <f>'From FD'!#REF!</f>
        <v>#REF!</v>
      </c>
      <c r="J859" t="e">
        <f>'From FD'!#REF!</f>
        <v>#REF!</v>
      </c>
      <c r="K859" t="e">
        <f>'From FD'!#REF!</f>
        <v>#REF!</v>
      </c>
      <c r="L859" t="e">
        <f>'From FD'!#REF!</f>
        <v>#REF!</v>
      </c>
      <c r="M859" t="e">
        <f>'From FD'!#REF!</f>
        <v>#REF!</v>
      </c>
      <c r="N859" t="e">
        <f>'From FD'!#REF!</f>
        <v>#REF!</v>
      </c>
      <c r="O859" t="e">
        <f>'From FD'!#REF!</f>
        <v>#REF!</v>
      </c>
      <c r="P859" s="1" t="e">
        <f>VLOOKUP(A859,'Silva -Sheet'!A:K,9,FALSE)</f>
        <v>#REF!</v>
      </c>
      <c r="Q859" t="e">
        <f>'From FD'!#REF!</f>
        <v>#REF!</v>
      </c>
    </row>
    <row r="860" spans="1:17" x14ac:dyDescent="0.25">
      <c r="A860" t="e">
        <f>'From FD'!#REF!</f>
        <v>#REF!</v>
      </c>
      <c r="B860" t="e">
        <f>'From FD'!#REF!</f>
        <v>#REF!</v>
      </c>
      <c r="C860" t="e">
        <f>'From FD'!#REF!</f>
        <v>#REF!</v>
      </c>
      <c r="D860" t="e">
        <f>'From FD'!#REF!</f>
        <v>#REF!</v>
      </c>
      <c r="E860" t="e">
        <f>'From FD'!#REF!</f>
        <v>#REF!</v>
      </c>
      <c r="F860" t="e">
        <f>VLOOKUP(A860,'Silva -Sheet'!A:K,7,FALSE)</f>
        <v>#REF!</v>
      </c>
      <c r="G860" t="e">
        <f>'From FD'!#REF!</f>
        <v>#REF!</v>
      </c>
      <c r="H860" t="e">
        <f>'From FD'!#REF!</f>
        <v>#REF!</v>
      </c>
      <c r="I860" t="e">
        <f>'From FD'!#REF!</f>
        <v>#REF!</v>
      </c>
      <c r="J860" t="e">
        <f>'From FD'!#REF!</f>
        <v>#REF!</v>
      </c>
      <c r="K860" t="e">
        <f>'From FD'!#REF!</f>
        <v>#REF!</v>
      </c>
      <c r="L860" t="e">
        <f>'From FD'!#REF!</f>
        <v>#REF!</v>
      </c>
      <c r="M860" t="e">
        <f>'From FD'!#REF!</f>
        <v>#REF!</v>
      </c>
      <c r="N860" t="e">
        <f>'From FD'!#REF!</f>
        <v>#REF!</v>
      </c>
      <c r="O860" t="e">
        <f>'From FD'!#REF!</f>
        <v>#REF!</v>
      </c>
      <c r="P860" s="1" t="e">
        <f>VLOOKUP(A860,'Silva -Sheet'!A:K,9,FALSE)</f>
        <v>#REF!</v>
      </c>
      <c r="Q860" t="e">
        <f>'From FD'!#REF!</f>
        <v>#REF!</v>
      </c>
    </row>
    <row r="861" spans="1:17" x14ac:dyDescent="0.25">
      <c r="A861" t="e">
        <f>'From FD'!#REF!</f>
        <v>#REF!</v>
      </c>
      <c r="B861" t="e">
        <f>'From FD'!#REF!</f>
        <v>#REF!</v>
      </c>
      <c r="C861" t="e">
        <f>'From FD'!#REF!</f>
        <v>#REF!</v>
      </c>
      <c r="D861" t="e">
        <f>'From FD'!#REF!</f>
        <v>#REF!</v>
      </c>
      <c r="E861" t="e">
        <f>'From FD'!#REF!</f>
        <v>#REF!</v>
      </c>
      <c r="F861" t="e">
        <f>VLOOKUP(A861,'Silva -Sheet'!A:K,7,FALSE)</f>
        <v>#REF!</v>
      </c>
      <c r="G861" t="e">
        <f>'From FD'!#REF!</f>
        <v>#REF!</v>
      </c>
      <c r="H861" t="e">
        <f>'From FD'!#REF!</f>
        <v>#REF!</v>
      </c>
      <c r="I861" t="e">
        <f>'From FD'!#REF!</f>
        <v>#REF!</v>
      </c>
      <c r="J861" t="e">
        <f>'From FD'!#REF!</f>
        <v>#REF!</v>
      </c>
      <c r="K861" t="e">
        <f>'From FD'!#REF!</f>
        <v>#REF!</v>
      </c>
      <c r="L861" t="e">
        <f>'From FD'!#REF!</f>
        <v>#REF!</v>
      </c>
      <c r="M861" t="e">
        <f>'From FD'!#REF!</f>
        <v>#REF!</v>
      </c>
      <c r="N861" t="e">
        <f>'From FD'!#REF!</f>
        <v>#REF!</v>
      </c>
      <c r="O861" t="e">
        <f>'From FD'!#REF!</f>
        <v>#REF!</v>
      </c>
      <c r="P861" s="1" t="e">
        <f>VLOOKUP(A861,'Silva -Sheet'!A:K,9,FALSE)</f>
        <v>#REF!</v>
      </c>
      <c r="Q861" t="e">
        <f>'From FD'!#REF!</f>
        <v>#REF!</v>
      </c>
    </row>
    <row r="862" spans="1:17" x14ac:dyDescent="0.25">
      <c r="A862" t="e">
        <f>'From FD'!#REF!</f>
        <v>#REF!</v>
      </c>
      <c r="B862" t="e">
        <f>'From FD'!#REF!</f>
        <v>#REF!</v>
      </c>
      <c r="C862" t="e">
        <f>'From FD'!#REF!</f>
        <v>#REF!</v>
      </c>
      <c r="D862" t="e">
        <f>'From FD'!#REF!</f>
        <v>#REF!</v>
      </c>
      <c r="E862" t="e">
        <f>'From FD'!#REF!</f>
        <v>#REF!</v>
      </c>
      <c r="F862" t="e">
        <f>VLOOKUP(A862,'Silva -Sheet'!A:K,7,FALSE)</f>
        <v>#REF!</v>
      </c>
      <c r="G862" t="e">
        <f>'From FD'!#REF!</f>
        <v>#REF!</v>
      </c>
      <c r="H862" t="e">
        <f>'From FD'!#REF!</f>
        <v>#REF!</v>
      </c>
      <c r="I862" t="e">
        <f>'From FD'!#REF!</f>
        <v>#REF!</v>
      </c>
      <c r="J862" t="e">
        <f>'From FD'!#REF!</f>
        <v>#REF!</v>
      </c>
      <c r="K862" t="e">
        <f>'From FD'!#REF!</f>
        <v>#REF!</v>
      </c>
      <c r="L862" t="e">
        <f>'From FD'!#REF!</f>
        <v>#REF!</v>
      </c>
      <c r="M862" t="e">
        <f>'From FD'!#REF!</f>
        <v>#REF!</v>
      </c>
      <c r="N862" t="e">
        <f>'From FD'!#REF!</f>
        <v>#REF!</v>
      </c>
      <c r="O862" t="e">
        <f>'From FD'!#REF!</f>
        <v>#REF!</v>
      </c>
      <c r="P862" s="1" t="e">
        <f>VLOOKUP(A862,'Silva -Sheet'!A:K,9,FALSE)</f>
        <v>#REF!</v>
      </c>
      <c r="Q862" t="e">
        <f>'From FD'!#REF!</f>
        <v>#REF!</v>
      </c>
    </row>
    <row r="863" spans="1:17" x14ac:dyDescent="0.25">
      <c r="A863" t="e">
        <f>'From FD'!#REF!</f>
        <v>#REF!</v>
      </c>
      <c r="B863" t="e">
        <f>'From FD'!#REF!</f>
        <v>#REF!</v>
      </c>
      <c r="C863" t="e">
        <f>'From FD'!#REF!</f>
        <v>#REF!</v>
      </c>
      <c r="D863" t="e">
        <f>'From FD'!#REF!</f>
        <v>#REF!</v>
      </c>
      <c r="E863" t="e">
        <f>'From FD'!#REF!</f>
        <v>#REF!</v>
      </c>
      <c r="F863" t="e">
        <f>VLOOKUP(A863,'Silva -Sheet'!A:K,7,FALSE)</f>
        <v>#REF!</v>
      </c>
      <c r="G863" t="e">
        <f>'From FD'!#REF!</f>
        <v>#REF!</v>
      </c>
      <c r="H863" t="e">
        <f>'From FD'!#REF!</f>
        <v>#REF!</v>
      </c>
      <c r="I863" t="e">
        <f>'From FD'!#REF!</f>
        <v>#REF!</v>
      </c>
      <c r="J863" t="e">
        <f>'From FD'!#REF!</f>
        <v>#REF!</v>
      </c>
      <c r="K863" t="e">
        <f>'From FD'!#REF!</f>
        <v>#REF!</v>
      </c>
      <c r="L863" t="e">
        <f>'From FD'!#REF!</f>
        <v>#REF!</v>
      </c>
      <c r="M863" t="e">
        <f>'From FD'!#REF!</f>
        <v>#REF!</v>
      </c>
      <c r="N863" t="e">
        <f>'From FD'!#REF!</f>
        <v>#REF!</v>
      </c>
      <c r="O863" t="e">
        <f>'From FD'!#REF!</f>
        <v>#REF!</v>
      </c>
      <c r="P863" s="1" t="e">
        <f>VLOOKUP(A863,'Silva -Sheet'!A:K,9,FALSE)</f>
        <v>#REF!</v>
      </c>
      <c r="Q863" t="e">
        <f>'From FD'!#REF!</f>
        <v>#REF!</v>
      </c>
    </row>
    <row r="864" spans="1:17" x14ac:dyDescent="0.25">
      <c r="A864" t="e">
        <f>'From FD'!#REF!</f>
        <v>#REF!</v>
      </c>
      <c r="B864" t="e">
        <f>'From FD'!#REF!</f>
        <v>#REF!</v>
      </c>
      <c r="C864" t="e">
        <f>'From FD'!#REF!</f>
        <v>#REF!</v>
      </c>
      <c r="D864" t="e">
        <f>'From FD'!#REF!</f>
        <v>#REF!</v>
      </c>
      <c r="E864" t="e">
        <f>'From FD'!#REF!</f>
        <v>#REF!</v>
      </c>
      <c r="F864" t="e">
        <f>VLOOKUP(A864,'Silva -Sheet'!A:K,7,FALSE)</f>
        <v>#REF!</v>
      </c>
      <c r="G864" t="e">
        <f>'From FD'!#REF!</f>
        <v>#REF!</v>
      </c>
      <c r="H864" t="e">
        <f>'From FD'!#REF!</f>
        <v>#REF!</v>
      </c>
      <c r="I864" t="e">
        <f>'From FD'!#REF!</f>
        <v>#REF!</v>
      </c>
      <c r="J864" t="e">
        <f>'From FD'!#REF!</f>
        <v>#REF!</v>
      </c>
      <c r="K864" t="e">
        <f>'From FD'!#REF!</f>
        <v>#REF!</v>
      </c>
      <c r="L864" t="e">
        <f>'From FD'!#REF!</f>
        <v>#REF!</v>
      </c>
      <c r="M864" t="e">
        <f>'From FD'!#REF!</f>
        <v>#REF!</v>
      </c>
      <c r="N864" t="e">
        <f>'From FD'!#REF!</f>
        <v>#REF!</v>
      </c>
      <c r="O864" t="e">
        <f>'From FD'!#REF!</f>
        <v>#REF!</v>
      </c>
      <c r="P864" s="1" t="e">
        <f>VLOOKUP(A864,'Silva -Sheet'!A:K,9,FALSE)</f>
        <v>#REF!</v>
      </c>
      <c r="Q864" t="e">
        <f>'From FD'!#REF!</f>
        <v>#REF!</v>
      </c>
    </row>
    <row r="865" spans="1:17" x14ac:dyDescent="0.25">
      <c r="A865" t="e">
        <f>'From FD'!#REF!</f>
        <v>#REF!</v>
      </c>
      <c r="B865" t="e">
        <f>'From FD'!#REF!</f>
        <v>#REF!</v>
      </c>
      <c r="C865" t="e">
        <f>'From FD'!#REF!</f>
        <v>#REF!</v>
      </c>
      <c r="D865" t="e">
        <f>'From FD'!#REF!</f>
        <v>#REF!</v>
      </c>
      <c r="E865" t="e">
        <f>'From FD'!#REF!</f>
        <v>#REF!</v>
      </c>
      <c r="F865" t="e">
        <f>VLOOKUP(A865,'Silva -Sheet'!A:K,7,FALSE)</f>
        <v>#REF!</v>
      </c>
      <c r="G865" t="e">
        <f>'From FD'!#REF!</f>
        <v>#REF!</v>
      </c>
      <c r="H865" t="e">
        <f>'From FD'!#REF!</f>
        <v>#REF!</v>
      </c>
      <c r="I865" t="e">
        <f>'From FD'!#REF!</f>
        <v>#REF!</v>
      </c>
      <c r="J865" t="e">
        <f>'From FD'!#REF!</f>
        <v>#REF!</v>
      </c>
      <c r="K865" t="e">
        <f>'From FD'!#REF!</f>
        <v>#REF!</v>
      </c>
      <c r="L865" t="e">
        <f>'From FD'!#REF!</f>
        <v>#REF!</v>
      </c>
      <c r="M865" t="e">
        <f>'From FD'!#REF!</f>
        <v>#REF!</v>
      </c>
      <c r="N865" t="e">
        <f>'From FD'!#REF!</f>
        <v>#REF!</v>
      </c>
      <c r="O865" t="e">
        <f>'From FD'!#REF!</f>
        <v>#REF!</v>
      </c>
      <c r="P865" s="1" t="e">
        <f>VLOOKUP(A865,'Silva -Sheet'!A:K,9,FALSE)</f>
        <v>#REF!</v>
      </c>
      <c r="Q865" t="e">
        <f>'From FD'!#REF!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0"/>
  <sheetViews>
    <sheetView topLeftCell="A281" workbookViewId="0">
      <selection activeCell="B2" sqref="B2:K290"/>
    </sheetView>
  </sheetViews>
  <sheetFormatPr defaultRowHeight="15" x14ac:dyDescent="0.25"/>
  <cols>
    <col min="2" max="2" width="24.28515625" bestFit="1" customWidth="1"/>
    <col min="3" max="3" width="5.85546875" bestFit="1" customWidth="1"/>
    <col min="4" max="4" width="10" bestFit="1" customWidth="1"/>
    <col min="5" max="5" width="11" bestFit="1" customWidth="1"/>
    <col min="6" max="6" width="9" bestFit="1" customWidth="1"/>
    <col min="7" max="7" width="12.85546875" bestFit="1" customWidth="1"/>
    <col min="8" max="8" width="8.85546875" bestFit="1" customWidth="1"/>
    <col min="9" max="9" width="13.5703125" style="1" bestFit="1" customWidth="1"/>
    <col min="10" max="10" width="12.7109375" bestFit="1" customWidth="1"/>
    <col min="11" max="11" width="9.85546875" bestFit="1" customWidth="1"/>
  </cols>
  <sheetData>
    <row r="1" spans="1:11" x14ac:dyDescent="0.25">
      <c r="A1" t="str">
        <f>J1</f>
        <v>FDSlateID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t="s">
        <v>8</v>
      </c>
      <c r="K1" t="s">
        <v>9</v>
      </c>
    </row>
    <row r="2" spans="1:11" x14ac:dyDescent="0.25">
      <c r="A2" t="str">
        <f t="shared" ref="A2:A65" si="0">J2</f>
        <v>81398-54140</v>
      </c>
      <c r="B2" t="s">
        <v>1572</v>
      </c>
      <c r="C2" t="s">
        <v>1573</v>
      </c>
      <c r="D2" t="s">
        <v>337</v>
      </c>
      <c r="E2" t="s">
        <v>11</v>
      </c>
      <c r="F2">
        <v>7300</v>
      </c>
      <c r="G2">
        <v>16.899999999999999</v>
      </c>
      <c r="H2">
        <v>4.4000000000000004</v>
      </c>
      <c r="I2">
        <v>29.9</v>
      </c>
      <c r="J2" t="s">
        <v>1574</v>
      </c>
      <c r="K2">
        <v>25.9</v>
      </c>
    </row>
    <row r="3" spans="1:11" x14ac:dyDescent="0.25">
      <c r="A3" t="str">
        <f t="shared" si="0"/>
        <v>81398-56018</v>
      </c>
      <c r="B3" t="s">
        <v>1575</v>
      </c>
      <c r="C3" t="s">
        <v>1576</v>
      </c>
      <c r="D3" t="s">
        <v>328</v>
      </c>
      <c r="E3" t="s">
        <v>12</v>
      </c>
      <c r="F3">
        <v>7300</v>
      </c>
      <c r="G3">
        <v>16.5</v>
      </c>
      <c r="H3">
        <v>4.0999999999999996</v>
      </c>
      <c r="I3">
        <v>30.3</v>
      </c>
      <c r="J3" t="s">
        <v>1577</v>
      </c>
      <c r="K3">
        <v>25.5</v>
      </c>
    </row>
    <row r="4" spans="1:11" x14ac:dyDescent="0.25">
      <c r="A4" t="str">
        <f t="shared" si="0"/>
        <v>81398-33259</v>
      </c>
      <c r="B4" t="s">
        <v>1578</v>
      </c>
      <c r="C4" t="s">
        <v>1579</v>
      </c>
      <c r="D4" t="s">
        <v>329</v>
      </c>
      <c r="E4" t="s">
        <v>10</v>
      </c>
      <c r="F4">
        <v>6400</v>
      </c>
      <c r="G4">
        <v>17.7</v>
      </c>
      <c r="H4">
        <v>3.9</v>
      </c>
      <c r="I4">
        <v>9.6999999999999993</v>
      </c>
      <c r="J4" t="s">
        <v>1580</v>
      </c>
      <c r="K4">
        <v>25.1</v>
      </c>
    </row>
    <row r="5" spans="1:11" x14ac:dyDescent="0.25">
      <c r="A5" t="str">
        <f t="shared" si="0"/>
        <v>81398-69531</v>
      </c>
      <c r="B5" t="s">
        <v>131</v>
      </c>
      <c r="C5" t="s">
        <v>126</v>
      </c>
      <c r="D5" t="s">
        <v>347</v>
      </c>
      <c r="E5" t="s">
        <v>10</v>
      </c>
      <c r="F5">
        <v>8600</v>
      </c>
      <c r="G5">
        <v>24.4</v>
      </c>
      <c r="H5">
        <v>3.9</v>
      </c>
      <c r="I5">
        <v>24</v>
      </c>
      <c r="J5" t="s">
        <v>1581</v>
      </c>
      <c r="K5">
        <v>35.9</v>
      </c>
    </row>
    <row r="6" spans="1:11" x14ac:dyDescent="0.25">
      <c r="A6" t="str">
        <f t="shared" si="0"/>
        <v>81398-55552</v>
      </c>
      <c r="B6" t="s">
        <v>1582</v>
      </c>
      <c r="C6" t="s">
        <v>1576</v>
      </c>
      <c r="D6" t="s">
        <v>328</v>
      </c>
      <c r="E6" t="s">
        <v>11</v>
      </c>
      <c r="F6">
        <v>6500</v>
      </c>
      <c r="G6">
        <v>14.7</v>
      </c>
      <c r="H6">
        <v>3.8</v>
      </c>
      <c r="I6">
        <v>26.6</v>
      </c>
      <c r="J6" t="s">
        <v>1583</v>
      </c>
      <c r="K6">
        <v>23</v>
      </c>
    </row>
    <row r="7" spans="1:11" x14ac:dyDescent="0.25">
      <c r="A7" t="str">
        <f t="shared" si="0"/>
        <v>81398-42104</v>
      </c>
      <c r="B7" t="s">
        <v>1591</v>
      </c>
      <c r="C7" t="s">
        <v>1592</v>
      </c>
      <c r="D7" t="s">
        <v>334</v>
      </c>
      <c r="E7" t="s">
        <v>11</v>
      </c>
      <c r="F7">
        <v>7000</v>
      </c>
      <c r="G7">
        <v>15.4</v>
      </c>
      <c r="H7">
        <v>3.6</v>
      </c>
      <c r="I7">
        <v>29.1</v>
      </c>
      <c r="J7" t="s">
        <v>1593</v>
      </c>
      <c r="K7">
        <v>22.7</v>
      </c>
    </row>
    <row r="8" spans="1:11" x14ac:dyDescent="0.25">
      <c r="A8" t="str">
        <f t="shared" si="0"/>
        <v>81398-6498</v>
      </c>
      <c r="B8" t="s">
        <v>1585</v>
      </c>
      <c r="C8" t="s">
        <v>1586</v>
      </c>
      <c r="D8" t="s">
        <v>335</v>
      </c>
      <c r="E8" t="s">
        <v>10</v>
      </c>
      <c r="F8">
        <v>7800</v>
      </c>
      <c r="G8">
        <v>21.7</v>
      </c>
      <c r="H8">
        <v>3.6</v>
      </c>
      <c r="I8">
        <v>11</v>
      </c>
      <c r="J8" t="s">
        <v>1587</v>
      </c>
      <c r="K8">
        <v>30.6</v>
      </c>
    </row>
    <row r="9" spans="1:11" x14ac:dyDescent="0.25">
      <c r="A9" t="str">
        <f t="shared" si="0"/>
        <v>81398-62239</v>
      </c>
      <c r="B9" t="s">
        <v>127</v>
      </c>
      <c r="C9" t="s">
        <v>128</v>
      </c>
      <c r="D9" t="s">
        <v>1350</v>
      </c>
      <c r="E9" t="s">
        <v>10</v>
      </c>
      <c r="F9">
        <v>9000</v>
      </c>
      <c r="G9">
        <v>25.2</v>
      </c>
      <c r="H9">
        <v>3.5</v>
      </c>
      <c r="I9">
        <v>27</v>
      </c>
      <c r="J9" t="s">
        <v>1584</v>
      </c>
      <c r="K9">
        <v>34.799999999999997</v>
      </c>
    </row>
    <row r="10" spans="1:11" x14ac:dyDescent="0.25">
      <c r="A10" t="str">
        <f t="shared" si="0"/>
        <v>81398-70603</v>
      </c>
      <c r="B10" t="s">
        <v>166</v>
      </c>
      <c r="C10" t="s">
        <v>128</v>
      </c>
      <c r="D10" t="s">
        <v>1350</v>
      </c>
      <c r="E10" t="s">
        <v>11</v>
      </c>
      <c r="F10">
        <v>6000</v>
      </c>
      <c r="G10">
        <v>13.4</v>
      </c>
      <c r="H10">
        <v>3.5</v>
      </c>
      <c r="I10">
        <v>27.8</v>
      </c>
      <c r="J10" t="s">
        <v>1590</v>
      </c>
      <c r="K10">
        <v>20.6</v>
      </c>
    </row>
    <row r="11" spans="1:11" x14ac:dyDescent="0.25">
      <c r="A11" t="str">
        <f t="shared" si="0"/>
        <v>81398-52922</v>
      </c>
      <c r="B11" t="s">
        <v>1588</v>
      </c>
      <c r="C11" t="s">
        <v>1586</v>
      </c>
      <c r="D11" t="s">
        <v>335</v>
      </c>
      <c r="E11" t="s">
        <v>11</v>
      </c>
      <c r="F11">
        <v>7800</v>
      </c>
      <c r="G11">
        <v>16.8</v>
      </c>
      <c r="H11">
        <v>3.4</v>
      </c>
      <c r="I11">
        <v>23.3</v>
      </c>
      <c r="J11" t="s">
        <v>1589</v>
      </c>
      <c r="K11">
        <v>22.9</v>
      </c>
    </row>
    <row r="12" spans="1:11" x14ac:dyDescent="0.25">
      <c r="A12" t="str">
        <f t="shared" si="0"/>
        <v>81398-14225</v>
      </c>
      <c r="B12" t="s">
        <v>1597</v>
      </c>
      <c r="C12" t="s">
        <v>1592</v>
      </c>
      <c r="D12" t="s">
        <v>334</v>
      </c>
      <c r="E12" t="s">
        <v>10</v>
      </c>
      <c r="F12">
        <v>6500</v>
      </c>
      <c r="G12">
        <v>17.100000000000001</v>
      </c>
      <c r="H12">
        <v>3</v>
      </c>
      <c r="I12">
        <v>4.2</v>
      </c>
      <c r="J12" t="s">
        <v>1598</v>
      </c>
      <c r="K12">
        <v>23.2</v>
      </c>
    </row>
    <row r="13" spans="1:11" x14ac:dyDescent="0.25">
      <c r="A13" t="str">
        <f t="shared" si="0"/>
        <v>81398-111540</v>
      </c>
      <c r="B13" t="s">
        <v>379</v>
      </c>
      <c r="C13" t="s">
        <v>349</v>
      </c>
      <c r="D13" t="s">
        <v>326</v>
      </c>
      <c r="E13" t="s">
        <v>11</v>
      </c>
      <c r="F13">
        <v>6000</v>
      </c>
      <c r="G13">
        <v>12.7</v>
      </c>
      <c r="H13">
        <v>2.8</v>
      </c>
      <c r="I13">
        <v>23</v>
      </c>
      <c r="J13" t="s">
        <v>1594</v>
      </c>
      <c r="K13">
        <v>19.399999999999999</v>
      </c>
    </row>
    <row r="14" spans="1:11" x14ac:dyDescent="0.25">
      <c r="A14" t="str">
        <f t="shared" si="0"/>
        <v>81398-12549</v>
      </c>
      <c r="B14" t="s">
        <v>1601</v>
      </c>
      <c r="C14" t="s">
        <v>1576</v>
      </c>
      <c r="D14" t="s">
        <v>328</v>
      </c>
      <c r="E14" t="s">
        <v>13</v>
      </c>
      <c r="F14">
        <v>4400</v>
      </c>
      <c r="G14">
        <v>9.3000000000000007</v>
      </c>
      <c r="H14">
        <v>2.6</v>
      </c>
      <c r="I14">
        <v>16.2</v>
      </c>
      <c r="J14" t="s">
        <v>1602</v>
      </c>
      <c r="K14">
        <v>15</v>
      </c>
    </row>
    <row r="15" spans="1:11" x14ac:dyDescent="0.25">
      <c r="A15" t="str">
        <f t="shared" si="0"/>
        <v>81398-28744</v>
      </c>
      <c r="B15" t="s">
        <v>1595</v>
      </c>
      <c r="C15" t="s">
        <v>1579</v>
      </c>
      <c r="D15" t="s">
        <v>329</v>
      </c>
      <c r="E15" t="s">
        <v>11</v>
      </c>
      <c r="F15">
        <v>5800</v>
      </c>
      <c r="G15">
        <v>12</v>
      </c>
      <c r="H15">
        <v>2.5</v>
      </c>
      <c r="I15">
        <v>13.3</v>
      </c>
      <c r="J15" t="s">
        <v>1596</v>
      </c>
      <c r="K15">
        <v>17.8</v>
      </c>
    </row>
    <row r="16" spans="1:11" x14ac:dyDescent="0.25">
      <c r="A16" t="str">
        <f t="shared" si="0"/>
        <v>81398-22038</v>
      </c>
      <c r="B16" t="s">
        <v>1603</v>
      </c>
      <c r="C16" t="s">
        <v>1573</v>
      </c>
      <c r="D16" t="s">
        <v>337</v>
      </c>
      <c r="E16" t="s">
        <v>10</v>
      </c>
      <c r="F16">
        <v>7100</v>
      </c>
      <c r="G16">
        <v>18.3</v>
      </c>
      <c r="H16">
        <v>2.4</v>
      </c>
      <c r="I16">
        <v>4.8</v>
      </c>
      <c r="J16" t="s">
        <v>1604</v>
      </c>
      <c r="K16">
        <v>23.9</v>
      </c>
    </row>
    <row r="17" spans="1:11" x14ac:dyDescent="0.25">
      <c r="A17" t="str">
        <f t="shared" si="0"/>
        <v>81398-32384</v>
      </c>
      <c r="B17" t="s">
        <v>1599</v>
      </c>
      <c r="C17" t="s">
        <v>1586</v>
      </c>
      <c r="D17" t="s">
        <v>335</v>
      </c>
      <c r="E17" t="s">
        <v>12</v>
      </c>
      <c r="F17">
        <v>7500</v>
      </c>
      <c r="G17">
        <v>15.1</v>
      </c>
      <c r="H17">
        <v>2.2000000000000002</v>
      </c>
      <c r="I17">
        <v>15.7</v>
      </c>
      <c r="J17" t="s">
        <v>1600</v>
      </c>
      <c r="K17">
        <v>26.5</v>
      </c>
    </row>
    <row r="18" spans="1:11" x14ac:dyDescent="0.25">
      <c r="A18" t="str">
        <f t="shared" si="0"/>
        <v>81398-79970</v>
      </c>
      <c r="B18" t="s">
        <v>1605</v>
      </c>
      <c r="C18" t="s">
        <v>1606</v>
      </c>
      <c r="D18" t="s">
        <v>1351</v>
      </c>
      <c r="E18" t="s">
        <v>12</v>
      </c>
      <c r="F18">
        <v>9500</v>
      </c>
      <c r="G18">
        <v>18.8</v>
      </c>
      <c r="H18">
        <v>2.1</v>
      </c>
      <c r="I18">
        <v>22.3</v>
      </c>
      <c r="J18" t="s">
        <v>1607</v>
      </c>
      <c r="K18">
        <v>30.1</v>
      </c>
    </row>
    <row r="19" spans="1:11" x14ac:dyDescent="0.25">
      <c r="A19" t="str">
        <f t="shared" si="0"/>
        <v>81398-53681</v>
      </c>
      <c r="B19" t="s">
        <v>1609</v>
      </c>
      <c r="C19" t="s">
        <v>1579</v>
      </c>
      <c r="D19" t="s">
        <v>329</v>
      </c>
      <c r="E19" t="s">
        <v>12</v>
      </c>
      <c r="F19">
        <v>8400</v>
      </c>
      <c r="G19">
        <v>16.5</v>
      </c>
      <c r="H19">
        <v>1.9</v>
      </c>
      <c r="I19">
        <v>13.8</v>
      </c>
      <c r="J19" t="s">
        <v>1610</v>
      </c>
      <c r="K19">
        <v>26.8</v>
      </c>
    </row>
    <row r="20" spans="1:11" x14ac:dyDescent="0.25">
      <c r="A20" t="str">
        <f t="shared" si="0"/>
        <v>81398-64576</v>
      </c>
      <c r="B20" t="s">
        <v>364</v>
      </c>
      <c r="C20" t="s">
        <v>349</v>
      </c>
      <c r="D20" t="s">
        <v>326</v>
      </c>
      <c r="E20" t="s">
        <v>11</v>
      </c>
      <c r="F20">
        <v>7200</v>
      </c>
      <c r="G20">
        <v>14</v>
      </c>
      <c r="H20">
        <v>1.8</v>
      </c>
      <c r="I20">
        <v>9.1999999999999993</v>
      </c>
      <c r="J20" t="s">
        <v>1611</v>
      </c>
      <c r="K20">
        <v>22.5</v>
      </c>
    </row>
    <row r="21" spans="1:11" x14ac:dyDescent="0.25">
      <c r="A21" t="str">
        <f t="shared" si="0"/>
        <v>81398-12540</v>
      </c>
      <c r="B21" t="s">
        <v>1612</v>
      </c>
      <c r="C21" t="s">
        <v>1573</v>
      </c>
      <c r="D21" t="s">
        <v>337</v>
      </c>
      <c r="E21" t="s">
        <v>13</v>
      </c>
      <c r="F21">
        <v>4300</v>
      </c>
      <c r="G21">
        <v>8.3000000000000007</v>
      </c>
      <c r="H21">
        <v>1.8</v>
      </c>
      <c r="I21">
        <v>9.6</v>
      </c>
      <c r="J21" t="s">
        <v>1613</v>
      </c>
      <c r="K21">
        <v>13.6</v>
      </c>
    </row>
    <row r="22" spans="1:11" x14ac:dyDescent="0.25">
      <c r="A22" t="str">
        <f t="shared" si="0"/>
        <v>81398-12550</v>
      </c>
      <c r="B22" t="s">
        <v>341</v>
      </c>
      <c r="C22" t="s">
        <v>334</v>
      </c>
      <c r="D22" t="s">
        <v>1592</v>
      </c>
      <c r="E22" t="s">
        <v>13</v>
      </c>
      <c r="F22">
        <v>3100</v>
      </c>
      <c r="G22">
        <v>5.9</v>
      </c>
      <c r="H22">
        <v>1.8</v>
      </c>
      <c r="I22">
        <v>11.3</v>
      </c>
      <c r="J22" t="s">
        <v>1616</v>
      </c>
      <c r="K22">
        <v>10.3</v>
      </c>
    </row>
    <row r="23" spans="1:11" x14ac:dyDescent="0.25">
      <c r="A23" t="str">
        <f t="shared" si="0"/>
        <v>81398-12552</v>
      </c>
      <c r="B23" t="s">
        <v>391</v>
      </c>
      <c r="C23" t="s">
        <v>325</v>
      </c>
      <c r="D23" t="s">
        <v>129</v>
      </c>
      <c r="E23" t="s">
        <v>13</v>
      </c>
      <c r="F23">
        <v>3200</v>
      </c>
      <c r="G23">
        <v>6.1</v>
      </c>
      <c r="H23">
        <v>1.7</v>
      </c>
      <c r="I23">
        <v>10.6</v>
      </c>
      <c r="J23" t="s">
        <v>1617</v>
      </c>
      <c r="K23">
        <v>10.5</v>
      </c>
    </row>
    <row r="24" spans="1:11" x14ac:dyDescent="0.25">
      <c r="A24" t="str">
        <f t="shared" si="0"/>
        <v>81398-103064</v>
      </c>
      <c r="B24" t="s">
        <v>421</v>
      </c>
      <c r="C24" t="s">
        <v>329</v>
      </c>
      <c r="D24" t="s">
        <v>1579</v>
      </c>
      <c r="E24" t="s">
        <v>11</v>
      </c>
      <c r="F24">
        <v>6600</v>
      </c>
      <c r="G24">
        <v>12.7</v>
      </c>
      <c r="H24">
        <v>1.6</v>
      </c>
      <c r="I24">
        <v>8.3000000000000007</v>
      </c>
      <c r="J24" t="s">
        <v>1620</v>
      </c>
      <c r="K24">
        <v>19.7</v>
      </c>
    </row>
    <row r="25" spans="1:11" x14ac:dyDescent="0.25">
      <c r="A25" t="str">
        <f t="shared" si="0"/>
        <v>81398-39280</v>
      </c>
      <c r="B25" t="s">
        <v>130</v>
      </c>
      <c r="C25" t="s">
        <v>129</v>
      </c>
      <c r="D25" t="s">
        <v>325</v>
      </c>
      <c r="E25" t="s">
        <v>11</v>
      </c>
      <c r="F25">
        <v>8900</v>
      </c>
      <c r="G25">
        <v>17.2</v>
      </c>
      <c r="H25">
        <v>1.6</v>
      </c>
      <c r="I25">
        <v>14.6</v>
      </c>
      <c r="J25" t="s">
        <v>1621</v>
      </c>
      <c r="K25">
        <v>25.8</v>
      </c>
    </row>
    <row r="26" spans="1:11" x14ac:dyDescent="0.25">
      <c r="A26" t="str">
        <f t="shared" si="0"/>
        <v>81398-55050</v>
      </c>
      <c r="B26" t="s">
        <v>327</v>
      </c>
      <c r="C26" t="s">
        <v>328</v>
      </c>
      <c r="D26" t="s">
        <v>1576</v>
      </c>
      <c r="E26" t="s">
        <v>11</v>
      </c>
      <c r="F26">
        <v>8700</v>
      </c>
      <c r="G26">
        <v>16.7</v>
      </c>
      <c r="H26">
        <v>1.5</v>
      </c>
      <c r="I26">
        <v>11.8</v>
      </c>
      <c r="J26" t="s">
        <v>1624</v>
      </c>
      <c r="K26">
        <v>25</v>
      </c>
    </row>
    <row r="27" spans="1:11" x14ac:dyDescent="0.25">
      <c r="A27" t="str">
        <f t="shared" si="0"/>
        <v>81398-86055</v>
      </c>
      <c r="B27" t="s">
        <v>346</v>
      </c>
      <c r="C27" t="s">
        <v>338</v>
      </c>
      <c r="D27" t="s">
        <v>331</v>
      </c>
      <c r="E27" t="s">
        <v>11</v>
      </c>
      <c r="F27">
        <v>7500</v>
      </c>
      <c r="G27">
        <v>14.3</v>
      </c>
      <c r="H27">
        <v>1.5</v>
      </c>
      <c r="I27">
        <v>8.1999999999999993</v>
      </c>
      <c r="J27" t="s">
        <v>1622</v>
      </c>
      <c r="K27">
        <v>21.2</v>
      </c>
    </row>
    <row r="28" spans="1:11" x14ac:dyDescent="0.25">
      <c r="A28" t="str">
        <f t="shared" si="0"/>
        <v>81398-47870</v>
      </c>
      <c r="B28" t="s">
        <v>1618</v>
      </c>
      <c r="C28" t="s">
        <v>1606</v>
      </c>
      <c r="D28" t="s">
        <v>1351</v>
      </c>
      <c r="E28" t="s">
        <v>14</v>
      </c>
      <c r="F28">
        <v>5500</v>
      </c>
      <c r="G28">
        <v>10.4</v>
      </c>
      <c r="H28">
        <v>1.5</v>
      </c>
      <c r="I28">
        <v>30.7</v>
      </c>
      <c r="J28" t="s">
        <v>1619</v>
      </c>
      <c r="K28">
        <v>15.8</v>
      </c>
    </row>
    <row r="29" spans="1:11" x14ac:dyDescent="0.25">
      <c r="A29" t="str">
        <f t="shared" si="0"/>
        <v>81398-52613</v>
      </c>
      <c r="B29" t="s">
        <v>376</v>
      </c>
      <c r="C29" t="s">
        <v>325</v>
      </c>
      <c r="D29" t="s">
        <v>129</v>
      </c>
      <c r="E29" t="s">
        <v>12</v>
      </c>
      <c r="F29">
        <v>5800</v>
      </c>
      <c r="G29">
        <v>11</v>
      </c>
      <c r="H29">
        <v>1.5</v>
      </c>
      <c r="I29">
        <v>17.899999999999999</v>
      </c>
      <c r="J29" t="s">
        <v>1635</v>
      </c>
      <c r="K29">
        <v>17.399999999999999</v>
      </c>
    </row>
    <row r="30" spans="1:11" x14ac:dyDescent="0.25">
      <c r="A30" t="str">
        <f t="shared" si="0"/>
        <v>81398-112745</v>
      </c>
      <c r="B30" t="s">
        <v>365</v>
      </c>
      <c r="C30" t="s">
        <v>335</v>
      </c>
      <c r="D30" t="s">
        <v>1586</v>
      </c>
      <c r="E30" t="s">
        <v>12</v>
      </c>
      <c r="F30">
        <v>6200</v>
      </c>
      <c r="G30">
        <v>11.7</v>
      </c>
      <c r="H30">
        <v>1.4</v>
      </c>
      <c r="I30">
        <v>20.8</v>
      </c>
      <c r="J30" t="s">
        <v>1608</v>
      </c>
      <c r="K30">
        <v>17.2</v>
      </c>
    </row>
    <row r="31" spans="1:11" x14ac:dyDescent="0.25">
      <c r="A31" t="str">
        <f t="shared" si="0"/>
        <v>81398-139985</v>
      </c>
      <c r="B31" t="s">
        <v>615</v>
      </c>
      <c r="C31" t="s">
        <v>349</v>
      </c>
      <c r="D31" t="s">
        <v>326</v>
      </c>
      <c r="E31" t="s">
        <v>10</v>
      </c>
      <c r="F31">
        <v>6300</v>
      </c>
      <c r="G31">
        <v>14.9</v>
      </c>
      <c r="H31">
        <v>1.4</v>
      </c>
      <c r="I31">
        <v>2.5</v>
      </c>
      <c r="J31" t="s">
        <v>1623</v>
      </c>
      <c r="K31">
        <v>20.6</v>
      </c>
    </row>
    <row r="32" spans="1:11" x14ac:dyDescent="0.25">
      <c r="A32" t="str">
        <f t="shared" si="0"/>
        <v>81398-55635</v>
      </c>
      <c r="B32" t="s">
        <v>1614</v>
      </c>
      <c r="C32" t="s">
        <v>1586</v>
      </c>
      <c r="D32" t="s">
        <v>335</v>
      </c>
      <c r="E32" t="s">
        <v>12</v>
      </c>
      <c r="F32">
        <v>7000</v>
      </c>
      <c r="G32">
        <v>13.3</v>
      </c>
      <c r="H32">
        <v>1.4</v>
      </c>
      <c r="I32">
        <v>15</v>
      </c>
      <c r="J32" t="s">
        <v>1615</v>
      </c>
      <c r="K32">
        <v>21.7</v>
      </c>
    </row>
    <row r="33" spans="1:11" x14ac:dyDescent="0.25">
      <c r="A33" t="str">
        <f t="shared" si="0"/>
        <v>81398-12538</v>
      </c>
      <c r="B33" t="s">
        <v>1626</v>
      </c>
      <c r="C33" t="s">
        <v>1606</v>
      </c>
      <c r="D33" t="s">
        <v>1351</v>
      </c>
      <c r="E33" t="s">
        <v>13</v>
      </c>
      <c r="F33">
        <v>3900</v>
      </c>
      <c r="G33">
        <v>7.2</v>
      </c>
      <c r="H33">
        <v>1.4</v>
      </c>
      <c r="I33">
        <v>10.5</v>
      </c>
      <c r="J33" t="s">
        <v>1627</v>
      </c>
      <c r="K33">
        <v>12</v>
      </c>
    </row>
    <row r="34" spans="1:11" x14ac:dyDescent="0.25">
      <c r="A34" t="str">
        <f t="shared" si="0"/>
        <v>81398-86631</v>
      </c>
      <c r="B34" t="s">
        <v>1355</v>
      </c>
      <c r="C34" t="s">
        <v>1351</v>
      </c>
      <c r="D34" t="s">
        <v>1606</v>
      </c>
      <c r="E34" t="s">
        <v>12</v>
      </c>
      <c r="F34">
        <v>7200</v>
      </c>
      <c r="G34">
        <v>13.5</v>
      </c>
      <c r="H34">
        <v>1.2</v>
      </c>
      <c r="I34">
        <v>13.1</v>
      </c>
      <c r="J34" t="s">
        <v>1628</v>
      </c>
      <c r="K34">
        <v>20.8</v>
      </c>
    </row>
    <row r="35" spans="1:11" x14ac:dyDescent="0.25">
      <c r="A35" t="str">
        <f t="shared" si="0"/>
        <v>81398-27050</v>
      </c>
      <c r="B35" t="s">
        <v>357</v>
      </c>
      <c r="C35" t="s">
        <v>334</v>
      </c>
      <c r="D35" t="s">
        <v>1592</v>
      </c>
      <c r="E35" t="s">
        <v>12</v>
      </c>
      <c r="F35">
        <v>6800</v>
      </c>
      <c r="G35">
        <v>12.7</v>
      </c>
      <c r="H35">
        <v>1.2</v>
      </c>
      <c r="I35">
        <v>13</v>
      </c>
      <c r="J35" t="s">
        <v>1630</v>
      </c>
      <c r="K35">
        <v>18.899999999999999</v>
      </c>
    </row>
    <row r="36" spans="1:11" x14ac:dyDescent="0.25">
      <c r="A36" t="str">
        <f t="shared" si="0"/>
        <v>81398-12542</v>
      </c>
      <c r="B36" t="s">
        <v>1631</v>
      </c>
      <c r="C36" t="s">
        <v>1592</v>
      </c>
      <c r="D36" t="s">
        <v>334</v>
      </c>
      <c r="E36" t="s">
        <v>13</v>
      </c>
      <c r="F36">
        <v>3800</v>
      </c>
      <c r="G36">
        <v>6.8</v>
      </c>
      <c r="H36">
        <v>1.2</v>
      </c>
      <c r="I36">
        <v>12.9</v>
      </c>
      <c r="J36" t="s">
        <v>1632</v>
      </c>
      <c r="K36">
        <v>11.5</v>
      </c>
    </row>
    <row r="37" spans="1:11" x14ac:dyDescent="0.25">
      <c r="A37" t="str">
        <f t="shared" si="0"/>
        <v>81398-60858</v>
      </c>
      <c r="B37" t="s">
        <v>386</v>
      </c>
      <c r="C37" t="s">
        <v>331</v>
      </c>
      <c r="D37" t="s">
        <v>338</v>
      </c>
      <c r="E37" t="s">
        <v>12</v>
      </c>
      <c r="F37">
        <v>7600</v>
      </c>
      <c r="G37">
        <v>14.1</v>
      </c>
      <c r="H37">
        <v>1.1000000000000001</v>
      </c>
      <c r="I37">
        <v>10.3</v>
      </c>
      <c r="J37" t="s">
        <v>1636</v>
      </c>
      <c r="K37">
        <v>21.6</v>
      </c>
    </row>
    <row r="38" spans="1:11" x14ac:dyDescent="0.25">
      <c r="A38" t="str">
        <f t="shared" si="0"/>
        <v>81398-85671</v>
      </c>
      <c r="B38" t="s">
        <v>1642</v>
      </c>
      <c r="C38" t="s">
        <v>1573</v>
      </c>
      <c r="D38" t="s">
        <v>337</v>
      </c>
      <c r="E38" t="s">
        <v>12</v>
      </c>
      <c r="F38">
        <v>8800</v>
      </c>
      <c r="G38">
        <v>16.5</v>
      </c>
      <c r="H38">
        <v>1.1000000000000001</v>
      </c>
      <c r="I38">
        <v>15.1</v>
      </c>
      <c r="J38" t="s">
        <v>1643</v>
      </c>
      <c r="K38">
        <v>26.4</v>
      </c>
    </row>
    <row r="39" spans="1:11" x14ac:dyDescent="0.25">
      <c r="A39" t="str">
        <f t="shared" si="0"/>
        <v>81398-87770</v>
      </c>
      <c r="B39" t="s">
        <v>1633</v>
      </c>
      <c r="C39" t="s">
        <v>1592</v>
      </c>
      <c r="D39" t="s">
        <v>334</v>
      </c>
      <c r="E39" t="s">
        <v>12</v>
      </c>
      <c r="F39">
        <v>6900</v>
      </c>
      <c r="G39">
        <v>12.7</v>
      </c>
      <c r="H39">
        <v>1</v>
      </c>
      <c r="I39">
        <v>13.9</v>
      </c>
      <c r="J39" t="s">
        <v>1634</v>
      </c>
      <c r="K39">
        <v>19.899999999999999</v>
      </c>
    </row>
    <row r="40" spans="1:11" x14ac:dyDescent="0.25">
      <c r="A40" t="str">
        <f t="shared" si="0"/>
        <v>81398-26483</v>
      </c>
      <c r="B40" t="s">
        <v>333</v>
      </c>
      <c r="C40" t="s">
        <v>334</v>
      </c>
      <c r="D40" t="s">
        <v>1592</v>
      </c>
      <c r="E40" t="s">
        <v>10</v>
      </c>
      <c r="F40">
        <v>6900</v>
      </c>
      <c r="G40">
        <v>16.3</v>
      </c>
      <c r="H40">
        <v>1</v>
      </c>
      <c r="I40">
        <v>1.9</v>
      </c>
      <c r="J40" t="s">
        <v>1629</v>
      </c>
      <c r="K40">
        <v>22.2</v>
      </c>
    </row>
    <row r="41" spans="1:11" x14ac:dyDescent="0.25">
      <c r="A41" t="str">
        <f t="shared" si="0"/>
        <v>81398-63484</v>
      </c>
      <c r="B41" t="s">
        <v>351</v>
      </c>
      <c r="C41" t="s">
        <v>347</v>
      </c>
      <c r="D41" t="s">
        <v>126</v>
      </c>
      <c r="E41" t="s">
        <v>10</v>
      </c>
      <c r="F41">
        <v>8100</v>
      </c>
      <c r="G41">
        <v>19.8</v>
      </c>
      <c r="H41">
        <v>0.9</v>
      </c>
      <c r="I41">
        <v>4.5999999999999996</v>
      </c>
      <c r="J41" t="s">
        <v>1637</v>
      </c>
      <c r="K41">
        <v>27.2</v>
      </c>
    </row>
    <row r="42" spans="1:11" x14ac:dyDescent="0.25">
      <c r="A42" t="str">
        <f t="shared" si="0"/>
        <v>81398-29501</v>
      </c>
      <c r="B42" t="s">
        <v>340</v>
      </c>
      <c r="C42" t="s">
        <v>338</v>
      </c>
      <c r="D42" t="s">
        <v>331</v>
      </c>
      <c r="E42" t="s">
        <v>12</v>
      </c>
      <c r="F42">
        <v>6800</v>
      </c>
      <c r="G42">
        <v>12.4</v>
      </c>
      <c r="H42">
        <v>0.9</v>
      </c>
      <c r="I42">
        <v>10</v>
      </c>
      <c r="J42" t="s">
        <v>1625</v>
      </c>
      <c r="K42">
        <v>18.399999999999999</v>
      </c>
    </row>
    <row r="43" spans="1:11" x14ac:dyDescent="0.25">
      <c r="A43" t="str">
        <f t="shared" si="0"/>
        <v>81398-90573</v>
      </c>
      <c r="B43" t="s">
        <v>1640</v>
      </c>
      <c r="C43" t="s">
        <v>1579</v>
      </c>
      <c r="D43" t="s">
        <v>329</v>
      </c>
      <c r="E43" t="s">
        <v>12</v>
      </c>
      <c r="F43">
        <v>7700</v>
      </c>
      <c r="G43">
        <v>14.2</v>
      </c>
      <c r="H43">
        <v>0.9</v>
      </c>
      <c r="I43">
        <v>5.9</v>
      </c>
      <c r="J43" t="s">
        <v>1641</v>
      </c>
      <c r="K43">
        <v>22.1</v>
      </c>
    </row>
    <row r="44" spans="1:11" x14ac:dyDescent="0.25">
      <c r="A44" t="str">
        <f t="shared" si="0"/>
        <v>81398-12554</v>
      </c>
      <c r="B44" t="s">
        <v>330</v>
      </c>
      <c r="C44" t="s">
        <v>331</v>
      </c>
      <c r="D44" t="s">
        <v>338</v>
      </c>
      <c r="E44" t="s">
        <v>13</v>
      </c>
      <c r="F44">
        <v>4600</v>
      </c>
      <c r="G44">
        <v>8.1</v>
      </c>
      <c r="H44">
        <v>0.9</v>
      </c>
      <c r="I44">
        <v>2.8</v>
      </c>
      <c r="J44" t="s">
        <v>1646</v>
      </c>
      <c r="K44">
        <v>13.3</v>
      </c>
    </row>
    <row r="45" spans="1:11" x14ac:dyDescent="0.25">
      <c r="A45" t="str">
        <f t="shared" si="0"/>
        <v>81398-40687</v>
      </c>
      <c r="B45" t="s">
        <v>360</v>
      </c>
      <c r="C45" t="s">
        <v>347</v>
      </c>
      <c r="D45" t="s">
        <v>126</v>
      </c>
      <c r="E45" t="s">
        <v>11</v>
      </c>
      <c r="F45">
        <v>6700</v>
      </c>
      <c r="G45">
        <v>12.1</v>
      </c>
      <c r="H45">
        <v>0.8</v>
      </c>
      <c r="I45">
        <v>5.5</v>
      </c>
      <c r="J45" t="s">
        <v>1647</v>
      </c>
      <c r="K45">
        <v>16.899999999999999</v>
      </c>
    </row>
    <row r="46" spans="1:11" x14ac:dyDescent="0.25">
      <c r="A46" t="str">
        <f t="shared" si="0"/>
        <v>81398-30231</v>
      </c>
      <c r="B46" t="s">
        <v>1348</v>
      </c>
      <c r="C46" t="s">
        <v>1347</v>
      </c>
      <c r="D46" t="s">
        <v>332</v>
      </c>
      <c r="E46" t="s">
        <v>10</v>
      </c>
      <c r="F46">
        <v>6700</v>
      </c>
      <c r="G46">
        <v>15.5</v>
      </c>
      <c r="H46">
        <v>0.8</v>
      </c>
      <c r="I46">
        <v>0.6</v>
      </c>
      <c r="J46" t="s">
        <v>1639</v>
      </c>
      <c r="K46">
        <v>21.7</v>
      </c>
    </row>
    <row r="47" spans="1:11" x14ac:dyDescent="0.25">
      <c r="A47" t="str">
        <f t="shared" si="0"/>
        <v>81398-72846</v>
      </c>
      <c r="B47" t="s">
        <v>137</v>
      </c>
      <c r="C47" t="s">
        <v>126</v>
      </c>
      <c r="D47" t="s">
        <v>347</v>
      </c>
      <c r="E47" t="s">
        <v>12</v>
      </c>
      <c r="F47">
        <v>8000</v>
      </c>
      <c r="G47">
        <v>14.6</v>
      </c>
      <c r="H47">
        <v>0.8</v>
      </c>
      <c r="I47">
        <v>10.3</v>
      </c>
      <c r="J47" t="s">
        <v>1653</v>
      </c>
      <c r="K47">
        <v>24.3</v>
      </c>
    </row>
    <row r="48" spans="1:11" x14ac:dyDescent="0.25">
      <c r="A48" t="str">
        <f t="shared" si="0"/>
        <v>81398-85798</v>
      </c>
      <c r="B48" t="s">
        <v>1644</v>
      </c>
      <c r="C48" t="s">
        <v>1576</v>
      </c>
      <c r="D48" t="s">
        <v>328</v>
      </c>
      <c r="E48" t="s">
        <v>12</v>
      </c>
      <c r="F48">
        <v>5900</v>
      </c>
      <c r="G48">
        <v>10.5</v>
      </c>
      <c r="H48">
        <v>0.8</v>
      </c>
      <c r="I48">
        <v>4.2</v>
      </c>
      <c r="J48" t="s">
        <v>1645</v>
      </c>
      <c r="K48">
        <v>17.100000000000001</v>
      </c>
    </row>
    <row r="49" spans="1:11" x14ac:dyDescent="0.25">
      <c r="A49" t="str">
        <f t="shared" si="0"/>
        <v>81398-12526</v>
      </c>
      <c r="B49" t="s">
        <v>193</v>
      </c>
      <c r="C49" t="s">
        <v>128</v>
      </c>
      <c r="D49" t="s">
        <v>1350</v>
      </c>
      <c r="E49" t="s">
        <v>13</v>
      </c>
      <c r="F49">
        <v>5000</v>
      </c>
      <c r="G49">
        <v>8.6999999999999993</v>
      </c>
      <c r="H49">
        <v>0.8</v>
      </c>
      <c r="I49">
        <v>8.1999999999999993</v>
      </c>
      <c r="J49" t="s">
        <v>1649</v>
      </c>
      <c r="K49">
        <v>14.2</v>
      </c>
    </row>
    <row r="50" spans="1:11" x14ac:dyDescent="0.25">
      <c r="A50" t="str">
        <f t="shared" si="0"/>
        <v>81398-12541</v>
      </c>
      <c r="B50" t="s">
        <v>350</v>
      </c>
      <c r="C50" t="s">
        <v>349</v>
      </c>
      <c r="D50" t="s">
        <v>326</v>
      </c>
      <c r="E50" t="s">
        <v>13</v>
      </c>
      <c r="F50">
        <v>3600</v>
      </c>
      <c r="G50">
        <v>6</v>
      </c>
      <c r="H50">
        <v>0.8</v>
      </c>
      <c r="I50">
        <v>1.8</v>
      </c>
      <c r="J50" t="s">
        <v>1650</v>
      </c>
      <c r="K50">
        <v>10.4</v>
      </c>
    </row>
    <row r="51" spans="1:11" x14ac:dyDescent="0.25">
      <c r="A51" t="str">
        <f t="shared" si="0"/>
        <v>81398-94534</v>
      </c>
      <c r="B51" t="s">
        <v>141</v>
      </c>
      <c r="C51" t="s">
        <v>128</v>
      </c>
      <c r="D51" t="s">
        <v>1350</v>
      </c>
      <c r="E51" t="s">
        <v>12</v>
      </c>
      <c r="F51">
        <v>6000</v>
      </c>
      <c r="G51">
        <v>10.5</v>
      </c>
      <c r="H51">
        <v>0.7</v>
      </c>
      <c r="I51">
        <v>6.9</v>
      </c>
      <c r="J51" t="s">
        <v>1651</v>
      </c>
      <c r="K51">
        <v>18.5</v>
      </c>
    </row>
    <row r="52" spans="1:11" x14ac:dyDescent="0.25">
      <c r="A52" t="str">
        <f t="shared" si="0"/>
        <v>81398-91591</v>
      </c>
      <c r="B52" t="s">
        <v>344</v>
      </c>
      <c r="C52" t="s">
        <v>337</v>
      </c>
      <c r="D52" t="s">
        <v>1573</v>
      </c>
      <c r="E52" t="s">
        <v>10</v>
      </c>
      <c r="F52">
        <v>6600</v>
      </c>
      <c r="G52">
        <v>15.1</v>
      </c>
      <c r="H52">
        <v>0.7</v>
      </c>
      <c r="I52">
        <v>1.2</v>
      </c>
      <c r="J52" t="s">
        <v>1652</v>
      </c>
      <c r="K52">
        <v>20.5</v>
      </c>
    </row>
    <row r="53" spans="1:11" x14ac:dyDescent="0.25">
      <c r="A53" t="str">
        <f t="shared" si="0"/>
        <v>81398-70324</v>
      </c>
      <c r="B53" t="s">
        <v>390</v>
      </c>
      <c r="C53" t="s">
        <v>325</v>
      </c>
      <c r="D53" t="s">
        <v>129</v>
      </c>
      <c r="E53" t="s">
        <v>10</v>
      </c>
      <c r="F53">
        <v>6800</v>
      </c>
      <c r="G53">
        <v>15.8</v>
      </c>
      <c r="H53">
        <v>0.7</v>
      </c>
      <c r="I53">
        <v>1.3</v>
      </c>
      <c r="J53" t="s">
        <v>1655</v>
      </c>
      <c r="K53">
        <v>22.1</v>
      </c>
    </row>
    <row r="54" spans="1:11" x14ac:dyDescent="0.25">
      <c r="A54" t="str">
        <f t="shared" si="0"/>
        <v>81398-12534</v>
      </c>
      <c r="B54" t="s">
        <v>323</v>
      </c>
      <c r="C54" t="s">
        <v>129</v>
      </c>
      <c r="D54" t="s">
        <v>325</v>
      </c>
      <c r="E54" t="s">
        <v>13</v>
      </c>
      <c r="F54">
        <v>4200</v>
      </c>
      <c r="G54">
        <v>7.1</v>
      </c>
      <c r="H54">
        <v>0.7</v>
      </c>
      <c r="I54">
        <v>3</v>
      </c>
      <c r="J54" t="s">
        <v>1654</v>
      </c>
      <c r="K54">
        <v>11.9</v>
      </c>
    </row>
    <row r="55" spans="1:11" x14ac:dyDescent="0.25">
      <c r="A55" t="str">
        <f t="shared" si="0"/>
        <v>81398-89951</v>
      </c>
      <c r="B55" t="s">
        <v>378</v>
      </c>
      <c r="C55" t="s">
        <v>331</v>
      </c>
      <c r="D55" t="s">
        <v>338</v>
      </c>
      <c r="E55" t="s">
        <v>10</v>
      </c>
      <c r="F55">
        <v>7600</v>
      </c>
      <c r="G55">
        <v>18.100000000000001</v>
      </c>
      <c r="H55">
        <v>0.6</v>
      </c>
      <c r="I55">
        <v>2.7</v>
      </c>
      <c r="J55" t="s">
        <v>1657</v>
      </c>
      <c r="K55">
        <v>23.1</v>
      </c>
    </row>
    <row r="56" spans="1:11" x14ac:dyDescent="0.25">
      <c r="A56" t="str">
        <f t="shared" si="0"/>
        <v>81398-12530</v>
      </c>
      <c r="B56" t="s">
        <v>1364</v>
      </c>
      <c r="C56" t="s">
        <v>1351</v>
      </c>
      <c r="D56" t="s">
        <v>1606</v>
      </c>
      <c r="E56" t="s">
        <v>13</v>
      </c>
      <c r="F56">
        <v>4100</v>
      </c>
      <c r="G56">
        <v>6.7</v>
      </c>
      <c r="H56">
        <v>0.6</v>
      </c>
      <c r="I56">
        <v>3.8</v>
      </c>
      <c r="J56" t="s">
        <v>1656</v>
      </c>
      <c r="K56">
        <v>11.4</v>
      </c>
    </row>
    <row r="57" spans="1:11" x14ac:dyDescent="0.25">
      <c r="A57" t="str">
        <f t="shared" si="0"/>
        <v>81398-29358</v>
      </c>
      <c r="B57" t="s">
        <v>342</v>
      </c>
      <c r="C57" t="s">
        <v>335</v>
      </c>
      <c r="D57" t="s">
        <v>1586</v>
      </c>
      <c r="E57" t="s">
        <v>10</v>
      </c>
      <c r="F57">
        <v>6800</v>
      </c>
      <c r="G57">
        <v>15.5</v>
      </c>
      <c r="H57">
        <v>0.5</v>
      </c>
      <c r="I57">
        <v>0.9</v>
      </c>
      <c r="J57" t="s">
        <v>1638</v>
      </c>
      <c r="K57">
        <v>22.5</v>
      </c>
    </row>
    <row r="58" spans="1:11" x14ac:dyDescent="0.25">
      <c r="A58" t="str">
        <f t="shared" si="0"/>
        <v>81398-89628</v>
      </c>
      <c r="B58" t="s">
        <v>368</v>
      </c>
      <c r="C58" t="s">
        <v>338</v>
      </c>
      <c r="D58" t="s">
        <v>331</v>
      </c>
      <c r="E58" t="s">
        <v>10</v>
      </c>
      <c r="F58">
        <v>6400</v>
      </c>
      <c r="G58">
        <v>14.3</v>
      </c>
      <c r="H58">
        <v>0.5</v>
      </c>
      <c r="I58">
        <v>0.5</v>
      </c>
      <c r="J58" t="s">
        <v>1648</v>
      </c>
      <c r="K58">
        <v>18.5</v>
      </c>
    </row>
    <row r="59" spans="1:11" x14ac:dyDescent="0.25">
      <c r="A59" t="str">
        <f t="shared" si="0"/>
        <v>81398-41305</v>
      </c>
      <c r="B59" t="s">
        <v>394</v>
      </c>
      <c r="C59" t="s">
        <v>331</v>
      </c>
      <c r="D59" t="s">
        <v>338</v>
      </c>
      <c r="E59" t="s">
        <v>12</v>
      </c>
      <c r="F59">
        <v>5700</v>
      </c>
      <c r="G59">
        <v>9.8000000000000007</v>
      </c>
      <c r="H59">
        <v>0.5</v>
      </c>
      <c r="I59">
        <v>1.9</v>
      </c>
      <c r="J59" t="s">
        <v>1658</v>
      </c>
      <c r="K59">
        <v>17.3</v>
      </c>
    </row>
    <row r="60" spans="1:11" x14ac:dyDescent="0.25">
      <c r="A60" t="str">
        <f t="shared" si="0"/>
        <v>81398-86687</v>
      </c>
      <c r="B60" t="s">
        <v>387</v>
      </c>
      <c r="C60" t="s">
        <v>347</v>
      </c>
      <c r="D60" t="s">
        <v>126</v>
      </c>
      <c r="E60" t="s">
        <v>12</v>
      </c>
      <c r="F60">
        <v>7800</v>
      </c>
      <c r="G60">
        <v>13.8</v>
      </c>
      <c r="H60">
        <v>0.4</v>
      </c>
      <c r="I60">
        <v>2.5</v>
      </c>
      <c r="J60" t="s">
        <v>1665</v>
      </c>
      <c r="K60">
        <v>22</v>
      </c>
    </row>
    <row r="61" spans="1:11" x14ac:dyDescent="0.25">
      <c r="A61" t="str">
        <f t="shared" si="0"/>
        <v>81398-63043</v>
      </c>
      <c r="B61" t="s">
        <v>382</v>
      </c>
      <c r="C61" t="s">
        <v>328</v>
      </c>
      <c r="D61" t="s">
        <v>1576</v>
      </c>
      <c r="E61" t="s">
        <v>12</v>
      </c>
      <c r="F61">
        <v>5900</v>
      </c>
      <c r="G61">
        <v>10.1</v>
      </c>
      <c r="H61">
        <v>0.4</v>
      </c>
      <c r="I61">
        <v>9.1999999999999993</v>
      </c>
      <c r="J61" t="s">
        <v>1662</v>
      </c>
      <c r="K61">
        <v>15.3</v>
      </c>
    </row>
    <row r="62" spans="1:11" x14ac:dyDescent="0.25">
      <c r="A62" t="str">
        <f t="shared" si="0"/>
        <v>81398-45229</v>
      </c>
      <c r="B62" t="s">
        <v>1359</v>
      </c>
      <c r="C62" t="s">
        <v>1347</v>
      </c>
      <c r="D62" t="s">
        <v>332</v>
      </c>
      <c r="E62" t="s">
        <v>11</v>
      </c>
      <c r="F62">
        <v>5900</v>
      </c>
      <c r="G62">
        <v>10.1</v>
      </c>
      <c r="H62">
        <v>0.4</v>
      </c>
      <c r="I62">
        <v>6.3</v>
      </c>
      <c r="J62" t="s">
        <v>1666</v>
      </c>
      <c r="K62">
        <v>16</v>
      </c>
    </row>
    <row r="63" spans="1:11" x14ac:dyDescent="0.25">
      <c r="A63" t="str">
        <f t="shared" si="0"/>
        <v>81398-80001</v>
      </c>
      <c r="B63" t="s">
        <v>388</v>
      </c>
      <c r="C63" t="s">
        <v>332</v>
      </c>
      <c r="D63" t="s">
        <v>1347</v>
      </c>
      <c r="E63" t="s">
        <v>11</v>
      </c>
      <c r="F63">
        <v>9000</v>
      </c>
      <c r="G63">
        <v>16.2</v>
      </c>
      <c r="H63">
        <v>0.4</v>
      </c>
      <c r="I63">
        <v>7.1</v>
      </c>
      <c r="J63" t="s">
        <v>1667</v>
      </c>
      <c r="K63">
        <v>24.3</v>
      </c>
    </row>
    <row r="64" spans="1:11" x14ac:dyDescent="0.25">
      <c r="A64" t="str">
        <f t="shared" si="0"/>
        <v>81398-86811</v>
      </c>
      <c r="B64" t="s">
        <v>1659</v>
      </c>
      <c r="C64" t="s">
        <v>1586</v>
      </c>
      <c r="D64" t="s">
        <v>335</v>
      </c>
      <c r="E64" t="s">
        <v>14</v>
      </c>
      <c r="F64">
        <v>4100</v>
      </c>
      <c r="G64">
        <v>6.5</v>
      </c>
      <c r="H64">
        <v>0.4</v>
      </c>
      <c r="I64">
        <v>7.1</v>
      </c>
      <c r="J64" t="s">
        <v>1660</v>
      </c>
      <c r="K64">
        <v>11.1</v>
      </c>
    </row>
    <row r="65" spans="1:11" x14ac:dyDescent="0.25">
      <c r="A65" t="str">
        <f t="shared" si="0"/>
        <v>81398-21948</v>
      </c>
      <c r="B65" t="s">
        <v>138</v>
      </c>
      <c r="C65" t="s">
        <v>129</v>
      </c>
      <c r="D65" t="s">
        <v>325</v>
      </c>
      <c r="E65" t="s">
        <v>10</v>
      </c>
      <c r="F65">
        <v>6900</v>
      </c>
      <c r="G65">
        <v>15.7</v>
      </c>
      <c r="H65">
        <v>0.4</v>
      </c>
      <c r="I65">
        <v>0.8</v>
      </c>
      <c r="J65" t="s">
        <v>1663</v>
      </c>
      <c r="K65">
        <v>22</v>
      </c>
    </row>
    <row r="66" spans="1:11" x14ac:dyDescent="0.25">
      <c r="A66" t="str">
        <f t="shared" ref="A66:A129" si="1">J66</f>
        <v>81398-12553</v>
      </c>
      <c r="B66" t="s">
        <v>343</v>
      </c>
      <c r="C66" t="s">
        <v>328</v>
      </c>
      <c r="D66" t="s">
        <v>1576</v>
      </c>
      <c r="E66" t="s">
        <v>13</v>
      </c>
      <c r="F66">
        <v>3600</v>
      </c>
      <c r="G66">
        <v>5.6</v>
      </c>
      <c r="H66">
        <v>0.4</v>
      </c>
      <c r="I66">
        <v>0.9</v>
      </c>
      <c r="J66" t="s">
        <v>1664</v>
      </c>
      <c r="K66">
        <v>9.9</v>
      </c>
    </row>
    <row r="67" spans="1:11" x14ac:dyDescent="0.25">
      <c r="A67" t="str">
        <f t="shared" si="1"/>
        <v>81398-69189</v>
      </c>
      <c r="B67" t="s">
        <v>480</v>
      </c>
      <c r="C67" t="s">
        <v>332</v>
      </c>
      <c r="D67" t="s">
        <v>1347</v>
      </c>
      <c r="E67" t="s">
        <v>10</v>
      </c>
      <c r="F67">
        <v>8200</v>
      </c>
      <c r="G67">
        <v>19.5</v>
      </c>
      <c r="H67">
        <v>0.3</v>
      </c>
      <c r="I67">
        <v>2.9</v>
      </c>
      <c r="J67" t="s">
        <v>1677</v>
      </c>
      <c r="K67">
        <v>27</v>
      </c>
    </row>
    <row r="68" spans="1:11" x14ac:dyDescent="0.25">
      <c r="A68" t="str">
        <f t="shared" si="1"/>
        <v>81398-39716</v>
      </c>
      <c r="B68" t="s">
        <v>1672</v>
      </c>
      <c r="C68" t="s">
        <v>1573</v>
      </c>
      <c r="D68" t="s">
        <v>337</v>
      </c>
      <c r="E68" t="s">
        <v>12</v>
      </c>
      <c r="F68">
        <v>6300</v>
      </c>
      <c r="G68">
        <v>10.7</v>
      </c>
      <c r="H68">
        <v>0.3</v>
      </c>
      <c r="I68">
        <v>7.9</v>
      </c>
      <c r="J68" t="s">
        <v>1673</v>
      </c>
      <c r="K68">
        <v>17.8</v>
      </c>
    </row>
    <row r="69" spans="1:11" x14ac:dyDescent="0.25">
      <c r="A69" t="str">
        <f t="shared" si="1"/>
        <v>81398-71246</v>
      </c>
      <c r="B69" t="s">
        <v>1743</v>
      </c>
      <c r="C69" t="s">
        <v>1592</v>
      </c>
      <c r="D69" t="s">
        <v>334</v>
      </c>
      <c r="E69" t="s">
        <v>12</v>
      </c>
      <c r="F69">
        <v>5100</v>
      </c>
      <c r="G69">
        <v>8.4</v>
      </c>
      <c r="H69">
        <v>0.3</v>
      </c>
      <c r="I69">
        <v>1.6</v>
      </c>
      <c r="J69" t="s">
        <v>1744</v>
      </c>
      <c r="K69">
        <v>14.8</v>
      </c>
    </row>
    <row r="70" spans="1:11" x14ac:dyDescent="0.25">
      <c r="A70" t="str">
        <f t="shared" si="1"/>
        <v>81398-12551</v>
      </c>
      <c r="B70" t="s">
        <v>1669</v>
      </c>
      <c r="C70" t="s">
        <v>1586</v>
      </c>
      <c r="D70" t="s">
        <v>335</v>
      </c>
      <c r="E70" t="s">
        <v>13</v>
      </c>
      <c r="F70">
        <v>4800</v>
      </c>
      <c r="G70">
        <v>7.9</v>
      </c>
      <c r="H70">
        <v>0.3</v>
      </c>
      <c r="I70">
        <v>1.5</v>
      </c>
      <c r="J70" t="s">
        <v>1670</v>
      </c>
      <c r="K70">
        <v>13</v>
      </c>
    </row>
    <row r="71" spans="1:11" x14ac:dyDescent="0.25">
      <c r="A71" t="str">
        <f t="shared" si="1"/>
        <v>81398-25079</v>
      </c>
      <c r="B71" t="s">
        <v>135</v>
      </c>
      <c r="C71" t="s">
        <v>128</v>
      </c>
      <c r="D71" t="s">
        <v>1350</v>
      </c>
      <c r="E71" t="s">
        <v>12</v>
      </c>
      <c r="F71">
        <v>8600</v>
      </c>
      <c r="G71">
        <v>15.2</v>
      </c>
      <c r="H71">
        <v>0.2</v>
      </c>
      <c r="I71">
        <v>17.3</v>
      </c>
      <c r="J71" t="s">
        <v>1661</v>
      </c>
      <c r="K71">
        <v>24.7</v>
      </c>
    </row>
    <row r="72" spans="1:11" x14ac:dyDescent="0.25">
      <c r="A72" t="str">
        <f t="shared" si="1"/>
        <v>81398-89956</v>
      </c>
      <c r="B72" t="s">
        <v>398</v>
      </c>
      <c r="C72" t="s">
        <v>331</v>
      </c>
      <c r="D72" t="s">
        <v>338</v>
      </c>
      <c r="E72" t="s">
        <v>11</v>
      </c>
      <c r="F72">
        <v>5600</v>
      </c>
      <c r="G72">
        <v>9.3000000000000007</v>
      </c>
      <c r="H72">
        <v>0.2</v>
      </c>
      <c r="I72">
        <v>2.8</v>
      </c>
      <c r="J72" t="s">
        <v>1671</v>
      </c>
      <c r="K72">
        <v>16.7</v>
      </c>
    </row>
    <row r="73" spans="1:11" x14ac:dyDescent="0.25">
      <c r="A73" t="str">
        <f t="shared" si="1"/>
        <v>81398-90575</v>
      </c>
      <c r="B73" t="s">
        <v>1354</v>
      </c>
      <c r="C73" t="s">
        <v>1350</v>
      </c>
      <c r="D73" t="s">
        <v>128</v>
      </c>
      <c r="E73" t="s">
        <v>11</v>
      </c>
      <c r="F73">
        <v>6600</v>
      </c>
      <c r="G73">
        <v>11.3</v>
      </c>
      <c r="H73">
        <v>0.2</v>
      </c>
      <c r="I73">
        <v>4.0999999999999996</v>
      </c>
      <c r="J73" t="s">
        <v>1675</v>
      </c>
      <c r="K73">
        <v>17</v>
      </c>
    </row>
    <row r="74" spans="1:11" x14ac:dyDescent="0.25">
      <c r="A74" t="str">
        <f t="shared" si="1"/>
        <v>81398-73048</v>
      </c>
      <c r="B74" t="s">
        <v>375</v>
      </c>
      <c r="C74" t="s">
        <v>334</v>
      </c>
      <c r="D74" t="s">
        <v>1592</v>
      </c>
      <c r="E74" t="s">
        <v>12</v>
      </c>
      <c r="F74">
        <v>7100</v>
      </c>
      <c r="G74">
        <v>12.3</v>
      </c>
      <c r="H74">
        <v>0.2</v>
      </c>
      <c r="I74">
        <v>9.6</v>
      </c>
      <c r="J74" t="s">
        <v>1668</v>
      </c>
      <c r="K74">
        <v>18.399999999999999</v>
      </c>
    </row>
    <row r="75" spans="1:11" x14ac:dyDescent="0.25">
      <c r="A75" t="str">
        <f t="shared" si="1"/>
        <v>81398-87418</v>
      </c>
      <c r="B75" t="s">
        <v>381</v>
      </c>
      <c r="C75" t="s">
        <v>332</v>
      </c>
      <c r="D75" t="s">
        <v>1347</v>
      </c>
      <c r="E75" t="s">
        <v>12</v>
      </c>
      <c r="F75">
        <v>5500</v>
      </c>
      <c r="G75">
        <v>9</v>
      </c>
      <c r="H75">
        <v>0.1</v>
      </c>
      <c r="I75">
        <v>0.6</v>
      </c>
      <c r="J75" t="s">
        <v>1685</v>
      </c>
      <c r="K75">
        <v>15.3</v>
      </c>
    </row>
    <row r="76" spans="1:11" x14ac:dyDescent="0.25">
      <c r="A76" t="str">
        <f t="shared" si="1"/>
        <v>81398-39829</v>
      </c>
      <c r="B76" t="s">
        <v>371</v>
      </c>
      <c r="C76" t="s">
        <v>332</v>
      </c>
      <c r="D76" t="s">
        <v>1347</v>
      </c>
      <c r="E76" t="s">
        <v>12</v>
      </c>
      <c r="F76">
        <v>7400</v>
      </c>
      <c r="G76">
        <v>12.8</v>
      </c>
      <c r="H76">
        <v>0.1</v>
      </c>
      <c r="I76">
        <v>7.2</v>
      </c>
      <c r="J76" t="s">
        <v>1674</v>
      </c>
      <c r="K76">
        <v>20.399999999999999</v>
      </c>
    </row>
    <row r="77" spans="1:11" x14ac:dyDescent="0.25">
      <c r="A77" t="str">
        <f t="shared" si="1"/>
        <v>81398-90406</v>
      </c>
      <c r="B77" t="s">
        <v>531</v>
      </c>
      <c r="C77" t="s">
        <v>329</v>
      </c>
      <c r="D77" t="s">
        <v>1579</v>
      </c>
      <c r="E77" t="s">
        <v>10</v>
      </c>
      <c r="F77">
        <v>7200</v>
      </c>
      <c r="G77">
        <v>16.3</v>
      </c>
      <c r="H77">
        <v>0.1</v>
      </c>
      <c r="I77">
        <v>0.6</v>
      </c>
      <c r="J77" t="s">
        <v>1680</v>
      </c>
      <c r="K77">
        <v>22</v>
      </c>
    </row>
    <row r="78" spans="1:11" x14ac:dyDescent="0.25">
      <c r="A78" t="str">
        <f t="shared" si="1"/>
        <v>81398-83074</v>
      </c>
      <c r="B78" t="s">
        <v>143</v>
      </c>
      <c r="C78" t="s">
        <v>126</v>
      </c>
      <c r="D78" t="s">
        <v>347</v>
      </c>
      <c r="E78" t="s">
        <v>14</v>
      </c>
      <c r="F78">
        <v>6100</v>
      </c>
      <c r="G78">
        <v>10</v>
      </c>
      <c r="H78">
        <v>0</v>
      </c>
      <c r="I78">
        <v>12.1</v>
      </c>
      <c r="J78" t="s">
        <v>1681</v>
      </c>
      <c r="K78">
        <v>17.7</v>
      </c>
    </row>
    <row r="79" spans="1:11" x14ac:dyDescent="0.25">
      <c r="A79" t="str">
        <f t="shared" si="1"/>
        <v>81398-93408</v>
      </c>
      <c r="B79" t="s">
        <v>727</v>
      </c>
      <c r="C79" t="s">
        <v>347</v>
      </c>
      <c r="D79" t="s">
        <v>126</v>
      </c>
      <c r="E79" t="s">
        <v>12</v>
      </c>
      <c r="F79">
        <v>5200</v>
      </c>
      <c r="G79">
        <v>8.1999999999999993</v>
      </c>
      <c r="H79">
        <v>-0.1</v>
      </c>
      <c r="I79">
        <v>2.4</v>
      </c>
      <c r="J79" t="s">
        <v>1682</v>
      </c>
      <c r="K79">
        <v>13.7</v>
      </c>
    </row>
    <row r="80" spans="1:11" x14ac:dyDescent="0.25">
      <c r="A80" t="str">
        <f t="shared" si="1"/>
        <v>81398-90428</v>
      </c>
      <c r="B80" t="s">
        <v>403</v>
      </c>
      <c r="C80" t="s">
        <v>335</v>
      </c>
      <c r="D80" t="s">
        <v>1586</v>
      </c>
      <c r="E80" t="s">
        <v>11</v>
      </c>
      <c r="F80">
        <v>5700</v>
      </c>
      <c r="G80">
        <v>9.1999999999999993</v>
      </c>
      <c r="H80">
        <v>-0.1</v>
      </c>
      <c r="I80">
        <v>2.9</v>
      </c>
      <c r="J80" t="s">
        <v>1676</v>
      </c>
      <c r="K80">
        <v>14.7</v>
      </c>
    </row>
    <row r="81" spans="1:11" x14ac:dyDescent="0.25">
      <c r="A81" t="str">
        <f t="shared" si="1"/>
        <v>81398-44715</v>
      </c>
      <c r="B81" t="s">
        <v>1352</v>
      </c>
      <c r="C81" t="s">
        <v>1351</v>
      </c>
      <c r="D81" t="s">
        <v>1606</v>
      </c>
      <c r="E81" t="s">
        <v>10</v>
      </c>
      <c r="F81">
        <v>6500</v>
      </c>
      <c r="G81">
        <v>14</v>
      </c>
      <c r="H81">
        <v>-0.1</v>
      </c>
      <c r="I81">
        <v>0.5</v>
      </c>
      <c r="J81" t="s">
        <v>1683</v>
      </c>
      <c r="K81">
        <v>20.100000000000001</v>
      </c>
    </row>
    <row r="82" spans="1:11" x14ac:dyDescent="0.25">
      <c r="A82" t="str">
        <f t="shared" si="1"/>
        <v>81398-38791</v>
      </c>
      <c r="B82" t="s">
        <v>1358</v>
      </c>
      <c r="C82" t="s">
        <v>1351</v>
      </c>
      <c r="D82" t="s">
        <v>1606</v>
      </c>
      <c r="E82" t="s">
        <v>11</v>
      </c>
      <c r="F82">
        <v>6200</v>
      </c>
      <c r="G82">
        <v>10.199999999999999</v>
      </c>
      <c r="H82">
        <v>-0.1</v>
      </c>
      <c r="I82">
        <v>2.4</v>
      </c>
      <c r="J82" t="s">
        <v>1684</v>
      </c>
      <c r="K82">
        <v>16</v>
      </c>
    </row>
    <row r="83" spans="1:11" x14ac:dyDescent="0.25">
      <c r="A83" t="str">
        <f t="shared" si="1"/>
        <v>81398-6654</v>
      </c>
      <c r="B83" t="s">
        <v>1678</v>
      </c>
      <c r="C83" t="s">
        <v>1606</v>
      </c>
      <c r="D83" t="s">
        <v>1351</v>
      </c>
      <c r="E83" t="s">
        <v>10</v>
      </c>
      <c r="F83">
        <v>7400</v>
      </c>
      <c r="G83">
        <v>16.8</v>
      </c>
      <c r="H83">
        <v>-0.1</v>
      </c>
      <c r="I83">
        <v>2</v>
      </c>
      <c r="J83" t="s">
        <v>1679</v>
      </c>
      <c r="K83">
        <v>23.9</v>
      </c>
    </row>
    <row r="84" spans="1:11" x14ac:dyDescent="0.25">
      <c r="A84" t="str">
        <f t="shared" si="1"/>
        <v>81398-90576</v>
      </c>
      <c r="B84" t="s">
        <v>169</v>
      </c>
      <c r="C84" t="s">
        <v>126</v>
      </c>
      <c r="D84" t="s">
        <v>347</v>
      </c>
      <c r="E84" t="s">
        <v>12</v>
      </c>
      <c r="F84">
        <v>6600</v>
      </c>
      <c r="G84">
        <v>10.9</v>
      </c>
      <c r="H84">
        <v>-0.1</v>
      </c>
      <c r="I84">
        <v>6.8</v>
      </c>
      <c r="J84" t="s">
        <v>1690</v>
      </c>
      <c r="K84">
        <v>19.3</v>
      </c>
    </row>
    <row r="85" spans="1:11" x14ac:dyDescent="0.25">
      <c r="A85" t="str">
        <f t="shared" si="1"/>
        <v>81398-92020</v>
      </c>
      <c r="B85" t="s">
        <v>1400</v>
      </c>
      <c r="C85" t="s">
        <v>1350</v>
      </c>
      <c r="D85" t="s">
        <v>128</v>
      </c>
      <c r="E85" t="s">
        <v>10</v>
      </c>
      <c r="F85">
        <v>6500</v>
      </c>
      <c r="G85">
        <v>14.1</v>
      </c>
      <c r="H85">
        <v>-0.1</v>
      </c>
      <c r="I85">
        <v>0.5</v>
      </c>
      <c r="J85" t="s">
        <v>1686</v>
      </c>
      <c r="K85">
        <v>18.5</v>
      </c>
    </row>
    <row r="86" spans="1:11" x14ac:dyDescent="0.25">
      <c r="A86" t="str">
        <f t="shared" si="1"/>
        <v>81398-12546</v>
      </c>
      <c r="B86" t="s">
        <v>353</v>
      </c>
      <c r="C86" t="s">
        <v>347</v>
      </c>
      <c r="D86" t="s">
        <v>126</v>
      </c>
      <c r="E86" t="s">
        <v>13</v>
      </c>
      <c r="F86">
        <v>3400</v>
      </c>
      <c r="G86">
        <v>4.7</v>
      </c>
      <c r="H86">
        <v>-0.1</v>
      </c>
      <c r="I86">
        <v>1.3</v>
      </c>
      <c r="J86" t="s">
        <v>1687</v>
      </c>
      <c r="K86">
        <v>8.6</v>
      </c>
    </row>
    <row r="87" spans="1:11" x14ac:dyDescent="0.25">
      <c r="A87" t="str">
        <f t="shared" si="1"/>
        <v>81398-12527</v>
      </c>
      <c r="B87" t="s">
        <v>370</v>
      </c>
      <c r="C87" t="s">
        <v>337</v>
      </c>
      <c r="D87" t="s">
        <v>1573</v>
      </c>
      <c r="E87" t="s">
        <v>13</v>
      </c>
      <c r="F87">
        <v>3300</v>
      </c>
      <c r="G87">
        <v>4.5</v>
      </c>
      <c r="H87">
        <v>-0.1</v>
      </c>
      <c r="I87">
        <v>2.1</v>
      </c>
      <c r="J87" t="s">
        <v>1688</v>
      </c>
      <c r="K87">
        <v>8.3000000000000007</v>
      </c>
    </row>
    <row r="88" spans="1:11" x14ac:dyDescent="0.25">
      <c r="A88" t="str">
        <f t="shared" si="1"/>
        <v>81398-12556</v>
      </c>
      <c r="B88" t="s">
        <v>348</v>
      </c>
      <c r="C88" t="s">
        <v>338</v>
      </c>
      <c r="D88" t="s">
        <v>331</v>
      </c>
      <c r="E88" t="s">
        <v>13</v>
      </c>
      <c r="F88">
        <v>3700</v>
      </c>
      <c r="G88">
        <v>5.3</v>
      </c>
      <c r="H88">
        <v>-0.1</v>
      </c>
      <c r="I88">
        <v>0.5</v>
      </c>
      <c r="J88" t="s">
        <v>1689</v>
      </c>
      <c r="K88">
        <v>9.4</v>
      </c>
    </row>
    <row r="89" spans="1:11" x14ac:dyDescent="0.25">
      <c r="A89" t="str">
        <f t="shared" si="1"/>
        <v>81398-56250</v>
      </c>
      <c r="B89" t="s">
        <v>399</v>
      </c>
      <c r="C89" t="s">
        <v>325</v>
      </c>
      <c r="D89" t="s">
        <v>129</v>
      </c>
      <c r="E89" t="s">
        <v>12</v>
      </c>
      <c r="F89">
        <v>6500</v>
      </c>
      <c r="G89">
        <v>10.6</v>
      </c>
      <c r="H89">
        <v>-0.2</v>
      </c>
      <c r="I89">
        <v>4.7</v>
      </c>
      <c r="J89" t="s">
        <v>1702</v>
      </c>
      <c r="K89">
        <v>16.3</v>
      </c>
    </row>
    <row r="90" spans="1:11" x14ac:dyDescent="0.25">
      <c r="A90" t="str">
        <f t="shared" si="1"/>
        <v>81398-71845</v>
      </c>
      <c r="B90" t="s">
        <v>142</v>
      </c>
      <c r="C90" t="s">
        <v>126</v>
      </c>
      <c r="D90" t="s">
        <v>347</v>
      </c>
      <c r="E90" t="s">
        <v>11</v>
      </c>
      <c r="F90">
        <v>7600</v>
      </c>
      <c r="G90">
        <v>12.8</v>
      </c>
      <c r="H90">
        <v>-0.3</v>
      </c>
      <c r="I90">
        <v>3.3</v>
      </c>
      <c r="J90" t="s">
        <v>1691</v>
      </c>
      <c r="K90">
        <v>20</v>
      </c>
    </row>
    <row r="91" spans="1:11" x14ac:dyDescent="0.25">
      <c r="A91" t="str">
        <f t="shared" si="1"/>
        <v>81398-54604</v>
      </c>
      <c r="B91" t="s">
        <v>1692</v>
      </c>
      <c r="C91" t="s">
        <v>1576</v>
      </c>
      <c r="D91" t="s">
        <v>328</v>
      </c>
      <c r="E91" t="s">
        <v>10</v>
      </c>
      <c r="F91">
        <v>7000</v>
      </c>
      <c r="G91">
        <v>15.3</v>
      </c>
      <c r="H91">
        <v>-0.3</v>
      </c>
      <c r="I91">
        <v>0.5</v>
      </c>
      <c r="J91" t="s">
        <v>1693</v>
      </c>
      <c r="K91">
        <v>20.100000000000001</v>
      </c>
    </row>
    <row r="92" spans="1:11" x14ac:dyDescent="0.25">
      <c r="A92" t="str">
        <f t="shared" si="1"/>
        <v>81398-12525</v>
      </c>
      <c r="B92" t="s">
        <v>359</v>
      </c>
      <c r="C92" t="s">
        <v>335</v>
      </c>
      <c r="D92" t="s">
        <v>1586</v>
      </c>
      <c r="E92" t="s">
        <v>13</v>
      </c>
      <c r="F92">
        <v>3000</v>
      </c>
      <c r="G92">
        <v>3.6</v>
      </c>
      <c r="H92">
        <v>-0.3</v>
      </c>
      <c r="I92">
        <v>0.6</v>
      </c>
      <c r="J92" t="s">
        <v>1699</v>
      </c>
      <c r="K92">
        <v>7.2</v>
      </c>
    </row>
    <row r="93" spans="1:11" x14ac:dyDescent="0.25">
      <c r="A93" t="str">
        <f t="shared" si="1"/>
        <v>81398-12548</v>
      </c>
      <c r="B93" t="s">
        <v>367</v>
      </c>
      <c r="C93" t="s">
        <v>332</v>
      </c>
      <c r="D93" t="s">
        <v>1347</v>
      </c>
      <c r="E93" t="s">
        <v>13</v>
      </c>
      <c r="F93">
        <v>3900</v>
      </c>
      <c r="G93">
        <v>5.5</v>
      </c>
      <c r="H93">
        <v>-0.3</v>
      </c>
      <c r="I93">
        <v>0.7</v>
      </c>
      <c r="J93" t="s">
        <v>1700</v>
      </c>
      <c r="K93">
        <v>9.6999999999999993</v>
      </c>
    </row>
    <row r="94" spans="1:11" x14ac:dyDescent="0.25">
      <c r="A94" t="str">
        <f t="shared" si="1"/>
        <v>81398-63759</v>
      </c>
      <c r="B94" t="s">
        <v>1360</v>
      </c>
      <c r="C94" t="s">
        <v>1351</v>
      </c>
      <c r="D94" t="s">
        <v>1606</v>
      </c>
      <c r="E94" t="s">
        <v>11</v>
      </c>
      <c r="F94">
        <v>5700</v>
      </c>
      <c r="G94">
        <v>8.9</v>
      </c>
      <c r="H94">
        <v>-0.4</v>
      </c>
      <c r="I94">
        <v>0.5</v>
      </c>
      <c r="J94" t="s">
        <v>1694</v>
      </c>
      <c r="K94">
        <v>13.7</v>
      </c>
    </row>
    <row r="95" spans="1:11" x14ac:dyDescent="0.25">
      <c r="A95" t="str">
        <f t="shared" si="1"/>
        <v>81398-55042</v>
      </c>
      <c r="B95" t="s">
        <v>1368</v>
      </c>
      <c r="C95" t="s">
        <v>1351</v>
      </c>
      <c r="D95" t="s">
        <v>1606</v>
      </c>
      <c r="E95" t="s">
        <v>14</v>
      </c>
      <c r="F95">
        <v>4800</v>
      </c>
      <c r="G95">
        <v>7.1</v>
      </c>
      <c r="H95">
        <v>-0.4</v>
      </c>
      <c r="I95">
        <v>6.4</v>
      </c>
      <c r="J95" t="s">
        <v>1695</v>
      </c>
      <c r="K95">
        <v>10.9</v>
      </c>
    </row>
    <row r="96" spans="1:11" x14ac:dyDescent="0.25">
      <c r="A96" t="str">
        <f t="shared" si="1"/>
        <v>81398-88575</v>
      </c>
      <c r="B96" t="s">
        <v>373</v>
      </c>
      <c r="C96" t="s">
        <v>329</v>
      </c>
      <c r="D96" t="s">
        <v>1579</v>
      </c>
      <c r="E96" t="s">
        <v>12</v>
      </c>
      <c r="F96">
        <v>5300</v>
      </c>
      <c r="G96">
        <v>8.1</v>
      </c>
      <c r="H96">
        <v>-0.4</v>
      </c>
      <c r="I96">
        <v>3.6</v>
      </c>
      <c r="J96" t="s">
        <v>1696</v>
      </c>
      <c r="K96">
        <v>14</v>
      </c>
    </row>
    <row r="97" spans="1:11" x14ac:dyDescent="0.25">
      <c r="A97" t="str">
        <f t="shared" si="1"/>
        <v>81398-29685</v>
      </c>
      <c r="B97" t="s">
        <v>180</v>
      </c>
      <c r="C97" t="s">
        <v>129</v>
      </c>
      <c r="D97" t="s">
        <v>325</v>
      </c>
      <c r="E97" t="s">
        <v>12</v>
      </c>
      <c r="F97">
        <v>5900</v>
      </c>
      <c r="G97">
        <v>9.1999999999999993</v>
      </c>
      <c r="H97">
        <v>-0.4</v>
      </c>
      <c r="I97">
        <v>5.6</v>
      </c>
      <c r="J97" t="s">
        <v>1698</v>
      </c>
      <c r="K97">
        <v>15.5</v>
      </c>
    </row>
    <row r="98" spans="1:11" x14ac:dyDescent="0.25">
      <c r="A98" t="str">
        <f t="shared" si="1"/>
        <v>81398-12545</v>
      </c>
      <c r="B98" t="s">
        <v>320</v>
      </c>
      <c r="C98" t="s">
        <v>126</v>
      </c>
      <c r="D98" t="s">
        <v>347</v>
      </c>
      <c r="E98" t="s">
        <v>13</v>
      </c>
      <c r="F98">
        <v>4500</v>
      </c>
      <c r="G98">
        <v>6.5</v>
      </c>
      <c r="H98">
        <v>-0.4</v>
      </c>
      <c r="I98">
        <v>0.5</v>
      </c>
      <c r="J98" t="s">
        <v>1701</v>
      </c>
      <c r="K98">
        <v>11.1</v>
      </c>
    </row>
    <row r="99" spans="1:11" x14ac:dyDescent="0.25">
      <c r="A99" t="str">
        <f t="shared" si="1"/>
        <v>81398-66008</v>
      </c>
      <c r="B99" t="s">
        <v>1356</v>
      </c>
      <c r="C99" t="s">
        <v>1350</v>
      </c>
      <c r="D99" t="s">
        <v>128</v>
      </c>
      <c r="E99" t="s">
        <v>12</v>
      </c>
      <c r="F99">
        <v>6700</v>
      </c>
      <c r="G99">
        <v>10.8</v>
      </c>
      <c r="H99">
        <v>-0.5</v>
      </c>
      <c r="I99">
        <v>0.9</v>
      </c>
      <c r="J99" t="s">
        <v>1707</v>
      </c>
      <c r="K99">
        <v>16.100000000000001</v>
      </c>
    </row>
    <row r="100" spans="1:11" x14ac:dyDescent="0.25">
      <c r="A100" t="str">
        <f t="shared" si="1"/>
        <v>81398-57840</v>
      </c>
      <c r="B100" t="s">
        <v>369</v>
      </c>
      <c r="C100" t="s">
        <v>334</v>
      </c>
      <c r="D100" t="s">
        <v>1592</v>
      </c>
      <c r="E100" t="s">
        <v>11</v>
      </c>
      <c r="F100">
        <v>6900</v>
      </c>
      <c r="G100">
        <v>11.2</v>
      </c>
      <c r="H100">
        <v>-0.5</v>
      </c>
      <c r="I100">
        <v>4.7</v>
      </c>
      <c r="J100" t="s">
        <v>1697</v>
      </c>
      <c r="K100">
        <v>17.5</v>
      </c>
    </row>
    <row r="101" spans="1:11" x14ac:dyDescent="0.25">
      <c r="A101" t="str">
        <f t="shared" si="1"/>
        <v>81398-12539</v>
      </c>
      <c r="B101" t="s">
        <v>1703</v>
      </c>
      <c r="C101" t="s">
        <v>1579</v>
      </c>
      <c r="D101" t="s">
        <v>329</v>
      </c>
      <c r="E101" t="s">
        <v>13</v>
      </c>
      <c r="F101">
        <v>4900</v>
      </c>
      <c r="G101">
        <v>7.2</v>
      </c>
      <c r="H101">
        <v>-0.5</v>
      </c>
      <c r="I101">
        <v>0.7</v>
      </c>
      <c r="J101" t="s">
        <v>1704</v>
      </c>
      <c r="K101">
        <v>12.1</v>
      </c>
    </row>
    <row r="102" spans="1:11" x14ac:dyDescent="0.25">
      <c r="A102" t="str">
        <f t="shared" si="1"/>
        <v>81398-29780</v>
      </c>
      <c r="B102" t="s">
        <v>377</v>
      </c>
      <c r="C102" t="s">
        <v>347</v>
      </c>
      <c r="D102" t="s">
        <v>126</v>
      </c>
      <c r="E102" t="s">
        <v>14</v>
      </c>
      <c r="F102">
        <v>5900</v>
      </c>
      <c r="G102">
        <v>9.1</v>
      </c>
      <c r="H102">
        <v>-0.6</v>
      </c>
      <c r="I102">
        <v>15</v>
      </c>
      <c r="J102" t="s">
        <v>1705</v>
      </c>
      <c r="K102">
        <v>14</v>
      </c>
    </row>
    <row r="103" spans="1:11" x14ac:dyDescent="0.25">
      <c r="A103" t="str">
        <f t="shared" si="1"/>
        <v>81398-73273</v>
      </c>
      <c r="B103" t="s">
        <v>336</v>
      </c>
      <c r="C103" t="s">
        <v>337</v>
      </c>
      <c r="D103" t="s">
        <v>1573</v>
      </c>
      <c r="E103" t="s">
        <v>11</v>
      </c>
      <c r="F103">
        <v>7100</v>
      </c>
      <c r="G103">
        <v>11.5</v>
      </c>
      <c r="H103">
        <v>-0.6</v>
      </c>
      <c r="I103">
        <v>1.5</v>
      </c>
      <c r="J103" t="s">
        <v>1706</v>
      </c>
      <c r="K103">
        <v>18.399999999999999</v>
      </c>
    </row>
    <row r="104" spans="1:11" x14ac:dyDescent="0.25">
      <c r="A104" t="str">
        <f t="shared" si="1"/>
        <v>81398-90933</v>
      </c>
      <c r="B104" t="s">
        <v>352</v>
      </c>
      <c r="C104" t="s">
        <v>325</v>
      </c>
      <c r="D104" t="s">
        <v>129</v>
      </c>
      <c r="E104" t="s">
        <v>11</v>
      </c>
      <c r="F104">
        <v>6300</v>
      </c>
      <c r="G104">
        <v>9.8000000000000007</v>
      </c>
      <c r="H104">
        <v>-0.7</v>
      </c>
      <c r="I104">
        <v>0.5</v>
      </c>
      <c r="J104" t="s">
        <v>1711</v>
      </c>
      <c r="K104">
        <v>17.3</v>
      </c>
    </row>
    <row r="105" spans="1:11" x14ac:dyDescent="0.25">
      <c r="A105" t="str">
        <f t="shared" si="1"/>
        <v>81398-12544</v>
      </c>
      <c r="B105" t="s">
        <v>362</v>
      </c>
      <c r="C105" t="s">
        <v>329</v>
      </c>
      <c r="D105" t="s">
        <v>1579</v>
      </c>
      <c r="E105" t="s">
        <v>13</v>
      </c>
      <c r="F105">
        <v>4000</v>
      </c>
      <c r="G105">
        <v>5.2</v>
      </c>
      <c r="H105">
        <v>-0.7</v>
      </c>
      <c r="I105">
        <v>0.5</v>
      </c>
      <c r="J105" t="s">
        <v>1713</v>
      </c>
      <c r="K105">
        <v>9.3000000000000007</v>
      </c>
    </row>
    <row r="106" spans="1:11" x14ac:dyDescent="0.25">
      <c r="A106" t="str">
        <f t="shared" si="1"/>
        <v>81398-86518</v>
      </c>
      <c r="B106" t="s">
        <v>222</v>
      </c>
      <c r="C106" t="s">
        <v>128</v>
      </c>
      <c r="D106" t="s">
        <v>1350</v>
      </c>
      <c r="E106" t="s">
        <v>12</v>
      </c>
      <c r="F106">
        <v>5000</v>
      </c>
      <c r="G106">
        <v>7.1</v>
      </c>
      <c r="H106">
        <v>-0.8</v>
      </c>
      <c r="I106">
        <v>1.4</v>
      </c>
      <c r="J106" t="s">
        <v>1721</v>
      </c>
      <c r="K106">
        <v>13.1</v>
      </c>
    </row>
    <row r="107" spans="1:11" x14ac:dyDescent="0.25">
      <c r="A107" t="str">
        <f t="shared" si="1"/>
        <v>81398-86244</v>
      </c>
      <c r="B107" t="s">
        <v>1362</v>
      </c>
      <c r="C107" t="s">
        <v>1350</v>
      </c>
      <c r="D107" t="s">
        <v>128</v>
      </c>
      <c r="E107" t="s">
        <v>14</v>
      </c>
      <c r="F107">
        <v>5800</v>
      </c>
      <c r="G107">
        <v>8.6999999999999993</v>
      </c>
      <c r="H107">
        <v>-0.8</v>
      </c>
      <c r="I107">
        <v>4.4000000000000004</v>
      </c>
      <c r="J107" t="s">
        <v>1708</v>
      </c>
      <c r="K107">
        <v>13.1</v>
      </c>
    </row>
    <row r="108" spans="1:11" x14ac:dyDescent="0.25">
      <c r="A108" t="str">
        <f t="shared" si="1"/>
        <v>81398-43334</v>
      </c>
      <c r="B108" t="s">
        <v>401</v>
      </c>
      <c r="C108" t="s">
        <v>325</v>
      </c>
      <c r="D108" t="s">
        <v>129</v>
      </c>
      <c r="E108" t="s">
        <v>11</v>
      </c>
      <c r="F108">
        <v>5100</v>
      </c>
      <c r="G108">
        <v>7.3</v>
      </c>
      <c r="H108">
        <v>-0.8</v>
      </c>
      <c r="I108">
        <v>1.3</v>
      </c>
      <c r="J108" t="s">
        <v>1712</v>
      </c>
      <c r="K108">
        <v>12.9</v>
      </c>
    </row>
    <row r="109" spans="1:11" x14ac:dyDescent="0.25">
      <c r="A109" t="str">
        <f t="shared" si="1"/>
        <v>81398-22103</v>
      </c>
      <c r="B109" t="s">
        <v>393</v>
      </c>
      <c r="C109" t="s">
        <v>331</v>
      </c>
      <c r="D109" t="s">
        <v>338</v>
      </c>
      <c r="E109" t="s">
        <v>12</v>
      </c>
      <c r="F109">
        <v>5200</v>
      </c>
      <c r="G109">
        <v>7.4</v>
      </c>
      <c r="H109">
        <v>-0.9</v>
      </c>
      <c r="I109">
        <v>1.9</v>
      </c>
      <c r="J109" t="s">
        <v>1715</v>
      </c>
      <c r="K109">
        <v>13.3</v>
      </c>
    </row>
    <row r="110" spans="1:11" x14ac:dyDescent="0.25">
      <c r="A110" t="str">
        <f t="shared" si="1"/>
        <v>81398-103564</v>
      </c>
      <c r="B110" t="s">
        <v>392</v>
      </c>
      <c r="C110" t="s">
        <v>329</v>
      </c>
      <c r="D110" t="s">
        <v>1579</v>
      </c>
      <c r="E110" t="s">
        <v>12</v>
      </c>
      <c r="F110">
        <v>6000</v>
      </c>
      <c r="G110">
        <v>9</v>
      </c>
      <c r="H110">
        <v>-0.9</v>
      </c>
      <c r="I110">
        <v>3.3</v>
      </c>
      <c r="J110" t="s">
        <v>1710</v>
      </c>
      <c r="K110">
        <v>14.1</v>
      </c>
    </row>
    <row r="111" spans="1:11" x14ac:dyDescent="0.25">
      <c r="A111" t="str">
        <f t="shared" si="1"/>
        <v>81398-69777</v>
      </c>
      <c r="B111" t="s">
        <v>395</v>
      </c>
      <c r="C111" t="s">
        <v>337</v>
      </c>
      <c r="D111" t="s">
        <v>1573</v>
      </c>
      <c r="E111" t="s">
        <v>12</v>
      </c>
      <c r="F111">
        <v>5800</v>
      </c>
      <c r="G111">
        <v>8.5</v>
      </c>
      <c r="H111">
        <v>-1</v>
      </c>
      <c r="I111">
        <v>1.6</v>
      </c>
      <c r="J111" t="s">
        <v>1714</v>
      </c>
      <c r="K111">
        <v>13.5</v>
      </c>
    </row>
    <row r="112" spans="1:11" x14ac:dyDescent="0.25">
      <c r="A112" t="str">
        <f t="shared" si="1"/>
        <v>81398-72705</v>
      </c>
      <c r="B112" t="s">
        <v>441</v>
      </c>
      <c r="C112" t="s">
        <v>325</v>
      </c>
      <c r="D112" t="s">
        <v>129</v>
      </c>
      <c r="E112" t="s">
        <v>14</v>
      </c>
      <c r="F112">
        <v>4400</v>
      </c>
      <c r="G112">
        <v>5.7</v>
      </c>
      <c r="H112">
        <v>-1</v>
      </c>
      <c r="I112">
        <v>2.4</v>
      </c>
      <c r="J112" t="s">
        <v>1820</v>
      </c>
      <c r="K112">
        <v>10.3</v>
      </c>
    </row>
    <row r="113" spans="1:11" x14ac:dyDescent="0.25">
      <c r="A113" t="str">
        <f t="shared" si="1"/>
        <v>81398-12529</v>
      </c>
      <c r="B113" t="s">
        <v>1370</v>
      </c>
      <c r="C113" t="s">
        <v>1347</v>
      </c>
      <c r="D113" t="s">
        <v>332</v>
      </c>
      <c r="E113" t="s">
        <v>13</v>
      </c>
      <c r="F113">
        <v>4000</v>
      </c>
      <c r="G113">
        <v>5</v>
      </c>
      <c r="H113">
        <v>-1</v>
      </c>
      <c r="I113">
        <v>0.5</v>
      </c>
      <c r="J113" t="s">
        <v>1709</v>
      </c>
      <c r="K113">
        <v>9</v>
      </c>
    </row>
    <row r="114" spans="1:11" x14ac:dyDescent="0.25">
      <c r="A114" t="str">
        <f t="shared" si="1"/>
        <v>81398-91419</v>
      </c>
      <c r="B114" t="s">
        <v>397</v>
      </c>
      <c r="C114" t="s">
        <v>338</v>
      </c>
      <c r="D114" t="s">
        <v>331</v>
      </c>
      <c r="E114" t="s">
        <v>12</v>
      </c>
      <c r="F114">
        <v>5400</v>
      </c>
      <c r="G114">
        <v>7.6</v>
      </c>
      <c r="H114">
        <v>-1.1000000000000001</v>
      </c>
      <c r="I114">
        <v>0.8</v>
      </c>
      <c r="J114" t="s">
        <v>1716</v>
      </c>
      <c r="K114">
        <v>11.6</v>
      </c>
    </row>
    <row r="115" spans="1:11" x14ac:dyDescent="0.25">
      <c r="A115" t="str">
        <f t="shared" si="1"/>
        <v>81398-70157</v>
      </c>
      <c r="B115" t="s">
        <v>1717</v>
      </c>
      <c r="C115" t="s">
        <v>1606</v>
      </c>
      <c r="D115" t="s">
        <v>1351</v>
      </c>
      <c r="E115" t="s">
        <v>11</v>
      </c>
      <c r="F115">
        <v>6100</v>
      </c>
      <c r="G115">
        <v>9</v>
      </c>
      <c r="H115">
        <v>-1.1000000000000001</v>
      </c>
      <c r="I115">
        <v>0.5</v>
      </c>
      <c r="J115" t="s">
        <v>1718</v>
      </c>
      <c r="K115">
        <v>14.4</v>
      </c>
    </row>
    <row r="116" spans="1:11" x14ac:dyDescent="0.25">
      <c r="A116" t="str">
        <f t="shared" si="1"/>
        <v>81398-72725</v>
      </c>
      <c r="B116" t="s">
        <v>1726</v>
      </c>
      <c r="C116" t="s">
        <v>1573</v>
      </c>
      <c r="D116" t="s">
        <v>337</v>
      </c>
      <c r="E116" t="s">
        <v>14</v>
      </c>
      <c r="F116">
        <v>4700</v>
      </c>
      <c r="G116">
        <v>6.2</v>
      </c>
      <c r="H116">
        <v>-1.1000000000000001</v>
      </c>
      <c r="I116">
        <v>4.2</v>
      </c>
      <c r="J116" t="s">
        <v>1727</v>
      </c>
      <c r="K116">
        <v>11.4</v>
      </c>
    </row>
    <row r="117" spans="1:11" x14ac:dyDescent="0.25">
      <c r="A117" t="str">
        <f t="shared" si="1"/>
        <v>81398-93539</v>
      </c>
      <c r="B117" t="s">
        <v>356</v>
      </c>
      <c r="C117" t="s">
        <v>329</v>
      </c>
      <c r="D117" t="s">
        <v>1579</v>
      </c>
      <c r="E117" t="s">
        <v>11</v>
      </c>
      <c r="F117">
        <v>5500</v>
      </c>
      <c r="G117">
        <v>7.8</v>
      </c>
      <c r="H117">
        <v>-1.1000000000000001</v>
      </c>
      <c r="I117">
        <v>0.5</v>
      </c>
      <c r="J117" t="s">
        <v>1720</v>
      </c>
      <c r="K117">
        <v>13.5</v>
      </c>
    </row>
    <row r="118" spans="1:11" x14ac:dyDescent="0.25">
      <c r="A118" t="str">
        <f t="shared" si="1"/>
        <v>81398-45631</v>
      </c>
      <c r="B118" t="s">
        <v>422</v>
      </c>
      <c r="C118" t="s">
        <v>326</v>
      </c>
      <c r="D118" t="s">
        <v>349</v>
      </c>
      <c r="E118" t="s">
        <v>11</v>
      </c>
      <c r="F118">
        <v>8300</v>
      </c>
      <c r="G118">
        <v>13.2</v>
      </c>
      <c r="H118">
        <v>-1.2</v>
      </c>
      <c r="I118">
        <v>2.6</v>
      </c>
      <c r="J118" t="s">
        <v>1729</v>
      </c>
      <c r="K118">
        <v>19.2</v>
      </c>
    </row>
    <row r="119" spans="1:11" x14ac:dyDescent="0.25">
      <c r="A119" t="str">
        <f t="shared" si="1"/>
        <v>81398-89230</v>
      </c>
      <c r="B119" t="s">
        <v>1724</v>
      </c>
      <c r="C119" t="s">
        <v>1606</v>
      </c>
      <c r="D119" t="s">
        <v>1351</v>
      </c>
      <c r="E119" t="s">
        <v>11</v>
      </c>
      <c r="F119">
        <v>6100</v>
      </c>
      <c r="G119">
        <v>8.9</v>
      </c>
      <c r="H119">
        <v>-1.2</v>
      </c>
      <c r="I119">
        <v>0.5</v>
      </c>
      <c r="J119" t="s">
        <v>1725</v>
      </c>
      <c r="K119">
        <v>14.3</v>
      </c>
    </row>
    <row r="120" spans="1:11" x14ac:dyDescent="0.25">
      <c r="A120" t="str">
        <f t="shared" si="1"/>
        <v>81398-31001</v>
      </c>
      <c r="B120" t="s">
        <v>1357</v>
      </c>
      <c r="C120" t="s">
        <v>1347</v>
      </c>
      <c r="D120" t="s">
        <v>332</v>
      </c>
      <c r="E120" t="s">
        <v>12</v>
      </c>
      <c r="F120">
        <v>7000</v>
      </c>
      <c r="G120">
        <v>10.6</v>
      </c>
      <c r="H120">
        <v>-1.3</v>
      </c>
      <c r="I120">
        <v>0.5</v>
      </c>
      <c r="J120" t="s">
        <v>1722</v>
      </c>
      <c r="K120">
        <v>16.3</v>
      </c>
    </row>
    <row r="121" spans="1:11" x14ac:dyDescent="0.25">
      <c r="A121" t="str">
        <f t="shared" si="1"/>
        <v>81398-39286</v>
      </c>
      <c r="B121" t="s">
        <v>434</v>
      </c>
      <c r="C121" t="s">
        <v>338</v>
      </c>
      <c r="D121" t="s">
        <v>331</v>
      </c>
      <c r="E121" t="s">
        <v>14</v>
      </c>
      <c r="F121">
        <v>4500</v>
      </c>
      <c r="G121">
        <v>5.6</v>
      </c>
      <c r="H121">
        <v>-1.3</v>
      </c>
      <c r="I121">
        <v>4.3</v>
      </c>
      <c r="J121" t="s">
        <v>1730</v>
      </c>
      <c r="K121">
        <v>9.9</v>
      </c>
    </row>
    <row r="122" spans="1:11" x14ac:dyDescent="0.25">
      <c r="A122" t="str">
        <f t="shared" si="1"/>
        <v>81398-63634</v>
      </c>
      <c r="B122" t="s">
        <v>372</v>
      </c>
      <c r="C122" t="s">
        <v>349</v>
      </c>
      <c r="D122" t="s">
        <v>326</v>
      </c>
      <c r="E122" t="s">
        <v>12</v>
      </c>
      <c r="F122">
        <v>6000</v>
      </c>
      <c r="G122">
        <v>8.5</v>
      </c>
      <c r="H122">
        <v>-1.3</v>
      </c>
      <c r="I122">
        <v>0.5</v>
      </c>
      <c r="J122" t="s">
        <v>1719</v>
      </c>
      <c r="K122">
        <v>15.5</v>
      </c>
    </row>
    <row r="123" spans="1:11" x14ac:dyDescent="0.25">
      <c r="A123" t="str">
        <f t="shared" si="1"/>
        <v>81398-40845</v>
      </c>
      <c r="B123" t="s">
        <v>402</v>
      </c>
      <c r="C123" t="s">
        <v>349</v>
      </c>
      <c r="D123" t="s">
        <v>326</v>
      </c>
      <c r="E123" t="s">
        <v>14</v>
      </c>
      <c r="F123">
        <v>4500</v>
      </c>
      <c r="G123">
        <v>5.7</v>
      </c>
      <c r="H123">
        <v>-1.3</v>
      </c>
      <c r="I123">
        <v>3.2</v>
      </c>
      <c r="J123" t="s">
        <v>1728</v>
      </c>
      <c r="K123">
        <v>10.6</v>
      </c>
    </row>
    <row r="124" spans="1:11" x14ac:dyDescent="0.25">
      <c r="A124" t="str">
        <f t="shared" si="1"/>
        <v>81398-64808</v>
      </c>
      <c r="B124" t="s">
        <v>1735</v>
      </c>
      <c r="C124" t="s">
        <v>1592</v>
      </c>
      <c r="D124" t="s">
        <v>334</v>
      </c>
      <c r="E124" t="s">
        <v>14</v>
      </c>
      <c r="F124">
        <v>4700</v>
      </c>
      <c r="G124">
        <v>6</v>
      </c>
      <c r="H124">
        <v>-1.3</v>
      </c>
      <c r="I124">
        <v>1.4</v>
      </c>
      <c r="J124" t="s">
        <v>1736</v>
      </c>
      <c r="K124">
        <v>12.1</v>
      </c>
    </row>
    <row r="125" spans="1:11" x14ac:dyDescent="0.25">
      <c r="A125" t="str">
        <f t="shared" si="1"/>
        <v>81398-55335</v>
      </c>
      <c r="B125" t="s">
        <v>1365</v>
      </c>
      <c r="C125" t="s">
        <v>1347</v>
      </c>
      <c r="D125" t="s">
        <v>332</v>
      </c>
      <c r="E125" t="s">
        <v>14</v>
      </c>
      <c r="F125">
        <v>5700</v>
      </c>
      <c r="G125">
        <v>7.9</v>
      </c>
      <c r="H125">
        <v>-1.4</v>
      </c>
      <c r="I125">
        <v>2.9</v>
      </c>
      <c r="J125" t="s">
        <v>1723</v>
      </c>
      <c r="K125">
        <v>13</v>
      </c>
    </row>
    <row r="126" spans="1:11" x14ac:dyDescent="0.25">
      <c r="A126" t="str">
        <f t="shared" si="1"/>
        <v>81398-57342</v>
      </c>
      <c r="B126" t="s">
        <v>1809</v>
      </c>
      <c r="C126" t="s">
        <v>1592</v>
      </c>
      <c r="D126" t="s">
        <v>334</v>
      </c>
      <c r="E126" t="s">
        <v>12</v>
      </c>
      <c r="F126">
        <v>4900</v>
      </c>
      <c r="G126">
        <v>6.3</v>
      </c>
      <c r="H126">
        <v>-1.4</v>
      </c>
      <c r="I126">
        <v>0.5</v>
      </c>
      <c r="J126" t="s">
        <v>1810</v>
      </c>
      <c r="K126">
        <v>11.8</v>
      </c>
    </row>
    <row r="127" spans="1:11" x14ac:dyDescent="0.25">
      <c r="A127" t="str">
        <f t="shared" si="1"/>
        <v>81398-12547</v>
      </c>
      <c r="B127" t="s">
        <v>1363</v>
      </c>
      <c r="C127" t="s">
        <v>1350</v>
      </c>
      <c r="D127" t="s">
        <v>128</v>
      </c>
      <c r="E127" t="s">
        <v>13</v>
      </c>
      <c r="F127">
        <v>3500</v>
      </c>
      <c r="G127">
        <v>3.6</v>
      </c>
      <c r="H127">
        <v>-1.4</v>
      </c>
      <c r="I127">
        <v>0.8</v>
      </c>
      <c r="J127" t="s">
        <v>1733</v>
      </c>
      <c r="K127">
        <v>7</v>
      </c>
    </row>
    <row r="128" spans="1:11" x14ac:dyDescent="0.25">
      <c r="A128" t="str">
        <f t="shared" si="1"/>
        <v>81398-26251</v>
      </c>
      <c r="B128" t="s">
        <v>380</v>
      </c>
      <c r="C128" t="s">
        <v>328</v>
      </c>
      <c r="D128" t="s">
        <v>1576</v>
      </c>
      <c r="E128" t="s">
        <v>12</v>
      </c>
      <c r="F128">
        <v>5500</v>
      </c>
      <c r="G128">
        <v>7.4</v>
      </c>
      <c r="H128">
        <v>-1.5</v>
      </c>
      <c r="I128">
        <v>0.5</v>
      </c>
      <c r="J128" t="s">
        <v>1732</v>
      </c>
      <c r="K128">
        <v>12.5</v>
      </c>
    </row>
    <row r="129" spans="1:11" x14ac:dyDescent="0.25">
      <c r="A129" t="str">
        <f t="shared" si="1"/>
        <v>81398-53097</v>
      </c>
      <c r="B129" t="s">
        <v>423</v>
      </c>
      <c r="C129" t="s">
        <v>326</v>
      </c>
      <c r="D129" t="s">
        <v>349</v>
      </c>
      <c r="E129" t="s">
        <v>12</v>
      </c>
      <c r="F129">
        <v>6400</v>
      </c>
      <c r="G129">
        <v>9.1</v>
      </c>
      <c r="H129">
        <v>-1.5</v>
      </c>
      <c r="I129">
        <v>0.5</v>
      </c>
      <c r="J129" t="s">
        <v>1739</v>
      </c>
      <c r="K129">
        <v>14</v>
      </c>
    </row>
    <row r="130" spans="1:11" x14ac:dyDescent="0.25">
      <c r="A130" t="str">
        <f t="shared" ref="A130:A189" si="2">J130</f>
        <v>81398-45439</v>
      </c>
      <c r="B130" t="s">
        <v>413</v>
      </c>
      <c r="C130" t="s">
        <v>329</v>
      </c>
      <c r="D130" t="s">
        <v>1579</v>
      </c>
      <c r="E130" t="s">
        <v>12</v>
      </c>
      <c r="F130">
        <v>5900</v>
      </c>
      <c r="G130">
        <v>8.1999999999999993</v>
      </c>
      <c r="H130">
        <v>-1.5</v>
      </c>
      <c r="I130">
        <v>0.5</v>
      </c>
      <c r="J130" t="s">
        <v>1737</v>
      </c>
      <c r="K130">
        <v>14.5</v>
      </c>
    </row>
    <row r="131" spans="1:11" x14ac:dyDescent="0.25">
      <c r="A131" t="str">
        <f t="shared" si="2"/>
        <v>81398-41535</v>
      </c>
      <c r="B131" t="s">
        <v>374</v>
      </c>
      <c r="C131" t="s">
        <v>328</v>
      </c>
      <c r="D131" t="s">
        <v>1576</v>
      </c>
      <c r="E131" t="s">
        <v>10</v>
      </c>
      <c r="F131">
        <v>6400</v>
      </c>
      <c r="G131">
        <v>12.3</v>
      </c>
      <c r="H131">
        <v>-1.6</v>
      </c>
      <c r="I131">
        <v>0.5</v>
      </c>
      <c r="J131" t="s">
        <v>1734</v>
      </c>
      <c r="K131">
        <v>18.100000000000001</v>
      </c>
    </row>
    <row r="132" spans="1:11" x14ac:dyDescent="0.25">
      <c r="A132" t="str">
        <f t="shared" si="2"/>
        <v>81398-91426</v>
      </c>
      <c r="B132" t="s">
        <v>1367</v>
      </c>
      <c r="C132" t="s">
        <v>1347</v>
      </c>
      <c r="D132" t="s">
        <v>332</v>
      </c>
      <c r="E132" t="s">
        <v>12</v>
      </c>
      <c r="F132">
        <v>5400</v>
      </c>
      <c r="G132">
        <v>7.1</v>
      </c>
      <c r="H132">
        <v>-1.6</v>
      </c>
      <c r="I132">
        <v>0.5</v>
      </c>
      <c r="J132" t="s">
        <v>1738</v>
      </c>
      <c r="K132">
        <v>11.5</v>
      </c>
    </row>
    <row r="133" spans="1:11" x14ac:dyDescent="0.25">
      <c r="A133" t="str">
        <f t="shared" si="2"/>
        <v>81398-130288</v>
      </c>
      <c r="B133" t="s">
        <v>363</v>
      </c>
      <c r="C133" t="s">
        <v>331</v>
      </c>
      <c r="D133" t="s">
        <v>338</v>
      </c>
      <c r="E133" t="s">
        <v>11</v>
      </c>
      <c r="F133">
        <v>8000</v>
      </c>
      <c r="G133">
        <v>12.1</v>
      </c>
      <c r="H133">
        <v>-1.7</v>
      </c>
      <c r="I133">
        <v>2.5</v>
      </c>
      <c r="J133" t="s">
        <v>1740</v>
      </c>
      <c r="K133">
        <v>17.8</v>
      </c>
    </row>
    <row r="134" spans="1:11" x14ac:dyDescent="0.25">
      <c r="A134" t="str">
        <f t="shared" si="2"/>
        <v>81398-83081</v>
      </c>
      <c r="B134" t="s">
        <v>1741</v>
      </c>
      <c r="C134" t="s">
        <v>1579</v>
      </c>
      <c r="D134" t="s">
        <v>329</v>
      </c>
      <c r="E134" t="s">
        <v>11</v>
      </c>
      <c r="F134">
        <v>5700</v>
      </c>
      <c r="G134">
        <v>7.5</v>
      </c>
      <c r="H134">
        <v>-1.7</v>
      </c>
      <c r="I134">
        <v>0.5</v>
      </c>
      <c r="J134" t="s">
        <v>1742</v>
      </c>
      <c r="K134">
        <v>12.8</v>
      </c>
    </row>
    <row r="135" spans="1:11" x14ac:dyDescent="0.25">
      <c r="A135" t="str">
        <f t="shared" si="2"/>
        <v>81398-53562</v>
      </c>
      <c r="B135" t="s">
        <v>1353</v>
      </c>
      <c r="C135" t="s">
        <v>1347</v>
      </c>
      <c r="D135" t="s">
        <v>332</v>
      </c>
      <c r="E135" t="s">
        <v>11</v>
      </c>
      <c r="F135">
        <v>9400</v>
      </c>
      <c r="G135">
        <v>14.7</v>
      </c>
      <c r="H135">
        <v>-1.8</v>
      </c>
      <c r="I135">
        <v>1.6</v>
      </c>
      <c r="J135" t="s">
        <v>1745</v>
      </c>
      <c r="K135">
        <v>23.1</v>
      </c>
    </row>
    <row r="136" spans="1:11" x14ac:dyDescent="0.25">
      <c r="A136" t="str">
        <f t="shared" si="2"/>
        <v>81398-27338</v>
      </c>
      <c r="B136" t="s">
        <v>396</v>
      </c>
      <c r="C136" t="s">
        <v>338</v>
      </c>
      <c r="D136" t="s">
        <v>331</v>
      </c>
      <c r="E136" t="s">
        <v>11</v>
      </c>
      <c r="F136">
        <v>5100</v>
      </c>
      <c r="G136">
        <v>6.3</v>
      </c>
      <c r="H136">
        <v>-1.8</v>
      </c>
      <c r="I136">
        <v>0.5</v>
      </c>
      <c r="J136" t="s">
        <v>1746</v>
      </c>
      <c r="K136">
        <v>11</v>
      </c>
    </row>
    <row r="137" spans="1:11" x14ac:dyDescent="0.25">
      <c r="A137" t="str">
        <f t="shared" si="2"/>
        <v>81398-110246</v>
      </c>
      <c r="B137" t="s">
        <v>1369</v>
      </c>
      <c r="C137" t="s">
        <v>1350</v>
      </c>
      <c r="D137" t="s">
        <v>128</v>
      </c>
      <c r="E137" t="s">
        <v>12</v>
      </c>
      <c r="F137">
        <v>5500</v>
      </c>
      <c r="G137">
        <v>7.1</v>
      </c>
      <c r="H137">
        <v>-1.8</v>
      </c>
      <c r="I137">
        <v>4</v>
      </c>
      <c r="J137" t="s">
        <v>1747</v>
      </c>
      <c r="K137">
        <v>11.4</v>
      </c>
    </row>
    <row r="138" spans="1:11" x14ac:dyDescent="0.25">
      <c r="A138" t="str">
        <f t="shared" si="2"/>
        <v>81398-90123</v>
      </c>
      <c r="B138" t="s">
        <v>292</v>
      </c>
      <c r="C138" t="s">
        <v>128</v>
      </c>
      <c r="D138" t="s">
        <v>1350</v>
      </c>
      <c r="E138" t="s">
        <v>14</v>
      </c>
      <c r="F138">
        <v>4200</v>
      </c>
      <c r="G138">
        <v>4.5</v>
      </c>
      <c r="H138">
        <v>-1.9</v>
      </c>
      <c r="I138">
        <v>1.1000000000000001</v>
      </c>
      <c r="J138" t="s">
        <v>1749</v>
      </c>
      <c r="K138">
        <v>9.3000000000000007</v>
      </c>
    </row>
    <row r="139" spans="1:11" x14ac:dyDescent="0.25">
      <c r="A139" t="str">
        <f t="shared" si="2"/>
        <v>81398-56248</v>
      </c>
      <c r="B139" t="s">
        <v>1366</v>
      </c>
      <c r="C139" t="s">
        <v>1351</v>
      </c>
      <c r="D139" t="s">
        <v>1606</v>
      </c>
      <c r="E139" t="s">
        <v>12</v>
      </c>
      <c r="F139">
        <v>5400</v>
      </c>
      <c r="G139">
        <v>6.8</v>
      </c>
      <c r="H139">
        <v>-1.9</v>
      </c>
      <c r="I139">
        <v>0.5</v>
      </c>
      <c r="J139" t="s">
        <v>1750</v>
      </c>
      <c r="K139">
        <v>11.7</v>
      </c>
    </row>
    <row r="140" spans="1:11" x14ac:dyDescent="0.25">
      <c r="A140" t="str">
        <f t="shared" si="2"/>
        <v>81398-41872</v>
      </c>
      <c r="B140" t="s">
        <v>400</v>
      </c>
      <c r="C140" t="s">
        <v>331</v>
      </c>
      <c r="D140" t="s">
        <v>338</v>
      </c>
      <c r="E140" t="s">
        <v>14</v>
      </c>
      <c r="F140">
        <v>4900</v>
      </c>
      <c r="G140">
        <v>5.8</v>
      </c>
      <c r="H140">
        <v>-1.9</v>
      </c>
      <c r="I140">
        <v>1.2</v>
      </c>
      <c r="J140" t="s">
        <v>1751</v>
      </c>
      <c r="K140">
        <v>10.4</v>
      </c>
    </row>
    <row r="141" spans="1:11" x14ac:dyDescent="0.25">
      <c r="A141" t="str">
        <f t="shared" si="2"/>
        <v>81398-29683</v>
      </c>
      <c r="B141" t="s">
        <v>411</v>
      </c>
      <c r="C141" t="s">
        <v>349</v>
      </c>
      <c r="D141" t="s">
        <v>326</v>
      </c>
      <c r="E141" t="s">
        <v>12</v>
      </c>
      <c r="F141">
        <v>5500</v>
      </c>
      <c r="G141">
        <v>7</v>
      </c>
      <c r="H141">
        <v>-1.9</v>
      </c>
      <c r="I141">
        <v>0.5</v>
      </c>
      <c r="J141" t="s">
        <v>1731</v>
      </c>
      <c r="K141">
        <v>12</v>
      </c>
    </row>
    <row r="142" spans="1:11" x14ac:dyDescent="0.25">
      <c r="A142" t="str">
        <f t="shared" si="2"/>
        <v>81398-60451</v>
      </c>
      <c r="B142" t="s">
        <v>414</v>
      </c>
      <c r="C142" t="s">
        <v>329</v>
      </c>
      <c r="D142" t="s">
        <v>1579</v>
      </c>
      <c r="E142" t="s">
        <v>14</v>
      </c>
      <c r="F142">
        <v>5300</v>
      </c>
      <c r="G142">
        <v>6.6</v>
      </c>
      <c r="H142">
        <v>-1.9</v>
      </c>
      <c r="I142">
        <v>0.9</v>
      </c>
      <c r="J142" t="s">
        <v>1755</v>
      </c>
      <c r="K142">
        <v>11.1</v>
      </c>
    </row>
    <row r="143" spans="1:11" x14ac:dyDescent="0.25">
      <c r="A143" t="str">
        <f t="shared" si="2"/>
        <v>81398-91902</v>
      </c>
      <c r="B143" t="s">
        <v>181</v>
      </c>
      <c r="C143" t="s">
        <v>129</v>
      </c>
      <c r="D143" t="s">
        <v>325</v>
      </c>
      <c r="E143" t="s">
        <v>12</v>
      </c>
      <c r="F143">
        <v>5200</v>
      </c>
      <c r="G143">
        <v>6.4</v>
      </c>
      <c r="H143">
        <v>-1.9</v>
      </c>
      <c r="I143">
        <v>0.5</v>
      </c>
      <c r="J143" t="s">
        <v>1754</v>
      </c>
      <c r="K143">
        <v>11.6</v>
      </c>
    </row>
    <row r="144" spans="1:11" x14ac:dyDescent="0.25">
      <c r="A144" t="str">
        <f t="shared" si="2"/>
        <v>81398-91047</v>
      </c>
      <c r="B144" t="s">
        <v>417</v>
      </c>
      <c r="C144" t="s">
        <v>337</v>
      </c>
      <c r="D144" t="s">
        <v>1573</v>
      </c>
      <c r="E144" t="s">
        <v>14</v>
      </c>
      <c r="F144">
        <v>4600</v>
      </c>
      <c r="G144">
        <v>4.9000000000000004</v>
      </c>
      <c r="H144">
        <v>-2.2000000000000002</v>
      </c>
      <c r="I144">
        <v>0.9</v>
      </c>
      <c r="J144" t="s">
        <v>1758</v>
      </c>
      <c r="K144">
        <v>8</v>
      </c>
    </row>
    <row r="145" spans="1:11" x14ac:dyDescent="0.25">
      <c r="A145" t="str">
        <f t="shared" si="2"/>
        <v>81398-12532</v>
      </c>
      <c r="B145" t="s">
        <v>389</v>
      </c>
      <c r="C145" t="s">
        <v>326</v>
      </c>
      <c r="D145" t="s">
        <v>349</v>
      </c>
      <c r="E145" t="s">
        <v>13</v>
      </c>
      <c r="F145">
        <v>4700</v>
      </c>
      <c r="G145">
        <v>5.2</v>
      </c>
      <c r="H145">
        <v>-2.2000000000000002</v>
      </c>
      <c r="I145">
        <v>0.5</v>
      </c>
      <c r="J145" t="s">
        <v>1761</v>
      </c>
      <c r="K145">
        <v>9.3000000000000007</v>
      </c>
    </row>
    <row r="146" spans="1:11" x14ac:dyDescent="0.25">
      <c r="A146" t="str">
        <f t="shared" si="2"/>
        <v>81398-28643</v>
      </c>
      <c r="B146" t="s">
        <v>1759</v>
      </c>
      <c r="C146" t="s">
        <v>1606</v>
      </c>
      <c r="D146" t="s">
        <v>1351</v>
      </c>
      <c r="E146" t="s">
        <v>12</v>
      </c>
      <c r="F146">
        <v>5700</v>
      </c>
      <c r="G146">
        <v>7</v>
      </c>
      <c r="H146">
        <v>-2.2999999999999998</v>
      </c>
      <c r="I146">
        <v>0.5</v>
      </c>
      <c r="J146" t="s">
        <v>1760</v>
      </c>
      <c r="K146">
        <v>12.3</v>
      </c>
    </row>
    <row r="147" spans="1:11" x14ac:dyDescent="0.25">
      <c r="A147" t="str">
        <f t="shared" si="2"/>
        <v>81398-63855</v>
      </c>
      <c r="B147" t="s">
        <v>1762</v>
      </c>
      <c r="C147" t="s">
        <v>1573</v>
      </c>
      <c r="D147" t="s">
        <v>337</v>
      </c>
      <c r="E147" t="s">
        <v>12</v>
      </c>
      <c r="F147">
        <v>5200</v>
      </c>
      <c r="G147">
        <v>6</v>
      </c>
      <c r="H147">
        <v>-2.2999999999999998</v>
      </c>
      <c r="I147">
        <v>0.5</v>
      </c>
      <c r="J147" t="s">
        <v>1763</v>
      </c>
      <c r="K147">
        <v>10.6</v>
      </c>
    </row>
    <row r="148" spans="1:11" x14ac:dyDescent="0.25">
      <c r="A148" t="str">
        <f t="shared" si="2"/>
        <v>81398-73111</v>
      </c>
      <c r="B148" t="s">
        <v>1361</v>
      </c>
      <c r="C148" t="s">
        <v>1350</v>
      </c>
      <c r="D148" t="s">
        <v>128</v>
      </c>
      <c r="E148" t="s">
        <v>12</v>
      </c>
      <c r="F148">
        <v>5600</v>
      </c>
      <c r="G148">
        <v>6.8</v>
      </c>
      <c r="H148">
        <v>-2.2999999999999998</v>
      </c>
      <c r="I148">
        <v>0.5</v>
      </c>
      <c r="J148" t="s">
        <v>1767</v>
      </c>
      <c r="K148">
        <v>11.1</v>
      </c>
    </row>
    <row r="149" spans="1:11" x14ac:dyDescent="0.25">
      <c r="A149" t="str">
        <f t="shared" si="2"/>
        <v>81398-39793</v>
      </c>
      <c r="B149" t="s">
        <v>1764</v>
      </c>
      <c r="C149" t="s">
        <v>1576</v>
      </c>
      <c r="D149" t="s">
        <v>328</v>
      </c>
      <c r="E149" t="s">
        <v>14</v>
      </c>
      <c r="F149">
        <v>6500</v>
      </c>
      <c r="G149">
        <v>8.6</v>
      </c>
      <c r="H149">
        <v>-2.2999999999999998</v>
      </c>
      <c r="I149">
        <v>1.5</v>
      </c>
      <c r="J149" t="s">
        <v>1765</v>
      </c>
      <c r="K149">
        <v>14.5</v>
      </c>
    </row>
    <row r="150" spans="1:11" x14ac:dyDescent="0.25">
      <c r="A150" t="str">
        <f t="shared" si="2"/>
        <v>81398-52916</v>
      </c>
      <c r="B150" t="s">
        <v>1756</v>
      </c>
      <c r="C150" t="s">
        <v>1586</v>
      </c>
      <c r="D150" t="s">
        <v>335</v>
      </c>
      <c r="E150" t="s">
        <v>12</v>
      </c>
      <c r="F150">
        <v>6200</v>
      </c>
      <c r="G150">
        <v>8</v>
      </c>
      <c r="H150">
        <v>-2.2999999999999998</v>
      </c>
      <c r="I150">
        <v>5</v>
      </c>
      <c r="J150" t="s">
        <v>1757</v>
      </c>
      <c r="K150">
        <v>13.8</v>
      </c>
    </row>
    <row r="151" spans="1:11" x14ac:dyDescent="0.25">
      <c r="A151" t="str">
        <f t="shared" si="2"/>
        <v>81398-93538</v>
      </c>
      <c r="B151" t="s">
        <v>822</v>
      </c>
      <c r="C151" t="s">
        <v>325</v>
      </c>
      <c r="D151" t="s">
        <v>129</v>
      </c>
      <c r="E151" t="s">
        <v>12</v>
      </c>
      <c r="F151">
        <v>4600</v>
      </c>
      <c r="G151">
        <v>4.8</v>
      </c>
      <c r="H151">
        <v>-2.2999999999999998</v>
      </c>
      <c r="I151">
        <v>0.5</v>
      </c>
      <c r="J151" t="s">
        <v>1770</v>
      </c>
      <c r="K151">
        <v>9.3000000000000007</v>
      </c>
    </row>
    <row r="152" spans="1:11" x14ac:dyDescent="0.25">
      <c r="A152" t="str">
        <f t="shared" si="2"/>
        <v>81398-86997</v>
      </c>
      <c r="B152" t="s">
        <v>339</v>
      </c>
      <c r="C152" t="s">
        <v>326</v>
      </c>
      <c r="D152" t="s">
        <v>349</v>
      </c>
      <c r="E152" t="s">
        <v>12</v>
      </c>
      <c r="F152">
        <v>8200</v>
      </c>
      <c r="G152">
        <v>11.9</v>
      </c>
      <c r="H152">
        <v>-2.4</v>
      </c>
      <c r="I152">
        <v>0.5</v>
      </c>
      <c r="J152" t="s">
        <v>1766</v>
      </c>
      <c r="K152">
        <v>19.100000000000001</v>
      </c>
    </row>
    <row r="153" spans="1:11" x14ac:dyDescent="0.25">
      <c r="A153" t="str">
        <f t="shared" si="2"/>
        <v>81398-52808</v>
      </c>
      <c r="B153" t="s">
        <v>164</v>
      </c>
      <c r="C153" t="s">
        <v>129</v>
      </c>
      <c r="D153" t="s">
        <v>325</v>
      </c>
      <c r="E153" t="s">
        <v>11</v>
      </c>
      <c r="F153">
        <v>5000</v>
      </c>
      <c r="G153">
        <v>5.5</v>
      </c>
      <c r="H153">
        <v>-2.4</v>
      </c>
      <c r="I153">
        <v>0.5</v>
      </c>
      <c r="J153" t="s">
        <v>1768</v>
      </c>
      <c r="K153">
        <v>10.5</v>
      </c>
    </row>
    <row r="154" spans="1:11" x14ac:dyDescent="0.25">
      <c r="A154" t="str">
        <f t="shared" si="2"/>
        <v>81398-71706</v>
      </c>
      <c r="B154" t="s">
        <v>354</v>
      </c>
      <c r="C154" t="s">
        <v>326</v>
      </c>
      <c r="D154" t="s">
        <v>349</v>
      </c>
      <c r="E154" t="s">
        <v>14</v>
      </c>
      <c r="F154">
        <v>7000</v>
      </c>
      <c r="G154">
        <v>9.3000000000000007</v>
      </c>
      <c r="H154">
        <v>-2.5</v>
      </c>
      <c r="I154">
        <v>0.7</v>
      </c>
      <c r="J154" t="s">
        <v>1772</v>
      </c>
      <c r="K154">
        <v>15.7</v>
      </c>
    </row>
    <row r="155" spans="1:11" x14ac:dyDescent="0.25">
      <c r="A155" t="str">
        <f t="shared" si="2"/>
        <v>81398-62628</v>
      </c>
      <c r="B155" t="s">
        <v>420</v>
      </c>
      <c r="C155" t="s">
        <v>332</v>
      </c>
      <c r="D155" t="s">
        <v>1347</v>
      </c>
      <c r="E155" t="s">
        <v>12</v>
      </c>
      <c r="F155">
        <v>5100</v>
      </c>
      <c r="G155">
        <v>5.6</v>
      </c>
      <c r="H155">
        <v>-2.5</v>
      </c>
      <c r="I155">
        <v>0.5</v>
      </c>
      <c r="J155" t="s">
        <v>1769</v>
      </c>
      <c r="K155">
        <v>10.4</v>
      </c>
    </row>
    <row r="156" spans="1:11" x14ac:dyDescent="0.25">
      <c r="A156" t="str">
        <f t="shared" si="2"/>
        <v>81398-64841</v>
      </c>
      <c r="B156" t="s">
        <v>416</v>
      </c>
      <c r="C156" t="s">
        <v>337</v>
      </c>
      <c r="D156" t="s">
        <v>1573</v>
      </c>
      <c r="E156" t="s">
        <v>12</v>
      </c>
      <c r="F156">
        <v>5200</v>
      </c>
      <c r="G156">
        <v>5.7</v>
      </c>
      <c r="H156">
        <v>-2.6</v>
      </c>
      <c r="I156">
        <v>0.5</v>
      </c>
      <c r="J156" t="s">
        <v>1771</v>
      </c>
      <c r="K156">
        <v>9.1999999999999993</v>
      </c>
    </row>
    <row r="157" spans="1:11" x14ac:dyDescent="0.25">
      <c r="A157" t="str">
        <f t="shared" si="2"/>
        <v>81398-69956</v>
      </c>
      <c r="B157" t="s">
        <v>1371</v>
      </c>
      <c r="C157" t="s">
        <v>1351</v>
      </c>
      <c r="D157" t="s">
        <v>1606</v>
      </c>
      <c r="E157" t="s">
        <v>12</v>
      </c>
      <c r="F157">
        <v>6000</v>
      </c>
      <c r="G157">
        <v>7.3</v>
      </c>
      <c r="H157">
        <v>-2.6</v>
      </c>
      <c r="I157">
        <v>0.5</v>
      </c>
      <c r="J157" t="s">
        <v>1776</v>
      </c>
      <c r="K157">
        <v>12.3</v>
      </c>
    </row>
    <row r="158" spans="1:11" x14ac:dyDescent="0.25">
      <c r="A158" t="str">
        <f t="shared" si="2"/>
        <v>81398-57299</v>
      </c>
      <c r="B158" t="s">
        <v>408</v>
      </c>
      <c r="C158" t="s">
        <v>332</v>
      </c>
      <c r="D158" t="s">
        <v>1347</v>
      </c>
      <c r="E158" t="s">
        <v>14</v>
      </c>
      <c r="F158">
        <v>6300</v>
      </c>
      <c r="G158">
        <v>7.9</v>
      </c>
      <c r="H158">
        <v>-2.6</v>
      </c>
      <c r="I158">
        <v>0.7</v>
      </c>
      <c r="J158" t="s">
        <v>1773</v>
      </c>
      <c r="K158">
        <v>13.3</v>
      </c>
    </row>
    <row r="159" spans="1:11" x14ac:dyDescent="0.25">
      <c r="A159" t="str">
        <f t="shared" si="2"/>
        <v>81398-40126</v>
      </c>
      <c r="B159" t="s">
        <v>197</v>
      </c>
      <c r="C159" t="s">
        <v>129</v>
      </c>
      <c r="D159" t="s">
        <v>325</v>
      </c>
      <c r="E159" t="s">
        <v>14</v>
      </c>
      <c r="F159">
        <v>4500</v>
      </c>
      <c r="G159">
        <v>4.4000000000000004</v>
      </c>
      <c r="H159">
        <v>-2.6</v>
      </c>
      <c r="I159">
        <v>0.5</v>
      </c>
      <c r="J159" t="s">
        <v>1774</v>
      </c>
      <c r="K159">
        <v>8.5</v>
      </c>
    </row>
    <row r="160" spans="1:11" x14ac:dyDescent="0.25">
      <c r="A160" t="str">
        <f t="shared" si="2"/>
        <v>81398-38435</v>
      </c>
      <c r="B160" t="s">
        <v>345</v>
      </c>
      <c r="C160" t="s">
        <v>326</v>
      </c>
      <c r="D160" t="s">
        <v>349</v>
      </c>
      <c r="E160" t="s">
        <v>10</v>
      </c>
      <c r="F160">
        <v>8000</v>
      </c>
      <c r="G160">
        <v>16</v>
      </c>
      <c r="H160">
        <v>-2.7</v>
      </c>
      <c r="I160">
        <v>0.5</v>
      </c>
      <c r="J160" t="s">
        <v>1777</v>
      </c>
      <c r="K160">
        <v>20.3</v>
      </c>
    </row>
    <row r="161" spans="1:11" x14ac:dyDescent="0.25">
      <c r="A161" t="str">
        <f t="shared" si="2"/>
        <v>81398-70601</v>
      </c>
      <c r="B161" t="s">
        <v>1372</v>
      </c>
      <c r="C161" t="s">
        <v>1347</v>
      </c>
      <c r="D161" t="s">
        <v>332</v>
      </c>
      <c r="E161" t="s">
        <v>14</v>
      </c>
      <c r="F161">
        <v>4600</v>
      </c>
      <c r="G161">
        <v>4.3</v>
      </c>
      <c r="H161">
        <v>-2.8</v>
      </c>
      <c r="I161">
        <v>0.5</v>
      </c>
      <c r="J161" t="s">
        <v>1780</v>
      </c>
      <c r="K161">
        <v>7</v>
      </c>
    </row>
    <row r="162" spans="1:11" x14ac:dyDescent="0.25">
      <c r="A162" t="str">
        <f t="shared" si="2"/>
        <v>81398-70422</v>
      </c>
      <c r="B162" t="s">
        <v>452</v>
      </c>
      <c r="C162" t="s">
        <v>326</v>
      </c>
      <c r="D162" t="s">
        <v>349</v>
      </c>
      <c r="E162" t="s">
        <v>12</v>
      </c>
      <c r="F162">
        <v>5100</v>
      </c>
      <c r="G162">
        <v>5.3</v>
      </c>
      <c r="H162">
        <v>-2.8</v>
      </c>
      <c r="I162">
        <v>0.5</v>
      </c>
      <c r="J162" t="s">
        <v>1781</v>
      </c>
      <c r="K162">
        <v>9.9</v>
      </c>
    </row>
    <row r="163" spans="1:11" x14ac:dyDescent="0.25">
      <c r="A163" t="str">
        <f t="shared" si="2"/>
        <v>81398-33260</v>
      </c>
      <c r="B163" t="s">
        <v>428</v>
      </c>
      <c r="C163" t="s">
        <v>349</v>
      </c>
      <c r="D163" t="s">
        <v>326</v>
      </c>
      <c r="E163" t="s">
        <v>12</v>
      </c>
      <c r="F163">
        <v>5700</v>
      </c>
      <c r="G163">
        <v>6.5</v>
      </c>
      <c r="H163">
        <v>-2.8</v>
      </c>
      <c r="I163">
        <v>0.5</v>
      </c>
      <c r="J163" t="s">
        <v>1778</v>
      </c>
      <c r="K163">
        <v>11.5</v>
      </c>
    </row>
    <row r="164" spans="1:11" x14ac:dyDescent="0.25">
      <c r="A164" t="str">
        <f t="shared" si="2"/>
        <v>81398-64496</v>
      </c>
      <c r="B164" t="s">
        <v>415</v>
      </c>
      <c r="C164" t="s">
        <v>335</v>
      </c>
      <c r="D164" t="s">
        <v>1586</v>
      </c>
      <c r="E164" t="s">
        <v>12</v>
      </c>
      <c r="F164">
        <v>5300</v>
      </c>
      <c r="G164">
        <v>5.6</v>
      </c>
      <c r="H164">
        <v>-2.9</v>
      </c>
      <c r="I164">
        <v>0.5</v>
      </c>
      <c r="J164" t="s">
        <v>1775</v>
      </c>
      <c r="K164">
        <v>10.4</v>
      </c>
    </row>
    <row r="165" spans="1:11" x14ac:dyDescent="0.25">
      <c r="A165" t="str">
        <f t="shared" si="2"/>
        <v>81398-80294</v>
      </c>
      <c r="B165" t="s">
        <v>451</v>
      </c>
      <c r="C165" t="s">
        <v>335</v>
      </c>
      <c r="D165" t="s">
        <v>1586</v>
      </c>
      <c r="E165" t="s">
        <v>14</v>
      </c>
      <c r="F165">
        <v>4300</v>
      </c>
      <c r="G165">
        <v>3.6</v>
      </c>
      <c r="H165">
        <v>-2.9</v>
      </c>
      <c r="I165">
        <v>0</v>
      </c>
      <c r="J165" t="s">
        <v>1779</v>
      </c>
      <c r="K165">
        <v>6</v>
      </c>
    </row>
    <row r="166" spans="1:11" x14ac:dyDescent="0.25">
      <c r="A166" t="str">
        <f t="shared" si="2"/>
        <v>81398-90912</v>
      </c>
      <c r="B166" t="s">
        <v>176</v>
      </c>
      <c r="C166" t="s">
        <v>126</v>
      </c>
      <c r="D166" t="s">
        <v>347</v>
      </c>
      <c r="E166" t="s">
        <v>11</v>
      </c>
      <c r="F166">
        <v>5200</v>
      </c>
      <c r="G166">
        <v>5.4</v>
      </c>
      <c r="H166">
        <v>-2.9</v>
      </c>
      <c r="I166">
        <v>0.5</v>
      </c>
      <c r="J166" t="s">
        <v>1782</v>
      </c>
      <c r="K166">
        <v>10.6</v>
      </c>
    </row>
    <row r="167" spans="1:11" x14ac:dyDescent="0.25">
      <c r="A167" t="str">
        <f t="shared" si="2"/>
        <v>81398-104424</v>
      </c>
      <c r="B167" t="s">
        <v>478</v>
      </c>
      <c r="C167" t="s">
        <v>326</v>
      </c>
      <c r="D167" t="s">
        <v>349</v>
      </c>
      <c r="E167" t="s">
        <v>11</v>
      </c>
      <c r="F167">
        <v>5500</v>
      </c>
      <c r="G167">
        <v>5.8</v>
      </c>
      <c r="H167">
        <v>-3.1</v>
      </c>
      <c r="I167">
        <v>0.5</v>
      </c>
      <c r="J167" t="s">
        <v>1785</v>
      </c>
      <c r="K167">
        <v>10.6</v>
      </c>
    </row>
    <row r="168" spans="1:11" x14ac:dyDescent="0.25">
      <c r="A168" t="str">
        <f t="shared" si="2"/>
        <v>81398-137902</v>
      </c>
      <c r="B168" t="s">
        <v>1783</v>
      </c>
      <c r="C168" t="s">
        <v>1586</v>
      </c>
      <c r="D168" t="s">
        <v>335</v>
      </c>
      <c r="E168" t="s">
        <v>11</v>
      </c>
      <c r="F168">
        <v>5800</v>
      </c>
      <c r="G168">
        <v>6.4</v>
      </c>
      <c r="H168">
        <v>-3.1</v>
      </c>
      <c r="I168">
        <v>0.5</v>
      </c>
      <c r="J168" t="s">
        <v>1784</v>
      </c>
      <c r="K168">
        <v>10.8</v>
      </c>
    </row>
    <row r="169" spans="1:11" x14ac:dyDescent="0.25">
      <c r="A169" t="str">
        <f t="shared" si="2"/>
        <v>81398-64389</v>
      </c>
      <c r="B169" t="s">
        <v>185</v>
      </c>
      <c r="C169" t="s">
        <v>129</v>
      </c>
      <c r="D169" t="s">
        <v>325</v>
      </c>
      <c r="E169" t="s">
        <v>12</v>
      </c>
      <c r="F169">
        <v>5400</v>
      </c>
      <c r="G169">
        <v>5.6</v>
      </c>
      <c r="H169">
        <v>-3.1</v>
      </c>
      <c r="I169">
        <v>0.5</v>
      </c>
      <c r="J169" t="s">
        <v>1786</v>
      </c>
      <c r="K169">
        <v>10.4</v>
      </c>
    </row>
    <row r="170" spans="1:11" x14ac:dyDescent="0.25">
      <c r="A170" t="str">
        <f t="shared" si="2"/>
        <v>81398-89157</v>
      </c>
      <c r="B170" t="s">
        <v>462</v>
      </c>
      <c r="C170" t="s">
        <v>335</v>
      </c>
      <c r="D170" t="s">
        <v>1586</v>
      </c>
      <c r="E170" t="s">
        <v>11</v>
      </c>
      <c r="F170">
        <v>5600</v>
      </c>
      <c r="G170">
        <v>5.9</v>
      </c>
      <c r="H170">
        <v>-3.2</v>
      </c>
      <c r="I170">
        <v>0.5</v>
      </c>
      <c r="J170" t="s">
        <v>1787</v>
      </c>
      <c r="K170">
        <v>10</v>
      </c>
    </row>
    <row r="171" spans="1:11" x14ac:dyDescent="0.25">
      <c r="A171" t="str">
        <f t="shared" si="2"/>
        <v>81398-56708</v>
      </c>
      <c r="B171" t="s">
        <v>427</v>
      </c>
      <c r="C171" t="s">
        <v>334</v>
      </c>
      <c r="D171" t="s">
        <v>1592</v>
      </c>
      <c r="E171" t="s">
        <v>14</v>
      </c>
      <c r="F171">
        <v>5100</v>
      </c>
      <c r="G171">
        <v>4.8</v>
      </c>
      <c r="H171">
        <v>-3.3</v>
      </c>
      <c r="I171">
        <v>0.5</v>
      </c>
      <c r="J171" t="s">
        <v>1788</v>
      </c>
      <c r="K171">
        <v>9.6</v>
      </c>
    </row>
    <row r="172" spans="1:11" x14ac:dyDescent="0.25">
      <c r="A172" t="str">
        <f t="shared" si="2"/>
        <v>81398-53640</v>
      </c>
      <c r="B172" t="s">
        <v>437</v>
      </c>
      <c r="C172" t="s">
        <v>332</v>
      </c>
      <c r="D172" t="s">
        <v>1347</v>
      </c>
      <c r="E172" t="s">
        <v>11</v>
      </c>
      <c r="F172">
        <v>5300</v>
      </c>
      <c r="G172">
        <v>5.0999999999999996</v>
      </c>
      <c r="H172">
        <v>-3.4</v>
      </c>
      <c r="I172">
        <v>0.5</v>
      </c>
      <c r="J172" t="s">
        <v>1789</v>
      </c>
      <c r="K172">
        <v>8.5</v>
      </c>
    </row>
    <row r="173" spans="1:11" x14ac:dyDescent="0.25">
      <c r="A173" t="str">
        <f t="shared" si="2"/>
        <v>81398-71705</v>
      </c>
      <c r="B173" t="s">
        <v>407</v>
      </c>
      <c r="C173" t="s">
        <v>334</v>
      </c>
      <c r="D173" t="s">
        <v>1592</v>
      </c>
      <c r="E173" t="s">
        <v>14</v>
      </c>
      <c r="F173">
        <v>4800</v>
      </c>
      <c r="G173">
        <v>4.2</v>
      </c>
      <c r="H173">
        <v>-3.4</v>
      </c>
      <c r="I173">
        <v>0.5</v>
      </c>
      <c r="J173" t="s">
        <v>1790</v>
      </c>
      <c r="K173">
        <v>8.3000000000000007</v>
      </c>
    </row>
    <row r="174" spans="1:11" x14ac:dyDescent="0.25">
      <c r="A174" t="str">
        <f t="shared" si="2"/>
        <v>81398-80289</v>
      </c>
      <c r="B174" t="s">
        <v>424</v>
      </c>
      <c r="C174" t="s">
        <v>349</v>
      </c>
      <c r="D174" t="s">
        <v>326</v>
      </c>
      <c r="E174" t="s">
        <v>12</v>
      </c>
      <c r="F174">
        <v>5200</v>
      </c>
      <c r="G174">
        <v>4.8</v>
      </c>
      <c r="H174">
        <v>-3.5</v>
      </c>
      <c r="I174">
        <v>0.5</v>
      </c>
      <c r="J174" t="s">
        <v>1792</v>
      </c>
      <c r="K174">
        <v>9.6</v>
      </c>
    </row>
    <row r="175" spans="1:11" x14ac:dyDescent="0.25">
      <c r="A175" t="str">
        <f t="shared" si="2"/>
        <v>81398-103342</v>
      </c>
      <c r="B175" t="s">
        <v>404</v>
      </c>
      <c r="C175" t="s">
        <v>334</v>
      </c>
      <c r="D175" t="s">
        <v>1592</v>
      </c>
      <c r="E175" t="s">
        <v>11</v>
      </c>
      <c r="F175">
        <v>5300</v>
      </c>
      <c r="G175">
        <v>5</v>
      </c>
      <c r="H175">
        <v>-3.5</v>
      </c>
      <c r="I175">
        <v>0.5</v>
      </c>
      <c r="J175" t="s">
        <v>1793</v>
      </c>
      <c r="K175">
        <v>8.4</v>
      </c>
    </row>
    <row r="176" spans="1:11" x14ac:dyDescent="0.25">
      <c r="A176" t="str">
        <f t="shared" si="2"/>
        <v>81398-38523</v>
      </c>
      <c r="B176" t="s">
        <v>213</v>
      </c>
      <c r="C176" t="s">
        <v>129</v>
      </c>
      <c r="D176" t="s">
        <v>325</v>
      </c>
      <c r="E176" t="s">
        <v>14</v>
      </c>
      <c r="F176">
        <v>4400</v>
      </c>
      <c r="G176">
        <v>3.2</v>
      </c>
      <c r="H176">
        <v>-3.5</v>
      </c>
      <c r="I176">
        <v>0</v>
      </c>
      <c r="J176" t="s">
        <v>1794</v>
      </c>
      <c r="K176">
        <v>6.4</v>
      </c>
    </row>
    <row r="177" spans="1:11" x14ac:dyDescent="0.25">
      <c r="A177" t="str">
        <f t="shared" si="2"/>
        <v>81398-91677</v>
      </c>
      <c r="B177" t="s">
        <v>409</v>
      </c>
      <c r="C177" t="s">
        <v>328</v>
      </c>
      <c r="D177" t="s">
        <v>1576</v>
      </c>
      <c r="E177" t="s">
        <v>12</v>
      </c>
      <c r="F177">
        <v>4800</v>
      </c>
      <c r="G177">
        <v>4</v>
      </c>
      <c r="H177">
        <v>-3.6</v>
      </c>
      <c r="I177">
        <v>0</v>
      </c>
      <c r="J177" t="s">
        <v>1791</v>
      </c>
      <c r="K177">
        <v>6.8</v>
      </c>
    </row>
    <row r="178" spans="1:11" x14ac:dyDescent="0.25">
      <c r="A178" t="str">
        <f t="shared" si="2"/>
        <v>81398-25813</v>
      </c>
      <c r="B178" t="s">
        <v>471</v>
      </c>
      <c r="C178" t="s">
        <v>338</v>
      </c>
      <c r="D178" t="s">
        <v>331</v>
      </c>
      <c r="E178" t="s">
        <v>12</v>
      </c>
      <c r="F178">
        <v>4600</v>
      </c>
      <c r="G178">
        <v>3.5</v>
      </c>
      <c r="H178">
        <v>-3.6</v>
      </c>
      <c r="I178">
        <v>0</v>
      </c>
      <c r="J178" t="s">
        <v>1795</v>
      </c>
      <c r="K178">
        <v>6</v>
      </c>
    </row>
    <row r="179" spans="1:11" x14ac:dyDescent="0.25">
      <c r="A179" t="str">
        <f t="shared" si="2"/>
        <v>81398-71105</v>
      </c>
      <c r="B179" t="s">
        <v>1796</v>
      </c>
      <c r="C179" t="s">
        <v>1606</v>
      </c>
      <c r="D179" t="s">
        <v>1351</v>
      </c>
      <c r="E179" t="s">
        <v>12</v>
      </c>
      <c r="F179">
        <v>5300</v>
      </c>
      <c r="G179">
        <v>4.9000000000000004</v>
      </c>
      <c r="H179">
        <v>-3.6</v>
      </c>
      <c r="I179">
        <v>0.5</v>
      </c>
      <c r="J179" t="s">
        <v>1797</v>
      </c>
      <c r="K179">
        <v>9.5</v>
      </c>
    </row>
    <row r="180" spans="1:11" x14ac:dyDescent="0.25">
      <c r="A180" t="str">
        <f t="shared" si="2"/>
        <v>81398-91101</v>
      </c>
      <c r="B180" t="s">
        <v>446</v>
      </c>
      <c r="C180" t="s">
        <v>328</v>
      </c>
      <c r="D180" t="s">
        <v>1576</v>
      </c>
      <c r="E180" t="s">
        <v>14</v>
      </c>
      <c r="F180">
        <v>4600</v>
      </c>
      <c r="G180">
        <v>3.4</v>
      </c>
      <c r="H180">
        <v>-3.7</v>
      </c>
      <c r="I180">
        <v>0</v>
      </c>
      <c r="J180" t="s">
        <v>1798</v>
      </c>
      <c r="K180">
        <v>5.6</v>
      </c>
    </row>
    <row r="181" spans="1:11" x14ac:dyDescent="0.25">
      <c r="A181" t="str">
        <f t="shared" si="2"/>
        <v>81398-42046</v>
      </c>
      <c r="B181" t="s">
        <v>1799</v>
      </c>
      <c r="C181" t="s">
        <v>1579</v>
      </c>
      <c r="D181" t="s">
        <v>329</v>
      </c>
      <c r="E181" t="s">
        <v>14</v>
      </c>
      <c r="F181">
        <v>4300</v>
      </c>
      <c r="G181">
        <v>2.8</v>
      </c>
      <c r="H181">
        <v>-3.7</v>
      </c>
      <c r="I181">
        <v>0</v>
      </c>
      <c r="J181" t="s">
        <v>1800</v>
      </c>
      <c r="K181">
        <v>6.1</v>
      </c>
    </row>
    <row r="182" spans="1:11" x14ac:dyDescent="0.25">
      <c r="A182" t="str">
        <f t="shared" si="2"/>
        <v>81398-70027</v>
      </c>
      <c r="B182" t="s">
        <v>184</v>
      </c>
      <c r="C182" t="s">
        <v>128</v>
      </c>
      <c r="D182" t="s">
        <v>1350</v>
      </c>
      <c r="E182" t="s">
        <v>11</v>
      </c>
      <c r="F182">
        <v>5100</v>
      </c>
      <c r="G182">
        <v>4.3</v>
      </c>
      <c r="H182">
        <v>-3.8</v>
      </c>
      <c r="I182">
        <v>0.5</v>
      </c>
      <c r="J182" t="s">
        <v>1801</v>
      </c>
      <c r="K182">
        <v>7.7</v>
      </c>
    </row>
    <row r="183" spans="1:11" x14ac:dyDescent="0.25">
      <c r="A183" t="str">
        <f t="shared" si="2"/>
        <v>81398-56265</v>
      </c>
      <c r="B183" t="s">
        <v>1803</v>
      </c>
      <c r="C183" t="s">
        <v>1579</v>
      </c>
      <c r="D183" t="s">
        <v>329</v>
      </c>
      <c r="E183" t="s">
        <v>14</v>
      </c>
      <c r="F183">
        <v>5000</v>
      </c>
      <c r="G183">
        <v>4.0999999999999996</v>
      </c>
      <c r="H183">
        <v>-3.8</v>
      </c>
      <c r="I183">
        <v>0.5</v>
      </c>
      <c r="J183" t="s">
        <v>1804</v>
      </c>
      <c r="K183">
        <v>9</v>
      </c>
    </row>
    <row r="184" spans="1:11" x14ac:dyDescent="0.25">
      <c r="A184" t="str">
        <f t="shared" si="2"/>
        <v>81398-61593</v>
      </c>
      <c r="B184" t="s">
        <v>1805</v>
      </c>
      <c r="C184" t="s">
        <v>1576</v>
      </c>
      <c r="D184" t="s">
        <v>328</v>
      </c>
      <c r="E184" t="s">
        <v>12</v>
      </c>
      <c r="F184">
        <v>5500</v>
      </c>
      <c r="G184">
        <v>5</v>
      </c>
      <c r="H184">
        <v>-3.9</v>
      </c>
      <c r="I184">
        <v>0.5</v>
      </c>
      <c r="J184" t="s">
        <v>1806</v>
      </c>
      <c r="K184">
        <v>9.6999999999999993</v>
      </c>
    </row>
    <row r="185" spans="1:11" x14ac:dyDescent="0.25">
      <c r="A185" t="str">
        <f t="shared" si="2"/>
        <v>81398-57338</v>
      </c>
      <c r="B185" t="s">
        <v>1227</v>
      </c>
      <c r="C185" t="s">
        <v>338</v>
      </c>
      <c r="D185" t="s">
        <v>331</v>
      </c>
      <c r="E185" t="s">
        <v>14</v>
      </c>
      <c r="F185">
        <v>4400</v>
      </c>
      <c r="G185">
        <v>2.7</v>
      </c>
      <c r="H185">
        <v>-4</v>
      </c>
      <c r="I185">
        <v>0</v>
      </c>
      <c r="J185" t="s">
        <v>1807</v>
      </c>
      <c r="K185">
        <v>5.3</v>
      </c>
    </row>
    <row r="186" spans="1:11" x14ac:dyDescent="0.25">
      <c r="A186" t="str">
        <f t="shared" si="2"/>
        <v>81398-91872</v>
      </c>
      <c r="B186" t="s">
        <v>435</v>
      </c>
      <c r="C186" t="s">
        <v>332</v>
      </c>
      <c r="D186" t="s">
        <v>1347</v>
      </c>
      <c r="E186" t="s">
        <v>11</v>
      </c>
      <c r="F186">
        <v>4900</v>
      </c>
      <c r="G186">
        <v>3.7</v>
      </c>
      <c r="H186">
        <v>-4</v>
      </c>
      <c r="I186">
        <v>0</v>
      </c>
      <c r="J186" t="s">
        <v>1808</v>
      </c>
      <c r="K186">
        <v>7.6</v>
      </c>
    </row>
    <row r="187" spans="1:11" x14ac:dyDescent="0.25">
      <c r="A187" t="str">
        <f t="shared" si="2"/>
        <v>81398-72863</v>
      </c>
      <c r="B187" t="s">
        <v>639</v>
      </c>
      <c r="C187" t="s">
        <v>325</v>
      </c>
      <c r="D187" t="s">
        <v>129</v>
      </c>
      <c r="E187" t="s">
        <v>14</v>
      </c>
      <c r="F187">
        <v>4000</v>
      </c>
      <c r="G187">
        <v>1.9</v>
      </c>
      <c r="H187">
        <v>-4</v>
      </c>
      <c r="I187">
        <v>0</v>
      </c>
      <c r="J187" t="s">
        <v>1871</v>
      </c>
      <c r="K187">
        <v>4.7</v>
      </c>
    </row>
    <row r="188" spans="1:11" x14ac:dyDescent="0.25">
      <c r="A188" t="str">
        <f t="shared" si="2"/>
        <v>81398-93055</v>
      </c>
      <c r="B188" t="s">
        <v>237</v>
      </c>
      <c r="C188" t="s">
        <v>128</v>
      </c>
      <c r="D188" t="s">
        <v>1350</v>
      </c>
      <c r="E188" t="s">
        <v>12</v>
      </c>
      <c r="F188">
        <v>4500</v>
      </c>
      <c r="G188">
        <v>2.8</v>
      </c>
      <c r="H188">
        <v>-4.0999999999999996</v>
      </c>
      <c r="I188">
        <v>0</v>
      </c>
      <c r="J188" t="s">
        <v>1802</v>
      </c>
      <c r="K188">
        <v>6.3</v>
      </c>
    </row>
    <row r="189" spans="1:11" x14ac:dyDescent="0.25">
      <c r="A189" t="str">
        <f t="shared" si="2"/>
        <v>81398-68712</v>
      </c>
      <c r="B189" t="s">
        <v>812</v>
      </c>
      <c r="C189" t="s">
        <v>338</v>
      </c>
      <c r="D189" t="s">
        <v>331</v>
      </c>
      <c r="E189" t="s">
        <v>12</v>
      </c>
      <c r="F189">
        <v>4500</v>
      </c>
      <c r="G189">
        <v>2.8</v>
      </c>
      <c r="H189">
        <v>-4.0999999999999996</v>
      </c>
      <c r="I189">
        <v>0</v>
      </c>
      <c r="J189" t="s">
        <v>1813</v>
      </c>
      <c r="K189">
        <v>5.2</v>
      </c>
    </row>
    <row r="190" spans="1:11" x14ac:dyDescent="0.25">
      <c r="A190" t="str">
        <f t="shared" ref="A190:A199" si="3">J190</f>
        <v>81398-56698</v>
      </c>
      <c r="B190" t="s">
        <v>476</v>
      </c>
      <c r="C190" t="s">
        <v>337</v>
      </c>
      <c r="D190" t="s">
        <v>1573</v>
      </c>
      <c r="E190" t="s">
        <v>12</v>
      </c>
      <c r="F190">
        <v>4900</v>
      </c>
      <c r="G190">
        <v>3.5</v>
      </c>
      <c r="H190">
        <v>-4.2</v>
      </c>
      <c r="I190">
        <v>0</v>
      </c>
      <c r="J190" t="s">
        <v>1812</v>
      </c>
      <c r="K190">
        <v>6.8</v>
      </c>
    </row>
    <row r="191" spans="1:11" x14ac:dyDescent="0.25">
      <c r="A191" t="str">
        <f t="shared" si="3"/>
        <v>81398-14187</v>
      </c>
      <c r="B191" t="s">
        <v>405</v>
      </c>
      <c r="C191" t="s">
        <v>347</v>
      </c>
      <c r="D191" t="s">
        <v>126</v>
      </c>
      <c r="E191" t="s">
        <v>12</v>
      </c>
      <c r="F191">
        <v>5100</v>
      </c>
      <c r="G191">
        <v>3.8</v>
      </c>
      <c r="H191">
        <v>-4.3</v>
      </c>
      <c r="I191">
        <v>0</v>
      </c>
      <c r="J191" t="s">
        <v>1814</v>
      </c>
      <c r="K191">
        <v>7</v>
      </c>
    </row>
    <row r="192" spans="1:11" x14ac:dyDescent="0.25">
      <c r="A192" t="str">
        <f t="shared" si="3"/>
        <v>81398-61273</v>
      </c>
      <c r="B192" t="s">
        <v>2189</v>
      </c>
      <c r="C192" t="s">
        <v>1586</v>
      </c>
      <c r="D192" t="s">
        <v>335</v>
      </c>
      <c r="E192" t="s">
        <v>12</v>
      </c>
      <c r="F192">
        <v>4700</v>
      </c>
      <c r="G192">
        <v>3</v>
      </c>
      <c r="H192">
        <v>-4.3</v>
      </c>
      <c r="I192">
        <v>0</v>
      </c>
      <c r="J192" t="s">
        <v>2188</v>
      </c>
      <c r="K192">
        <v>7.4</v>
      </c>
    </row>
    <row r="193" spans="1:11" x14ac:dyDescent="0.25">
      <c r="A193" t="str">
        <f t="shared" si="3"/>
        <v>81398-85306</v>
      </c>
      <c r="B193" t="s">
        <v>453</v>
      </c>
      <c r="C193" t="s">
        <v>335</v>
      </c>
      <c r="D193" t="s">
        <v>1586</v>
      </c>
      <c r="E193" t="s">
        <v>12</v>
      </c>
      <c r="F193">
        <v>5000</v>
      </c>
      <c r="G193">
        <v>3.5</v>
      </c>
      <c r="H193">
        <v>-4.4000000000000004</v>
      </c>
      <c r="I193">
        <v>0</v>
      </c>
      <c r="J193" t="s">
        <v>1815</v>
      </c>
      <c r="K193">
        <v>6.3</v>
      </c>
    </row>
    <row r="194" spans="1:11" x14ac:dyDescent="0.25">
      <c r="A194" t="str">
        <f t="shared" si="3"/>
        <v>81398-72412</v>
      </c>
      <c r="B194" t="s">
        <v>431</v>
      </c>
      <c r="C194" t="s">
        <v>337</v>
      </c>
      <c r="D194" t="s">
        <v>1573</v>
      </c>
      <c r="E194" t="s">
        <v>11</v>
      </c>
      <c r="F194">
        <v>7100</v>
      </c>
      <c r="G194">
        <v>7.6</v>
      </c>
      <c r="H194">
        <v>-4.4000000000000004</v>
      </c>
      <c r="I194">
        <v>0.5</v>
      </c>
      <c r="J194" t="s">
        <v>1816</v>
      </c>
      <c r="K194">
        <v>12.3</v>
      </c>
    </row>
    <row r="195" spans="1:11" x14ac:dyDescent="0.25">
      <c r="A195" t="str">
        <f t="shared" si="3"/>
        <v>81398-104278</v>
      </c>
      <c r="B195" t="s">
        <v>1200</v>
      </c>
      <c r="C195" t="s">
        <v>332</v>
      </c>
      <c r="D195" t="s">
        <v>1347</v>
      </c>
      <c r="E195" t="s">
        <v>14</v>
      </c>
      <c r="F195">
        <v>4200</v>
      </c>
      <c r="G195">
        <v>1.9</v>
      </c>
      <c r="H195">
        <v>-4.4000000000000004</v>
      </c>
      <c r="I195">
        <v>0</v>
      </c>
      <c r="J195" t="s">
        <v>1817</v>
      </c>
      <c r="K195">
        <v>5.6</v>
      </c>
    </row>
    <row r="196" spans="1:11" x14ac:dyDescent="0.25">
      <c r="A196" t="str">
        <f t="shared" si="3"/>
        <v>81398-104176</v>
      </c>
      <c r="B196" t="s">
        <v>1924</v>
      </c>
      <c r="C196" t="s">
        <v>1592</v>
      </c>
      <c r="D196" t="s">
        <v>334</v>
      </c>
      <c r="E196" t="s">
        <v>12</v>
      </c>
      <c r="F196">
        <v>4600</v>
      </c>
      <c r="G196">
        <v>2.8</v>
      </c>
      <c r="H196">
        <v>-4.4000000000000004</v>
      </c>
      <c r="I196">
        <v>0</v>
      </c>
      <c r="J196" t="s">
        <v>1925</v>
      </c>
      <c r="K196">
        <v>7.4</v>
      </c>
    </row>
    <row r="197" spans="1:11" x14ac:dyDescent="0.25">
      <c r="A197" t="str">
        <f t="shared" si="3"/>
        <v>81398-39428</v>
      </c>
      <c r="B197" t="s">
        <v>1818</v>
      </c>
      <c r="C197" t="s">
        <v>1576</v>
      </c>
      <c r="D197" t="s">
        <v>328</v>
      </c>
      <c r="E197" t="s">
        <v>11</v>
      </c>
      <c r="F197">
        <v>4600</v>
      </c>
      <c r="G197">
        <v>2.7</v>
      </c>
      <c r="H197">
        <v>-4.4000000000000004</v>
      </c>
      <c r="I197">
        <v>0</v>
      </c>
      <c r="J197" t="s">
        <v>1819</v>
      </c>
      <c r="K197">
        <v>6.1</v>
      </c>
    </row>
    <row r="198" spans="1:11" x14ac:dyDescent="0.25">
      <c r="A198" t="str">
        <f t="shared" si="3"/>
        <v>81398-40371</v>
      </c>
      <c r="B198" t="s">
        <v>1821</v>
      </c>
      <c r="C198" t="s">
        <v>1573</v>
      </c>
      <c r="D198" t="s">
        <v>337</v>
      </c>
      <c r="E198" t="s">
        <v>14</v>
      </c>
      <c r="F198">
        <v>4300</v>
      </c>
      <c r="G198">
        <v>2.1</v>
      </c>
      <c r="H198">
        <v>-4.5</v>
      </c>
      <c r="I198">
        <v>0</v>
      </c>
      <c r="J198" t="s">
        <v>1822</v>
      </c>
      <c r="K198">
        <v>5.5</v>
      </c>
    </row>
    <row r="199" spans="1:11" x14ac:dyDescent="0.25">
      <c r="A199" t="str">
        <f t="shared" si="3"/>
        <v>81398-114180</v>
      </c>
      <c r="B199" t="s">
        <v>1374</v>
      </c>
      <c r="C199" t="s">
        <v>1347</v>
      </c>
      <c r="D199" t="s">
        <v>332</v>
      </c>
      <c r="E199" t="s">
        <v>12</v>
      </c>
      <c r="F199">
        <v>4800</v>
      </c>
      <c r="G199">
        <v>2.9</v>
      </c>
      <c r="H199">
        <v>-4.5999999999999996</v>
      </c>
      <c r="I199">
        <v>0</v>
      </c>
      <c r="J199" t="s">
        <v>1823</v>
      </c>
      <c r="K199">
        <v>7.7</v>
      </c>
    </row>
    <row r="200" spans="1:11" x14ac:dyDescent="0.25">
      <c r="A200" t="str">
        <f t="shared" ref="A200:A263" si="4">J200</f>
        <v>81398-14211</v>
      </c>
      <c r="B200" t="s">
        <v>1824</v>
      </c>
      <c r="C200" t="s">
        <v>1592</v>
      </c>
      <c r="D200" t="s">
        <v>334</v>
      </c>
      <c r="E200" t="s">
        <v>11</v>
      </c>
      <c r="F200">
        <v>6000</v>
      </c>
      <c r="G200">
        <v>5.3</v>
      </c>
      <c r="H200">
        <v>-4.5999999999999996</v>
      </c>
      <c r="I200">
        <v>0.5</v>
      </c>
      <c r="J200" t="s">
        <v>1825</v>
      </c>
      <c r="K200">
        <v>10.1</v>
      </c>
    </row>
    <row r="201" spans="1:11" x14ac:dyDescent="0.25">
      <c r="A201" t="str">
        <f t="shared" si="4"/>
        <v>81398-130270</v>
      </c>
      <c r="B201" t="s">
        <v>1830</v>
      </c>
      <c r="C201" t="s">
        <v>1592</v>
      </c>
      <c r="D201" t="s">
        <v>334</v>
      </c>
      <c r="E201" t="s">
        <v>14</v>
      </c>
      <c r="F201">
        <v>4500</v>
      </c>
      <c r="G201">
        <v>2.2999999999999998</v>
      </c>
      <c r="H201">
        <v>-4.5999999999999996</v>
      </c>
      <c r="I201">
        <v>0</v>
      </c>
      <c r="J201" t="s">
        <v>1831</v>
      </c>
      <c r="K201">
        <v>6.6</v>
      </c>
    </row>
    <row r="202" spans="1:11" x14ac:dyDescent="0.25">
      <c r="A202" t="str">
        <f t="shared" si="4"/>
        <v>81398-85762</v>
      </c>
      <c r="B202" t="s">
        <v>436</v>
      </c>
      <c r="C202" t="s">
        <v>347</v>
      </c>
      <c r="D202" t="s">
        <v>126</v>
      </c>
      <c r="E202" t="s">
        <v>11</v>
      </c>
      <c r="F202">
        <v>5400</v>
      </c>
      <c r="G202">
        <v>4</v>
      </c>
      <c r="H202">
        <v>-4.7</v>
      </c>
      <c r="I202">
        <v>0</v>
      </c>
      <c r="J202" t="s">
        <v>1826</v>
      </c>
      <c r="K202">
        <v>7.3</v>
      </c>
    </row>
    <row r="203" spans="1:11" x14ac:dyDescent="0.25">
      <c r="A203" t="str">
        <f t="shared" si="4"/>
        <v>81398-72182</v>
      </c>
      <c r="B203" t="s">
        <v>460</v>
      </c>
      <c r="C203" t="s">
        <v>334</v>
      </c>
      <c r="D203" t="s">
        <v>1592</v>
      </c>
      <c r="E203" t="s">
        <v>12</v>
      </c>
      <c r="F203">
        <v>4700</v>
      </c>
      <c r="G203">
        <v>2.6</v>
      </c>
      <c r="H203">
        <v>-4.7</v>
      </c>
      <c r="I203">
        <v>0</v>
      </c>
      <c r="J203" t="s">
        <v>1889</v>
      </c>
      <c r="K203">
        <v>5.6</v>
      </c>
    </row>
    <row r="204" spans="1:11" x14ac:dyDescent="0.25">
      <c r="A204" t="str">
        <f t="shared" si="4"/>
        <v>81398-91750</v>
      </c>
      <c r="B204" t="s">
        <v>1221</v>
      </c>
      <c r="C204" t="s">
        <v>347</v>
      </c>
      <c r="D204" t="s">
        <v>126</v>
      </c>
      <c r="E204" t="s">
        <v>14</v>
      </c>
      <c r="F204">
        <v>4300</v>
      </c>
      <c r="G204">
        <v>1.8</v>
      </c>
      <c r="H204">
        <v>-4.8</v>
      </c>
      <c r="I204">
        <v>0</v>
      </c>
      <c r="J204" t="s">
        <v>1827</v>
      </c>
      <c r="K204">
        <v>4</v>
      </c>
    </row>
    <row r="205" spans="1:11" x14ac:dyDescent="0.25">
      <c r="A205" t="str">
        <f t="shared" si="4"/>
        <v>81398-91626</v>
      </c>
      <c r="B205" t="s">
        <v>203</v>
      </c>
      <c r="C205" t="s">
        <v>128</v>
      </c>
      <c r="D205" t="s">
        <v>1350</v>
      </c>
      <c r="E205" t="s">
        <v>11</v>
      </c>
      <c r="F205">
        <v>4700</v>
      </c>
      <c r="G205">
        <v>2.6</v>
      </c>
      <c r="H205">
        <v>-4.8</v>
      </c>
      <c r="I205">
        <v>0</v>
      </c>
      <c r="J205" t="s">
        <v>1828</v>
      </c>
      <c r="K205">
        <v>5.9</v>
      </c>
    </row>
    <row r="206" spans="1:11" x14ac:dyDescent="0.25">
      <c r="A206" t="str">
        <f t="shared" si="4"/>
        <v>81398-72515</v>
      </c>
      <c r="B206" t="s">
        <v>429</v>
      </c>
      <c r="C206" t="s">
        <v>328</v>
      </c>
      <c r="D206" t="s">
        <v>1576</v>
      </c>
      <c r="E206" t="s">
        <v>14</v>
      </c>
      <c r="F206">
        <v>4400</v>
      </c>
      <c r="G206">
        <v>1.9</v>
      </c>
      <c r="H206">
        <v>-4.8</v>
      </c>
      <c r="I206">
        <v>0</v>
      </c>
      <c r="J206" t="s">
        <v>1829</v>
      </c>
      <c r="K206">
        <v>4.0999999999999996</v>
      </c>
    </row>
    <row r="207" spans="1:11" x14ac:dyDescent="0.25">
      <c r="A207" t="str">
        <f t="shared" si="4"/>
        <v>81398-112057</v>
      </c>
      <c r="B207" t="s">
        <v>1373</v>
      </c>
      <c r="C207" t="s">
        <v>1350</v>
      </c>
      <c r="D207" t="s">
        <v>128</v>
      </c>
      <c r="E207" t="s">
        <v>11</v>
      </c>
      <c r="F207">
        <v>4900</v>
      </c>
      <c r="G207">
        <v>2.9</v>
      </c>
      <c r="H207">
        <v>-4.8</v>
      </c>
      <c r="I207">
        <v>0</v>
      </c>
      <c r="J207" t="s">
        <v>1832</v>
      </c>
      <c r="K207">
        <v>6.8</v>
      </c>
    </row>
    <row r="208" spans="1:11" x14ac:dyDescent="0.25">
      <c r="A208" t="str">
        <f t="shared" si="4"/>
        <v>81398-70426</v>
      </c>
      <c r="B208" t="s">
        <v>294</v>
      </c>
      <c r="C208" t="s">
        <v>128</v>
      </c>
      <c r="D208" t="s">
        <v>1350</v>
      </c>
      <c r="E208" t="s">
        <v>11</v>
      </c>
      <c r="F208">
        <v>4500</v>
      </c>
      <c r="G208">
        <v>1.9</v>
      </c>
      <c r="H208">
        <v>-5</v>
      </c>
      <c r="I208">
        <v>0</v>
      </c>
      <c r="J208" t="s">
        <v>1833</v>
      </c>
      <c r="K208">
        <v>5.6</v>
      </c>
    </row>
    <row r="209" spans="1:11" x14ac:dyDescent="0.25">
      <c r="A209" t="str">
        <f t="shared" si="4"/>
        <v>81398-65477</v>
      </c>
      <c r="B209" t="s">
        <v>449</v>
      </c>
      <c r="C209" t="s">
        <v>328</v>
      </c>
      <c r="D209" t="s">
        <v>1576</v>
      </c>
      <c r="E209" t="s">
        <v>14</v>
      </c>
      <c r="F209">
        <v>4200</v>
      </c>
      <c r="G209">
        <v>1.3</v>
      </c>
      <c r="H209">
        <v>-5</v>
      </c>
      <c r="I209">
        <v>0</v>
      </c>
      <c r="J209" t="s">
        <v>1834</v>
      </c>
      <c r="K209">
        <v>3</v>
      </c>
    </row>
    <row r="210" spans="1:11" x14ac:dyDescent="0.25">
      <c r="A210" t="str">
        <f t="shared" si="4"/>
        <v>81398-56059</v>
      </c>
      <c r="B210" t="s">
        <v>1835</v>
      </c>
      <c r="C210" t="s">
        <v>1579</v>
      </c>
      <c r="D210" t="s">
        <v>329</v>
      </c>
      <c r="E210" t="s">
        <v>12</v>
      </c>
      <c r="F210">
        <v>5000</v>
      </c>
      <c r="G210">
        <v>2.9</v>
      </c>
      <c r="H210">
        <v>-5</v>
      </c>
      <c r="I210">
        <v>0</v>
      </c>
      <c r="J210" t="s">
        <v>1836</v>
      </c>
      <c r="K210">
        <v>7</v>
      </c>
    </row>
    <row r="211" spans="1:11" x14ac:dyDescent="0.25">
      <c r="A211" t="str">
        <f t="shared" si="4"/>
        <v>81398-56212</v>
      </c>
      <c r="B211" t="s">
        <v>289</v>
      </c>
      <c r="C211" t="s">
        <v>128</v>
      </c>
      <c r="D211" t="s">
        <v>1350</v>
      </c>
      <c r="E211" t="s">
        <v>14</v>
      </c>
      <c r="F211">
        <v>4100</v>
      </c>
      <c r="G211">
        <v>1</v>
      </c>
      <c r="H211">
        <v>-5.0999999999999996</v>
      </c>
      <c r="I211">
        <v>0</v>
      </c>
      <c r="J211" t="s">
        <v>1837</v>
      </c>
      <c r="K211">
        <v>4.5</v>
      </c>
    </row>
    <row r="212" spans="1:11" x14ac:dyDescent="0.25">
      <c r="A212" t="str">
        <f t="shared" si="4"/>
        <v>81398-47551</v>
      </c>
      <c r="B212" t="s">
        <v>1247</v>
      </c>
      <c r="C212" t="s">
        <v>338</v>
      </c>
      <c r="D212" t="s">
        <v>331</v>
      </c>
      <c r="E212" t="s">
        <v>14</v>
      </c>
      <c r="F212">
        <v>4000</v>
      </c>
      <c r="G212">
        <v>0.9</v>
      </c>
      <c r="H212">
        <v>-5.0999999999999996</v>
      </c>
      <c r="I212">
        <v>0</v>
      </c>
      <c r="J212" t="s">
        <v>1838</v>
      </c>
      <c r="K212">
        <v>2.6</v>
      </c>
    </row>
    <row r="213" spans="1:11" x14ac:dyDescent="0.25">
      <c r="A213" t="str">
        <f t="shared" si="4"/>
        <v>81398-54239</v>
      </c>
      <c r="B213" t="s">
        <v>1270</v>
      </c>
      <c r="C213" t="s">
        <v>349</v>
      </c>
      <c r="D213" t="s">
        <v>326</v>
      </c>
      <c r="E213" t="s">
        <v>14</v>
      </c>
      <c r="F213">
        <v>4000</v>
      </c>
      <c r="G213">
        <v>0.9</v>
      </c>
      <c r="H213">
        <v>-5.0999999999999996</v>
      </c>
      <c r="I213">
        <v>0</v>
      </c>
      <c r="J213" t="s">
        <v>1839</v>
      </c>
      <c r="K213">
        <v>2.6</v>
      </c>
    </row>
    <row r="214" spans="1:11" x14ac:dyDescent="0.25">
      <c r="A214" t="str">
        <f t="shared" si="4"/>
        <v>81398-31207</v>
      </c>
      <c r="B214" t="s">
        <v>443</v>
      </c>
      <c r="C214" t="s">
        <v>329</v>
      </c>
      <c r="D214" t="s">
        <v>1579</v>
      </c>
      <c r="E214" t="s">
        <v>14</v>
      </c>
      <c r="F214">
        <v>4300</v>
      </c>
      <c r="G214">
        <v>1.4</v>
      </c>
      <c r="H214">
        <v>-5.0999999999999996</v>
      </c>
      <c r="I214">
        <v>0</v>
      </c>
      <c r="J214" t="s">
        <v>1840</v>
      </c>
      <c r="K214">
        <v>3.2</v>
      </c>
    </row>
    <row r="215" spans="1:11" x14ac:dyDescent="0.25">
      <c r="A215" t="str">
        <f t="shared" si="4"/>
        <v>81398-89588</v>
      </c>
      <c r="B215" t="s">
        <v>447</v>
      </c>
      <c r="C215" t="s">
        <v>334</v>
      </c>
      <c r="D215" t="s">
        <v>1592</v>
      </c>
      <c r="E215" t="s">
        <v>14</v>
      </c>
      <c r="F215">
        <v>4500</v>
      </c>
      <c r="G215">
        <v>1.9</v>
      </c>
      <c r="H215">
        <v>-5.0999999999999996</v>
      </c>
      <c r="I215">
        <v>0</v>
      </c>
      <c r="J215" t="s">
        <v>1841</v>
      </c>
      <c r="K215">
        <v>4.3</v>
      </c>
    </row>
    <row r="216" spans="1:11" x14ac:dyDescent="0.25">
      <c r="A216" t="str">
        <f t="shared" si="4"/>
        <v>81398-52897</v>
      </c>
      <c r="B216" t="s">
        <v>430</v>
      </c>
      <c r="C216" t="s">
        <v>347</v>
      </c>
      <c r="D216" t="s">
        <v>126</v>
      </c>
      <c r="E216" t="s">
        <v>11</v>
      </c>
      <c r="F216">
        <v>5000</v>
      </c>
      <c r="G216">
        <v>2.7</v>
      </c>
      <c r="H216">
        <v>-5.2</v>
      </c>
      <c r="I216">
        <v>0</v>
      </c>
      <c r="J216" t="s">
        <v>1844</v>
      </c>
      <c r="K216">
        <v>5.3</v>
      </c>
    </row>
    <row r="217" spans="1:11" x14ac:dyDescent="0.25">
      <c r="A217" t="str">
        <f t="shared" si="4"/>
        <v>81398-63717</v>
      </c>
      <c r="B217" t="s">
        <v>1845</v>
      </c>
      <c r="C217" t="s">
        <v>1579</v>
      </c>
      <c r="D217" t="s">
        <v>329</v>
      </c>
      <c r="E217" t="s">
        <v>11</v>
      </c>
      <c r="F217">
        <v>4600</v>
      </c>
      <c r="G217">
        <v>1.9</v>
      </c>
      <c r="H217">
        <v>-5.2</v>
      </c>
      <c r="I217">
        <v>0</v>
      </c>
      <c r="J217" t="s">
        <v>1846</v>
      </c>
      <c r="K217">
        <v>5</v>
      </c>
    </row>
    <row r="218" spans="1:11" x14ac:dyDescent="0.25">
      <c r="A218" t="str">
        <f t="shared" si="4"/>
        <v>81398-94345</v>
      </c>
      <c r="B218" t="s">
        <v>1233</v>
      </c>
      <c r="C218" t="s">
        <v>325</v>
      </c>
      <c r="D218" t="s">
        <v>129</v>
      </c>
      <c r="E218" t="s">
        <v>14</v>
      </c>
      <c r="F218">
        <v>4000</v>
      </c>
      <c r="G218">
        <v>0.7</v>
      </c>
      <c r="H218">
        <v>-5.2</v>
      </c>
      <c r="I218">
        <v>0</v>
      </c>
      <c r="J218" t="s">
        <v>2683</v>
      </c>
      <c r="K218">
        <v>3</v>
      </c>
    </row>
    <row r="219" spans="1:11" x14ac:dyDescent="0.25">
      <c r="A219" t="str">
        <f t="shared" si="4"/>
        <v>81398-89283</v>
      </c>
      <c r="B219" t="s">
        <v>440</v>
      </c>
      <c r="C219" t="s">
        <v>332</v>
      </c>
      <c r="D219" t="s">
        <v>1347</v>
      </c>
      <c r="E219" t="s">
        <v>14</v>
      </c>
      <c r="F219">
        <v>4300</v>
      </c>
      <c r="G219">
        <v>1.2</v>
      </c>
      <c r="H219">
        <v>-5.3</v>
      </c>
      <c r="I219">
        <v>0</v>
      </c>
      <c r="J219" t="s">
        <v>1847</v>
      </c>
      <c r="K219">
        <v>4.2</v>
      </c>
    </row>
    <row r="220" spans="1:11" x14ac:dyDescent="0.25">
      <c r="A220" t="str">
        <f t="shared" si="4"/>
        <v>81398-94087</v>
      </c>
      <c r="B220" t="s">
        <v>753</v>
      </c>
      <c r="C220" t="s">
        <v>334</v>
      </c>
      <c r="D220" t="s">
        <v>1592</v>
      </c>
      <c r="E220" t="s">
        <v>11</v>
      </c>
      <c r="F220">
        <v>4700</v>
      </c>
      <c r="G220">
        <v>2</v>
      </c>
      <c r="H220">
        <v>-5.3</v>
      </c>
      <c r="I220">
        <v>0</v>
      </c>
      <c r="J220" t="s">
        <v>1848</v>
      </c>
      <c r="K220">
        <v>5.0999999999999996</v>
      </c>
    </row>
    <row r="221" spans="1:11" x14ac:dyDescent="0.25">
      <c r="A221" t="str">
        <f t="shared" si="4"/>
        <v>81398-18009</v>
      </c>
      <c r="B221" t="s">
        <v>456</v>
      </c>
      <c r="C221" t="s">
        <v>331</v>
      </c>
      <c r="D221" t="s">
        <v>338</v>
      </c>
      <c r="E221" t="s">
        <v>14</v>
      </c>
      <c r="F221">
        <v>4100</v>
      </c>
      <c r="G221">
        <v>0.7</v>
      </c>
      <c r="H221">
        <v>-5.4</v>
      </c>
      <c r="I221">
        <v>0</v>
      </c>
      <c r="J221" t="s">
        <v>1851</v>
      </c>
      <c r="K221">
        <v>3.1</v>
      </c>
    </row>
    <row r="222" spans="1:11" x14ac:dyDescent="0.25">
      <c r="A222" t="str">
        <f t="shared" si="4"/>
        <v>81398-52495</v>
      </c>
      <c r="B222" t="s">
        <v>438</v>
      </c>
      <c r="C222" t="s">
        <v>329</v>
      </c>
      <c r="D222" t="s">
        <v>1579</v>
      </c>
      <c r="E222" t="s">
        <v>12</v>
      </c>
      <c r="F222">
        <v>4600</v>
      </c>
      <c r="G222">
        <v>1.7</v>
      </c>
      <c r="H222">
        <v>-5.4</v>
      </c>
      <c r="I222">
        <v>0</v>
      </c>
      <c r="J222" t="s">
        <v>1852</v>
      </c>
      <c r="K222">
        <v>4.9000000000000004</v>
      </c>
    </row>
    <row r="223" spans="1:11" x14ac:dyDescent="0.25">
      <c r="A223" t="str">
        <f t="shared" si="4"/>
        <v>81398-14237</v>
      </c>
      <c r="B223" t="s">
        <v>1849</v>
      </c>
      <c r="C223" t="s">
        <v>1586</v>
      </c>
      <c r="D223" t="s">
        <v>335</v>
      </c>
      <c r="E223" t="s">
        <v>14</v>
      </c>
      <c r="F223">
        <v>4500</v>
      </c>
      <c r="G223">
        <v>1.6</v>
      </c>
      <c r="H223">
        <v>-5.4</v>
      </c>
      <c r="I223">
        <v>0</v>
      </c>
      <c r="J223" t="s">
        <v>1850</v>
      </c>
      <c r="K223">
        <v>5.0999999999999996</v>
      </c>
    </row>
    <row r="224" spans="1:11" x14ac:dyDescent="0.25">
      <c r="A224" t="str">
        <f t="shared" si="4"/>
        <v>81398-69558</v>
      </c>
      <c r="B224" t="s">
        <v>384</v>
      </c>
      <c r="C224" t="s">
        <v>347</v>
      </c>
      <c r="D224" t="s">
        <v>126</v>
      </c>
      <c r="E224" t="s">
        <v>12</v>
      </c>
      <c r="F224">
        <v>4900</v>
      </c>
      <c r="G224">
        <v>2.2000000000000002</v>
      </c>
      <c r="H224">
        <v>-5.5</v>
      </c>
      <c r="I224">
        <v>0</v>
      </c>
      <c r="J224" t="s">
        <v>1853</v>
      </c>
      <c r="K224">
        <v>4.5</v>
      </c>
    </row>
    <row r="225" spans="1:11" x14ac:dyDescent="0.25">
      <c r="A225" t="str">
        <f t="shared" si="4"/>
        <v>81398-70705</v>
      </c>
      <c r="B225" t="s">
        <v>1212</v>
      </c>
      <c r="C225" t="s">
        <v>337</v>
      </c>
      <c r="D225" t="s">
        <v>1573</v>
      </c>
      <c r="E225" t="s">
        <v>14</v>
      </c>
      <c r="F225">
        <v>4300</v>
      </c>
      <c r="G225">
        <v>1.1000000000000001</v>
      </c>
      <c r="H225">
        <v>-5.5</v>
      </c>
      <c r="I225">
        <v>0</v>
      </c>
      <c r="J225" t="s">
        <v>1854</v>
      </c>
      <c r="K225">
        <v>2.6</v>
      </c>
    </row>
    <row r="226" spans="1:11" x14ac:dyDescent="0.25">
      <c r="A226" t="str">
        <f t="shared" si="4"/>
        <v>81398-55165</v>
      </c>
      <c r="B226" t="s">
        <v>1150</v>
      </c>
      <c r="C226" t="s">
        <v>326</v>
      </c>
      <c r="D226" t="s">
        <v>349</v>
      </c>
      <c r="E226" t="s">
        <v>11</v>
      </c>
      <c r="F226">
        <v>4800</v>
      </c>
      <c r="G226">
        <v>2.1</v>
      </c>
      <c r="H226">
        <v>-5.5</v>
      </c>
      <c r="I226">
        <v>0</v>
      </c>
      <c r="J226" t="s">
        <v>1855</v>
      </c>
      <c r="K226">
        <v>6.2</v>
      </c>
    </row>
    <row r="227" spans="1:11" x14ac:dyDescent="0.25">
      <c r="A227" t="str">
        <f t="shared" si="4"/>
        <v>81398-104388</v>
      </c>
      <c r="B227" t="s">
        <v>1177</v>
      </c>
      <c r="C227" t="s">
        <v>326</v>
      </c>
      <c r="D227" t="s">
        <v>349</v>
      </c>
      <c r="E227" t="s">
        <v>12</v>
      </c>
      <c r="F227">
        <v>4900</v>
      </c>
      <c r="G227">
        <v>2.2000000000000002</v>
      </c>
      <c r="H227">
        <v>-5.5</v>
      </c>
      <c r="I227">
        <v>0</v>
      </c>
      <c r="J227" t="s">
        <v>1856</v>
      </c>
      <c r="K227">
        <v>4.5999999999999996</v>
      </c>
    </row>
    <row r="228" spans="1:11" x14ac:dyDescent="0.25">
      <c r="A228" t="str">
        <f t="shared" si="4"/>
        <v>81398-80546</v>
      </c>
      <c r="B228" t="s">
        <v>444</v>
      </c>
      <c r="C228" t="s">
        <v>331</v>
      </c>
      <c r="D228" t="s">
        <v>338</v>
      </c>
      <c r="E228" t="s">
        <v>14</v>
      </c>
      <c r="F228">
        <v>4200</v>
      </c>
      <c r="G228">
        <v>0.8</v>
      </c>
      <c r="H228">
        <v>-5.5</v>
      </c>
      <c r="I228">
        <v>0</v>
      </c>
      <c r="J228" t="s">
        <v>1857</v>
      </c>
      <c r="K228">
        <v>3</v>
      </c>
    </row>
    <row r="229" spans="1:11" x14ac:dyDescent="0.25">
      <c r="A229" t="str">
        <f t="shared" si="4"/>
        <v>81398-88297</v>
      </c>
      <c r="B229" t="s">
        <v>285</v>
      </c>
      <c r="C229" t="s">
        <v>129</v>
      </c>
      <c r="D229" t="s">
        <v>325</v>
      </c>
      <c r="E229" t="s">
        <v>14</v>
      </c>
      <c r="F229">
        <v>4600</v>
      </c>
      <c r="G229">
        <v>1.7</v>
      </c>
      <c r="H229">
        <v>-5.5</v>
      </c>
      <c r="I229">
        <v>0</v>
      </c>
      <c r="J229" t="s">
        <v>1858</v>
      </c>
      <c r="K229">
        <v>4.4000000000000004</v>
      </c>
    </row>
    <row r="230" spans="1:11" x14ac:dyDescent="0.25">
      <c r="A230" t="str">
        <f t="shared" si="4"/>
        <v>81398-69516</v>
      </c>
      <c r="B230" t="s">
        <v>1384</v>
      </c>
      <c r="C230" t="s">
        <v>1347</v>
      </c>
      <c r="D230" t="s">
        <v>332</v>
      </c>
      <c r="E230" t="s">
        <v>14</v>
      </c>
      <c r="F230">
        <v>4000</v>
      </c>
      <c r="G230">
        <v>0.4</v>
      </c>
      <c r="H230">
        <v>-5.6</v>
      </c>
      <c r="I230">
        <v>0</v>
      </c>
      <c r="J230" t="s">
        <v>1859</v>
      </c>
      <c r="K230">
        <v>1.9</v>
      </c>
    </row>
    <row r="231" spans="1:11" x14ac:dyDescent="0.25">
      <c r="A231" t="str">
        <f t="shared" si="4"/>
        <v>81398-52345</v>
      </c>
      <c r="B231" t="s">
        <v>1860</v>
      </c>
      <c r="C231" t="s">
        <v>1606</v>
      </c>
      <c r="D231" t="s">
        <v>1351</v>
      </c>
      <c r="E231" t="s">
        <v>12</v>
      </c>
      <c r="F231">
        <v>4700</v>
      </c>
      <c r="G231">
        <v>1.8</v>
      </c>
      <c r="H231">
        <v>-5.6</v>
      </c>
      <c r="I231">
        <v>0</v>
      </c>
      <c r="J231" t="s">
        <v>1861</v>
      </c>
      <c r="K231">
        <v>4.5999999999999996</v>
      </c>
    </row>
    <row r="232" spans="1:11" x14ac:dyDescent="0.25">
      <c r="A232" t="str">
        <f t="shared" si="4"/>
        <v>81398-73687</v>
      </c>
      <c r="B232" t="s">
        <v>200</v>
      </c>
      <c r="C232" t="s">
        <v>126</v>
      </c>
      <c r="D232" t="s">
        <v>347</v>
      </c>
      <c r="E232" t="s">
        <v>12</v>
      </c>
      <c r="F232">
        <v>5000</v>
      </c>
      <c r="G232">
        <v>2.2999999999999998</v>
      </c>
      <c r="H232">
        <v>-5.6</v>
      </c>
      <c r="I232">
        <v>0</v>
      </c>
      <c r="J232" t="s">
        <v>1862</v>
      </c>
      <c r="K232">
        <v>6.2</v>
      </c>
    </row>
    <row r="233" spans="1:11" x14ac:dyDescent="0.25">
      <c r="A233" t="str">
        <f t="shared" si="4"/>
        <v>81398-68714</v>
      </c>
      <c r="B233" t="s">
        <v>1863</v>
      </c>
      <c r="C233" t="s">
        <v>1586</v>
      </c>
      <c r="D233" t="s">
        <v>335</v>
      </c>
      <c r="E233" t="s">
        <v>14</v>
      </c>
      <c r="F233">
        <v>4000</v>
      </c>
      <c r="G233">
        <v>0.3</v>
      </c>
      <c r="H233">
        <v>-5.6</v>
      </c>
      <c r="I233">
        <v>0</v>
      </c>
      <c r="J233" t="s">
        <v>1864</v>
      </c>
      <c r="K233">
        <v>2.9</v>
      </c>
    </row>
    <row r="234" spans="1:11" x14ac:dyDescent="0.25">
      <c r="A234" t="str">
        <f t="shared" si="4"/>
        <v>81398-71723</v>
      </c>
      <c r="B234" t="s">
        <v>205</v>
      </c>
      <c r="C234" t="s">
        <v>129</v>
      </c>
      <c r="D234" t="s">
        <v>325</v>
      </c>
      <c r="E234" t="s">
        <v>12</v>
      </c>
      <c r="F234">
        <v>4500</v>
      </c>
      <c r="G234">
        <v>1.3</v>
      </c>
      <c r="H234">
        <v>-5.6</v>
      </c>
      <c r="I234">
        <v>0</v>
      </c>
      <c r="J234" t="s">
        <v>1865</v>
      </c>
      <c r="K234">
        <v>4.5999999999999996</v>
      </c>
    </row>
    <row r="235" spans="1:11" x14ac:dyDescent="0.25">
      <c r="A235" t="str">
        <f t="shared" si="4"/>
        <v>81398-154661</v>
      </c>
      <c r="B235" t="s">
        <v>1007</v>
      </c>
      <c r="C235" t="s">
        <v>332</v>
      </c>
      <c r="D235" t="s">
        <v>1347</v>
      </c>
      <c r="E235" t="s">
        <v>12</v>
      </c>
      <c r="F235">
        <v>4700</v>
      </c>
      <c r="G235">
        <v>1.6</v>
      </c>
      <c r="H235">
        <v>-5.7</v>
      </c>
      <c r="I235">
        <v>0</v>
      </c>
      <c r="J235" t="s">
        <v>1867</v>
      </c>
      <c r="K235">
        <v>4.3</v>
      </c>
    </row>
    <row r="236" spans="1:11" x14ac:dyDescent="0.25">
      <c r="A236" t="str">
        <f t="shared" si="4"/>
        <v>81398-69451</v>
      </c>
      <c r="B236" t="s">
        <v>287</v>
      </c>
      <c r="C236" t="s">
        <v>126</v>
      </c>
      <c r="D236" t="s">
        <v>347</v>
      </c>
      <c r="E236" t="s">
        <v>14</v>
      </c>
      <c r="F236">
        <v>4100</v>
      </c>
      <c r="G236">
        <v>0.4</v>
      </c>
      <c r="H236">
        <v>-5.7</v>
      </c>
      <c r="I236">
        <v>0</v>
      </c>
      <c r="J236" t="s">
        <v>1868</v>
      </c>
      <c r="K236">
        <v>2.6</v>
      </c>
    </row>
    <row r="237" spans="1:11" x14ac:dyDescent="0.25">
      <c r="A237" t="str">
        <f t="shared" si="4"/>
        <v>81398-71351</v>
      </c>
      <c r="B237" t="s">
        <v>1869</v>
      </c>
      <c r="C237" t="s">
        <v>1576</v>
      </c>
      <c r="D237" t="s">
        <v>328</v>
      </c>
      <c r="E237" t="s">
        <v>14</v>
      </c>
      <c r="F237">
        <v>4100</v>
      </c>
      <c r="G237">
        <v>0.4</v>
      </c>
      <c r="H237">
        <v>-5.7</v>
      </c>
      <c r="I237">
        <v>0</v>
      </c>
      <c r="J237" t="s">
        <v>1870</v>
      </c>
      <c r="K237">
        <v>2.9</v>
      </c>
    </row>
    <row r="238" spans="1:11" x14ac:dyDescent="0.25">
      <c r="A238" t="str">
        <f t="shared" si="4"/>
        <v>81398-72772</v>
      </c>
      <c r="B238" t="s">
        <v>461</v>
      </c>
      <c r="C238" t="s">
        <v>335</v>
      </c>
      <c r="D238" t="s">
        <v>1586</v>
      </c>
      <c r="E238" t="s">
        <v>11</v>
      </c>
      <c r="F238">
        <v>4800</v>
      </c>
      <c r="G238">
        <v>1.8</v>
      </c>
      <c r="H238">
        <v>-5.8</v>
      </c>
      <c r="I238">
        <v>0</v>
      </c>
      <c r="J238" t="s">
        <v>1866</v>
      </c>
      <c r="K238">
        <v>4.3</v>
      </c>
    </row>
    <row r="239" spans="1:11" x14ac:dyDescent="0.25">
      <c r="A239" t="str">
        <f t="shared" si="4"/>
        <v>81398-91467</v>
      </c>
      <c r="B239" t="s">
        <v>1283</v>
      </c>
      <c r="C239" t="s">
        <v>337</v>
      </c>
      <c r="D239" t="s">
        <v>1573</v>
      </c>
      <c r="E239" t="s">
        <v>14</v>
      </c>
      <c r="F239">
        <v>4000</v>
      </c>
      <c r="G239">
        <v>0.2</v>
      </c>
      <c r="H239">
        <v>-5.8</v>
      </c>
      <c r="I239">
        <v>0</v>
      </c>
      <c r="J239" t="s">
        <v>1872</v>
      </c>
      <c r="K239">
        <v>1.6</v>
      </c>
    </row>
    <row r="240" spans="1:11" x14ac:dyDescent="0.25">
      <c r="A240" t="str">
        <f t="shared" si="4"/>
        <v>81398-91046</v>
      </c>
      <c r="B240" t="s">
        <v>454</v>
      </c>
      <c r="C240" t="s">
        <v>326</v>
      </c>
      <c r="D240" t="s">
        <v>349</v>
      </c>
      <c r="E240" t="s">
        <v>14</v>
      </c>
      <c r="F240">
        <v>4200</v>
      </c>
      <c r="G240">
        <v>0.5</v>
      </c>
      <c r="H240">
        <v>-5.8</v>
      </c>
      <c r="I240">
        <v>0</v>
      </c>
      <c r="J240" t="s">
        <v>1873</v>
      </c>
      <c r="K240">
        <v>2.8</v>
      </c>
    </row>
    <row r="241" spans="1:11" x14ac:dyDescent="0.25">
      <c r="A241" t="str">
        <f t="shared" si="4"/>
        <v>81398-86682</v>
      </c>
      <c r="B241" t="s">
        <v>308</v>
      </c>
      <c r="C241" t="s">
        <v>126</v>
      </c>
      <c r="D241" t="s">
        <v>347</v>
      </c>
      <c r="E241" t="s">
        <v>14</v>
      </c>
      <c r="F241">
        <v>4200</v>
      </c>
      <c r="G241">
        <v>0.5</v>
      </c>
      <c r="H241">
        <v>-5.8</v>
      </c>
      <c r="I241">
        <v>0</v>
      </c>
      <c r="J241" t="s">
        <v>1874</v>
      </c>
      <c r="K241">
        <v>3</v>
      </c>
    </row>
    <row r="242" spans="1:11" x14ac:dyDescent="0.25">
      <c r="A242" t="str">
        <f t="shared" si="4"/>
        <v>81398-89680</v>
      </c>
      <c r="B242" t="s">
        <v>1376</v>
      </c>
      <c r="C242" t="s">
        <v>1351</v>
      </c>
      <c r="D242" t="s">
        <v>1606</v>
      </c>
      <c r="E242" t="s">
        <v>14</v>
      </c>
      <c r="F242">
        <v>4400</v>
      </c>
      <c r="G242">
        <v>0.9</v>
      </c>
      <c r="H242">
        <v>-5.9</v>
      </c>
      <c r="I242">
        <v>0</v>
      </c>
      <c r="J242" t="s">
        <v>1876</v>
      </c>
      <c r="K242">
        <v>2.5</v>
      </c>
    </row>
    <row r="243" spans="1:11" x14ac:dyDescent="0.25">
      <c r="A243" t="str">
        <f t="shared" si="4"/>
        <v>81398-88816</v>
      </c>
      <c r="B243" t="s">
        <v>1377</v>
      </c>
      <c r="C243" t="s">
        <v>1351</v>
      </c>
      <c r="D243" t="s">
        <v>1606</v>
      </c>
      <c r="E243" t="s">
        <v>14</v>
      </c>
      <c r="F243">
        <v>4100</v>
      </c>
      <c r="G243">
        <v>0.2</v>
      </c>
      <c r="H243">
        <v>-5.9</v>
      </c>
      <c r="I243">
        <v>0</v>
      </c>
      <c r="J243" t="s">
        <v>1877</v>
      </c>
      <c r="K243">
        <v>1.3</v>
      </c>
    </row>
    <row r="244" spans="1:11" x14ac:dyDescent="0.25">
      <c r="A244" t="str">
        <f t="shared" si="4"/>
        <v>81398-70501</v>
      </c>
      <c r="B244" t="s">
        <v>1878</v>
      </c>
      <c r="C244" t="s">
        <v>1573</v>
      </c>
      <c r="D244" t="s">
        <v>337</v>
      </c>
      <c r="E244" t="s">
        <v>11</v>
      </c>
      <c r="F244">
        <v>4500</v>
      </c>
      <c r="G244">
        <v>1</v>
      </c>
      <c r="H244">
        <v>-5.9</v>
      </c>
      <c r="I244">
        <v>0</v>
      </c>
      <c r="J244" t="s">
        <v>1879</v>
      </c>
      <c r="K244">
        <v>4.0999999999999996</v>
      </c>
    </row>
    <row r="245" spans="1:11" x14ac:dyDescent="0.25">
      <c r="A245" t="str">
        <f t="shared" si="4"/>
        <v>81398-89220</v>
      </c>
      <c r="B245" t="s">
        <v>1029</v>
      </c>
      <c r="C245" t="s">
        <v>349</v>
      </c>
      <c r="D245" t="s">
        <v>326</v>
      </c>
      <c r="E245" t="s">
        <v>12</v>
      </c>
      <c r="F245">
        <v>4500</v>
      </c>
      <c r="G245">
        <v>1.1000000000000001</v>
      </c>
      <c r="H245">
        <v>-5.9</v>
      </c>
      <c r="I245">
        <v>0</v>
      </c>
      <c r="J245" t="s">
        <v>2435</v>
      </c>
      <c r="K245">
        <v>3.3</v>
      </c>
    </row>
    <row r="246" spans="1:11" x14ac:dyDescent="0.25">
      <c r="A246" t="str">
        <f t="shared" si="4"/>
        <v>81398-53390</v>
      </c>
      <c r="B246" t="s">
        <v>195</v>
      </c>
      <c r="C246" t="s">
        <v>126</v>
      </c>
      <c r="D246" t="s">
        <v>347</v>
      </c>
      <c r="E246" t="s">
        <v>12</v>
      </c>
      <c r="F246">
        <v>4900</v>
      </c>
      <c r="G246">
        <v>1.8</v>
      </c>
      <c r="H246">
        <v>-5.9</v>
      </c>
      <c r="I246">
        <v>0</v>
      </c>
      <c r="J246" t="s">
        <v>1885</v>
      </c>
      <c r="K246">
        <v>5.7</v>
      </c>
    </row>
    <row r="247" spans="1:11" x14ac:dyDescent="0.25">
      <c r="A247" t="str">
        <f t="shared" si="4"/>
        <v>81398-64221</v>
      </c>
      <c r="B247" t="s">
        <v>1378</v>
      </c>
      <c r="C247" t="s">
        <v>1350</v>
      </c>
      <c r="D247" t="s">
        <v>128</v>
      </c>
      <c r="E247" t="s">
        <v>14</v>
      </c>
      <c r="F247">
        <v>4300</v>
      </c>
      <c r="G247">
        <v>0.6</v>
      </c>
      <c r="H247">
        <v>-5.9</v>
      </c>
      <c r="I247">
        <v>0</v>
      </c>
      <c r="J247" t="s">
        <v>1880</v>
      </c>
      <c r="K247">
        <v>1.6</v>
      </c>
    </row>
    <row r="248" spans="1:11" x14ac:dyDescent="0.25">
      <c r="A248" t="str">
        <f t="shared" si="4"/>
        <v>81398-63447</v>
      </c>
      <c r="B248" t="s">
        <v>841</v>
      </c>
      <c r="C248" t="s">
        <v>334</v>
      </c>
      <c r="D248" t="s">
        <v>1592</v>
      </c>
      <c r="E248" t="s">
        <v>12</v>
      </c>
      <c r="F248">
        <v>4600</v>
      </c>
      <c r="G248">
        <v>1.2</v>
      </c>
      <c r="H248">
        <v>-5.9</v>
      </c>
      <c r="I248">
        <v>0</v>
      </c>
      <c r="J248" t="s">
        <v>2233</v>
      </c>
      <c r="K248">
        <v>3.7</v>
      </c>
    </row>
    <row r="249" spans="1:11" x14ac:dyDescent="0.25">
      <c r="A249" t="str">
        <f t="shared" si="4"/>
        <v>81398-54472</v>
      </c>
      <c r="B249" t="s">
        <v>468</v>
      </c>
      <c r="C249" t="s">
        <v>325</v>
      </c>
      <c r="D249" t="s">
        <v>129</v>
      </c>
      <c r="E249" t="s">
        <v>12</v>
      </c>
      <c r="F249">
        <v>4500</v>
      </c>
      <c r="G249">
        <v>1</v>
      </c>
      <c r="H249">
        <v>-5.9</v>
      </c>
      <c r="I249">
        <v>0</v>
      </c>
      <c r="J249" t="s">
        <v>1886</v>
      </c>
      <c r="K249">
        <v>3.6</v>
      </c>
    </row>
    <row r="250" spans="1:11" x14ac:dyDescent="0.25">
      <c r="A250" t="str">
        <f t="shared" si="4"/>
        <v>81398-69276</v>
      </c>
      <c r="B250" t="s">
        <v>433</v>
      </c>
      <c r="C250" t="s">
        <v>335</v>
      </c>
      <c r="D250" t="s">
        <v>1586</v>
      </c>
      <c r="E250" t="s">
        <v>12</v>
      </c>
      <c r="F250">
        <v>4700</v>
      </c>
      <c r="G250">
        <v>1.3</v>
      </c>
      <c r="H250">
        <v>-6</v>
      </c>
      <c r="I250">
        <v>0</v>
      </c>
      <c r="J250" t="s">
        <v>2187</v>
      </c>
      <c r="K250">
        <v>4.0999999999999996</v>
      </c>
    </row>
    <row r="251" spans="1:11" x14ac:dyDescent="0.25">
      <c r="A251" t="str">
        <f t="shared" si="4"/>
        <v>81398-30678</v>
      </c>
      <c r="B251" t="s">
        <v>839</v>
      </c>
      <c r="C251" t="s">
        <v>335</v>
      </c>
      <c r="D251" t="s">
        <v>1586</v>
      </c>
      <c r="E251" t="s">
        <v>12</v>
      </c>
      <c r="F251">
        <v>4600</v>
      </c>
      <c r="G251">
        <v>1.2</v>
      </c>
      <c r="H251">
        <v>-6</v>
      </c>
      <c r="I251">
        <v>0</v>
      </c>
      <c r="J251" t="s">
        <v>1875</v>
      </c>
      <c r="K251">
        <v>3.9</v>
      </c>
    </row>
    <row r="252" spans="1:11" x14ac:dyDescent="0.25">
      <c r="A252" t="str">
        <f t="shared" si="4"/>
        <v>81398-86113</v>
      </c>
      <c r="B252" t="s">
        <v>755</v>
      </c>
      <c r="C252" t="s">
        <v>337</v>
      </c>
      <c r="D252" t="s">
        <v>1573</v>
      </c>
      <c r="E252" t="s">
        <v>12</v>
      </c>
      <c r="F252">
        <v>4600</v>
      </c>
      <c r="G252">
        <v>1.1000000000000001</v>
      </c>
      <c r="H252">
        <v>-6</v>
      </c>
      <c r="I252">
        <v>0</v>
      </c>
      <c r="J252" t="s">
        <v>1881</v>
      </c>
      <c r="K252">
        <v>4.0999999999999996</v>
      </c>
    </row>
    <row r="253" spans="1:11" x14ac:dyDescent="0.25">
      <c r="A253" t="str">
        <f t="shared" si="4"/>
        <v>81398-55895</v>
      </c>
      <c r="B253" t="s">
        <v>1882</v>
      </c>
      <c r="C253" t="s">
        <v>1606</v>
      </c>
      <c r="D253" t="s">
        <v>1351</v>
      </c>
      <c r="E253" t="s">
        <v>14</v>
      </c>
      <c r="F253">
        <v>4500</v>
      </c>
      <c r="G253">
        <v>0.9</v>
      </c>
      <c r="H253">
        <v>-6</v>
      </c>
      <c r="I253">
        <v>0</v>
      </c>
      <c r="J253" t="s">
        <v>1883</v>
      </c>
      <c r="K253">
        <v>3.1</v>
      </c>
    </row>
    <row r="254" spans="1:11" x14ac:dyDescent="0.25">
      <c r="A254" t="str">
        <f t="shared" si="4"/>
        <v>81398-86646</v>
      </c>
      <c r="B254" t="s">
        <v>235</v>
      </c>
      <c r="C254" t="s">
        <v>126</v>
      </c>
      <c r="D254" t="s">
        <v>347</v>
      </c>
      <c r="E254" t="s">
        <v>11</v>
      </c>
      <c r="F254">
        <v>4500</v>
      </c>
      <c r="G254">
        <v>0.9</v>
      </c>
      <c r="H254">
        <v>-6</v>
      </c>
      <c r="I254">
        <v>0</v>
      </c>
      <c r="J254" t="s">
        <v>1884</v>
      </c>
      <c r="K254">
        <v>3.3</v>
      </c>
    </row>
    <row r="255" spans="1:11" x14ac:dyDescent="0.25">
      <c r="A255" t="str">
        <f t="shared" si="4"/>
        <v>81398-92093</v>
      </c>
      <c r="B255" t="s">
        <v>2231</v>
      </c>
      <c r="C255" t="s">
        <v>1586</v>
      </c>
      <c r="D255" t="s">
        <v>335</v>
      </c>
      <c r="E255" t="s">
        <v>12</v>
      </c>
      <c r="F255">
        <v>4600</v>
      </c>
      <c r="G255">
        <v>1.1000000000000001</v>
      </c>
      <c r="H255">
        <v>-6</v>
      </c>
      <c r="I255">
        <v>0</v>
      </c>
      <c r="J255" t="s">
        <v>2229</v>
      </c>
      <c r="K255">
        <v>4.2</v>
      </c>
    </row>
    <row r="256" spans="1:11" x14ac:dyDescent="0.25">
      <c r="A256" t="str">
        <f t="shared" si="4"/>
        <v>81398-62055</v>
      </c>
      <c r="B256" t="s">
        <v>1887</v>
      </c>
      <c r="C256" t="s">
        <v>1576</v>
      </c>
      <c r="D256" t="s">
        <v>328</v>
      </c>
      <c r="E256" t="s">
        <v>12</v>
      </c>
      <c r="F256">
        <v>5000</v>
      </c>
      <c r="G256">
        <v>1.8</v>
      </c>
      <c r="H256">
        <v>-6.1</v>
      </c>
      <c r="I256">
        <v>0</v>
      </c>
      <c r="J256" t="s">
        <v>1888</v>
      </c>
      <c r="K256">
        <v>4.3</v>
      </c>
    </row>
    <row r="257" spans="1:11" x14ac:dyDescent="0.25">
      <c r="A257" t="str">
        <f t="shared" si="4"/>
        <v>81398-94625</v>
      </c>
      <c r="B257" t="s">
        <v>1891</v>
      </c>
      <c r="C257" t="s">
        <v>1573</v>
      </c>
      <c r="D257" t="s">
        <v>337</v>
      </c>
      <c r="E257" t="s">
        <v>12</v>
      </c>
      <c r="F257">
        <v>4700</v>
      </c>
      <c r="G257">
        <v>1.1000000000000001</v>
      </c>
      <c r="H257">
        <v>-6.2</v>
      </c>
      <c r="I257">
        <v>0</v>
      </c>
      <c r="J257" t="s">
        <v>1892</v>
      </c>
      <c r="K257">
        <v>3.6</v>
      </c>
    </row>
    <row r="258" spans="1:11" x14ac:dyDescent="0.25">
      <c r="A258" t="str">
        <f t="shared" si="4"/>
        <v>81398-43973</v>
      </c>
      <c r="B258" t="s">
        <v>473</v>
      </c>
      <c r="C258" t="s">
        <v>335</v>
      </c>
      <c r="D258" t="s">
        <v>1586</v>
      </c>
      <c r="E258" t="s">
        <v>11</v>
      </c>
      <c r="F258">
        <v>4500</v>
      </c>
      <c r="G258">
        <v>0.6</v>
      </c>
      <c r="H258">
        <v>-6.3</v>
      </c>
      <c r="I258">
        <v>0</v>
      </c>
      <c r="J258" t="s">
        <v>1893</v>
      </c>
      <c r="K258">
        <v>2.6</v>
      </c>
    </row>
    <row r="259" spans="1:11" x14ac:dyDescent="0.25">
      <c r="A259" t="str">
        <f t="shared" si="4"/>
        <v>81398-85672</v>
      </c>
      <c r="B259" t="s">
        <v>466</v>
      </c>
      <c r="C259" t="s">
        <v>328</v>
      </c>
      <c r="D259" t="s">
        <v>1576</v>
      </c>
      <c r="E259" t="s">
        <v>12</v>
      </c>
      <c r="F259">
        <v>4600</v>
      </c>
      <c r="G259">
        <v>0.9</v>
      </c>
      <c r="H259">
        <v>-6.3</v>
      </c>
      <c r="I259">
        <v>0</v>
      </c>
      <c r="J259" t="s">
        <v>1895</v>
      </c>
      <c r="K259">
        <v>2.6</v>
      </c>
    </row>
    <row r="260" spans="1:11" x14ac:dyDescent="0.25">
      <c r="A260" t="str">
        <f t="shared" si="4"/>
        <v>81398-79979</v>
      </c>
      <c r="B260" t="s">
        <v>455</v>
      </c>
      <c r="C260" t="s">
        <v>331</v>
      </c>
      <c r="D260" t="s">
        <v>338</v>
      </c>
      <c r="E260" t="s">
        <v>12</v>
      </c>
      <c r="F260">
        <v>5300</v>
      </c>
      <c r="G260">
        <v>2.2000000000000002</v>
      </c>
      <c r="H260">
        <v>-6.3</v>
      </c>
      <c r="I260">
        <v>0</v>
      </c>
      <c r="J260" t="s">
        <v>1896</v>
      </c>
      <c r="K260">
        <v>4.5999999999999996</v>
      </c>
    </row>
    <row r="261" spans="1:11" x14ac:dyDescent="0.25">
      <c r="A261" t="str">
        <f t="shared" si="4"/>
        <v>81398-41997</v>
      </c>
      <c r="B261" t="s">
        <v>1897</v>
      </c>
      <c r="C261" t="s">
        <v>1579</v>
      </c>
      <c r="D261" t="s">
        <v>329</v>
      </c>
      <c r="E261" t="s">
        <v>12</v>
      </c>
      <c r="F261">
        <v>4900</v>
      </c>
      <c r="G261">
        <v>1.4</v>
      </c>
      <c r="H261">
        <v>-6.3</v>
      </c>
      <c r="I261">
        <v>0</v>
      </c>
      <c r="J261" t="s">
        <v>1898</v>
      </c>
      <c r="K261">
        <v>4.5999999999999996</v>
      </c>
    </row>
    <row r="262" spans="1:11" x14ac:dyDescent="0.25">
      <c r="A262" t="str">
        <f t="shared" si="4"/>
        <v>81398-64350</v>
      </c>
      <c r="B262" t="s">
        <v>472</v>
      </c>
      <c r="C262" t="s">
        <v>329</v>
      </c>
      <c r="D262" t="s">
        <v>1579</v>
      </c>
      <c r="E262" t="s">
        <v>12</v>
      </c>
      <c r="F262">
        <v>4500</v>
      </c>
      <c r="G262">
        <v>0.6</v>
      </c>
      <c r="H262">
        <v>-6.3</v>
      </c>
      <c r="I262">
        <v>0</v>
      </c>
      <c r="J262" t="s">
        <v>1899</v>
      </c>
      <c r="K262">
        <v>2.7</v>
      </c>
    </row>
    <row r="263" spans="1:11" x14ac:dyDescent="0.25">
      <c r="A263" t="str">
        <f t="shared" si="4"/>
        <v>81398-53913</v>
      </c>
      <c r="B263" t="s">
        <v>202</v>
      </c>
      <c r="C263" t="s">
        <v>129</v>
      </c>
      <c r="D263" t="s">
        <v>325</v>
      </c>
      <c r="E263" t="s">
        <v>12</v>
      </c>
      <c r="F263">
        <v>4900</v>
      </c>
      <c r="G263">
        <v>1.4</v>
      </c>
      <c r="H263">
        <v>-6.3</v>
      </c>
      <c r="I263">
        <v>0</v>
      </c>
      <c r="J263" t="s">
        <v>1900</v>
      </c>
      <c r="K263">
        <v>4.2</v>
      </c>
    </row>
    <row r="264" spans="1:11" x14ac:dyDescent="0.25">
      <c r="A264" t="str">
        <f t="shared" ref="A264:A290" si="5">J264</f>
        <v>81398-90408</v>
      </c>
      <c r="B264" t="s">
        <v>477</v>
      </c>
      <c r="C264" t="s">
        <v>325</v>
      </c>
      <c r="D264" t="s">
        <v>129</v>
      </c>
      <c r="E264" t="s">
        <v>12</v>
      </c>
      <c r="F264">
        <v>4600</v>
      </c>
      <c r="G264">
        <v>0.9</v>
      </c>
      <c r="H264">
        <v>-6.3</v>
      </c>
      <c r="I264">
        <v>0</v>
      </c>
      <c r="J264" t="s">
        <v>1901</v>
      </c>
      <c r="K264">
        <v>3.1</v>
      </c>
    </row>
    <row r="265" spans="1:11" x14ac:dyDescent="0.25">
      <c r="A265" t="str">
        <f t="shared" si="5"/>
        <v>81398-46374</v>
      </c>
      <c r="B265" t="s">
        <v>230</v>
      </c>
      <c r="C265" t="s">
        <v>128</v>
      </c>
      <c r="D265" t="s">
        <v>1350</v>
      </c>
      <c r="E265" t="s">
        <v>12</v>
      </c>
      <c r="F265">
        <v>4500</v>
      </c>
      <c r="G265">
        <v>0.5</v>
      </c>
      <c r="H265">
        <v>-6.4</v>
      </c>
      <c r="I265">
        <v>0</v>
      </c>
      <c r="J265" t="s">
        <v>1890</v>
      </c>
      <c r="K265">
        <v>4.0999999999999996</v>
      </c>
    </row>
    <row r="266" spans="1:11" x14ac:dyDescent="0.25">
      <c r="A266" t="str">
        <f t="shared" si="5"/>
        <v>81398-65724</v>
      </c>
      <c r="B266" t="s">
        <v>882</v>
      </c>
      <c r="C266" t="s">
        <v>331</v>
      </c>
      <c r="D266" t="s">
        <v>338</v>
      </c>
      <c r="E266" t="s">
        <v>11</v>
      </c>
      <c r="F266">
        <v>4600</v>
      </c>
      <c r="G266">
        <v>0.8</v>
      </c>
      <c r="H266">
        <v>-6.4</v>
      </c>
      <c r="I266">
        <v>0</v>
      </c>
      <c r="J266" t="s">
        <v>1902</v>
      </c>
      <c r="K266">
        <v>4.8</v>
      </c>
    </row>
    <row r="267" spans="1:11" x14ac:dyDescent="0.25">
      <c r="A267" t="str">
        <f t="shared" si="5"/>
        <v>81398-87662</v>
      </c>
      <c r="B267" t="s">
        <v>1379</v>
      </c>
      <c r="C267" t="s">
        <v>1347</v>
      </c>
      <c r="D267" t="s">
        <v>332</v>
      </c>
      <c r="E267" t="s">
        <v>12</v>
      </c>
      <c r="F267">
        <v>4600</v>
      </c>
      <c r="G267">
        <v>0.6</v>
      </c>
      <c r="H267">
        <v>-6.5</v>
      </c>
      <c r="I267">
        <v>0</v>
      </c>
      <c r="J267" t="s">
        <v>1903</v>
      </c>
      <c r="K267">
        <v>2.8</v>
      </c>
    </row>
    <row r="268" spans="1:11" x14ac:dyDescent="0.25">
      <c r="A268" t="str">
        <f t="shared" si="5"/>
        <v>81398-93404</v>
      </c>
      <c r="B268" t="s">
        <v>467</v>
      </c>
      <c r="C268" t="s">
        <v>332</v>
      </c>
      <c r="D268" t="s">
        <v>1347</v>
      </c>
      <c r="E268" t="s">
        <v>11</v>
      </c>
      <c r="F268">
        <v>4600</v>
      </c>
      <c r="G268">
        <v>0.6</v>
      </c>
      <c r="H268">
        <v>-6.5</v>
      </c>
      <c r="I268">
        <v>0</v>
      </c>
      <c r="J268" t="s">
        <v>1904</v>
      </c>
      <c r="K268">
        <v>2.8</v>
      </c>
    </row>
    <row r="269" spans="1:11" x14ac:dyDescent="0.25">
      <c r="A269" t="str">
        <f t="shared" si="5"/>
        <v>81398-83138</v>
      </c>
      <c r="B269" t="s">
        <v>1905</v>
      </c>
      <c r="C269" t="s">
        <v>1576</v>
      </c>
      <c r="D269" t="s">
        <v>328</v>
      </c>
      <c r="E269" t="s">
        <v>14</v>
      </c>
      <c r="F269">
        <v>4500</v>
      </c>
      <c r="G269">
        <v>0.5</v>
      </c>
      <c r="H269">
        <v>-6.5</v>
      </c>
      <c r="I269">
        <v>0</v>
      </c>
      <c r="J269" t="s">
        <v>1906</v>
      </c>
      <c r="K269">
        <v>3</v>
      </c>
    </row>
    <row r="270" spans="1:11" x14ac:dyDescent="0.25">
      <c r="A270" t="str">
        <f t="shared" si="5"/>
        <v>81398-90562</v>
      </c>
      <c r="B270" t="s">
        <v>787</v>
      </c>
      <c r="C270" t="s">
        <v>325</v>
      </c>
      <c r="D270" t="s">
        <v>129</v>
      </c>
      <c r="E270" t="s">
        <v>11</v>
      </c>
      <c r="F270">
        <v>5500</v>
      </c>
      <c r="G270">
        <v>2.4</v>
      </c>
      <c r="H270">
        <v>-6.5</v>
      </c>
      <c r="I270">
        <v>0</v>
      </c>
      <c r="J270" t="s">
        <v>1907</v>
      </c>
      <c r="K270">
        <v>5.8</v>
      </c>
    </row>
    <row r="271" spans="1:11" x14ac:dyDescent="0.25">
      <c r="A271" t="str">
        <f t="shared" si="5"/>
        <v>81398-56041</v>
      </c>
      <c r="B271" t="s">
        <v>957</v>
      </c>
      <c r="C271" t="s">
        <v>337</v>
      </c>
      <c r="D271" t="s">
        <v>1573</v>
      </c>
      <c r="E271" t="s">
        <v>11</v>
      </c>
      <c r="F271">
        <v>4500</v>
      </c>
      <c r="G271">
        <v>0.3</v>
      </c>
      <c r="H271">
        <v>-6.6</v>
      </c>
      <c r="I271">
        <v>0</v>
      </c>
      <c r="J271" t="s">
        <v>1908</v>
      </c>
      <c r="K271">
        <v>2.6</v>
      </c>
    </row>
    <row r="272" spans="1:11" x14ac:dyDescent="0.25">
      <c r="A272" t="str">
        <f t="shared" si="5"/>
        <v>81398-70661</v>
      </c>
      <c r="B272" t="s">
        <v>998</v>
      </c>
      <c r="C272" t="s">
        <v>337</v>
      </c>
      <c r="D272" t="s">
        <v>1573</v>
      </c>
      <c r="E272" t="s">
        <v>12</v>
      </c>
      <c r="F272">
        <v>4500</v>
      </c>
      <c r="G272">
        <v>0.3</v>
      </c>
      <c r="H272">
        <v>-6.6</v>
      </c>
      <c r="I272">
        <v>0</v>
      </c>
      <c r="J272" t="s">
        <v>1909</v>
      </c>
      <c r="K272">
        <v>1.7</v>
      </c>
    </row>
    <row r="273" spans="1:11" x14ac:dyDescent="0.25">
      <c r="A273" t="str">
        <f t="shared" si="5"/>
        <v>81398-92976</v>
      </c>
      <c r="B273" t="s">
        <v>1910</v>
      </c>
      <c r="C273" t="s">
        <v>1606</v>
      </c>
      <c r="D273" t="s">
        <v>1351</v>
      </c>
      <c r="E273" t="s">
        <v>12</v>
      </c>
      <c r="F273">
        <v>4600</v>
      </c>
      <c r="G273">
        <v>0.5</v>
      </c>
      <c r="H273">
        <v>-6.6</v>
      </c>
      <c r="I273">
        <v>0</v>
      </c>
      <c r="J273" t="s">
        <v>1911</v>
      </c>
      <c r="K273">
        <v>2.5</v>
      </c>
    </row>
    <row r="274" spans="1:11" x14ac:dyDescent="0.25">
      <c r="A274" t="str">
        <f t="shared" si="5"/>
        <v>81398-89209</v>
      </c>
      <c r="B274" t="s">
        <v>470</v>
      </c>
      <c r="C274" t="s">
        <v>337</v>
      </c>
      <c r="D274" t="s">
        <v>1573</v>
      </c>
      <c r="E274" t="s">
        <v>11</v>
      </c>
      <c r="F274">
        <v>5000</v>
      </c>
      <c r="G274">
        <v>1.2</v>
      </c>
      <c r="H274">
        <v>-6.7</v>
      </c>
      <c r="I274">
        <v>0</v>
      </c>
      <c r="J274" t="s">
        <v>1914</v>
      </c>
      <c r="K274">
        <v>3.5</v>
      </c>
    </row>
    <row r="275" spans="1:11" x14ac:dyDescent="0.25">
      <c r="A275" t="str">
        <f t="shared" si="5"/>
        <v>81398-104297</v>
      </c>
      <c r="B275" t="s">
        <v>1143</v>
      </c>
      <c r="C275" t="s">
        <v>332</v>
      </c>
      <c r="D275" t="s">
        <v>1347</v>
      </c>
      <c r="E275" t="s">
        <v>12</v>
      </c>
      <c r="F275">
        <v>4500</v>
      </c>
      <c r="G275">
        <v>0.3</v>
      </c>
      <c r="H275">
        <v>-6.7</v>
      </c>
      <c r="I275">
        <v>0</v>
      </c>
      <c r="J275" t="s">
        <v>1915</v>
      </c>
      <c r="K275">
        <v>2.4</v>
      </c>
    </row>
    <row r="276" spans="1:11" x14ac:dyDescent="0.25">
      <c r="A276" t="str">
        <f t="shared" si="5"/>
        <v>81398-91361</v>
      </c>
      <c r="B276" t="s">
        <v>216</v>
      </c>
      <c r="C276" t="s">
        <v>129</v>
      </c>
      <c r="D276" t="s">
        <v>325</v>
      </c>
      <c r="E276" t="s">
        <v>11</v>
      </c>
      <c r="F276">
        <v>4600</v>
      </c>
      <c r="G276">
        <v>0.4</v>
      </c>
      <c r="H276">
        <v>-6.7</v>
      </c>
      <c r="I276">
        <v>0</v>
      </c>
      <c r="J276" t="s">
        <v>1916</v>
      </c>
      <c r="K276">
        <v>2.7</v>
      </c>
    </row>
    <row r="277" spans="1:11" x14ac:dyDescent="0.25">
      <c r="A277" t="str">
        <f t="shared" si="5"/>
        <v>81398-45791</v>
      </c>
      <c r="B277" t="s">
        <v>469</v>
      </c>
      <c r="C277" t="s">
        <v>328</v>
      </c>
      <c r="D277" t="s">
        <v>1576</v>
      </c>
      <c r="E277" t="s">
        <v>12</v>
      </c>
      <c r="F277">
        <v>4500</v>
      </c>
      <c r="G277">
        <v>0.1</v>
      </c>
      <c r="H277">
        <v>-6.8</v>
      </c>
      <c r="I277">
        <v>0</v>
      </c>
      <c r="J277" t="s">
        <v>1917</v>
      </c>
      <c r="K277">
        <v>0.9</v>
      </c>
    </row>
    <row r="278" spans="1:11" x14ac:dyDescent="0.25">
      <c r="A278" t="str">
        <f t="shared" si="5"/>
        <v>81398-60957</v>
      </c>
      <c r="B278" t="s">
        <v>1380</v>
      </c>
      <c r="C278" t="s">
        <v>1351</v>
      </c>
      <c r="D278" t="s">
        <v>1606</v>
      </c>
      <c r="E278" t="s">
        <v>12</v>
      </c>
      <c r="F278">
        <v>4600</v>
      </c>
      <c r="G278">
        <v>0.3</v>
      </c>
      <c r="H278">
        <v>-6.8</v>
      </c>
      <c r="I278">
        <v>0</v>
      </c>
      <c r="J278" t="s">
        <v>1918</v>
      </c>
      <c r="K278">
        <v>1.3</v>
      </c>
    </row>
    <row r="279" spans="1:11" x14ac:dyDescent="0.25">
      <c r="A279" t="str">
        <f t="shared" si="5"/>
        <v>81398-28890</v>
      </c>
      <c r="B279" t="s">
        <v>1385</v>
      </c>
      <c r="C279" t="s">
        <v>1350</v>
      </c>
      <c r="D279" t="s">
        <v>128</v>
      </c>
      <c r="E279" t="s">
        <v>11</v>
      </c>
      <c r="F279">
        <v>4500</v>
      </c>
      <c r="G279">
        <v>0.1</v>
      </c>
      <c r="H279">
        <v>-6.8</v>
      </c>
      <c r="I279">
        <v>0</v>
      </c>
      <c r="J279" t="s">
        <v>1919</v>
      </c>
      <c r="K279">
        <v>1.4</v>
      </c>
    </row>
    <row r="280" spans="1:11" x14ac:dyDescent="0.25">
      <c r="A280" t="str">
        <f t="shared" si="5"/>
        <v>81398-57543</v>
      </c>
      <c r="B280" t="s">
        <v>1383</v>
      </c>
      <c r="C280" t="s">
        <v>1347</v>
      </c>
      <c r="D280" t="s">
        <v>332</v>
      </c>
      <c r="E280" t="s">
        <v>11</v>
      </c>
      <c r="F280">
        <v>4600</v>
      </c>
      <c r="G280">
        <v>0.2</v>
      </c>
      <c r="H280">
        <v>-6.9</v>
      </c>
      <c r="I280">
        <v>0</v>
      </c>
      <c r="J280" t="s">
        <v>1920</v>
      </c>
      <c r="K280">
        <v>2.6</v>
      </c>
    </row>
    <row r="281" spans="1:11" x14ac:dyDescent="0.25">
      <c r="A281" t="str">
        <f t="shared" si="5"/>
        <v>81398-89613</v>
      </c>
      <c r="B281" t="s">
        <v>1381</v>
      </c>
      <c r="C281" t="s">
        <v>1351</v>
      </c>
      <c r="D281" t="s">
        <v>1606</v>
      </c>
      <c r="E281" t="s">
        <v>12</v>
      </c>
      <c r="F281">
        <v>4600</v>
      </c>
      <c r="G281">
        <v>0.2</v>
      </c>
      <c r="H281">
        <v>-6.9</v>
      </c>
      <c r="I281">
        <v>0</v>
      </c>
      <c r="J281" t="s">
        <v>1921</v>
      </c>
      <c r="K281">
        <v>1.5</v>
      </c>
    </row>
    <row r="282" spans="1:11" x14ac:dyDescent="0.25">
      <c r="A282" t="str">
        <f t="shared" si="5"/>
        <v>81398-71031</v>
      </c>
      <c r="B282" t="s">
        <v>475</v>
      </c>
      <c r="C282" t="s">
        <v>349</v>
      </c>
      <c r="D282" t="s">
        <v>326</v>
      </c>
      <c r="E282" t="s">
        <v>12</v>
      </c>
      <c r="F282">
        <v>4700</v>
      </c>
      <c r="G282">
        <v>0.5</v>
      </c>
      <c r="H282">
        <v>-6.9</v>
      </c>
      <c r="I282">
        <v>0</v>
      </c>
      <c r="J282" t="s">
        <v>1912</v>
      </c>
      <c r="K282">
        <v>2.5</v>
      </c>
    </row>
    <row r="283" spans="1:11" x14ac:dyDescent="0.25">
      <c r="A283" t="str">
        <f t="shared" si="5"/>
        <v>81398-55830</v>
      </c>
      <c r="B283" t="s">
        <v>445</v>
      </c>
      <c r="C283" t="s">
        <v>328</v>
      </c>
      <c r="D283" t="s">
        <v>1576</v>
      </c>
      <c r="E283" t="s">
        <v>11</v>
      </c>
      <c r="F283">
        <v>5200</v>
      </c>
      <c r="G283">
        <v>1.3</v>
      </c>
      <c r="H283">
        <v>-7</v>
      </c>
      <c r="I283">
        <v>0</v>
      </c>
      <c r="J283" t="s">
        <v>1926</v>
      </c>
      <c r="K283">
        <v>2.9</v>
      </c>
    </row>
    <row r="284" spans="1:11" x14ac:dyDescent="0.25">
      <c r="A284" t="str">
        <f t="shared" si="5"/>
        <v>81398-72776</v>
      </c>
      <c r="B284" t="s">
        <v>1927</v>
      </c>
      <c r="C284" t="s">
        <v>1573</v>
      </c>
      <c r="D284" t="s">
        <v>337</v>
      </c>
      <c r="E284" t="s">
        <v>11</v>
      </c>
      <c r="F284">
        <v>7300</v>
      </c>
      <c r="G284">
        <v>5.4</v>
      </c>
      <c r="H284">
        <v>-7</v>
      </c>
      <c r="I284">
        <v>0.5</v>
      </c>
      <c r="J284" t="s">
        <v>1928</v>
      </c>
      <c r="K284">
        <v>9.6999999999999993</v>
      </c>
    </row>
    <row r="285" spans="1:11" x14ac:dyDescent="0.25">
      <c r="A285" t="str">
        <f t="shared" si="5"/>
        <v>81398-27776</v>
      </c>
      <c r="B285" t="s">
        <v>1929</v>
      </c>
      <c r="C285" t="s">
        <v>1576</v>
      </c>
      <c r="D285" t="s">
        <v>328</v>
      </c>
      <c r="E285" t="s">
        <v>11</v>
      </c>
      <c r="F285">
        <v>5000</v>
      </c>
      <c r="G285">
        <v>0.8</v>
      </c>
      <c r="H285">
        <v>-7.1</v>
      </c>
      <c r="I285">
        <v>0</v>
      </c>
      <c r="J285" t="s">
        <v>1930</v>
      </c>
      <c r="K285">
        <v>2.6</v>
      </c>
    </row>
    <row r="286" spans="1:11" x14ac:dyDescent="0.25">
      <c r="A286" t="str">
        <f t="shared" si="5"/>
        <v>81398-32243</v>
      </c>
      <c r="B286" t="s">
        <v>432</v>
      </c>
      <c r="C286" t="s">
        <v>334</v>
      </c>
      <c r="D286" t="s">
        <v>1592</v>
      </c>
      <c r="E286" t="s">
        <v>12</v>
      </c>
      <c r="F286">
        <v>4700</v>
      </c>
      <c r="G286">
        <v>0.2</v>
      </c>
      <c r="H286">
        <v>-7.1</v>
      </c>
      <c r="I286">
        <v>0</v>
      </c>
      <c r="J286" t="s">
        <v>1811</v>
      </c>
      <c r="K286">
        <v>1.7</v>
      </c>
    </row>
    <row r="287" spans="1:11" x14ac:dyDescent="0.25">
      <c r="A287" t="str">
        <f t="shared" si="5"/>
        <v>81398-87467</v>
      </c>
      <c r="B287" t="s">
        <v>463</v>
      </c>
      <c r="C287" t="s">
        <v>328</v>
      </c>
      <c r="D287" t="s">
        <v>1576</v>
      </c>
      <c r="E287" t="s">
        <v>11</v>
      </c>
      <c r="F287">
        <v>5400</v>
      </c>
      <c r="G287">
        <v>0.9</v>
      </c>
      <c r="H287">
        <v>-7.8</v>
      </c>
      <c r="I287">
        <v>0</v>
      </c>
      <c r="J287" t="s">
        <v>1931</v>
      </c>
      <c r="K287">
        <v>2.2999999999999998</v>
      </c>
    </row>
    <row r="288" spans="1:11" x14ac:dyDescent="0.25">
      <c r="A288" t="str">
        <f t="shared" si="5"/>
        <v>81398-45565</v>
      </c>
      <c r="B288" t="s">
        <v>1932</v>
      </c>
      <c r="C288" t="s">
        <v>1592</v>
      </c>
      <c r="D288" t="s">
        <v>334</v>
      </c>
      <c r="E288" t="s">
        <v>14</v>
      </c>
      <c r="F288">
        <v>6000</v>
      </c>
      <c r="G288">
        <v>3.9</v>
      </c>
      <c r="H288">
        <v>-8.6999999999999993</v>
      </c>
      <c r="I288">
        <v>0</v>
      </c>
      <c r="J288" t="s">
        <v>1933</v>
      </c>
      <c r="K288">
        <v>7.4</v>
      </c>
    </row>
    <row r="289" spans="1:11" x14ac:dyDescent="0.25">
      <c r="A289" t="str">
        <f t="shared" si="5"/>
        <v>81398-14190</v>
      </c>
      <c r="B289" t="s">
        <v>1934</v>
      </c>
      <c r="C289" t="s">
        <v>1586</v>
      </c>
      <c r="D289" t="s">
        <v>335</v>
      </c>
      <c r="E289" t="s">
        <v>12</v>
      </c>
      <c r="F289">
        <v>5700</v>
      </c>
      <c r="G289">
        <v>0.2</v>
      </c>
      <c r="H289">
        <v>-9.1</v>
      </c>
      <c r="I289">
        <v>0</v>
      </c>
      <c r="J289" t="s">
        <v>1935</v>
      </c>
      <c r="K289">
        <v>3.3</v>
      </c>
    </row>
    <row r="290" spans="1:11" x14ac:dyDescent="0.25">
      <c r="A290" t="str">
        <f t="shared" si="5"/>
        <v>81398-30253</v>
      </c>
      <c r="B290" t="s">
        <v>479</v>
      </c>
      <c r="C290" t="s">
        <v>338</v>
      </c>
      <c r="D290" t="s">
        <v>331</v>
      </c>
      <c r="E290" t="s">
        <v>10</v>
      </c>
      <c r="F290">
        <v>6000</v>
      </c>
      <c r="G290">
        <v>0.3</v>
      </c>
      <c r="H290">
        <v>-12.3</v>
      </c>
      <c r="I290">
        <v>0</v>
      </c>
      <c r="J290" t="s">
        <v>1936</v>
      </c>
      <c r="K290">
        <v>4.3</v>
      </c>
    </row>
  </sheetData>
  <autoFilter ref="A1:K202" xr:uid="{00000000-0001-0000-02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795"/>
  <sheetViews>
    <sheetView topLeftCell="A784" workbookViewId="0">
      <selection activeCell="A796" sqref="A796:XFD804"/>
    </sheetView>
  </sheetViews>
  <sheetFormatPr defaultRowHeight="15" x14ac:dyDescent="0.25"/>
  <sheetData>
    <row r="1" spans="1:17" x14ac:dyDescent="0.25">
      <c r="A1" t="s">
        <v>1607</v>
      </c>
      <c r="B1" t="s">
        <v>12</v>
      </c>
      <c r="C1" t="s">
        <v>481</v>
      </c>
      <c r="D1" t="s">
        <v>1605</v>
      </c>
      <c r="E1" t="s">
        <v>1937</v>
      </c>
      <c r="F1">
        <v>21.299999237060501</v>
      </c>
      <c r="G1">
        <v>4</v>
      </c>
      <c r="H1">
        <v>9500</v>
      </c>
      <c r="I1" t="s">
        <v>1938</v>
      </c>
      <c r="J1" t="s">
        <v>1939</v>
      </c>
      <c r="K1" t="s">
        <v>1351</v>
      </c>
      <c r="Q1" t="s">
        <v>20</v>
      </c>
    </row>
    <row r="2" spans="1:17" x14ac:dyDescent="0.25">
      <c r="A2" t="s">
        <v>1745</v>
      </c>
      <c r="B2" t="s">
        <v>11</v>
      </c>
      <c r="C2" t="s">
        <v>28</v>
      </c>
      <c r="D2" t="s">
        <v>1353</v>
      </c>
      <c r="E2" t="s">
        <v>1386</v>
      </c>
      <c r="F2">
        <v>20.649999618530199</v>
      </c>
      <c r="G2">
        <v>4</v>
      </c>
      <c r="H2">
        <v>9400</v>
      </c>
      <c r="I2" t="s">
        <v>1940</v>
      </c>
      <c r="J2" t="s">
        <v>1347</v>
      </c>
      <c r="K2" t="s">
        <v>332</v>
      </c>
      <c r="Q2" t="s">
        <v>15</v>
      </c>
    </row>
    <row r="3" spans="1:17" x14ac:dyDescent="0.25">
      <c r="A3" t="s">
        <v>1667</v>
      </c>
      <c r="B3" t="s">
        <v>11</v>
      </c>
      <c r="C3" t="s">
        <v>19</v>
      </c>
      <c r="D3" t="s">
        <v>388</v>
      </c>
      <c r="E3" t="s">
        <v>485</v>
      </c>
      <c r="F3">
        <v>16.0750007629394</v>
      </c>
      <c r="G3">
        <v>4</v>
      </c>
      <c r="H3">
        <v>9000</v>
      </c>
      <c r="I3" t="s">
        <v>1940</v>
      </c>
      <c r="J3" t="s">
        <v>332</v>
      </c>
      <c r="K3" t="s">
        <v>1347</v>
      </c>
      <c r="Q3" t="s">
        <v>15</v>
      </c>
    </row>
    <row r="4" spans="1:17" x14ac:dyDescent="0.25">
      <c r="A4" t="s">
        <v>1584</v>
      </c>
      <c r="B4" t="s">
        <v>10</v>
      </c>
      <c r="C4" t="s">
        <v>40</v>
      </c>
      <c r="D4" t="s">
        <v>127</v>
      </c>
      <c r="E4" t="s">
        <v>32</v>
      </c>
      <c r="F4">
        <v>28.5949993133544</v>
      </c>
      <c r="G4">
        <v>4</v>
      </c>
      <c r="H4">
        <v>9000</v>
      </c>
      <c r="I4" t="s">
        <v>1941</v>
      </c>
      <c r="J4" t="s">
        <v>128</v>
      </c>
      <c r="K4" t="s">
        <v>1350</v>
      </c>
      <c r="Q4" t="s">
        <v>10</v>
      </c>
    </row>
    <row r="5" spans="1:17" x14ac:dyDescent="0.25">
      <c r="A5" t="s">
        <v>1621</v>
      </c>
      <c r="B5" t="s">
        <v>11</v>
      </c>
      <c r="C5" t="s">
        <v>16</v>
      </c>
      <c r="D5" t="s">
        <v>130</v>
      </c>
      <c r="E5" t="s">
        <v>17</v>
      </c>
      <c r="F5">
        <v>15.425000190734799</v>
      </c>
      <c r="G5">
        <v>4</v>
      </c>
      <c r="H5">
        <v>8900</v>
      </c>
      <c r="I5" t="s">
        <v>1942</v>
      </c>
      <c r="J5" t="s">
        <v>129</v>
      </c>
      <c r="K5" t="s">
        <v>325</v>
      </c>
      <c r="Q5" t="s">
        <v>15</v>
      </c>
    </row>
    <row r="6" spans="1:17" x14ac:dyDescent="0.25">
      <c r="A6" t="s">
        <v>1643</v>
      </c>
      <c r="B6" t="s">
        <v>12</v>
      </c>
      <c r="C6" t="s">
        <v>23</v>
      </c>
      <c r="D6" t="s">
        <v>1642</v>
      </c>
      <c r="E6" t="s">
        <v>24</v>
      </c>
      <c r="F6">
        <v>17.899999618530199</v>
      </c>
      <c r="G6">
        <v>4</v>
      </c>
      <c r="H6">
        <v>8800</v>
      </c>
      <c r="I6" t="s">
        <v>1943</v>
      </c>
      <c r="J6" t="s">
        <v>1573</v>
      </c>
      <c r="K6" t="s">
        <v>337</v>
      </c>
      <c r="Q6" t="s">
        <v>20</v>
      </c>
    </row>
    <row r="7" spans="1:17" x14ac:dyDescent="0.25">
      <c r="A7" t="s">
        <v>1624</v>
      </c>
      <c r="B7" t="s">
        <v>11</v>
      </c>
      <c r="C7" t="s">
        <v>18</v>
      </c>
      <c r="D7" t="s">
        <v>327</v>
      </c>
      <c r="E7" t="s">
        <v>489</v>
      </c>
      <c r="F7">
        <v>15.574999809265099</v>
      </c>
      <c r="G7">
        <v>4</v>
      </c>
      <c r="H7">
        <v>8700</v>
      </c>
      <c r="I7" t="s">
        <v>1944</v>
      </c>
      <c r="J7" t="s">
        <v>328</v>
      </c>
      <c r="K7" t="s">
        <v>1576</v>
      </c>
      <c r="Q7" t="s">
        <v>15</v>
      </c>
    </row>
    <row r="8" spans="1:17" x14ac:dyDescent="0.25">
      <c r="A8" t="s">
        <v>1661</v>
      </c>
      <c r="B8" t="s">
        <v>12</v>
      </c>
      <c r="C8" t="s">
        <v>134</v>
      </c>
      <c r="D8" t="s">
        <v>135</v>
      </c>
      <c r="E8" t="s">
        <v>136</v>
      </c>
      <c r="F8">
        <v>20.024999618530199</v>
      </c>
      <c r="G8">
        <v>4</v>
      </c>
      <c r="H8">
        <v>8600</v>
      </c>
      <c r="I8" t="s">
        <v>1941</v>
      </c>
      <c r="J8" t="s">
        <v>128</v>
      </c>
      <c r="K8" t="s">
        <v>1350</v>
      </c>
      <c r="Q8" t="s">
        <v>20</v>
      </c>
    </row>
    <row r="9" spans="1:17" x14ac:dyDescent="0.25">
      <c r="A9" t="s">
        <v>1581</v>
      </c>
      <c r="B9" t="s">
        <v>10</v>
      </c>
      <c r="C9" t="s">
        <v>27</v>
      </c>
      <c r="D9" t="s">
        <v>131</v>
      </c>
      <c r="E9" t="s">
        <v>132</v>
      </c>
      <c r="F9">
        <v>25.8250007629394</v>
      </c>
      <c r="G9">
        <v>4</v>
      </c>
      <c r="H9">
        <v>8600</v>
      </c>
      <c r="I9" t="s">
        <v>1945</v>
      </c>
      <c r="J9" t="s">
        <v>126</v>
      </c>
      <c r="K9" t="s">
        <v>347</v>
      </c>
      <c r="Q9" t="s">
        <v>10</v>
      </c>
    </row>
    <row r="10" spans="1:17" x14ac:dyDescent="0.25">
      <c r="A10" t="s">
        <v>1610</v>
      </c>
      <c r="B10" t="s">
        <v>12</v>
      </c>
      <c r="C10" t="s">
        <v>1946</v>
      </c>
      <c r="D10" t="s">
        <v>1609</v>
      </c>
      <c r="E10" t="s">
        <v>490</v>
      </c>
      <c r="F10">
        <v>18.924999237060501</v>
      </c>
      <c r="G10">
        <v>4</v>
      </c>
      <c r="H10">
        <v>8400</v>
      </c>
      <c r="I10" t="s">
        <v>1947</v>
      </c>
      <c r="J10" t="s">
        <v>1579</v>
      </c>
      <c r="K10" t="s">
        <v>329</v>
      </c>
      <c r="L10" t="s">
        <v>22</v>
      </c>
      <c r="M10" t="s">
        <v>1130</v>
      </c>
      <c r="Q10" t="s">
        <v>20</v>
      </c>
    </row>
    <row r="11" spans="1:17" x14ac:dyDescent="0.25">
      <c r="A11" t="s">
        <v>1729</v>
      </c>
      <c r="B11" t="s">
        <v>11</v>
      </c>
      <c r="C11" t="s">
        <v>546</v>
      </c>
      <c r="D11" t="s">
        <v>422</v>
      </c>
      <c r="E11" t="s">
        <v>47</v>
      </c>
      <c r="F11">
        <v>17.274999618530199</v>
      </c>
      <c r="G11">
        <v>4</v>
      </c>
      <c r="H11">
        <v>8300</v>
      </c>
      <c r="I11" t="s">
        <v>1948</v>
      </c>
      <c r="J11" t="s">
        <v>326</v>
      </c>
      <c r="K11" t="s">
        <v>349</v>
      </c>
      <c r="Q11" t="s">
        <v>15</v>
      </c>
    </row>
    <row r="12" spans="1:17" x14ac:dyDescent="0.25">
      <c r="A12" t="s">
        <v>1949</v>
      </c>
      <c r="B12" t="s">
        <v>11</v>
      </c>
      <c r="C12" t="s">
        <v>494</v>
      </c>
      <c r="D12" t="s">
        <v>366</v>
      </c>
      <c r="E12" t="s">
        <v>495</v>
      </c>
      <c r="F12">
        <v>15.5999997456868</v>
      </c>
      <c r="G12">
        <v>3</v>
      </c>
      <c r="H12">
        <v>8300</v>
      </c>
      <c r="I12" t="s">
        <v>1948</v>
      </c>
      <c r="J12" t="s">
        <v>326</v>
      </c>
      <c r="K12" t="s">
        <v>349</v>
      </c>
      <c r="L12" t="s">
        <v>96</v>
      </c>
      <c r="M12" t="s">
        <v>46</v>
      </c>
      <c r="Q12" t="s">
        <v>15</v>
      </c>
    </row>
    <row r="13" spans="1:17" x14ac:dyDescent="0.25">
      <c r="A13" t="s">
        <v>1766</v>
      </c>
      <c r="B13" t="s">
        <v>12</v>
      </c>
      <c r="C13" t="s">
        <v>496</v>
      </c>
      <c r="D13" t="s">
        <v>339</v>
      </c>
      <c r="E13" t="s">
        <v>497</v>
      </c>
      <c r="F13">
        <v>20.533332824706999</v>
      </c>
      <c r="G13">
        <v>3</v>
      </c>
      <c r="H13">
        <v>8200</v>
      </c>
      <c r="I13" t="s">
        <v>1948</v>
      </c>
      <c r="J13" t="s">
        <v>326</v>
      </c>
      <c r="K13" t="s">
        <v>349</v>
      </c>
      <c r="L13" t="s">
        <v>22</v>
      </c>
      <c r="M13" t="s">
        <v>81</v>
      </c>
      <c r="Q13" t="s">
        <v>20</v>
      </c>
    </row>
    <row r="14" spans="1:17" x14ac:dyDescent="0.25">
      <c r="A14" t="s">
        <v>1677</v>
      </c>
      <c r="B14" t="s">
        <v>10</v>
      </c>
      <c r="C14" t="s">
        <v>23</v>
      </c>
      <c r="D14" t="s">
        <v>480</v>
      </c>
      <c r="E14" t="s">
        <v>492</v>
      </c>
      <c r="F14">
        <v>20.600000381469702</v>
      </c>
      <c r="G14">
        <v>4</v>
      </c>
      <c r="H14">
        <v>8200</v>
      </c>
      <c r="I14" t="s">
        <v>1940</v>
      </c>
      <c r="J14" t="s">
        <v>332</v>
      </c>
      <c r="K14" t="s">
        <v>1347</v>
      </c>
      <c r="Q14" t="s">
        <v>10</v>
      </c>
    </row>
    <row r="15" spans="1:17" x14ac:dyDescent="0.25">
      <c r="A15" t="s">
        <v>1637</v>
      </c>
      <c r="B15" t="s">
        <v>10</v>
      </c>
      <c r="C15" t="s">
        <v>498</v>
      </c>
      <c r="D15" t="s">
        <v>351</v>
      </c>
      <c r="E15" t="s">
        <v>499</v>
      </c>
      <c r="F15">
        <v>21.184999465942301</v>
      </c>
      <c r="G15">
        <v>4</v>
      </c>
      <c r="H15">
        <v>8100</v>
      </c>
      <c r="I15" t="s">
        <v>1945</v>
      </c>
      <c r="J15" t="s">
        <v>347</v>
      </c>
      <c r="K15" t="s">
        <v>126</v>
      </c>
      <c r="Q15" t="s">
        <v>10</v>
      </c>
    </row>
    <row r="16" spans="1:17" x14ac:dyDescent="0.25">
      <c r="A16" t="s">
        <v>1653</v>
      </c>
      <c r="B16" t="s">
        <v>12</v>
      </c>
      <c r="C16" t="s">
        <v>35</v>
      </c>
      <c r="D16" t="s">
        <v>137</v>
      </c>
      <c r="E16" t="s">
        <v>36</v>
      </c>
      <c r="F16">
        <v>14.7250003814697</v>
      </c>
      <c r="G16">
        <v>4</v>
      </c>
      <c r="H16">
        <v>8000</v>
      </c>
      <c r="I16" t="s">
        <v>1945</v>
      </c>
      <c r="J16" t="s">
        <v>126</v>
      </c>
      <c r="K16" t="s">
        <v>347</v>
      </c>
      <c r="Q16" t="s">
        <v>20</v>
      </c>
    </row>
    <row r="17" spans="1:17" x14ac:dyDescent="0.25">
      <c r="A17" t="s">
        <v>1740</v>
      </c>
      <c r="B17" t="s">
        <v>11</v>
      </c>
      <c r="C17" t="s">
        <v>29</v>
      </c>
      <c r="D17" t="s">
        <v>363</v>
      </c>
      <c r="E17" t="s">
        <v>544</v>
      </c>
      <c r="F17">
        <v>14.050000190734799</v>
      </c>
      <c r="G17">
        <v>4</v>
      </c>
      <c r="H17">
        <v>8000</v>
      </c>
      <c r="I17" t="s">
        <v>1950</v>
      </c>
      <c r="J17" t="s">
        <v>486</v>
      </c>
      <c r="K17" t="s">
        <v>338</v>
      </c>
      <c r="Q17" t="s">
        <v>15</v>
      </c>
    </row>
    <row r="18" spans="1:17" x14ac:dyDescent="0.25">
      <c r="A18" t="s">
        <v>1777</v>
      </c>
      <c r="B18" t="s">
        <v>10</v>
      </c>
      <c r="C18" t="s">
        <v>519</v>
      </c>
      <c r="D18" t="s">
        <v>345</v>
      </c>
      <c r="E18" t="s">
        <v>520</v>
      </c>
      <c r="F18">
        <v>22.909999847412099</v>
      </c>
      <c r="G18">
        <v>4</v>
      </c>
      <c r="H18">
        <v>8000</v>
      </c>
      <c r="I18" t="s">
        <v>1948</v>
      </c>
      <c r="J18" t="s">
        <v>326</v>
      </c>
      <c r="K18" t="s">
        <v>349</v>
      </c>
      <c r="Q18" t="s">
        <v>10</v>
      </c>
    </row>
    <row r="19" spans="1:17" x14ac:dyDescent="0.25">
      <c r="A19" t="s">
        <v>1587</v>
      </c>
      <c r="B19" t="s">
        <v>10</v>
      </c>
      <c r="C19" t="s">
        <v>511</v>
      </c>
      <c r="D19" t="s">
        <v>1585</v>
      </c>
      <c r="E19" t="s">
        <v>1951</v>
      </c>
      <c r="F19">
        <v>15.2299995422363</v>
      </c>
      <c r="G19">
        <v>4</v>
      </c>
      <c r="H19">
        <v>7800</v>
      </c>
      <c r="I19" t="s">
        <v>1952</v>
      </c>
      <c r="J19" t="s">
        <v>1586</v>
      </c>
      <c r="K19" t="s">
        <v>335</v>
      </c>
      <c r="Q19" t="s">
        <v>10</v>
      </c>
    </row>
    <row r="20" spans="1:17" x14ac:dyDescent="0.25">
      <c r="A20" t="s">
        <v>1665</v>
      </c>
      <c r="B20" t="s">
        <v>12</v>
      </c>
      <c r="C20" t="s">
        <v>523</v>
      </c>
      <c r="D20" t="s">
        <v>387</v>
      </c>
      <c r="E20" t="s">
        <v>36</v>
      </c>
      <c r="F20">
        <v>15.2250003814697</v>
      </c>
      <c r="G20">
        <v>4</v>
      </c>
      <c r="H20">
        <v>7800</v>
      </c>
      <c r="I20" t="s">
        <v>1945</v>
      </c>
      <c r="J20" t="s">
        <v>347</v>
      </c>
      <c r="K20" t="s">
        <v>126</v>
      </c>
      <c r="Q20" t="s">
        <v>20</v>
      </c>
    </row>
    <row r="21" spans="1:17" x14ac:dyDescent="0.25">
      <c r="A21" t="s">
        <v>1589</v>
      </c>
      <c r="B21" t="s">
        <v>11</v>
      </c>
      <c r="C21" t="s">
        <v>1953</v>
      </c>
      <c r="D21" t="s">
        <v>1588</v>
      </c>
      <c r="E21" t="s">
        <v>1954</v>
      </c>
      <c r="F21">
        <v>11.875</v>
      </c>
      <c r="G21">
        <v>4</v>
      </c>
      <c r="H21">
        <v>7800</v>
      </c>
      <c r="I21" t="s">
        <v>1952</v>
      </c>
      <c r="J21" t="s">
        <v>1586</v>
      </c>
      <c r="K21" t="s">
        <v>335</v>
      </c>
      <c r="Q21" t="s">
        <v>15</v>
      </c>
    </row>
    <row r="22" spans="1:17" x14ac:dyDescent="0.25">
      <c r="A22" t="s">
        <v>1641</v>
      </c>
      <c r="B22" t="s">
        <v>12</v>
      </c>
      <c r="C22" t="s">
        <v>507</v>
      </c>
      <c r="D22" t="s">
        <v>1640</v>
      </c>
      <c r="E22" t="s">
        <v>1955</v>
      </c>
      <c r="F22">
        <v>17.0750007629394</v>
      </c>
      <c r="G22">
        <v>4</v>
      </c>
      <c r="H22">
        <v>7700</v>
      </c>
      <c r="I22" t="s">
        <v>1947</v>
      </c>
      <c r="J22" t="s">
        <v>1579</v>
      </c>
      <c r="K22" t="s">
        <v>329</v>
      </c>
      <c r="L22" t="s">
        <v>22</v>
      </c>
      <c r="M22" t="s">
        <v>1956</v>
      </c>
      <c r="Q22" t="s">
        <v>20</v>
      </c>
    </row>
    <row r="23" spans="1:17" x14ac:dyDescent="0.25">
      <c r="A23" t="s">
        <v>1691</v>
      </c>
      <c r="B23" t="s">
        <v>11</v>
      </c>
      <c r="C23" t="s">
        <v>49</v>
      </c>
      <c r="D23" t="s">
        <v>142</v>
      </c>
      <c r="E23" t="s">
        <v>50</v>
      </c>
      <c r="F23">
        <v>15.274999618530201</v>
      </c>
      <c r="G23">
        <v>4</v>
      </c>
      <c r="H23">
        <v>7600</v>
      </c>
      <c r="I23" t="s">
        <v>1945</v>
      </c>
      <c r="J23" t="s">
        <v>126</v>
      </c>
      <c r="K23" t="s">
        <v>347</v>
      </c>
      <c r="Q23" t="s">
        <v>15</v>
      </c>
    </row>
    <row r="24" spans="1:17" x14ac:dyDescent="0.25">
      <c r="A24" t="s">
        <v>1636</v>
      </c>
      <c r="B24" t="s">
        <v>12</v>
      </c>
      <c r="C24" t="s">
        <v>18</v>
      </c>
      <c r="D24" t="s">
        <v>386</v>
      </c>
      <c r="E24" t="s">
        <v>34</v>
      </c>
      <c r="F24">
        <v>15.25</v>
      </c>
      <c r="G24">
        <v>4</v>
      </c>
      <c r="H24">
        <v>7600</v>
      </c>
      <c r="I24" t="s">
        <v>1950</v>
      </c>
      <c r="J24" t="s">
        <v>486</v>
      </c>
      <c r="K24" t="s">
        <v>338</v>
      </c>
      <c r="Q24" t="s">
        <v>20</v>
      </c>
    </row>
    <row r="25" spans="1:17" x14ac:dyDescent="0.25">
      <c r="A25" t="s">
        <v>1657</v>
      </c>
      <c r="B25" t="s">
        <v>10</v>
      </c>
      <c r="C25" t="s">
        <v>525</v>
      </c>
      <c r="D25" t="s">
        <v>378</v>
      </c>
      <c r="E25" t="s">
        <v>526</v>
      </c>
      <c r="F25">
        <v>16.184999465942301</v>
      </c>
      <c r="G25">
        <v>4</v>
      </c>
      <c r="H25">
        <v>7600</v>
      </c>
      <c r="I25" t="s">
        <v>1950</v>
      </c>
      <c r="J25" t="s">
        <v>486</v>
      </c>
      <c r="K25" t="s">
        <v>338</v>
      </c>
      <c r="Q25" t="s">
        <v>10</v>
      </c>
    </row>
    <row r="26" spans="1:17" x14ac:dyDescent="0.25">
      <c r="A26" t="s">
        <v>1622</v>
      </c>
      <c r="B26" t="s">
        <v>11</v>
      </c>
      <c r="C26" t="s">
        <v>669</v>
      </c>
      <c r="D26" t="s">
        <v>346</v>
      </c>
      <c r="E26" t="s">
        <v>670</v>
      </c>
      <c r="F26">
        <v>13.149999618530201</v>
      </c>
      <c r="G26">
        <v>4</v>
      </c>
      <c r="H26">
        <v>7500</v>
      </c>
      <c r="I26" t="s">
        <v>1950</v>
      </c>
      <c r="J26" t="s">
        <v>338</v>
      </c>
      <c r="K26" t="s">
        <v>486</v>
      </c>
      <c r="Q26" t="s">
        <v>15</v>
      </c>
    </row>
    <row r="27" spans="1:17" x14ac:dyDescent="0.25">
      <c r="A27" t="s">
        <v>1957</v>
      </c>
      <c r="B27" t="s">
        <v>10</v>
      </c>
      <c r="C27" t="s">
        <v>1388</v>
      </c>
      <c r="D27" t="s">
        <v>1389</v>
      </c>
      <c r="E27" t="s">
        <v>1390</v>
      </c>
      <c r="F27">
        <v>5.46000003814697</v>
      </c>
      <c r="G27">
        <v>1</v>
      </c>
      <c r="H27">
        <v>7500</v>
      </c>
      <c r="I27" t="s">
        <v>1938</v>
      </c>
      <c r="J27" t="s">
        <v>1351</v>
      </c>
      <c r="K27" t="s">
        <v>1939</v>
      </c>
      <c r="L27" t="s">
        <v>96</v>
      </c>
      <c r="M27" t="s">
        <v>1012</v>
      </c>
      <c r="Q27" t="s">
        <v>10</v>
      </c>
    </row>
    <row r="28" spans="1:17" x14ac:dyDescent="0.25">
      <c r="A28" t="s">
        <v>1600</v>
      </c>
      <c r="B28" t="s">
        <v>12</v>
      </c>
      <c r="C28" t="s">
        <v>502</v>
      </c>
      <c r="D28" t="s">
        <v>1599</v>
      </c>
      <c r="E28" t="s">
        <v>503</v>
      </c>
      <c r="F28">
        <v>16.5</v>
      </c>
      <c r="G28">
        <v>3</v>
      </c>
      <c r="H28">
        <v>7500</v>
      </c>
      <c r="I28" t="s">
        <v>1952</v>
      </c>
      <c r="J28" t="s">
        <v>1586</v>
      </c>
      <c r="K28" t="s">
        <v>335</v>
      </c>
      <c r="Q28" t="s">
        <v>20</v>
      </c>
    </row>
    <row r="29" spans="1:17" x14ac:dyDescent="0.25">
      <c r="A29" t="s">
        <v>1679</v>
      </c>
      <c r="B29" t="s">
        <v>10</v>
      </c>
      <c r="C29" t="s">
        <v>500</v>
      </c>
      <c r="D29" t="s">
        <v>1678</v>
      </c>
      <c r="E29" t="s">
        <v>1958</v>
      </c>
      <c r="F29">
        <v>12.399999618530201</v>
      </c>
      <c r="G29">
        <v>4</v>
      </c>
      <c r="H29">
        <v>7400</v>
      </c>
      <c r="I29" t="s">
        <v>1938</v>
      </c>
      <c r="J29" t="s">
        <v>1939</v>
      </c>
      <c r="K29" t="s">
        <v>1351</v>
      </c>
      <c r="Q29" t="s">
        <v>10</v>
      </c>
    </row>
    <row r="30" spans="1:17" x14ac:dyDescent="0.25">
      <c r="A30" t="s">
        <v>1674</v>
      </c>
      <c r="B30" t="s">
        <v>12</v>
      </c>
      <c r="C30" t="s">
        <v>502</v>
      </c>
      <c r="D30" t="s">
        <v>371</v>
      </c>
      <c r="E30" t="s">
        <v>47</v>
      </c>
      <c r="F30">
        <v>11.699999809265099</v>
      </c>
      <c r="G30">
        <v>4</v>
      </c>
      <c r="H30">
        <v>7400</v>
      </c>
      <c r="I30" t="s">
        <v>1940</v>
      </c>
      <c r="J30" t="s">
        <v>332</v>
      </c>
      <c r="K30" t="s">
        <v>1347</v>
      </c>
      <c r="Q30" t="s">
        <v>20</v>
      </c>
    </row>
    <row r="31" spans="1:17" x14ac:dyDescent="0.25">
      <c r="A31" t="s">
        <v>1959</v>
      </c>
      <c r="B31" t="s">
        <v>10</v>
      </c>
      <c r="C31" t="s">
        <v>1960</v>
      </c>
      <c r="D31" t="s">
        <v>1961</v>
      </c>
      <c r="E31" t="s">
        <v>527</v>
      </c>
      <c r="F31">
        <v>16.306666056315098</v>
      </c>
      <c r="G31">
        <v>3</v>
      </c>
      <c r="H31">
        <v>7300</v>
      </c>
      <c r="I31" t="s">
        <v>1962</v>
      </c>
      <c r="J31" t="s">
        <v>1592</v>
      </c>
      <c r="K31" t="s">
        <v>334</v>
      </c>
      <c r="L31" t="s">
        <v>13</v>
      </c>
      <c r="M31" t="s">
        <v>528</v>
      </c>
      <c r="Q31" t="s">
        <v>10</v>
      </c>
    </row>
    <row r="32" spans="1:17" x14ac:dyDescent="0.25">
      <c r="A32" t="s">
        <v>1577</v>
      </c>
      <c r="B32" t="s">
        <v>12</v>
      </c>
      <c r="C32" t="s">
        <v>1963</v>
      </c>
      <c r="D32" t="s">
        <v>1575</v>
      </c>
      <c r="E32" t="s">
        <v>558</v>
      </c>
      <c r="F32">
        <v>13.7250003814697</v>
      </c>
      <c r="G32">
        <v>4</v>
      </c>
      <c r="H32">
        <v>7300</v>
      </c>
      <c r="I32" t="s">
        <v>1944</v>
      </c>
      <c r="J32" t="s">
        <v>1576</v>
      </c>
      <c r="K32" t="s">
        <v>328</v>
      </c>
      <c r="Q32" t="s">
        <v>20</v>
      </c>
    </row>
    <row r="33" spans="1:17" x14ac:dyDescent="0.25">
      <c r="A33" t="s">
        <v>1574</v>
      </c>
      <c r="B33" t="s">
        <v>11</v>
      </c>
      <c r="C33" t="s">
        <v>1964</v>
      </c>
      <c r="D33" t="s">
        <v>1572</v>
      </c>
      <c r="E33" t="s">
        <v>133</v>
      </c>
      <c r="F33">
        <v>10.274999618530201</v>
      </c>
      <c r="G33">
        <v>4</v>
      </c>
      <c r="H33">
        <v>7300</v>
      </c>
      <c r="I33" t="s">
        <v>1943</v>
      </c>
      <c r="J33" t="s">
        <v>1573</v>
      </c>
      <c r="K33" t="s">
        <v>337</v>
      </c>
      <c r="Q33" t="s">
        <v>15</v>
      </c>
    </row>
    <row r="34" spans="1:17" x14ac:dyDescent="0.25">
      <c r="A34" t="s">
        <v>1928</v>
      </c>
      <c r="B34" t="s">
        <v>11</v>
      </c>
      <c r="C34" t="s">
        <v>56</v>
      </c>
      <c r="D34" t="s">
        <v>1927</v>
      </c>
      <c r="E34" t="s">
        <v>1965</v>
      </c>
      <c r="F34">
        <v>6.4250001907348597</v>
      </c>
      <c r="G34">
        <v>4</v>
      </c>
      <c r="H34">
        <v>7300</v>
      </c>
      <c r="I34" t="s">
        <v>1943</v>
      </c>
      <c r="J34" t="s">
        <v>1573</v>
      </c>
      <c r="K34" t="s">
        <v>337</v>
      </c>
      <c r="Q34" t="s">
        <v>15</v>
      </c>
    </row>
    <row r="35" spans="1:17" x14ac:dyDescent="0.25">
      <c r="A35" t="s">
        <v>1680</v>
      </c>
      <c r="B35" t="s">
        <v>10</v>
      </c>
      <c r="C35" t="s">
        <v>62</v>
      </c>
      <c r="D35" t="s">
        <v>531</v>
      </c>
      <c r="E35" t="s">
        <v>68</v>
      </c>
      <c r="F35">
        <v>20.280000686645501</v>
      </c>
      <c r="G35">
        <v>1</v>
      </c>
      <c r="H35">
        <v>7200</v>
      </c>
      <c r="I35" t="s">
        <v>1947</v>
      </c>
      <c r="J35" t="s">
        <v>329</v>
      </c>
      <c r="K35" t="s">
        <v>1579</v>
      </c>
      <c r="Q35" t="s">
        <v>10</v>
      </c>
    </row>
    <row r="36" spans="1:17" x14ac:dyDescent="0.25">
      <c r="A36" t="s">
        <v>1628</v>
      </c>
      <c r="B36" t="s">
        <v>12</v>
      </c>
      <c r="C36" t="s">
        <v>1391</v>
      </c>
      <c r="D36" t="s">
        <v>1355</v>
      </c>
      <c r="E36" t="s">
        <v>1392</v>
      </c>
      <c r="F36">
        <v>13.2250003814697</v>
      </c>
      <c r="G36">
        <v>4</v>
      </c>
      <c r="H36">
        <v>7200</v>
      </c>
      <c r="I36" t="s">
        <v>1938</v>
      </c>
      <c r="J36" t="s">
        <v>1351</v>
      </c>
      <c r="K36" t="s">
        <v>1939</v>
      </c>
      <c r="L36" t="s">
        <v>22</v>
      </c>
      <c r="M36" t="s">
        <v>1956</v>
      </c>
      <c r="Q36" t="s">
        <v>20</v>
      </c>
    </row>
    <row r="37" spans="1:17" x14ac:dyDescent="0.25">
      <c r="A37" t="s">
        <v>1611</v>
      </c>
      <c r="B37" t="s">
        <v>11</v>
      </c>
      <c r="C37" t="s">
        <v>550</v>
      </c>
      <c r="D37" t="s">
        <v>364</v>
      </c>
      <c r="E37" t="s">
        <v>551</v>
      </c>
      <c r="F37">
        <v>12.25</v>
      </c>
      <c r="G37">
        <v>4</v>
      </c>
      <c r="H37">
        <v>7200</v>
      </c>
      <c r="I37" t="s">
        <v>1948</v>
      </c>
      <c r="J37" t="s">
        <v>349</v>
      </c>
      <c r="K37" t="s">
        <v>326</v>
      </c>
      <c r="Q37" t="s">
        <v>15</v>
      </c>
    </row>
    <row r="38" spans="1:17" x14ac:dyDescent="0.25">
      <c r="A38" t="s">
        <v>1816</v>
      </c>
      <c r="B38" t="s">
        <v>11</v>
      </c>
      <c r="C38" t="s">
        <v>221</v>
      </c>
      <c r="D38" t="s">
        <v>431</v>
      </c>
      <c r="E38" t="s">
        <v>492</v>
      </c>
      <c r="F38">
        <v>13.9750003814697</v>
      </c>
      <c r="G38">
        <v>4</v>
      </c>
      <c r="H38">
        <v>7100</v>
      </c>
      <c r="I38" t="s">
        <v>1943</v>
      </c>
      <c r="J38" t="s">
        <v>337</v>
      </c>
      <c r="K38" t="s">
        <v>1573</v>
      </c>
      <c r="Q38" t="s">
        <v>15</v>
      </c>
    </row>
    <row r="39" spans="1:17" x14ac:dyDescent="0.25">
      <c r="A39" t="s">
        <v>1668</v>
      </c>
      <c r="B39" t="s">
        <v>12</v>
      </c>
      <c r="C39" t="s">
        <v>536</v>
      </c>
      <c r="D39" t="s">
        <v>375</v>
      </c>
      <c r="E39" t="s">
        <v>537</v>
      </c>
      <c r="F39">
        <v>10.9750003814697</v>
      </c>
      <c r="G39">
        <v>4</v>
      </c>
      <c r="H39">
        <v>7100</v>
      </c>
      <c r="I39" t="s">
        <v>1962</v>
      </c>
      <c r="J39" t="s">
        <v>334</v>
      </c>
      <c r="K39" t="s">
        <v>1592</v>
      </c>
      <c r="Q39" t="s">
        <v>20</v>
      </c>
    </row>
    <row r="40" spans="1:17" x14ac:dyDescent="0.25">
      <c r="A40" t="s">
        <v>1604</v>
      </c>
      <c r="B40" t="s">
        <v>10</v>
      </c>
      <c r="C40" t="s">
        <v>34</v>
      </c>
      <c r="D40" t="s">
        <v>1603</v>
      </c>
      <c r="E40" t="s">
        <v>1966</v>
      </c>
      <c r="F40">
        <v>15.7849998474121</v>
      </c>
      <c r="G40">
        <v>4</v>
      </c>
      <c r="H40">
        <v>7100</v>
      </c>
      <c r="I40" t="s">
        <v>1943</v>
      </c>
      <c r="J40" t="s">
        <v>1573</v>
      </c>
      <c r="K40" t="s">
        <v>337</v>
      </c>
      <c r="Q40" t="s">
        <v>10</v>
      </c>
    </row>
    <row r="41" spans="1:17" x14ac:dyDescent="0.25">
      <c r="A41" t="s">
        <v>1706</v>
      </c>
      <c r="B41" t="s">
        <v>11</v>
      </c>
      <c r="C41" t="s">
        <v>48</v>
      </c>
      <c r="D41" t="s">
        <v>336</v>
      </c>
      <c r="E41" t="s">
        <v>521</v>
      </c>
      <c r="F41">
        <v>7.4000002543131496</v>
      </c>
      <c r="G41">
        <v>3</v>
      </c>
      <c r="H41">
        <v>7100</v>
      </c>
      <c r="I41" t="s">
        <v>1943</v>
      </c>
      <c r="J41" t="s">
        <v>337</v>
      </c>
      <c r="K41" t="s">
        <v>1573</v>
      </c>
      <c r="L41" t="s">
        <v>22</v>
      </c>
      <c r="M41" t="s">
        <v>81</v>
      </c>
      <c r="Q41" t="s">
        <v>15</v>
      </c>
    </row>
    <row r="42" spans="1:17" x14ac:dyDescent="0.25">
      <c r="A42" t="s">
        <v>1967</v>
      </c>
      <c r="B42" t="s">
        <v>12</v>
      </c>
      <c r="C42" t="s">
        <v>514</v>
      </c>
      <c r="D42" t="s">
        <v>1968</v>
      </c>
      <c r="E42" t="s">
        <v>53</v>
      </c>
      <c r="F42">
        <v>14.366666158040299</v>
      </c>
      <c r="G42">
        <v>3</v>
      </c>
      <c r="H42">
        <v>7100</v>
      </c>
      <c r="I42" t="s">
        <v>1962</v>
      </c>
      <c r="J42" t="s">
        <v>1592</v>
      </c>
      <c r="K42" t="s">
        <v>334</v>
      </c>
      <c r="L42" t="s">
        <v>96</v>
      </c>
      <c r="M42" t="s">
        <v>94</v>
      </c>
      <c r="Q42" t="s">
        <v>20</v>
      </c>
    </row>
    <row r="43" spans="1:17" x14ac:dyDescent="0.25">
      <c r="A43" t="s">
        <v>1772</v>
      </c>
      <c r="B43" t="s">
        <v>14</v>
      </c>
      <c r="C43" t="s">
        <v>687</v>
      </c>
      <c r="D43" t="s">
        <v>354</v>
      </c>
      <c r="E43" t="s">
        <v>688</v>
      </c>
      <c r="F43">
        <v>13.774999618530201</v>
      </c>
      <c r="G43">
        <v>4</v>
      </c>
      <c r="H43">
        <v>7000</v>
      </c>
      <c r="I43" t="s">
        <v>1948</v>
      </c>
      <c r="J43" t="s">
        <v>326</v>
      </c>
      <c r="K43" t="s">
        <v>349</v>
      </c>
      <c r="Q43" t="s">
        <v>26</v>
      </c>
    </row>
    <row r="44" spans="1:17" x14ac:dyDescent="0.25">
      <c r="A44" t="s">
        <v>1722</v>
      </c>
      <c r="B44" t="s">
        <v>12</v>
      </c>
      <c r="C44" t="s">
        <v>837</v>
      </c>
      <c r="D44" t="s">
        <v>1357</v>
      </c>
      <c r="E44" t="s">
        <v>481</v>
      </c>
      <c r="F44">
        <v>11.199999809265099</v>
      </c>
      <c r="G44">
        <v>4</v>
      </c>
      <c r="H44">
        <v>7000</v>
      </c>
      <c r="I44" t="s">
        <v>1940</v>
      </c>
      <c r="J44" t="s">
        <v>1347</v>
      </c>
      <c r="K44" t="s">
        <v>332</v>
      </c>
      <c r="Q44" t="s">
        <v>20</v>
      </c>
    </row>
    <row r="45" spans="1:17" x14ac:dyDescent="0.25">
      <c r="A45" t="s">
        <v>1615</v>
      </c>
      <c r="B45" t="s">
        <v>12</v>
      </c>
      <c r="C45" t="s">
        <v>545</v>
      </c>
      <c r="D45" t="s">
        <v>1614</v>
      </c>
      <c r="E45" t="s">
        <v>118</v>
      </c>
      <c r="F45">
        <v>7.1999998092651296</v>
      </c>
      <c r="G45">
        <v>2</v>
      </c>
      <c r="H45">
        <v>7000</v>
      </c>
      <c r="I45" t="s">
        <v>1952</v>
      </c>
      <c r="J45" t="s">
        <v>1586</v>
      </c>
      <c r="K45" t="s">
        <v>335</v>
      </c>
      <c r="Q45" t="s">
        <v>20</v>
      </c>
    </row>
    <row r="46" spans="1:17" x14ac:dyDescent="0.25">
      <c r="A46" t="s">
        <v>1969</v>
      </c>
      <c r="B46" t="s">
        <v>10</v>
      </c>
      <c r="C46" t="s">
        <v>1970</v>
      </c>
      <c r="D46" t="s">
        <v>1971</v>
      </c>
      <c r="E46" t="s">
        <v>1972</v>
      </c>
      <c r="F46">
        <v>17.625</v>
      </c>
      <c r="G46">
        <v>4</v>
      </c>
      <c r="H46">
        <v>7000</v>
      </c>
      <c r="I46" t="s">
        <v>1947</v>
      </c>
      <c r="J46" t="s">
        <v>1579</v>
      </c>
      <c r="K46" t="s">
        <v>329</v>
      </c>
      <c r="L46" t="s">
        <v>96</v>
      </c>
      <c r="M46" t="s">
        <v>673</v>
      </c>
      <c r="Q46" t="s">
        <v>10</v>
      </c>
    </row>
    <row r="47" spans="1:17" x14ac:dyDescent="0.25">
      <c r="A47" t="s">
        <v>1973</v>
      </c>
      <c r="B47" t="s">
        <v>12</v>
      </c>
      <c r="C47" t="s">
        <v>508</v>
      </c>
      <c r="D47" t="s">
        <v>509</v>
      </c>
      <c r="E47" t="s">
        <v>32</v>
      </c>
      <c r="F47">
        <v>8.6000003814697195</v>
      </c>
      <c r="G47">
        <v>1</v>
      </c>
      <c r="H47">
        <v>7000</v>
      </c>
      <c r="I47" t="s">
        <v>1940</v>
      </c>
      <c r="J47" t="s">
        <v>332</v>
      </c>
      <c r="K47" t="s">
        <v>1347</v>
      </c>
      <c r="L47" t="s">
        <v>96</v>
      </c>
      <c r="M47" t="s">
        <v>38</v>
      </c>
      <c r="Q47" t="s">
        <v>20</v>
      </c>
    </row>
    <row r="48" spans="1:17" x14ac:dyDescent="0.25">
      <c r="A48" t="s">
        <v>1593</v>
      </c>
      <c r="B48" t="s">
        <v>11</v>
      </c>
      <c r="C48" t="s">
        <v>1974</v>
      </c>
      <c r="D48" t="s">
        <v>1591</v>
      </c>
      <c r="E48" t="s">
        <v>1975</v>
      </c>
      <c r="F48">
        <v>6.1999998092651296</v>
      </c>
      <c r="G48">
        <v>2</v>
      </c>
      <c r="H48">
        <v>7000</v>
      </c>
      <c r="I48" t="s">
        <v>1962</v>
      </c>
      <c r="J48" t="s">
        <v>1592</v>
      </c>
      <c r="K48" t="s">
        <v>334</v>
      </c>
      <c r="L48" t="s">
        <v>22</v>
      </c>
      <c r="M48" t="s">
        <v>493</v>
      </c>
      <c r="Q48" t="s">
        <v>15</v>
      </c>
    </row>
    <row r="49" spans="1:17" x14ac:dyDescent="0.25">
      <c r="A49" t="s">
        <v>1693</v>
      </c>
      <c r="B49" t="s">
        <v>10</v>
      </c>
      <c r="C49" t="s">
        <v>1976</v>
      </c>
      <c r="D49" t="s">
        <v>1692</v>
      </c>
      <c r="E49" t="s">
        <v>1977</v>
      </c>
      <c r="F49">
        <v>13.319999694824199</v>
      </c>
      <c r="G49">
        <v>3</v>
      </c>
      <c r="H49">
        <v>7000</v>
      </c>
      <c r="I49" t="s">
        <v>1944</v>
      </c>
      <c r="J49" t="s">
        <v>1576</v>
      </c>
      <c r="K49" t="s">
        <v>328</v>
      </c>
      <c r="Q49" t="s">
        <v>10</v>
      </c>
    </row>
    <row r="50" spans="1:17" x14ac:dyDescent="0.25">
      <c r="A50" t="s">
        <v>1697</v>
      </c>
      <c r="B50" t="s">
        <v>11</v>
      </c>
      <c r="C50" t="s">
        <v>565</v>
      </c>
      <c r="D50" t="s">
        <v>369</v>
      </c>
      <c r="E50" t="s">
        <v>566</v>
      </c>
      <c r="F50">
        <v>11.199999809265099</v>
      </c>
      <c r="G50">
        <v>4</v>
      </c>
      <c r="H50">
        <v>6900</v>
      </c>
      <c r="I50" t="s">
        <v>1962</v>
      </c>
      <c r="J50" t="s">
        <v>334</v>
      </c>
      <c r="K50" t="s">
        <v>1592</v>
      </c>
      <c r="Q50" t="s">
        <v>15</v>
      </c>
    </row>
    <row r="51" spans="1:17" x14ac:dyDescent="0.25">
      <c r="A51" t="s">
        <v>1663</v>
      </c>
      <c r="B51" t="s">
        <v>10</v>
      </c>
      <c r="C51" t="s">
        <v>37</v>
      </c>
      <c r="D51" t="s">
        <v>138</v>
      </c>
      <c r="E51" t="s">
        <v>139</v>
      </c>
      <c r="F51">
        <v>14.0900001525878</v>
      </c>
      <c r="G51">
        <v>4</v>
      </c>
      <c r="H51">
        <v>6900</v>
      </c>
      <c r="I51" t="s">
        <v>1942</v>
      </c>
      <c r="J51" t="s">
        <v>129</v>
      </c>
      <c r="K51" t="s">
        <v>325</v>
      </c>
      <c r="Q51" t="s">
        <v>10</v>
      </c>
    </row>
    <row r="52" spans="1:17" x14ac:dyDescent="0.25">
      <c r="A52" t="s">
        <v>1634</v>
      </c>
      <c r="B52" t="s">
        <v>12</v>
      </c>
      <c r="C52" t="s">
        <v>545</v>
      </c>
      <c r="D52" t="s">
        <v>1633</v>
      </c>
      <c r="E52" t="s">
        <v>1978</v>
      </c>
      <c r="F52">
        <v>12.5</v>
      </c>
      <c r="G52">
        <v>4</v>
      </c>
      <c r="H52">
        <v>6900</v>
      </c>
      <c r="I52" t="s">
        <v>1962</v>
      </c>
      <c r="J52" t="s">
        <v>1592</v>
      </c>
      <c r="K52" t="s">
        <v>334</v>
      </c>
      <c r="Q52" t="s">
        <v>20</v>
      </c>
    </row>
    <row r="53" spans="1:17" x14ac:dyDescent="0.25">
      <c r="A53" t="s">
        <v>1629</v>
      </c>
      <c r="B53" t="s">
        <v>10</v>
      </c>
      <c r="C53" t="s">
        <v>559</v>
      </c>
      <c r="D53" t="s">
        <v>333</v>
      </c>
      <c r="E53" t="s">
        <v>54</v>
      </c>
      <c r="F53">
        <v>18.9699993133544</v>
      </c>
      <c r="G53">
        <v>4</v>
      </c>
      <c r="H53">
        <v>6900</v>
      </c>
      <c r="I53" t="s">
        <v>1962</v>
      </c>
      <c r="J53" t="s">
        <v>334</v>
      </c>
      <c r="K53" t="s">
        <v>1592</v>
      </c>
      <c r="Q53" t="s">
        <v>10</v>
      </c>
    </row>
    <row r="54" spans="1:17" x14ac:dyDescent="0.25">
      <c r="A54" t="s">
        <v>1979</v>
      </c>
      <c r="B54" t="s">
        <v>11</v>
      </c>
      <c r="C54" t="s">
        <v>505</v>
      </c>
      <c r="D54" t="s">
        <v>425</v>
      </c>
      <c r="E54" t="s">
        <v>506</v>
      </c>
      <c r="F54">
        <v>14.199999809265099</v>
      </c>
      <c r="G54">
        <v>4</v>
      </c>
      <c r="H54">
        <v>6800</v>
      </c>
      <c r="I54" t="s">
        <v>1952</v>
      </c>
      <c r="J54" t="s">
        <v>335</v>
      </c>
      <c r="K54" t="s">
        <v>1586</v>
      </c>
      <c r="L54" t="s">
        <v>95</v>
      </c>
      <c r="M54" t="s">
        <v>564</v>
      </c>
      <c r="Q54" t="s">
        <v>15</v>
      </c>
    </row>
    <row r="55" spans="1:17" x14ac:dyDescent="0.25">
      <c r="A55" t="s">
        <v>1630</v>
      </c>
      <c r="B55" t="s">
        <v>12</v>
      </c>
      <c r="C55" t="s">
        <v>538</v>
      </c>
      <c r="D55" t="s">
        <v>357</v>
      </c>
      <c r="E55" t="s">
        <v>539</v>
      </c>
      <c r="F55">
        <v>10.425000190734799</v>
      </c>
      <c r="G55">
        <v>4</v>
      </c>
      <c r="H55">
        <v>6800</v>
      </c>
      <c r="I55" t="s">
        <v>1962</v>
      </c>
      <c r="J55" t="s">
        <v>334</v>
      </c>
      <c r="K55" t="s">
        <v>1592</v>
      </c>
      <c r="Q55" t="s">
        <v>20</v>
      </c>
    </row>
    <row r="56" spans="1:17" x14ac:dyDescent="0.25">
      <c r="A56" t="s">
        <v>1638</v>
      </c>
      <c r="B56" t="s">
        <v>10</v>
      </c>
      <c r="C56" t="s">
        <v>515</v>
      </c>
      <c r="D56" t="s">
        <v>342</v>
      </c>
      <c r="E56" t="s">
        <v>516</v>
      </c>
      <c r="F56">
        <v>14.164999961853001</v>
      </c>
      <c r="G56">
        <v>4</v>
      </c>
      <c r="H56">
        <v>6800</v>
      </c>
      <c r="I56" t="s">
        <v>1952</v>
      </c>
      <c r="J56" t="s">
        <v>335</v>
      </c>
      <c r="K56" t="s">
        <v>1586</v>
      </c>
      <c r="Q56" t="s">
        <v>10</v>
      </c>
    </row>
    <row r="57" spans="1:17" x14ac:dyDescent="0.25">
      <c r="A57" t="s">
        <v>1655</v>
      </c>
      <c r="B57" t="s">
        <v>10</v>
      </c>
      <c r="C57" t="s">
        <v>42</v>
      </c>
      <c r="D57" t="s">
        <v>390</v>
      </c>
      <c r="E57" t="s">
        <v>510</v>
      </c>
      <c r="F57">
        <v>19.110000610351499</v>
      </c>
      <c r="G57">
        <v>4</v>
      </c>
      <c r="H57">
        <v>6800</v>
      </c>
      <c r="I57" t="s">
        <v>1942</v>
      </c>
      <c r="J57" t="s">
        <v>325</v>
      </c>
      <c r="K57" t="s">
        <v>129</v>
      </c>
      <c r="Q57" t="s">
        <v>10</v>
      </c>
    </row>
    <row r="58" spans="1:17" x14ac:dyDescent="0.25">
      <c r="A58" t="s">
        <v>1625</v>
      </c>
      <c r="B58" t="s">
        <v>12</v>
      </c>
      <c r="C58" t="s">
        <v>542</v>
      </c>
      <c r="D58" t="s">
        <v>340</v>
      </c>
      <c r="E58" t="s">
        <v>543</v>
      </c>
      <c r="F58">
        <v>9.375</v>
      </c>
      <c r="G58">
        <v>4</v>
      </c>
      <c r="H58">
        <v>6800</v>
      </c>
      <c r="I58" t="s">
        <v>1950</v>
      </c>
      <c r="J58" t="s">
        <v>338</v>
      </c>
      <c r="K58" t="s">
        <v>486</v>
      </c>
      <c r="Q58" t="s">
        <v>20</v>
      </c>
    </row>
    <row r="59" spans="1:17" x14ac:dyDescent="0.25">
      <c r="A59" t="s">
        <v>1707</v>
      </c>
      <c r="B59" t="s">
        <v>12</v>
      </c>
      <c r="C59" t="s">
        <v>1098</v>
      </c>
      <c r="D59" t="s">
        <v>1356</v>
      </c>
      <c r="E59" t="s">
        <v>45</v>
      </c>
      <c r="F59">
        <v>8.8249998092651296</v>
      </c>
      <c r="G59">
        <v>4</v>
      </c>
      <c r="H59">
        <v>6700</v>
      </c>
      <c r="I59" t="s">
        <v>1941</v>
      </c>
      <c r="J59" t="s">
        <v>1350</v>
      </c>
      <c r="K59" t="s">
        <v>128</v>
      </c>
      <c r="Q59" t="s">
        <v>20</v>
      </c>
    </row>
    <row r="60" spans="1:17" x14ac:dyDescent="0.25">
      <c r="A60" t="s">
        <v>1639</v>
      </c>
      <c r="B60" t="s">
        <v>10</v>
      </c>
      <c r="C60" t="s">
        <v>1393</v>
      </c>
      <c r="D60" t="s">
        <v>1348</v>
      </c>
      <c r="E60" t="s">
        <v>1394</v>
      </c>
      <c r="F60">
        <v>15.300000190734799</v>
      </c>
      <c r="G60">
        <v>4</v>
      </c>
      <c r="H60">
        <v>6700</v>
      </c>
      <c r="I60" t="s">
        <v>1940</v>
      </c>
      <c r="J60" t="s">
        <v>1347</v>
      </c>
      <c r="K60" t="s">
        <v>332</v>
      </c>
      <c r="Q60" t="s">
        <v>10</v>
      </c>
    </row>
    <row r="61" spans="1:17" x14ac:dyDescent="0.25">
      <c r="A61" t="s">
        <v>1647</v>
      </c>
      <c r="B61" t="s">
        <v>11</v>
      </c>
      <c r="C61" t="s">
        <v>29</v>
      </c>
      <c r="D61" t="s">
        <v>360</v>
      </c>
      <c r="E61" t="s">
        <v>522</v>
      </c>
      <c r="F61">
        <v>9.125</v>
      </c>
      <c r="G61">
        <v>4</v>
      </c>
      <c r="H61">
        <v>6700</v>
      </c>
      <c r="I61" t="s">
        <v>1945</v>
      </c>
      <c r="J61" t="s">
        <v>347</v>
      </c>
      <c r="K61" t="s">
        <v>126</v>
      </c>
      <c r="Q61" t="s">
        <v>15</v>
      </c>
    </row>
    <row r="62" spans="1:17" x14ac:dyDescent="0.25">
      <c r="A62" t="s">
        <v>1675</v>
      </c>
      <c r="B62" t="s">
        <v>11</v>
      </c>
      <c r="C62" t="s">
        <v>1387</v>
      </c>
      <c r="D62" t="s">
        <v>1354</v>
      </c>
      <c r="E62" t="s">
        <v>551</v>
      </c>
      <c r="F62">
        <v>10</v>
      </c>
      <c r="G62">
        <v>4</v>
      </c>
      <c r="H62">
        <v>6600</v>
      </c>
      <c r="I62" t="s">
        <v>1941</v>
      </c>
      <c r="J62" t="s">
        <v>1350</v>
      </c>
      <c r="K62" t="s">
        <v>128</v>
      </c>
      <c r="Q62" t="s">
        <v>15</v>
      </c>
    </row>
    <row r="63" spans="1:17" x14ac:dyDescent="0.25">
      <c r="A63" t="s">
        <v>1690</v>
      </c>
      <c r="B63" t="s">
        <v>12</v>
      </c>
      <c r="C63" t="s">
        <v>168</v>
      </c>
      <c r="D63" t="s">
        <v>169</v>
      </c>
      <c r="E63" t="s">
        <v>54</v>
      </c>
      <c r="F63">
        <v>10.399999618530201</v>
      </c>
      <c r="G63">
        <v>4</v>
      </c>
      <c r="H63">
        <v>6600</v>
      </c>
      <c r="I63" t="s">
        <v>1945</v>
      </c>
      <c r="J63" t="s">
        <v>126</v>
      </c>
      <c r="K63" t="s">
        <v>347</v>
      </c>
      <c r="Q63" t="s">
        <v>20</v>
      </c>
    </row>
    <row r="64" spans="1:17" x14ac:dyDescent="0.25">
      <c r="A64" t="s">
        <v>1980</v>
      </c>
      <c r="B64" t="s">
        <v>10</v>
      </c>
      <c r="C64" t="s">
        <v>549</v>
      </c>
      <c r="D64" t="s">
        <v>355</v>
      </c>
      <c r="E64" t="s">
        <v>33</v>
      </c>
      <c r="F64">
        <v>14.0466664632161</v>
      </c>
      <c r="G64">
        <v>3</v>
      </c>
      <c r="H64">
        <v>6600</v>
      </c>
      <c r="I64" t="s">
        <v>1948</v>
      </c>
      <c r="J64" t="s">
        <v>349</v>
      </c>
      <c r="K64" t="s">
        <v>326</v>
      </c>
      <c r="L64" t="s">
        <v>13</v>
      </c>
      <c r="M64" t="s">
        <v>81</v>
      </c>
      <c r="Q64" t="s">
        <v>10</v>
      </c>
    </row>
    <row r="65" spans="1:17" x14ac:dyDescent="0.25">
      <c r="A65" t="s">
        <v>1620</v>
      </c>
      <c r="B65" t="s">
        <v>11</v>
      </c>
      <c r="C65" t="s">
        <v>567</v>
      </c>
      <c r="D65" t="s">
        <v>421</v>
      </c>
      <c r="E65" t="s">
        <v>568</v>
      </c>
      <c r="F65">
        <v>11.649999618530201</v>
      </c>
      <c r="G65">
        <v>4</v>
      </c>
      <c r="H65">
        <v>6600</v>
      </c>
      <c r="I65" t="s">
        <v>1947</v>
      </c>
      <c r="J65" t="s">
        <v>329</v>
      </c>
      <c r="K65" t="s">
        <v>1579</v>
      </c>
      <c r="Q65" t="s">
        <v>15</v>
      </c>
    </row>
    <row r="66" spans="1:17" x14ac:dyDescent="0.25">
      <c r="A66" t="s">
        <v>1652</v>
      </c>
      <c r="B66" t="s">
        <v>10</v>
      </c>
      <c r="C66" t="s">
        <v>23</v>
      </c>
      <c r="D66" t="s">
        <v>344</v>
      </c>
      <c r="E66" t="s">
        <v>524</v>
      </c>
      <c r="F66">
        <v>10.3850002288818</v>
      </c>
      <c r="G66">
        <v>4</v>
      </c>
      <c r="H66">
        <v>6600</v>
      </c>
      <c r="I66" t="s">
        <v>1943</v>
      </c>
      <c r="J66" t="s">
        <v>337</v>
      </c>
      <c r="K66" t="s">
        <v>1573</v>
      </c>
      <c r="Q66" t="s">
        <v>10</v>
      </c>
    </row>
    <row r="67" spans="1:17" x14ac:dyDescent="0.25">
      <c r="A67" t="s">
        <v>1583</v>
      </c>
      <c r="B67" t="s">
        <v>11</v>
      </c>
      <c r="C67" t="s">
        <v>647</v>
      </c>
      <c r="D67" t="s">
        <v>1582</v>
      </c>
      <c r="E67" t="s">
        <v>1981</v>
      </c>
      <c r="F67">
        <v>9.6999998092651296</v>
      </c>
      <c r="G67">
        <v>4</v>
      </c>
      <c r="H67">
        <v>6500</v>
      </c>
      <c r="I67" t="s">
        <v>1944</v>
      </c>
      <c r="J67" t="s">
        <v>1576</v>
      </c>
      <c r="K67" t="s">
        <v>328</v>
      </c>
      <c r="Q67" t="s">
        <v>15</v>
      </c>
    </row>
    <row r="68" spans="1:17" x14ac:dyDescent="0.25">
      <c r="A68" t="s">
        <v>1765</v>
      </c>
      <c r="B68" t="s">
        <v>14</v>
      </c>
      <c r="C68" t="s">
        <v>1430</v>
      </c>
      <c r="D68" t="s">
        <v>1764</v>
      </c>
      <c r="E68" t="s">
        <v>1982</v>
      </c>
      <c r="F68">
        <v>4.0999999046325604</v>
      </c>
      <c r="G68">
        <v>2</v>
      </c>
      <c r="H68">
        <v>6500</v>
      </c>
      <c r="I68" t="s">
        <v>1944</v>
      </c>
      <c r="J68" t="s">
        <v>1576</v>
      </c>
      <c r="K68" t="s">
        <v>328</v>
      </c>
      <c r="Q68" t="s">
        <v>26</v>
      </c>
    </row>
    <row r="69" spans="1:17" x14ac:dyDescent="0.25">
      <c r="A69" t="s">
        <v>1702</v>
      </c>
      <c r="B69" t="s">
        <v>12</v>
      </c>
      <c r="C69" t="s">
        <v>39</v>
      </c>
      <c r="D69" t="s">
        <v>399</v>
      </c>
      <c r="E69" t="s">
        <v>530</v>
      </c>
      <c r="F69">
        <v>9.6750001907348597</v>
      </c>
      <c r="G69">
        <v>4</v>
      </c>
      <c r="H69">
        <v>6500</v>
      </c>
      <c r="I69" t="s">
        <v>1942</v>
      </c>
      <c r="J69" t="s">
        <v>325</v>
      </c>
      <c r="K69" t="s">
        <v>129</v>
      </c>
      <c r="Q69" t="s">
        <v>20</v>
      </c>
    </row>
    <row r="70" spans="1:17" x14ac:dyDescent="0.25">
      <c r="A70" t="s">
        <v>1683</v>
      </c>
      <c r="B70" t="s">
        <v>10</v>
      </c>
      <c r="C70" t="s">
        <v>481</v>
      </c>
      <c r="D70" t="s">
        <v>1352</v>
      </c>
      <c r="E70" t="s">
        <v>1397</v>
      </c>
      <c r="F70">
        <v>11.545000076293899</v>
      </c>
      <c r="G70">
        <v>4</v>
      </c>
      <c r="H70">
        <v>6500</v>
      </c>
      <c r="I70" t="s">
        <v>1938</v>
      </c>
      <c r="J70" t="s">
        <v>1351</v>
      </c>
      <c r="K70" t="s">
        <v>1939</v>
      </c>
      <c r="Q70" t="s">
        <v>10</v>
      </c>
    </row>
    <row r="71" spans="1:17" x14ac:dyDescent="0.25">
      <c r="A71" t="s">
        <v>1983</v>
      </c>
      <c r="B71" t="s">
        <v>10</v>
      </c>
      <c r="C71" t="s">
        <v>1395</v>
      </c>
      <c r="D71" t="s">
        <v>1349</v>
      </c>
      <c r="E71" t="s">
        <v>1396</v>
      </c>
      <c r="F71">
        <v>10.6300001144409</v>
      </c>
      <c r="G71">
        <v>4</v>
      </c>
      <c r="H71">
        <v>6500</v>
      </c>
      <c r="I71" t="s">
        <v>1941</v>
      </c>
      <c r="J71" t="s">
        <v>1350</v>
      </c>
      <c r="K71" t="s">
        <v>128</v>
      </c>
      <c r="Q71" t="s">
        <v>10</v>
      </c>
    </row>
    <row r="72" spans="1:17" x14ac:dyDescent="0.25">
      <c r="A72" t="s">
        <v>1686</v>
      </c>
      <c r="B72" t="s">
        <v>10</v>
      </c>
      <c r="C72" t="s">
        <v>1267</v>
      </c>
      <c r="D72" t="s">
        <v>1400</v>
      </c>
      <c r="E72" t="s">
        <v>1401</v>
      </c>
      <c r="F72">
        <v>15.300000190734799</v>
      </c>
      <c r="G72">
        <v>1</v>
      </c>
      <c r="H72">
        <v>6500</v>
      </c>
      <c r="I72" t="s">
        <v>1941</v>
      </c>
      <c r="J72" t="s">
        <v>1350</v>
      </c>
      <c r="K72" t="s">
        <v>128</v>
      </c>
      <c r="Q72" t="s">
        <v>10</v>
      </c>
    </row>
    <row r="73" spans="1:17" x14ac:dyDescent="0.25">
      <c r="A73" t="s">
        <v>1598</v>
      </c>
      <c r="B73" t="s">
        <v>10</v>
      </c>
      <c r="C73" t="s">
        <v>601</v>
      </c>
      <c r="D73" t="s">
        <v>1597</v>
      </c>
      <c r="E73" t="s">
        <v>100</v>
      </c>
      <c r="F73">
        <v>13.7399997711181</v>
      </c>
      <c r="G73">
        <v>1</v>
      </c>
      <c r="H73">
        <v>6500</v>
      </c>
      <c r="I73" t="s">
        <v>1962</v>
      </c>
      <c r="J73" t="s">
        <v>1592</v>
      </c>
      <c r="K73" t="s">
        <v>334</v>
      </c>
      <c r="Q73" t="s">
        <v>10</v>
      </c>
    </row>
    <row r="74" spans="1:17" x14ac:dyDescent="0.25">
      <c r="A74" t="s">
        <v>1580</v>
      </c>
      <c r="B74" t="s">
        <v>10</v>
      </c>
      <c r="C74" t="s">
        <v>1984</v>
      </c>
      <c r="D74" t="s">
        <v>1578</v>
      </c>
      <c r="E74" t="s">
        <v>1985</v>
      </c>
      <c r="F74">
        <v>5.9099998474120996</v>
      </c>
      <c r="G74">
        <v>2</v>
      </c>
      <c r="H74">
        <v>6400</v>
      </c>
      <c r="I74" t="s">
        <v>1947</v>
      </c>
      <c r="J74" t="s">
        <v>1579</v>
      </c>
      <c r="K74" t="s">
        <v>329</v>
      </c>
      <c r="Q74" t="s">
        <v>10</v>
      </c>
    </row>
    <row r="75" spans="1:17" x14ac:dyDescent="0.25">
      <c r="A75" t="s">
        <v>1734</v>
      </c>
      <c r="B75" t="s">
        <v>10</v>
      </c>
      <c r="C75" t="s">
        <v>540</v>
      </c>
      <c r="D75" t="s">
        <v>374</v>
      </c>
      <c r="E75" t="s">
        <v>541</v>
      </c>
      <c r="F75">
        <v>12.7200002670288</v>
      </c>
      <c r="G75">
        <v>4</v>
      </c>
      <c r="H75">
        <v>6400</v>
      </c>
      <c r="I75" t="s">
        <v>1944</v>
      </c>
      <c r="J75" t="s">
        <v>328</v>
      </c>
      <c r="K75" t="s">
        <v>1576</v>
      </c>
      <c r="Q75" t="s">
        <v>10</v>
      </c>
    </row>
    <row r="76" spans="1:17" x14ac:dyDescent="0.25">
      <c r="A76" t="s">
        <v>1648</v>
      </c>
      <c r="B76" t="s">
        <v>10</v>
      </c>
      <c r="C76" t="s">
        <v>51</v>
      </c>
      <c r="D76" t="s">
        <v>368</v>
      </c>
      <c r="E76" t="s">
        <v>552</v>
      </c>
      <c r="F76">
        <v>12.579999923706</v>
      </c>
      <c r="G76">
        <v>4</v>
      </c>
      <c r="H76">
        <v>6400</v>
      </c>
      <c r="I76" t="s">
        <v>1950</v>
      </c>
      <c r="J76" t="s">
        <v>338</v>
      </c>
      <c r="K76" t="s">
        <v>486</v>
      </c>
      <c r="Q76" t="s">
        <v>10</v>
      </c>
    </row>
    <row r="77" spans="1:17" x14ac:dyDescent="0.25">
      <c r="A77" t="s">
        <v>1739</v>
      </c>
      <c r="B77" t="s">
        <v>12</v>
      </c>
      <c r="C77" t="s">
        <v>40</v>
      </c>
      <c r="D77" t="s">
        <v>423</v>
      </c>
      <c r="E77" t="s">
        <v>702</v>
      </c>
      <c r="F77">
        <v>11.199999809265099</v>
      </c>
      <c r="G77">
        <v>4</v>
      </c>
      <c r="H77">
        <v>6400</v>
      </c>
      <c r="I77" t="s">
        <v>1948</v>
      </c>
      <c r="J77" t="s">
        <v>326</v>
      </c>
      <c r="K77" t="s">
        <v>349</v>
      </c>
      <c r="L77" t="s">
        <v>22</v>
      </c>
      <c r="M77" t="s">
        <v>81</v>
      </c>
      <c r="Q77" t="s">
        <v>20</v>
      </c>
    </row>
    <row r="78" spans="1:17" x14ac:dyDescent="0.25">
      <c r="A78" t="s">
        <v>1623</v>
      </c>
      <c r="B78" t="s">
        <v>10</v>
      </c>
      <c r="C78" t="s">
        <v>614</v>
      </c>
      <c r="D78" t="s">
        <v>615</v>
      </c>
      <c r="E78" t="s">
        <v>616</v>
      </c>
      <c r="F78">
        <v>5.96000003814697</v>
      </c>
      <c r="G78">
        <v>1</v>
      </c>
      <c r="H78">
        <v>6300</v>
      </c>
      <c r="I78" t="s">
        <v>1948</v>
      </c>
      <c r="J78" t="s">
        <v>349</v>
      </c>
      <c r="K78" t="s">
        <v>326</v>
      </c>
      <c r="Q78" t="s">
        <v>10</v>
      </c>
    </row>
    <row r="79" spans="1:17" x14ac:dyDescent="0.25">
      <c r="A79" t="s">
        <v>1673</v>
      </c>
      <c r="B79" t="s">
        <v>12</v>
      </c>
      <c r="C79" t="s">
        <v>1986</v>
      </c>
      <c r="D79" t="s">
        <v>1672</v>
      </c>
      <c r="E79" t="s">
        <v>1987</v>
      </c>
      <c r="F79">
        <v>9.6499996185302699</v>
      </c>
      <c r="G79">
        <v>4</v>
      </c>
      <c r="H79">
        <v>6300</v>
      </c>
      <c r="I79" t="s">
        <v>1943</v>
      </c>
      <c r="J79" t="s">
        <v>1573</v>
      </c>
      <c r="K79" t="s">
        <v>337</v>
      </c>
      <c r="Q79" t="s">
        <v>20</v>
      </c>
    </row>
    <row r="80" spans="1:17" x14ac:dyDescent="0.25">
      <c r="A80" t="s">
        <v>1711</v>
      </c>
      <c r="B80" t="s">
        <v>11</v>
      </c>
      <c r="C80" t="s">
        <v>534</v>
      </c>
      <c r="D80" t="s">
        <v>352</v>
      </c>
      <c r="E80" t="s">
        <v>535</v>
      </c>
      <c r="F80">
        <v>11.4750003814697</v>
      </c>
      <c r="G80">
        <v>4</v>
      </c>
      <c r="H80">
        <v>6300</v>
      </c>
      <c r="I80" t="s">
        <v>1942</v>
      </c>
      <c r="J80" t="s">
        <v>325</v>
      </c>
      <c r="K80" t="s">
        <v>129</v>
      </c>
      <c r="Q80" t="s">
        <v>15</v>
      </c>
    </row>
    <row r="81" spans="1:17" x14ac:dyDescent="0.25">
      <c r="A81" t="s">
        <v>1988</v>
      </c>
      <c r="B81" t="s">
        <v>10</v>
      </c>
      <c r="C81" t="s">
        <v>595</v>
      </c>
      <c r="D81" t="s">
        <v>596</v>
      </c>
      <c r="E81" t="s">
        <v>597</v>
      </c>
      <c r="F81">
        <v>1.4800000190734801</v>
      </c>
      <c r="G81">
        <v>1</v>
      </c>
      <c r="H81">
        <v>6300</v>
      </c>
      <c r="I81" t="s">
        <v>1948</v>
      </c>
      <c r="J81" t="s">
        <v>349</v>
      </c>
      <c r="K81" t="s">
        <v>326</v>
      </c>
      <c r="L81" t="s">
        <v>95</v>
      </c>
      <c r="M81" t="s">
        <v>673</v>
      </c>
      <c r="Q81" t="s">
        <v>10</v>
      </c>
    </row>
    <row r="82" spans="1:17" x14ac:dyDescent="0.25">
      <c r="A82" t="s">
        <v>1773</v>
      </c>
      <c r="B82" t="s">
        <v>14</v>
      </c>
      <c r="C82" t="s">
        <v>675</v>
      </c>
      <c r="D82" t="s">
        <v>408</v>
      </c>
      <c r="E82" t="s">
        <v>676</v>
      </c>
      <c r="F82">
        <v>10.274999618530201</v>
      </c>
      <c r="G82">
        <v>4</v>
      </c>
      <c r="H82">
        <v>6300</v>
      </c>
      <c r="I82" t="s">
        <v>1940</v>
      </c>
      <c r="J82" t="s">
        <v>332</v>
      </c>
      <c r="K82" t="s">
        <v>1347</v>
      </c>
      <c r="Q82" t="s">
        <v>26</v>
      </c>
    </row>
    <row r="83" spans="1:17" x14ac:dyDescent="0.25">
      <c r="A83" t="s">
        <v>1608</v>
      </c>
      <c r="B83" t="s">
        <v>12</v>
      </c>
      <c r="C83" t="s">
        <v>560</v>
      </c>
      <c r="D83" t="s">
        <v>365</v>
      </c>
      <c r="E83" t="s">
        <v>561</v>
      </c>
      <c r="F83">
        <v>11.524999618530201</v>
      </c>
      <c r="G83">
        <v>4</v>
      </c>
      <c r="H83">
        <v>6200</v>
      </c>
      <c r="I83" t="s">
        <v>1952</v>
      </c>
      <c r="J83" t="s">
        <v>335</v>
      </c>
      <c r="K83" t="s">
        <v>1586</v>
      </c>
      <c r="Q83" t="s">
        <v>20</v>
      </c>
    </row>
    <row r="84" spans="1:17" x14ac:dyDescent="0.25">
      <c r="A84" t="s">
        <v>1757</v>
      </c>
      <c r="B84" t="s">
        <v>12</v>
      </c>
      <c r="C84" t="s">
        <v>681</v>
      </c>
      <c r="D84" t="s">
        <v>1756</v>
      </c>
      <c r="E84" t="s">
        <v>1989</v>
      </c>
      <c r="F84">
        <v>7.4250001907348597</v>
      </c>
      <c r="G84">
        <v>4</v>
      </c>
      <c r="H84">
        <v>6200</v>
      </c>
      <c r="I84" t="s">
        <v>1952</v>
      </c>
      <c r="J84" t="s">
        <v>1586</v>
      </c>
      <c r="K84" t="s">
        <v>335</v>
      </c>
      <c r="L84" t="s">
        <v>22</v>
      </c>
      <c r="M84" t="s">
        <v>564</v>
      </c>
      <c r="Q84" t="s">
        <v>20</v>
      </c>
    </row>
    <row r="85" spans="1:17" x14ac:dyDescent="0.25">
      <c r="A85" t="s">
        <v>1684</v>
      </c>
      <c r="B85" t="s">
        <v>11</v>
      </c>
      <c r="C85" t="s">
        <v>1398</v>
      </c>
      <c r="D85" t="s">
        <v>1358</v>
      </c>
      <c r="E85" t="s">
        <v>1399</v>
      </c>
      <c r="F85">
        <v>8.4750003814697195</v>
      </c>
      <c r="G85">
        <v>4</v>
      </c>
      <c r="H85">
        <v>6200</v>
      </c>
      <c r="I85" t="s">
        <v>1938</v>
      </c>
      <c r="J85" t="s">
        <v>1351</v>
      </c>
      <c r="K85" t="s">
        <v>1939</v>
      </c>
      <c r="Q85" t="s">
        <v>15</v>
      </c>
    </row>
    <row r="86" spans="1:17" x14ac:dyDescent="0.25">
      <c r="A86" t="s">
        <v>1990</v>
      </c>
      <c r="B86" t="s">
        <v>10</v>
      </c>
      <c r="C86" t="s">
        <v>483</v>
      </c>
      <c r="D86" t="s">
        <v>569</v>
      </c>
      <c r="E86" t="s">
        <v>570</v>
      </c>
      <c r="F86">
        <v>14.8350000381469</v>
      </c>
      <c r="G86">
        <v>16</v>
      </c>
      <c r="H86">
        <v>6100</v>
      </c>
      <c r="I86" t="s">
        <v>1942</v>
      </c>
      <c r="J86" t="s">
        <v>325</v>
      </c>
      <c r="K86" t="s">
        <v>129</v>
      </c>
      <c r="Q86" t="s">
        <v>10</v>
      </c>
    </row>
    <row r="87" spans="1:17" x14ac:dyDescent="0.25">
      <c r="A87" t="s">
        <v>1991</v>
      </c>
      <c r="B87" t="s">
        <v>10</v>
      </c>
      <c r="C87" t="s">
        <v>571</v>
      </c>
      <c r="D87" t="s">
        <v>572</v>
      </c>
      <c r="E87" t="s">
        <v>573</v>
      </c>
      <c r="F87">
        <v>14.189999898274699</v>
      </c>
      <c r="G87">
        <v>12</v>
      </c>
      <c r="H87">
        <v>6100</v>
      </c>
      <c r="I87" t="s">
        <v>1944</v>
      </c>
      <c r="J87" t="s">
        <v>328</v>
      </c>
      <c r="K87" t="s">
        <v>1576</v>
      </c>
      <c r="L87" t="s">
        <v>95</v>
      </c>
      <c r="M87" t="s">
        <v>81</v>
      </c>
      <c r="Q87" t="s">
        <v>10</v>
      </c>
    </row>
    <row r="88" spans="1:17" x14ac:dyDescent="0.25">
      <c r="A88" t="s">
        <v>1992</v>
      </c>
      <c r="B88" t="s">
        <v>10</v>
      </c>
      <c r="C88" t="s">
        <v>1993</v>
      </c>
      <c r="D88" t="s">
        <v>1994</v>
      </c>
      <c r="E88" t="s">
        <v>1995</v>
      </c>
      <c r="F88">
        <v>-0.10000000149011599</v>
      </c>
      <c r="G88">
        <v>1</v>
      </c>
      <c r="H88">
        <v>6100</v>
      </c>
      <c r="I88" t="s">
        <v>1944</v>
      </c>
      <c r="J88" t="s">
        <v>1576</v>
      </c>
      <c r="K88" t="s">
        <v>328</v>
      </c>
      <c r="Q88" t="s">
        <v>10</v>
      </c>
    </row>
    <row r="89" spans="1:17" x14ac:dyDescent="0.25">
      <c r="A89" t="s">
        <v>1996</v>
      </c>
      <c r="B89" t="s">
        <v>10</v>
      </c>
      <c r="C89" t="s">
        <v>574</v>
      </c>
      <c r="D89" t="s">
        <v>575</v>
      </c>
      <c r="E89" t="s">
        <v>576</v>
      </c>
      <c r="H89">
        <v>6100</v>
      </c>
      <c r="I89" t="s">
        <v>1952</v>
      </c>
      <c r="J89" t="s">
        <v>335</v>
      </c>
      <c r="K89" t="s">
        <v>1586</v>
      </c>
      <c r="Q89" t="s">
        <v>10</v>
      </c>
    </row>
    <row r="90" spans="1:17" x14ac:dyDescent="0.25">
      <c r="A90" t="s">
        <v>1997</v>
      </c>
      <c r="B90" t="s">
        <v>10</v>
      </c>
      <c r="C90" t="s">
        <v>145</v>
      </c>
      <c r="D90" t="s">
        <v>146</v>
      </c>
      <c r="E90" t="s">
        <v>147</v>
      </c>
      <c r="F90">
        <v>11.5533332824707</v>
      </c>
      <c r="G90">
        <v>3</v>
      </c>
      <c r="H90">
        <v>6100</v>
      </c>
      <c r="I90" t="s">
        <v>1945</v>
      </c>
      <c r="J90" t="s">
        <v>126</v>
      </c>
      <c r="K90" t="s">
        <v>347</v>
      </c>
      <c r="Q90" t="s">
        <v>10</v>
      </c>
    </row>
    <row r="91" spans="1:17" x14ac:dyDescent="0.25">
      <c r="A91" t="s">
        <v>1998</v>
      </c>
      <c r="B91" t="s">
        <v>12</v>
      </c>
      <c r="C91" t="s">
        <v>93</v>
      </c>
      <c r="D91" t="s">
        <v>178</v>
      </c>
      <c r="E91" t="s">
        <v>179</v>
      </c>
      <c r="F91">
        <v>10.3500003814697</v>
      </c>
      <c r="G91">
        <v>4</v>
      </c>
      <c r="H91">
        <v>6100</v>
      </c>
      <c r="I91" t="s">
        <v>1941</v>
      </c>
      <c r="J91" t="s">
        <v>128</v>
      </c>
      <c r="K91" t="s">
        <v>1350</v>
      </c>
      <c r="L91" t="s">
        <v>22</v>
      </c>
      <c r="M91" t="s">
        <v>673</v>
      </c>
      <c r="Q91" t="s">
        <v>20</v>
      </c>
    </row>
    <row r="92" spans="1:17" x14ac:dyDescent="0.25">
      <c r="A92" t="s">
        <v>1999</v>
      </c>
      <c r="B92" t="s">
        <v>10</v>
      </c>
      <c r="C92" t="s">
        <v>157</v>
      </c>
      <c r="D92" t="s">
        <v>158</v>
      </c>
      <c r="E92" t="s">
        <v>159</v>
      </c>
      <c r="F92">
        <v>0.20000000298023199</v>
      </c>
      <c r="G92">
        <v>1</v>
      </c>
      <c r="H92">
        <v>6100</v>
      </c>
      <c r="I92" t="s">
        <v>1941</v>
      </c>
      <c r="J92" t="s">
        <v>128</v>
      </c>
      <c r="K92" t="s">
        <v>1350</v>
      </c>
      <c r="Q92" t="s">
        <v>10</v>
      </c>
    </row>
    <row r="93" spans="1:17" x14ac:dyDescent="0.25">
      <c r="A93" t="s">
        <v>1718</v>
      </c>
      <c r="B93" t="s">
        <v>11</v>
      </c>
      <c r="C93" t="s">
        <v>556</v>
      </c>
      <c r="D93" t="s">
        <v>1717</v>
      </c>
      <c r="E93" t="s">
        <v>2000</v>
      </c>
      <c r="F93">
        <v>6.9000000953674299</v>
      </c>
      <c r="G93">
        <v>4</v>
      </c>
      <c r="H93">
        <v>6100</v>
      </c>
      <c r="I93" t="s">
        <v>1938</v>
      </c>
      <c r="J93" t="s">
        <v>1939</v>
      </c>
      <c r="K93" t="s">
        <v>1351</v>
      </c>
      <c r="Q93" t="s">
        <v>15</v>
      </c>
    </row>
    <row r="94" spans="1:17" x14ac:dyDescent="0.25">
      <c r="A94" t="s">
        <v>2001</v>
      </c>
      <c r="B94" t="s">
        <v>10</v>
      </c>
      <c r="C94" t="s">
        <v>578</v>
      </c>
      <c r="D94" t="s">
        <v>579</v>
      </c>
      <c r="E94" t="s">
        <v>580</v>
      </c>
      <c r="F94">
        <v>8.8966668446858694</v>
      </c>
      <c r="G94">
        <v>6</v>
      </c>
      <c r="H94">
        <v>6100</v>
      </c>
      <c r="I94" t="s">
        <v>1962</v>
      </c>
      <c r="J94" t="s">
        <v>334</v>
      </c>
      <c r="K94" t="s">
        <v>1592</v>
      </c>
      <c r="Q94" t="s">
        <v>10</v>
      </c>
    </row>
    <row r="95" spans="1:17" x14ac:dyDescent="0.25">
      <c r="A95" t="s">
        <v>2002</v>
      </c>
      <c r="B95" t="s">
        <v>10</v>
      </c>
      <c r="C95" t="s">
        <v>491</v>
      </c>
      <c r="D95" t="s">
        <v>383</v>
      </c>
      <c r="E95" t="s">
        <v>532</v>
      </c>
      <c r="F95">
        <v>15.8799997965494</v>
      </c>
      <c r="G95">
        <v>3</v>
      </c>
      <c r="H95">
        <v>6100</v>
      </c>
      <c r="I95" t="s">
        <v>1947</v>
      </c>
      <c r="J95" t="s">
        <v>329</v>
      </c>
      <c r="K95" t="s">
        <v>1579</v>
      </c>
      <c r="Q95" t="s">
        <v>10</v>
      </c>
    </row>
    <row r="96" spans="1:17" x14ac:dyDescent="0.25">
      <c r="A96" t="s">
        <v>2003</v>
      </c>
      <c r="B96" t="s">
        <v>10</v>
      </c>
      <c r="C96" t="s">
        <v>28</v>
      </c>
      <c r="D96" t="s">
        <v>2004</v>
      </c>
      <c r="E96" t="s">
        <v>2005</v>
      </c>
      <c r="F96">
        <v>9.8800001144409109</v>
      </c>
      <c r="G96">
        <v>1</v>
      </c>
      <c r="H96">
        <v>6100</v>
      </c>
      <c r="I96" t="s">
        <v>1943</v>
      </c>
      <c r="J96" t="s">
        <v>1573</v>
      </c>
      <c r="K96" t="s">
        <v>337</v>
      </c>
      <c r="Q96" t="s">
        <v>10</v>
      </c>
    </row>
    <row r="97" spans="1:17" x14ac:dyDescent="0.25">
      <c r="A97" t="s">
        <v>2006</v>
      </c>
      <c r="B97" t="s">
        <v>10</v>
      </c>
      <c r="C97" t="s">
        <v>488</v>
      </c>
      <c r="D97" t="s">
        <v>361</v>
      </c>
      <c r="E97" t="s">
        <v>547</v>
      </c>
      <c r="F97">
        <v>-0.20000000298023199</v>
      </c>
      <c r="G97">
        <v>1</v>
      </c>
      <c r="H97">
        <v>6100</v>
      </c>
      <c r="I97" t="s">
        <v>1940</v>
      </c>
      <c r="J97" t="s">
        <v>332</v>
      </c>
      <c r="K97" t="s">
        <v>1347</v>
      </c>
      <c r="Q97" t="s">
        <v>10</v>
      </c>
    </row>
    <row r="98" spans="1:17" x14ac:dyDescent="0.25">
      <c r="A98" t="s">
        <v>2007</v>
      </c>
      <c r="B98" t="s">
        <v>10</v>
      </c>
      <c r="C98" t="s">
        <v>80</v>
      </c>
      <c r="D98" t="s">
        <v>2008</v>
      </c>
      <c r="E98" t="s">
        <v>2009</v>
      </c>
      <c r="F98">
        <v>-0.44999998807907099</v>
      </c>
      <c r="G98">
        <v>2</v>
      </c>
      <c r="H98">
        <v>6100</v>
      </c>
      <c r="I98" t="s">
        <v>1938</v>
      </c>
      <c r="J98" t="s">
        <v>1939</v>
      </c>
      <c r="K98" t="s">
        <v>1351</v>
      </c>
      <c r="Q98" t="s">
        <v>10</v>
      </c>
    </row>
    <row r="99" spans="1:17" x14ac:dyDescent="0.25">
      <c r="A99" t="s">
        <v>1681</v>
      </c>
      <c r="B99" t="s">
        <v>14</v>
      </c>
      <c r="C99" t="s">
        <v>57</v>
      </c>
      <c r="D99" t="s">
        <v>143</v>
      </c>
      <c r="E99" t="s">
        <v>144</v>
      </c>
      <c r="F99">
        <v>9.5</v>
      </c>
      <c r="G99">
        <v>4</v>
      </c>
      <c r="H99">
        <v>6100</v>
      </c>
      <c r="I99" t="s">
        <v>1945</v>
      </c>
      <c r="J99" t="s">
        <v>126</v>
      </c>
      <c r="K99" t="s">
        <v>347</v>
      </c>
      <c r="Q99" t="s">
        <v>26</v>
      </c>
    </row>
    <row r="100" spans="1:17" x14ac:dyDescent="0.25">
      <c r="A100" t="s">
        <v>1725</v>
      </c>
      <c r="B100" t="s">
        <v>11</v>
      </c>
      <c r="C100" t="s">
        <v>674</v>
      </c>
      <c r="D100" t="s">
        <v>1724</v>
      </c>
      <c r="E100" t="s">
        <v>2010</v>
      </c>
      <c r="F100">
        <v>4.6500000953674299</v>
      </c>
      <c r="G100">
        <v>4</v>
      </c>
      <c r="H100">
        <v>6100</v>
      </c>
      <c r="I100" t="s">
        <v>1938</v>
      </c>
      <c r="J100" t="s">
        <v>1939</v>
      </c>
      <c r="K100" t="s">
        <v>1351</v>
      </c>
      <c r="Q100" t="s">
        <v>15</v>
      </c>
    </row>
    <row r="101" spans="1:17" x14ac:dyDescent="0.25">
      <c r="A101" t="s">
        <v>2011</v>
      </c>
      <c r="B101" t="s">
        <v>10</v>
      </c>
      <c r="C101" t="s">
        <v>582</v>
      </c>
      <c r="D101" t="s">
        <v>583</v>
      </c>
      <c r="E101" t="s">
        <v>584</v>
      </c>
      <c r="F101">
        <v>6.0428570338657899</v>
      </c>
      <c r="G101">
        <v>7</v>
      </c>
      <c r="H101">
        <v>6100</v>
      </c>
      <c r="I101" t="s">
        <v>1945</v>
      </c>
      <c r="J101" t="s">
        <v>347</v>
      </c>
      <c r="K101" t="s">
        <v>126</v>
      </c>
      <c r="L101" t="s">
        <v>95</v>
      </c>
      <c r="M101" t="s">
        <v>585</v>
      </c>
      <c r="Q101" t="s">
        <v>10</v>
      </c>
    </row>
    <row r="102" spans="1:17" x14ac:dyDescent="0.25">
      <c r="A102" t="s">
        <v>2012</v>
      </c>
      <c r="B102" t="s">
        <v>10</v>
      </c>
      <c r="C102" t="s">
        <v>76</v>
      </c>
      <c r="D102" t="s">
        <v>586</v>
      </c>
      <c r="E102" t="s">
        <v>587</v>
      </c>
      <c r="F102">
        <v>-0.10000000149011599</v>
      </c>
      <c r="G102">
        <v>1</v>
      </c>
      <c r="H102">
        <v>6100</v>
      </c>
      <c r="I102" t="s">
        <v>1950</v>
      </c>
      <c r="J102" t="s">
        <v>486</v>
      </c>
      <c r="K102" t="s">
        <v>338</v>
      </c>
      <c r="Q102" t="s">
        <v>10</v>
      </c>
    </row>
    <row r="103" spans="1:17" x14ac:dyDescent="0.25">
      <c r="A103" t="s">
        <v>2013</v>
      </c>
      <c r="B103" t="s">
        <v>10</v>
      </c>
      <c r="C103" t="s">
        <v>683</v>
      </c>
      <c r="D103" t="s">
        <v>1404</v>
      </c>
      <c r="E103" t="s">
        <v>1405</v>
      </c>
      <c r="H103">
        <v>6100</v>
      </c>
      <c r="I103" t="s">
        <v>1940</v>
      </c>
      <c r="J103" t="s">
        <v>1347</v>
      </c>
      <c r="K103" t="s">
        <v>332</v>
      </c>
      <c r="Q103" t="s">
        <v>10</v>
      </c>
    </row>
    <row r="104" spans="1:17" x14ac:dyDescent="0.25">
      <c r="A104" t="s">
        <v>2014</v>
      </c>
      <c r="B104" t="s">
        <v>10</v>
      </c>
      <c r="C104" t="s">
        <v>589</v>
      </c>
      <c r="D104" t="s">
        <v>590</v>
      </c>
      <c r="E104" t="s">
        <v>591</v>
      </c>
      <c r="F104">
        <v>7.58500003814697</v>
      </c>
      <c r="G104">
        <v>4</v>
      </c>
      <c r="H104">
        <v>6100</v>
      </c>
      <c r="I104" t="s">
        <v>1948</v>
      </c>
      <c r="J104" t="s">
        <v>326</v>
      </c>
      <c r="K104" t="s">
        <v>349</v>
      </c>
      <c r="Q104" t="s">
        <v>10</v>
      </c>
    </row>
    <row r="105" spans="1:17" x14ac:dyDescent="0.25">
      <c r="A105" t="s">
        <v>2015</v>
      </c>
      <c r="B105" t="s">
        <v>10</v>
      </c>
      <c r="C105" t="s">
        <v>99</v>
      </c>
      <c r="D105" t="s">
        <v>148</v>
      </c>
      <c r="E105" t="s">
        <v>149</v>
      </c>
      <c r="F105">
        <v>-0.15999999642372101</v>
      </c>
      <c r="G105">
        <v>1</v>
      </c>
      <c r="H105">
        <v>6100</v>
      </c>
      <c r="I105" t="s">
        <v>1942</v>
      </c>
      <c r="J105" t="s">
        <v>129</v>
      </c>
      <c r="K105" t="s">
        <v>325</v>
      </c>
      <c r="Q105" t="s">
        <v>10</v>
      </c>
    </row>
    <row r="106" spans="1:17" x14ac:dyDescent="0.25">
      <c r="A106" t="s">
        <v>2016</v>
      </c>
      <c r="B106" t="s">
        <v>10</v>
      </c>
      <c r="C106" t="s">
        <v>2017</v>
      </c>
      <c r="D106" t="s">
        <v>2018</v>
      </c>
      <c r="E106" t="s">
        <v>654</v>
      </c>
      <c r="H106">
        <v>6100</v>
      </c>
      <c r="I106" t="s">
        <v>1947</v>
      </c>
      <c r="J106" t="s">
        <v>1579</v>
      </c>
      <c r="K106" t="s">
        <v>329</v>
      </c>
      <c r="Q106" t="s">
        <v>10</v>
      </c>
    </row>
    <row r="107" spans="1:17" x14ac:dyDescent="0.25">
      <c r="A107" t="s">
        <v>2019</v>
      </c>
      <c r="B107" t="s">
        <v>10</v>
      </c>
      <c r="C107" t="s">
        <v>525</v>
      </c>
      <c r="D107" t="s">
        <v>598</v>
      </c>
      <c r="E107" t="s">
        <v>599</v>
      </c>
      <c r="F107">
        <v>15.5266672770182</v>
      </c>
      <c r="G107">
        <v>6</v>
      </c>
      <c r="H107">
        <v>6100</v>
      </c>
      <c r="I107" t="s">
        <v>1943</v>
      </c>
      <c r="J107" t="s">
        <v>337</v>
      </c>
      <c r="K107" t="s">
        <v>1573</v>
      </c>
      <c r="Q107" t="s">
        <v>10</v>
      </c>
    </row>
    <row r="108" spans="1:17" x14ac:dyDescent="0.25">
      <c r="A108" t="s">
        <v>2020</v>
      </c>
      <c r="B108" t="s">
        <v>10</v>
      </c>
      <c r="C108" t="s">
        <v>55</v>
      </c>
      <c r="D108" t="s">
        <v>600</v>
      </c>
      <c r="E108" t="s">
        <v>32</v>
      </c>
      <c r="F108">
        <v>3.95000004768371</v>
      </c>
      <c r="G108">
        <v>2</v>
      </c>
      <c r="H108">
        <v>6100</v>
      </c>
      <c r="I108" t="s">
        <v>1950</v>
      </c>
      <c r="J108" t="s">
        <v>338</v>
      </c>
      <c r="K108" t="s">
        <v>486</v>
      </c>
      <c r="Q108" t="s">
        <v>10</v>
      </c>
    </row>
    <row r="109" spans="1:17" x14ac:dyDescent="0.25">
      <c r="A109" t="s">
        <v>2021</v>
      </c>
      <c r="B109" t="s">
        <v>10</v>
      </c>
      <c r="C109" t="s">
        <v>2022</v>
      </c>
      <c r="D109" t="s">
        <v>2023</v>
      </c>
      <c r="E109" t="s">
        <v>2024</v>
      </c>
      <c r="F109">
        <v>0.33000000317891398</v>
      </c>
      <c r="G109">
        <v>6</v>
      </c>
      <c r="H109">
        <v>6100</v>
      </c>
      <c r="I109" t="s">
        <v>1952</v>
      </c>
      <c r="J109" t="s">
        <v>1586</v>
      </c>
      <c r="K109" t="s">
        <v>335</v>
      </c>
      <c r="Q109" t="s">
        <v>10</v>
      </c>
    </row>
    <row r="110" spans="1:17" x14ac:dyDescent="0.25">
      <c r="A110" t="s">
        <v>2025</v>
      </c>
      <c r="B110" t="s">
        <v>10</v>
      </c>
      <c r="C110" t="s">
        <v>98</v>
      </c>
      <c r="D110" t="s">
        <v>2026</v>
      </c>
      <c r="E110" t="s">
        <v>101</v>
      </c>
      <c r="H110">
        <v>6000</v>
      </c>
      <c r="I110" t="s">
        <v>1943</v>
      </c>
      <c r="J110" t="s">
        <v>1573</v>
      </c>
      <c r="K110" t="s">
        <v>337</v>
      </c>
      <c r="Q110" t="s">
        <v>10</v>
      </c>
    </row>
    <row r="111" spans="1:17" x14ac:dyDescent="0.25">
      <c r="A111" t="s">
        <v>2027</v>
      </c>
      <c r="B111" t="s">
        <v>10</v>
      </c>
      <c r="C111" t="s">
        <v>602</v>
      </c>
      <c r="D111" t="s">
        <v>603</v>
      </c>
      <c r="E111" t="s">
        <v>604</v>
      </c>
      <c r="F111">
        <v>0.20000000298023199</v>
      </c>
      <c r="G111">
        <v>1</v>
      </c>
      <c r="H111">
        <v>6000</v>
      </c>
      <c r="I111" t="s">
        <v>1943</v>
      </c>
      <c r="J111" t="s">
        <v>337</v>
      </c>
      <c r="K111" t="s">
        <v>1573</v>
      </c>
      <c r="Q111" t="s">
        <v>10</v>
      </c>
    </row>
    <row r="112" spans="1:17" x14ac:dyDescent="0.25">
      <c r="A112" t="s">
        <v>2028</v>
      </c>
      <c r="B112" t="s">
        <v>10</v>
      </c>
      <c r="C112" t="s">
        <v>571</v>
      </c>
      <c r="D112" t="s">
        <v>605</v>
      </c>
      <c r="E112" t="s">
        <v>606</v>
      </c>
      <c r="H112">
        <v>6000</v>
      </c>
      <c r="I112" t="s">
        <v>1942</v>
      </c>
      <c r="J112" t="s">
        <v>325</v>
      </c>
      <c r="K112" t="s">
        <v>129</v>
      </c>
      <c r="Q112" t="s">
        <v>10</v>
      </c>
    </row>
    <row r="113" spans="1:17" x14ac:dyDescent="0.25">
      <c r="A113" t="s">
        <v>1719</v>
      </c>
      <c r="B113" t="s">
        <v>12</v>
      </c>
      <c r="C113" t="s">
        <v>562</v>
      </c>
      <c r="D113" t="s">
        <v>372</v>
      </c>
      <c r="E113" t="s">
        <v>563</v>
      </c>
      <c r="F113">
        <v>11.1000003814697</v>
      </c>
      <c r="G113">
        <v>2</v>
      </c>
      <c r="H113">
        <v>6000</v>
      </c>
      <c r="I113" t="s">
        <v>1948</v>
      </c>
      <c r="J113" t="s">
        <v>349</v>
      </c>
      <c r="K113" t="s">
        <v>326</v>
      </c>
      <c r="L113" t="s">
        <v>22</v>
      </c>
      <c r="M113" t="s">
        <v>564</v>
      </c>
      <c r="Q113" t="s">
        <v>20</v>
      </c>
    </row>
    <row r="114" spans="1:17" x14ac:dyDescent="0.25">
      <c r="A114" t="s">
        <v>2029</v>
      </c>
      <c r="B114" t="s">
        <v>10</v>
      </c>
      <c r="C114" t="s">
        <v>42</v>
      </c>
      <c r="D114" t="s">
        <v>153</v>
      </c>
      <c r="E114" t="s">
        <v>154</v>
      </c>
      <c r="H114">
        <v>6000</v>
      </c>
      <c r="I114" t="s">
        <v>1945</v>
      </c>
      <c r="J114" t="s">
        <v>126</v>
      </c>
      <c r="K114" t="s">
        <v>347</v>
      </c>
      <c r="Q114" t="s">
        <v>10</v>
      </c>
    </row>
    <row r="115" spans="1:17" x14ac:dyDescent="0.25">
      <c r="A115" t="s">
        <v>2030</v>
      </c>
      <c r="B115" t="s">
        <v>10</v>
      </c>
      <c r="C115" t="s">
        <v>30</v>
      </c>
      <c r="D115" t="s">
        <v>2031</v>
      </c>
      <c r="E115" t="s">
        <v>31</v>
      </c>
      <c r="F115">
        <v>6.7300000190734801</v>
      </c>
      <c r="G115">
        <v>2</v>
      </c>
      <c r="H115">
        <v>6000</v>
      </c>
      <c r="I115" t="s">
        <v>1944</v>
      </c>
      <c r="J115" t="s">
        <v>1576</v>
      </c>
      <c r="K115" t="s">
        <v>328</v>
      </c>
      <c r="L115" t="s">
        <v>95</v>
      </c>
      <c r="M115" t="s">
        <v>81</v>
      </c>
      <c r="Q115" t="s">
        <v>10</v>
      </c>
    </row>
    <row r="116" spans="1:17" x14ac:dyDescent="0.25">
      <c r="A116" t="s">
        <v>2032</v>
      </c>
      <c r="B116" t="s">
        <v>10</v>
      </c>
      <c r="C116" t="s">
        <v>102</v>
      </c>
      <c r="D116" t="s">
        <v>155</v>
      </c>
      <c r="E116" t="s">
        <v>156</v>
      </c>
      <c r="F116">
        <v>-0.15000000596046401</v>
      </c>
      <c r="G116">
        <v>4</v>
      </c>
      <c r="H116">
        <v>6000</v>
      </c>
      <c r="I116" t="s">
        <v>1942</v>
      </c>
      <c r="J116" t="s">
        <v>129</v>
      </c>
      <c r="K116" t="s">
        <v>325</v>
      </c>
      <c r="Q116" t="s">
        <v>10</v>
      </c>
    </row>
    <row r="117" spans="1:17" x14ac:dyDescent="0.25">
      <c r="A117" t="s">
        <v>2033</v>
      </c>
      <c r="B117" t="s">
        <v>10</v>
      </c>
      <c r="C117" t="s">
        <v>608</v>
      </c>
      <c r="D117" t="s">
        <v>609</v>
      </c>
      <c r="E117" t="s">
        <v>88</v>
      </c>
      <c r="H117">
        <v>6000</v>
      </c>
      <c r="I117" t="s">
        <v>1962</v>
      </c>
      <c r="J117" t="s">
        <v>334</v>
      </c>
      <c r="K117" t="s">
        <v>1592</v>
      </c>
      <c r="Q117" t="s">
        <v>10</v>
      </c>
    </row>
    <row r="118" spans="1:17" x14ac:dyDescent="0.25">
      <c r="A118" t="s">
        <v>2034</v>
      </c>
      <c r="B118" t="s">
        <v>10</v>
      </c>
      <c r="C118" t="s">
        <v>1406</v>
      </c>
      <c r="D118" t="s">
        <v>1407</v>
      </c>
      <c r="E118" t="s">
        <v>1408</v>
      </c>
      <c r="H118">
        <v>6000</v>
      </c>
      <c r="I118" t="s">
        <v>1940</v>
      </c>
      <c r="J118" t="s">
        <v>1347</v>
      </c>
      <c r="K118" t="s">
        <v>332</v>
      </c>
      <c r="Q118" t="s">
        <v>10</v>
      </c>
    </row>
    <row r="119" spans="1:17" x14ac:dyDescent="0.25">
      <c r="A119" t="s">
        <v>2035</v>
      </c>
      <c r="B119" t="s">
        <v>10</v>
      </c>
      <c r="C119" t="s">
        <v>2036</v>
      </c>
      <c r="D119" t="s">
        <v>2037</v>
      </c>
      <c r="E119" t="s">
        <v>2038</v>
      </c>
      <c r="H119">
        <v>6000</v>
      </c>
      <c r="I119" t="s">
        <v>1938</v>
      </c>
      <c r="J119" t="s">
        <v>1939</v>
      </c>
      <c r="K119" t="s">
        <v>1351</v>
      </c>
      <c r="Q119" t="s">
        <v>10</v>
      </c>
    </row>
    <row r="120" spans="1:17" x14ac:dyDescent="0.25">
      <c r="A120" t="s">
        <v>1776</v>
      </c>
      <c r="B120" t="s">
        <v>12</v>
      </c>
      <c r="C120" t="s">
        <v>514</v>
      </c>
      <c r="D120" t="s">
        <v>1371</v>
      </c>
      <c r="E120" t="s">
        <v>1410</v>
      </c>
      <c r="F120">
        <v>9.3999996185302699</v>
      </c>
      <c r="G120">
        <v>1</v>
      </c>
      <c r="H120">
        <v>6000</v>
      </c>
      <c r="I120" t="s">
        <v>1938</v>
      </c>
      <c r="J120" t="s">
        <v>1351</v>
      </c>
      <c r="K120" t="s">
        <v>1939</v>
      </c>
      <c r="Q120" t="s">
        <v>20</v>
      </c>
    </row>
    <row r="121" spans="1:17" x14ac:dyDescent="0.25">
      <c r="A121" t="s">
        <v>1651</v>
      </c>
      <c r="B121" t="s">
        <v>12</v>
      </c>
      <c r="C121" t="s">
        <v>140</v>
      </c>
      <c r="D121" t="s">
        <v>141</v>
      </c>
      <c r="E121" t="s">
        <v>51</v>
      </c>
      <c r="F121">
        <v>7.9333330790201799</v>
      </c>
      <c r="G121">
        <v>3</v>
      </c>
      <c r="H121">
        <v>6000</v>
      </c>
      <c r="I121" t="s">
        <v>1941</v>
      </c>
      <c r="J121" t="s">
        <v>128</v>
      </c>
      <c r="K121" t="s">
        <v>1350</v>
      </c>
      <c r="Q121" t="s">
        <v>20</v>
      </c>
    </row>
    <row r="122" spans="1:17" x14ac:dyDescent="0.25">
      <c r="A122" t="s">
        <v>2039</v>
      </c>
      <c r="B122" t="s">
        <v>10</v>
      </c>
      <c r="C122" t="s">
        <v>97</v>
      </c>
      <c r="D122" t="s">
        <v>1411</v>
      </c>
      <c r="E122" t="s">
        <v>1191</v>
      </c>
      <c r="F122">
        <v>9.6899995803833008</v>
      </c>
      <c r="G122">
        <v>2</v>
      </c>
      <c r="H122">
        <v>6000</v>
      </c>
      <c r="I122" t="s">
        <v>1941</v>
      </c>
      <c r="J122" t="s">
        <v>1350</v>
      </c>
      <c r="K122" t="s">
        <v>128</v>
      </c>
      <c r="Q122" t="s">
        <v>10</v>
      </c>
    </row>
    <row r="123" spans="1:17" x14ac:dyDescent="0.25">
      <c r="A123" t="s">
        <v>1933</v>
      </c>
      <c r="B123" t="s">
        <v>14</v>
      </c>
      <c r="C123" t="s">
        <v>2040</v>
      </c>
      <c r="D123" t="s">
        <v>1932</v>
      </c>
      <c r="E123" t="s">
        <v>490</v>
      </c>
      <c r="F123">
        <v>8.0999997456868496</v>
      </c>
      <c r="G123">
        <v>3</v>
      </c>
      <c r="H123">
        <v>6000</v>
      </c>
      <c r="I123" t="s">
        <v>1962</v>
      </c>
      <c r="J123" t="s">
        <v>1592</v>
      </c>
      <c r="K123" t="s">
        <v>334</v>
      </c>
      <c r="Q123" t="s">
        <v>26</v>
      </c>
    </row>
    <row r="124" spans="1:17" x14ac:dyDescent="0.25">
      <c r="A124" t="s">
        <v>2041</v>
      </c>
      <c r="B124" t="s">
        <v>10</v>
      </c>
      <c r="C124" t="s">
        <v>41</v>
      </c>
      <c r="D124" t="s">
        <v>612</v>
      </c>
      <c r="E124" t="s">
        <v>613</v>
      </c>
      <c r="H124">
        <v>6000</v>
      </c>
      <c r="I124" t="s">
        <v>1944</v>
      </c>
      <c r="J124" t="s">
        <v>328</v>
      </c>
      <c r="K124" t="s">
        <v>1576</v>
      </c>
      <c r="L124" t="s">
        <v>95</v>
      </c>
      <c r="M124" t="s">
        <v>94</v>
      </c>
      <c r="Q124" t="s">
        <v>10</v>
      </c>
    </row>
    <row r="125" spans="1:17" x14ac:dyDescent="0.25">
      <c r="A125" t="s">
        <v>2042</v>
      </c>
      <c r="B125" t="s">
        <v>10</v>
      </c>
      <c r="C125" t="s">
        <v>1412</v>
      </c>
      <c r="D125" t="s">
        <v>1413</v>
      </c>
      <c r="E125" t="s">
        <v>1414</v>
      </c>
      <c r="F125">
        <v>0.20000000298023199</v>
      </c>
      <c r="G125">
        <v>1</v>
      </c>
      <c r="H125">
        <v>6000</v>
      </c>
      <c r="I125" t="s">
        <v>1940</v>
      </c>
      <c r="J125" t="s">
        <v>1347</v>
      </c>
      <c r="K125" t="s">
        <v>332</v>
      </c>
      <c r="Q125" t="s">
        <v>10</v>
      </c>
    </row>
    <row r="126" spans="1:17" x14ac:dyDescent="0.25">
      <c r="A126" t="s">
        <v>2043</v>
      </c>
      <c r="B126" t="s">
        <v>10</v>
      </c>
      <c r="C126" t="s">
        <v>617</v>
      </c>
      <c r="D126" t="s">
        <v>618</v>
      </c>
      <c r="E126" t="s">
        <v>619</v>
      </c>
      <c r="F126">
        <v>12.9600000381469</v>
      </c>
      <c r="G126">
        <v>1</v>
      </c>
      <c r="H126">
        <v>6000</v>
      </c>
      <c r="I126" t="s">
        <v>1962</v>
      </c>
      <c r="J126" t="s">
        <v>334</v>
      </c>
      <c r="K126" t="s">
        <v>1592</v>
      </c>
      <c r="Q126" t="s">
        <v>10</v>
      </c>
    </row>
    <row r="127" spans="1:17" x14ac:dyDescent="0.25">
      <c r="A127" t="s">
        <v>2044</v>
      </c>
      <c r="B127" t="s">
        <v>10</v>
      </c>
      <c r="C127" t="s">
        <v>620</v>
      </c>
      <c r="D127" t="s">
        <v>621</v>
      </c>
      <c r="E127" t="s">
        <v>622</v>
      </c>
      <c r="F127">
        <v>3.3560001373291</v>
      </c>
      <c r="G127">
        <v>5</v>
      </c>
      <c r="H127">
        <v>6000</v>
      </c>
      <c r="I127" t="s">
        <v>1944</v>
      </c>
      <c r="J127" t="s">
        <v>328</v>
      </c>
      <c r="K127" t="s">
        <v>1576</v>
      </c>
      <c r="Q127" t="s">
        <v>10</v>
      </c>
    </row>
    <row r="128" spans="1:17" x14ac:dyDescent="0.25">
      <c r="A128" t="s">
        <v>2045</v>
      </c>
      <c r="B128" t="s">
        <v>10</v>
      </c>
      <c r="C128" t="s">
        <v>55</v>
      </c>
      <c r="D128" t="s">
        <v>623</v>
      </c>
      <c r="E128" t="s">
        <v>624</v>
      </c>
      <c r="H128">
        <v>6000</v>
      </c>
      <c r="I128" t="s">
        <v>1950</v>
      </c>
      <c r="J128" t="s">
        <v>486</v>
      </c>
      <c r="K128" t="s">
        <v>338</v>
      </c>
      <c r="Q128" t="s">
        <v>10</v>
      </c>
    </row>
    <row r="129" spans="1:17" x14ac:dyDescent="0.25">
      <c r="A129" t="s">
        <v>2046</v>
      </c>
      <c r="B129" t="s">
        <v>10</v>
      </c>
      <c r="C129" t="s">
        <v>40</v>
      </c>
      <c r="D129" t="s">
        <v>1415</v>
      </c>
      <c r="E129" t="s">
        <v>1416</v>
      </c>
      <c r="F129">
        <v>-0.41333333651224702</v>
      </c>
      <c r="G129">
        <v>3</v>
      </c>
      <c r="H129">
        <v>6000</v>
      </c>
      <c r="I129" t="s">
        <v>1940</v>
      </c>
      <c r="J129" t="s">
        <v>1347</v>
      </c>
      <c r="K129" t="s">
        <v>332</v>
      </c>
      <c r="Q129" t="s">
        <v>10</v>
      </c>
    </row>
    <row r="130" spans="1:17" x14ac:dyDescent="0.25">
      <c r="A130" t="s">
        <v>2047</v>
      </c>
      <c r="B130" t="s">
        <v>10</v>
      </c>
      <c r="C130" t="s">
        <v>41</v>
      </c>
      <c r="D130" t="s">
        <v>152</v>
      </c>
      <c r="E130" t="s">
        <v>43</v>
      </c>
      <c r="H130">
        <v>6000</v>
      </c>
      <c r="I130" t="s">
        <v>1941</v>
      </c>
      <c r="J130" t="s">
        <v>128</v>
      </c>
      <c r="K130" t="s">
        <v>1350</v>
      </c>
      <c r="Q130" t="s">
        <v>10</v>
      </c>
    </row>
    <row r="131" spans="1:17" x14ac:dyDescent="0.25">
      <c r="A131" t="s">
        <v>2048</v>
      </c>
      <c r="B131" t="s">
        <v>10</v>
      </c>
      <c r="C131" t="s">
        <v>37</v>
      </c>
      <c r="D131" t="s">
        <v>426</v>
      </c>
      <c r="E131" t="s">
        <v>625</v>
      </c>
      <c r="H131">
        <v>6000</v>
      </c>
      <c r="I131" t="s">
        <v>1952</v>
      </c>
      <c r="J131" t="s">
        <v>1586</v>
      </c>
      <c r="K131" t="s">
        <v>335</v>
      </c>
      <c r="Q131" t="s">
        <v>10</v>
      </c>
    </row>
    <row r="132" spans="1:17" x14ac:dyDescent="0.25">
      <c r="A132" t="s">
        <v>2049</v>
      </c>
      <c r="B132" t="s">
        <v>10</v>
      </c>
      <c r="C132" t="s">
        <v>626</v>
      </c>
      <c r="D132" t="s">
        <v>627</v>
      </c>
      <c r="E132" t="s">
        <v>628</v>
      </c>
      <c r="H132">
        <v>6000</v>
      </c>
      <c r="I132" t="s">
        <v>1950</v>
      </c>
      <c r="J132" t="s">
        <v>486</v>
      </c>
      <c r="K132" t="s">
        <v>338</v>
      </c>
      <c r="Q132" t="s">
        <v>10</v>
      </c>
    </row>
    <row r="133" spans="1:17" x14ac:dyDescent="0.25">
      <c r="A133" t="s">
        <v>1594</v>
      </c>
      <c r="B133" t="s">
        <v>11</v>
      </c>
      <c r="C133" t="s">
        <v>694</v>
      </c>
      <c r="D133" t="s">
        <v>379</v>
      </c>
      <c r="E133" t="s">
        <v>59</v>
      </c>
      <c r="F133">
        <v>9.5749998092651296</v>
      </c>
      <c r="G133">
        <v>4</v>
      </c>
      <c r="H133">
        <v>6000</v>
      </c>
      <c r="I133" t="s">
        <v>1948</v>
      </c>
      <c r="J133" t="s">
        <v>349</v>
      </c>
      <c r="K133" t="s">
        <v>326</v>
      </c>
      <c r="Q133" t="s">
        <v>15</v>
      </c>
    </row>
    <row r="134" spans="1:17" x14ac:dyDescent="0.25">
      <c r="A134" t="s">
        <v>1590</v>
      </c>
      <c r="B134" t="s">
        <v>11</v>
      </c>
      <c r="C134" t="s">
        <v>73</v>
      </c>
      <c r="D134" t="s">
        <v>166</v>
      </c>
      <c r="E134" t="s">
        <v>167</v>
      </c>
      <c r="F134">
        <v>9.875</v>
      </c>
      <c r="G134">
        <v>4</v>
      </c>
      <c r="H134">
        <v>6000</v>
      </c>
      <c r="I134" t="s">
        <v>1941</v>
      </c>
      <c r="J134" t="s">
        <v>128</v>
      </c>
      <c r="K134" t="s">
        <v>1350</v>
      </c>
      <c r="Q134" t="s">
        <v>15</v>
      </c>
    </row>
    <row r="135" spans="1:17" x14ac:dyDescent="0.25">
      <c r="A135" t="s">
        <v>2050</v>
      </c>
      <c r="B135" t="s">
        <v>10</v>
      </c>
      <c r="C135" t="s">
        <v>629</v>
      </c>
      <c r="D135" t="s">
        <v>630</v>
      </c>
      <c r="E135" t="s">
        <v>631</v>
      </c>
      <c r="F135">
        <v>2.4800000190734801</v>
      </c>
      <c r="G135">
        <v>1</v>
      </c>
      <c r="H135">
        <v>6000</v>
      </c>
      <c r="I135" t="s">
        <v>1945</v>
      </c>
      <c r="J135" t="s">
        <v>347</v>
      </c>
      <c r="K135" t="s">
        <v>126</v>
      </c>
      <c r="Q135" t="s">
        <v>10</v>
      </c>
    </row>
    <row r="136" spans="1:17" x14ac:dyDescent="0.25">
      <c r="A136" t="s">
        <v>2051</v>
      </c>
      <c r="B136" t="s">
        <v>10</v>
      </c>
      <c r="C136" t="s">
        <v>103</v>
      </c>
      <c r="D136" t="s">
        <v>632</v>
      </c>
      <c r="E136" t="s">
        <v>633</v>
      </c>
      <c r="H136">
        <v>6000</v>
      </c>
      <c r="I136" t="s">
        <v>1950</v>
      </c>
      <c r="J136" t="s">
        <v>338</v>
      </c>
      <c r="K136" t="s">
        <v>486</v>
      </c>
      <c r="Q136" t="s">
        <v>10</v>
      </c>
    </row>
    <row r="137" spans="1:17" x14ac:dyDescent="0.25">
      <c r="A137" t="s">
        <v>2052</v>
      </c>
      <c r="B137" t="s">
        <v>10</v>
      </c>
      <c r="C137" t="s">
        <v>25</v>
      </c>
      <c r="D137" t="s">
        <v>2053</v>
      </c>
      <c r="E137" t="s">
        <v>2054</v>
      </c>
      <c r="H137">
        <v>6000</v>
      </c>
      <c r="I137" t="s">
        <v>1952</v>
      </c>
      <c r="J137" t="s">
        <v>1586</v>
      </c>
      <c r="K137" t="s">
        <v>335</v>
      </c>
      <c r="Q137" t="s">
        <v>10</v>
      </c>
    </row>
    <row r="138" spans="1:17" x14ac:dyDescent="0.25">
      <c r="A138" t="s">
        <v>2055</v>
      </c>
      <c r="B138" t="s">
        <v>10</v>
      </c>
      <c r="C138" t="s">
        <v>1072</v>
      </c>
      <c r="D138" t="s">
        <v>1417</v>
      </c>
      <c r="E138" t="s">
        <v>1418</v>
      </c>
      <c r="H138">
        <v>6000</v>
      </c>
      <c r="I138" t="s">
        <v>1938</v>
      </c>
      <c r="J138" t="s">
        <v>1351</v>
      </c>
      <c r="K138" t="s">
        <v>1939</v>
      </c>
      <c r="Q138" t="s">
        <v>10</v>
      </c>
    </row>
    <row r="139" spans="1:17" x14ac:dyDescent="0.25">
      <c r="A139" t="s">
        <v>2056</v>
      </c>
      <c r="B139" t="s">
        <v>10</v>
      </c>
      <c r="C139" t="s">
        <v>63</v>
      </c>
      <c r="D139" t="s">
        <v>634</v>
      </c>
      <c r="E139" t="s">
        <v>635</v>
      </c>
      <c r="H139">
        <v>6000</v>
      </c>
      <c r="I139" t="s">
        <v>1940</v>
      </c>
      <c r="J139" t="s">
        <v>332</v>
      </c>
      <c r="K139" t="s">
        <v>1347</v>
      </c>
      <c r="Q139" t="s">
        <v>10</v>
      </c>
    </row>
    <row r="140" spans="1:17" x14ac:dyDescent="0.25">
      <c r="A140" t="s">
        <v>1710</v>
      </c>
      <c r="B140" t="s">
        <v>12</v>
      </c>
      <c r="C140" t="s">
        <v>581</v>
      </c>
      <c r="D140" t="s">
        <v>392</v>
      </c>
      <c r="E140" t="s">
        <v>68</v>
      </c>
      <c r="F140">
        <v>11.824999809265099</v>
      </c>
      <c r="G140">
        <v>4</v>
      </c>
      <c r="H140">
        <v>6000</v>
      </c>
      <c r="I140" t="s">
        <v>1947</v>
      </c>
      <c r="J140" t="s">
        <v>329</v>
      </c>
      <c r="K140" t="s">
        <v>1579</v>
      </c>
      <c r="Q140" t="s">
        <v>20</v>
      </c>
    </row>
    <row r="141" spans="1:17" x14ac:dyDescent="0.25">
      <c r="A141" t="s">
        <v>2057</v>
      </c>
      <c r="B141" t="s">
        <v>10</v>
      </c>
      <c r="C141" t="s">
        <v>98</v>
      </c>
      <c r="D141" t="s">
        <v>636</v>
      </c>
      <c r="E141" t="s">
        <v>637</v>
      </c>
      <c r="H141">
        <v>6000</v>
      </c>
      <c r="I141" t="s">
        <v>1948</v>
      </c>
      <c r="J141" t="s">
        <v>326</v>
      </c>
      <c r="K141" t="s">
        <v>349</v>
      </c>
      <c r="Q141" t="s">
        <v>10</v>
      </c>
    </row>
    <row r="142" spans="1:17" x14ac:dyDescent="0.25">
      <c r="A142" t="s">
        <v>2058</v>
      </c>
      <c r="B142" t="s">
        <v>10</v>
      </c>
      <c r="C142" t="s">
        <v>160</v>
      </c>
      <c r="D142" t="s">
        <v>161</v>
      </c>
      <c r="E142" t="s">
        <v>162</v>
      </c>
      <c r="H142">
        <v>6000</v>
      </c>
      <c r="I142" t="s">
        <v>1947</v>
      </c>
      <c r="J142" t="s">
        <v>1579</v>
      </c>
      <c r="K142" t="s">
        <v>329</v>
      </c>
      <c r="Q142" t="s">
        <v>10</v>
      </c>
    </row>
    <row r="143" spans="1:17" x14ac:dyDescent="0.25">
      <c r="A143" t="s">
        <v>2059</v>
      </c>
      <c r="B143" t="s">
        <v>10</v>
      </c>
      <c r="C143" t="s">
        <v>2060</v>
      </c>
      <c r="D143" t="s">
        <v>2061</v>
      </c>
      <c r="E143" t="s">
        <v>2062</v>
      </c>
      <c r="H143">
        <v>6000</v>
      </c>
      <c r="I143" t="s">
        <v>1938</v>
      </c>
      <c r="J143" t="s">
        <v>1939</v>
      </c>
      <c r="K143" t="s">
        <v>1351</v>
      </c>
      <c r="Q143" t="s">
        <v>10</v>
      </c>
    </row>
    <row r="144" spans="1:17" x14ac:dyDescent="0.25">
      <c r="A144" t="s">
        <v>2063</v>
      </c>
      <c r="B144" t="s">
        <v>10</v>
      </c>
      <c r="C144" t="s">
        <v>48</v>
      </c>
      <c r="D144" t="s">
        <v>2064</v>
      </c>
      <c r="E144" t="s">
        <v>2065</v>
      </c>
      <c r="F144">
        <v>0.60000002384185702</v>
      </c>
      <c r="G144">
        <v>1</v>
      </c>
      <c r="H144">
        <v>6000</v>
      </c>
      <c r="I144" t="s">
        <v>1943</v>
      </c>
      <c r="J144" t="s">
        <v>1573</v>
      </c>
      <c r="K144" t="s">
        <v>337</v>
      </c>
      <c r="Q144" t="s">
        <v>10</v>
      </c>
    </row>
    <row r="145" spans="1:17" x14ac:dyDescent="0.25">
      <c r="A145" t="s">
        <v>2066</v>
      </c>
      <c r="B145" t="s">
        <v>10</v>
      </c>
      <c r="C145" t="s">
        <v>641</v>
      </c>
      <c r="D145" t="s">
        <v>642</v>
      </c>
      <c r="E145" t="s">
        <v>643</v>
      </c>
      <c r="H145">
        <v>6000</v>
      </c>
      <c r="I145" t="s">
        <v>1940</v>
      </c>
      <c r="J145" t="s">
        <v>332</v>
      </c>
      <c r="K145" t="s">
        <v>1347</v>
      </c>
      <c r="Q145" t="s">
        <v>10</v>
      </c>
    </row>
    <row r="146" spans="1:17" x14ac:dyDescent="0.25">
      <c r="A146" t="s">
        <v>2067</v>
      </c>
      <c r="B146" t="s">
        <v>10</v>
      </c>
      <c r="C146" t="s">
        <v>89</v>
      </c>
      <c r="D146" t="s">
        <v>150</v>
      </c>
      <c r="E146" t="s">
        <v>151</v>
      </c>
      <c r="F146">
        <v>4</v>
      </c>
      <c r="G146">
        <v>1</v>
      </c>
      <c r="H146">
        <v>6000</v>
      </c>
      <c r="I146" t="s">
        <v>1945</v>
      </c>
      <c r="J146" t="s">
        <v>126</v>
      </c>
      <c r="K146" t="s">
        <v>347</v>
      </c>
      <c r="Q146" t="s">
        <v>10</v>
      </c>
    </row>
    <row r="147" spans="1:17" x14ac:dyDescent="0.25">
      <c r="A147" t="s">
        <v>2068</v>
      </c>
      <c r="B147" t="s">
        <v>10</v>
      </c>
      <c r="C147" t="s">
        <v>644</v>
      </c>
      <c r="D147" t="s">
        <v>645</v>
      </c>
      <c r="E147" t="s">
        <v>646</v>
      </c>
      <c r="H147">
        <v>6000</v>
      </c>
      <c r="I147" t="s">
        <v>1942</v>
      </c>
      <c r="J147" t="s">
        <v>325</v>
      </c>
      <c r="K147" t="s">
        <v>129</v>
      </c>
      <c r="Q147" t="s">
        <v>10</v>
      </c>
    </row>
    <row r="148" spans="1:17" x14ac:dyDescent="0.25">
      <c r="A148" t="s">
        <v>1936</v>
      </c>
      <c r="B148" t="s">
        <v>10</v>
      </c>
      <c r="C148" t="s">
        <v>647</v>
      </c>
      <c r="D148" t="s">
        <v>479</v>
      </c>
      <c r="E148" t="s">
        <v>648</v>
      </c>
      <c r="F148">
        <v>0.75</v>
      </c>
      <c r="G148">
        <v>2</v>
      </c>
      <c r="H148">
        <v>6000</v>
      </c>
      <c r="I148" t="s">
        <v>1950</v>
      </c>
      <c r="J148" t="s">
        <v>338</v>
      </c>
      <c r="K148" t="s">
        <v>486</v>
      </c>
      <c r="Q148" t="s">
        <v>10</v>
      </c>
    </row>
    <row r="149" spans="1:17" x14ac:dyDescent="0.25">
      <c r="A149" t="s">
        <v>2069</v>
      </c>
      <c r="B149" t="s">
        <v>10</v>
      </c>
      <c r="C149" t="s">
        <v>649</v>
      </c>
      <c r="D149" t="s">
        <v>650</v>
      </c>
      <c r="E149" t="s">
        <v>651</v>
      </c>
      <c r="H149">
        <v>6000</v>
      </c>
      <c r="I149" t="s">
        <v>1948</v>
      </c>
      <c r="J149" t="s">
        <v>349</v>
      </c>
      <c r="K149" t="s">
        <v>326</v>
      </c>
      <c r="Q149" t="s">
        <v>10</v>
      </c>
    </row>
    <row r="150" spans="1:17" x14ac:dyDescent="0.25">
      <c r="A150" t="s">
        <v>2070</v>
      </c>
      <c r="B150" t="s">
        <v>10</v>
      </c>
      <c r="C150" t="s">
        <v>588</v>
      </c>
      <c r="D150" t="s">
        <v>652</v>
      </c>
      <c r="E150" t="s">
        <v>653</v>
      </c>
      <c r="H150">
        <v>6000</v>
      </c>
      <c r="I150" t="s">
        <v>1945</v>
      </c>
      <c r="J150" t="s">
        <v>347</v>
      </c>
      <c r="K150" t="s">
        <v>126</v>
      </c>
      <c r="Q150" t="s">
        <v>10</v>
      </c>
    </row>
    <row r="151" spans="1:17" x14ac:dyDescent="0.25">
      <c r="A151" t="s">
        <v>2071</v>
      </c>
      <c r="B151" t="s">
        <v>10</v>
      </c>
      <c r="C151" t="s">
        <v>502</v>
      </c>
      <c r="D151" t="s">
        <v>592</v>
      </c>
      <c r="E151" t="s">
        <v>593</v>
      </c>
      <c r="F151">
        <v>13.0050001144409</v>
      </c>
      <c r="G151">
        <v>4</v>
      </c>
      <c r="H151">
        <v>6000</v>
      </c>
      <c r="I151" t="s">
        <v>1947</v>
      </c>
      <c r="J151" t="s">
        <v>329</v>
      </c>
      <c r="K151" t="s">
        <v>1579</v>
      </c>
      <c r="Q151" t="s">
        <v>10</v>
      </c>
    </row>
    <row r="152" spans="1:17" x14ac:dyDescent="0.25">
      <c r="A152" t="s">
        <v>2072</v>
      </c>
      <c r="B152" t="s">
        <v>10</v>
      </c>
      <c r="C152" t="s">
        <v>1419</v>
      </c>
      <c r="D152" t="s">
        <v>1420</v>
      </c>
      <c r="E152" t="s">
        <v>685</v>
      </c>
      <c r="H152">
        <v>6000</v>
      </c>
      <c r="I152" t="s">
        <v>1940</v>
      </c>
      <c r="J152" t="s">
        <v>1347</v>
      </c>
      <c r="K152" t="s">
        <v>332</v>
      </c>
      <c r="L152" t="s">
        <v>95</v>
      </c>
      <c r="M152" t="s">
        <v>504</v>
      </c>
      <c r="Q152" t="s">
        <v>10</v>
      </c>
    </row>
    <row r="153" spans="1:17" x14ac:dyDescent="0.25">
      <c r="A153" t="s">
        <v>2073</v>
      </c>
      <c r="B153" t="s">
        <v>10</v>
      </c>
      <c r="C153" t="s">
        <v>1186</v>
      </c>
      <c r="D153" t="s">
        <v>2074</v>
      </c>
      <c r="E153" t="s">
        <v>2075</v>
      </c>
      <c r="H153">
        <v>6000</v>
      </c>
      <c r="I153" t="s">
        <v>1944</v>
      </c>
      <c r="J153" t="s">
        <v>1576</v>
      </c>
      <c r="K153" t="s">
        <v>328</v>
      </c>
      <c r="Q153" t="s">
        <v>10</v>
      </c>
    </row>
    <row r="154" spans="1:17" x14ac:dyDescent="0.25">
      <c r="A154" t="s">
        <v>2076</v>
      </c>
      <c r="B154" t="s">
        <v>10</v>
      </c>
      <c r="C154" t="s">
        <v>655</v>
      </c>
      <c r="D154" t="s">
        <v>656</v>
      </c>
      <c r="E154" t="s">
        <v>657</v>
      </c>
      <c r="F154">
        <v>-0.13333333532015401</v>
      </c>
      <c r="G154">
        <v>3</v>
      </c>
      <c r="H154">
        <v>6000</v>
      </c>
      <c r="I154" t="s">
        <v>1952</v>
      </c>
      <c r="J154" t="s">
        <v>335</v>
      </c>
      <c r="K154" t="s">
        <v>1586</v>
      </c>
      <c r="Q154" t="s">
        <v>10</v>
      </c>
    </row>
    <row r="155" spans="1:17" x14ac:dyDescent="0.25">
      <c r="A155" t="s">
        <v>2077</v>
      </c>
      <c r="B155" t="s">
        <v>10</v>
      </c>
      <c r="C155" t="s">
        <v>55</v>
      </c>
      <c r="D155" t="s">
        <v>2078</v>
      </c>
      <c r="E155" t="s">
        <v>2079</v>
      </c>
      <c r="H155">
        <v>6000</v>
      </c>
      <c r="I155" t="s">
        <v>1952</v>
      </c>
      <c r="J155" t="s">
        <v>1586</v>
      </c>
      <c r="K155" t="s">
        <v>335</v>
      </c>
      <c r="Q155" t="s">
        <v>10</v>
      </c>
    </row>
    <row r="156" spans="1:17" x14ac:dyDescent="0.25">
      <c r="A156" t="s">
        <v>2080</v>
      </c>
      <c r="B156" t="s">
        <v>10</v>
      </c>
      <c r="C156" t="s">
        <v>104</v>
      </c>
      <c r="D156" t="s">
        <v>2081</v>
      </c>
      <c r="E156" t="s">
        <v>2082</v>
      </c>
      <c r="H156">
        <v>6000</v>
      </c>
      <c r="I156" t="s">
        <v>1962</v>
      </c>
      <c r="J156" t="s">
        <v>1592</v>
      </c>
      <c r="K156" t="s">
        <v>334</v>
      </c>
      <c r="Q156" t="s">
        <v>10</v>
      </c>
    </row>
    <row r="157" spans="1:17" x14ac:dyDescent="0.25">
      <c r="A157" t="s">
        <v>2083</v>
      </c>
      <c r="B157" t="s">
        <v>10</v>
      </c>
      <c r="C157" t="s">
        <v>658</v>
      </c>
      <c r="D157" t="s">
        <v>659</v>
      </c>
      <c r="E157" t="s">
        <v>660</v>
      </c>
      <c r="F157">
        <v>0</v>
      </c>
      <c r="G157">
        <v>1</v>
      </c>
      <c r="H157">
        <v>6000</v>
      </c>
      <c r="I157" t="s">
        <v>1944</v>
      </c>
      <c r="J157" t="s">
        <v>328</v>
      </c>
      <c r="K157" t="s">
        <v>1576</v>
      </c>
      <c r="Q157" t="s">
        <v>10</v>
      </c>
    </row>
    <row r="158" spans="1:17" x14ac:dyDescent="0.25">
      <c r="A158" t="s">
        <v>2084</v>
      </c>
      <c r="B158" t="s">
        <v>10</v>
      </c>
      <c r="C158" t="s">
        <v>545</v>
      </c>
      <c r="D158" t="s">
        <v>661</v>
      </c>
      <c r="E158" t="s">
        <v>662</v>
      </c>
      <c r="F158">
        <v>1.0199999809265099</v>
      </c>
      <c r="G158">
        <v>2</v>
      </c>
      <c r="H158">
        <v>6000</v>
      </c>
      <c r="I158" t="s">
        <v>1947</v>
      </c>
      <c r="J158" t="s">
        <v>329</v>
      </c>
      <c r="K158" t="s">
        <v>1579</v>
      </c>
      <c r="Q158" t="s">
        <v>10</v>
      </c>
    </row>
    <row r="159" spans="1:17" x14ac:dyDescent="0.25">
      <c r="A159" t="s">
        <v>2085</v>
      </c>
      <c r="B159" t="s">
        <v>10</v>
      </c>
      <c r="C159" t="s">
        <v>51</v>
      </c>
      <c r="D159" t="s">
        <v>663</v>
      </c>
      <c r="E159" t="s">
        <v>664</v>
      </c>
      <c r="H159">
        <v>6000</v>
      </c>
      <c r="I159" t="s">
        <v>1944</v>
      </c>
      <c r="J159" t="s">
        <v>328</v>
      </c>
      <c r="K159" t="s">
        <v>1576</v>
      </c>
      <c r="Q159" t="s">
        <v>10</v>
      </c>
    </row>
    <row r="160" spans="1:17" x14ac:dyDescent="0.25">
      <c r="A160" t="s">
        <v>1825</v>
      </c>
      <c r="B160" t="s">
        <v>11</v>
      </c>
      <c r="C160" t="s">
        <v>501</v>
      </c>
      <c r="D160" t="s">
        <v>1824</v>
      </c>
      <c r="E160" t="s">
        <v>2086</v>
      </c>
      <c r="F160">
        <v>4.875</v>
      </c>
      <c r="G160">
        <v>4</v>
      </c>
      <c r="H160">
        <v>6000</v>
      </c>
      <c r="I160" t="s">
        <v>1962</v>
      </c>
      <c r="J160" t="s">
        <v>1592</v>
      </c>
      <c r="K160" t="s">
        <v>334</v>
      </c>
      <c r="Q160" t="s">
        <v>15</v>
      </c>
    </row>
    <row r="161" spans="1:17" x14ac:dyDescent="0.25">
      <c r="A161" t="s">
        <v>2087</v>
      </c>
      <c r="B161" t="s">
        <v>10</v>
      </c>
      <c r="C161" t="s">
        <v>117</v>
      </c>
      <c r="D161" t="s">
        <v>1421</v>
      </c>
      <c r="E161" t="s">
        <v>1422</v>
      </c>
      <c r="H161">
        <v>6000</v>
      </c>
      <c r="I161" t="s">
        <v>1938</v>
      </c>
      <c r="J161" t="s">
        <v>1351</v>
      </c>
      <c r="K161" t="s">
        <v>1939</v>
      </c>
      <c r="Q161" t="s">
        <v>10</v>
      </c>
    </row>
    <row r="162" spans="1:17" x14ac:dyDescent="0.25">
      <c r="A162" t="s">
        <v>2088</v>
      </c>
      <c r="B162" t="s">
        <v>10</v>
      </c>
      <c r="C162" t="s">
        <v>2089</v>
      </c>
      <c r="D162" t="s">
        <v>2090</v>
      </c>
      <c r="E162" t="s">
        <v>2091</v>
      </c>
      <c r="H162">
        <v>6000</v>
      </c>
      <c r="I162" t="s">
        <v>1962</v>
      </c>
      <c r="J162" t="s">
        <v>1592</v>
      </c>
      <c r="K162" t="s">
        <v>334</v>
      </c>
      <c r="Q162" t="s">
        <v>10</v>
      </c>
    </row>
    <row r="163" spans="1:17" x14ac:dyDescent="0.25">
      <c r="A163" t="s">
        <v>1666</v>
      </c>
      <c r="B163" t="s">
        <v>11</v>
      </c>
      <c r="C163" t="s">
        <v>1402</v>
      </c>
      <c r="D163" t="s">
        <v>1359</v>
      </c>
      <c r="E163" t="s">
        <v>1403</v>
      </c>
      <c r="F163">
        <v>11.199999809265099</v>
      </c>
      <c r="G163">
        <v>4</v>
      </c>
      <c r="H163">
        <v>5900</v>
      </c>
      <c r="I163" t="s">
        <v>1940</v>
      </c>
      <c r="J163" t="s">
        <v>1347</v>
      </c>
      <c r="K163" t="s">
        <v>332</v>
      </c>
      <c r="Q163" t="s">
        <v>15</v>
      </c>
    </row>
    <row r="164" spans="1:17" x14ac:dyDescent="0.25">
      <c r="A164" t="s">
        <v>1737</v>
      </c>
      <c r="B164" t="s">
        <v>12</v>
      </c>
      <c r="C164" t="s">
        <v>671</v>
      </c>
      <c r="D164" t="s">
        <v>413</v>
      </c>
      <c r="E164" t="s">
        <v>51</v>
      </c>
      <c r="F164">
        <v>11.399999618530201</v>
      </c>
      <c r="G164">
        <v>4</v>
      </c>
      <c r="H164">
        <v>5900</v>
      </c>
      <c r="I164" t="s">
        <v>1947</v>
      </c>
      <c r="J164" t="s">
        <v>329</v>
      </c>
      <c r="K164" t="s">
        <v>1579</v>
      </c>
      <c r="Q164" t="s">
        <v>20</v>
      </c>
    </row>
    <row r="165" spans="1:17" x14ac:dyDescent="0.25">
      <c r="A165" t="s">
        <v>1698</v>
      </c>
      <c r="B165" t="s">
        <v>12</v>
      </c>
      <c r="C165" t="s">
        <v>60</v>
      </c>
      <c r="D165" t="s">
        <v>180</v>
      </c>
      <c r="E165" t="s">
        <v>61</v>
      </c>
      <c r="F165">
        <v>7.3000001907348597</v>
      </c>
      <c r="G165">
        <v>4</v>
      </c>
      <c r="H165">
        <v>5900</v>
      </c>
      <c r="I165" t="s">
        <v>1942</v>
      </c>
      <c r="J165" t="s">
        <v>129</v>
      </c>
      <c r="K165" t="s">
        <v>325</v>
      </c>
      <c r="Q165" t="s">
        <v>20</v>
      </c>
    </row>
    <row r="166" spans="1:17" x14ac:dyDescent="0.25">
      <c r="A166" t="s">
        <v>1705</v>
      </c>
      <c r="B166" t="s">
        <v>14</v>
      </c>
      <c r="C166" t="s">
        <v>62</v>
      </c>
      <c r="D166" t="s">
        <v>377</v>
      </c>
      <c r="E166" t="s">
        <v>711</v>
      </c>
      <c r="F166">
        <v>10.774999618530201</v>
      </c>
      <c r="G166">
        <v>4</v>
      </c>
      <c r="H166">
        <v>5900</v>
      </c>
      <c r="I166" t="s">
        <v>1945</v>
      </c>
      <c r="J166" t="s">
        <v>347</v>
      </c>
      <c r="K166" t="s">
        <v>126</v>
      </c>
      <c r="Q166" t="s">
        <v>26</v>
      </c>
    </row>
    <row r="167" spans="1:17" x14ac:dyDescent="0.25">
      <c r="A167" t="s">
        <v>1662</v>
      </c>
      <c r="B167" t="s">
        <v>12</v>
      </c>
      <c r="C167" t="s">
        <v>553</v>
      </c>
      <c r="D167" t="s">
        <v>382</v>
      </c>
      <c r="E167" t="s">
        <v>52</v>
      </c>
      <c r="F167">
        <v>7.3499999046325604</v>
      </c>
      <c r="G167">
        <v>4</v>
      </c>
      <c r="H167">
        <v>5900</v>
      </c>
      <c r="I167" t="s">
        <v>1944</v>
      </c>
      <c r="J167" t="s">
        <v>328</v>
      </c>
      <c r="K167" t="s">
        <v>1576</v>
      </c>
      <c r="Q167" t="s">
        <v>20</v>
      </c>
    </row>
    <row r="168" spans="1:17" x14ac:dyDescent="0.25">
      <c r="A168" t="s">
        <v>1645</v>
      </c>
      <c r="B168" t="s">
        <v>12</v>
      </c>
      <c r="C168" t="s">
        <v>63</v>
      </c>
      <c r="D168" t="s">
        <v>1644</v>
      </c>
      <c r="E168" t="s">
        <v>2092</v>
      </c>
      <c r="F168">
        <v>7.9000000953674299</v>
      </c>
      <c r="G168">
        <v>4</v>
      </c>
      <c r="H168">
        <v>5900</v>
      </c>
      <c r="I168" t="s">
        <v>1944</v>
      </c>
      <c r="J168" t="s">
        <v>1576</v>
      </c>
      <c r="K168" t="s">
        <v>328</v>
      </c>
      <c r="Q168" t="s">
        <v>20</v>
      </c>
    </row>
    <row r="169" spans="1:17" x14ac:dyDescent="0.25">
      <c r="A169" t="s">
        <v>1596</v>
      </c>
      <c r="B169" t="s">
        <v>11</v>
      </c>
      <c r="C169" t="s">
        <v>64</v>
      </c>
      <c r="D169" t="s">
        <v>1595</v>
      </c>
      <c r="E169" t="s">
        <v>2093</v>
      </c>
      <c r="F169">
        <v>5.8249998092651296</v>
      </c>
      <c r="G169">
        <v>4</v>
      </c>
      <c r="H169">
        <v>5800</v>
      </c>
      <c r="I169" t="s">
        <v>1947</v>
      </c>
      <c r="J169" t="s">
        <v>1579</v>
      </c>
      <c r="K169" t="s">
        <v>329</v>
      </c>
      <c r="Q169" t="s">
        <v>15</v>
      </c>
    </row>
    <row r="170" spans="1:17" x14ac:dyDescent="0.25">
      <c r="A170" t="s">
        <v>1714</v>
      </c>
      <c r="B170" t="s">
        <v>12</v>
      </c>
      <c r="C170" t="s">
        <v>554</v>
      </c>
      <c r="D170" t="s">
        <v>395</v>
      </c>
      <c r="E170" t="s">
        <v>555</v>
      </c>
      <c r="F170">
        <v>4.0250000953674299</v>
      </c>
      <c r="G170">
        <v>4</v>
      </c>
      <c r="H170">
        <v>5800</v>
      </c>
      <c r="I170" t="s">
        <v>1943</v>
      </c>
      <c r="J170" t="s">
        <v>337</v>
      </c>
      <c r="K170" t="s">
        <v>1573</v>
      </c>
      <c r="Q170" t="s">
        <v>20</v>
      </c>
    </row>
    <row r="171" spans="1:17" x14ac:dyDescent="0.25">
      <c r="A171" t="s">
        <v>2094</v>
      </c>
      <c r="B171" t="s">
        <v>12</v>
      </c>
      <c r="C171" t="s">
        <v>610</v>
      </c>
      <c r="D171" t="s">
        <v>419</v>
      </c>
      <c r="E171" t="s">
        <v>611</v>
      </c>
      <c r="F171">
        <v>11.550000190734799</v>
      </c>
      <c r="G171">
        <v>4</v>
      </c>
      <c r="H171">
        <v>5800</v>
      </c>
      <c r="I171" t="s">
        <v>1942</v>
      </c>
      <c r="J171" t="s">
        <v>325</v>
      </c>
      <c r="K171" t="s">
        <v>129</v>
      </c>
      <c r="L171" t="s">
        <v>96</v>
      </c>
      <c r="M171" t="s">
        <v>38</v>
      </c>
      <c r="Q171" t="s">
        <v>20</v>
      </c>
    </row>
    <row r="172" spans="1:17" x14ac:dyDescent="0.25">
      <c r="A172" t="s">
        <v>1708</v>
      </c>
      <c r="B172" t="s">
        <v>14</v>
      </c>
      <c r="C172" t="s">
        <v>1425</v>
      </c>
      <c r="D172" t="s">
        <v>1362</v>
      </c>
      <c r="E172" t="s">
        <v>1426</v>
      </c>
      <c r="F172">
        <v>9.3249998092651296</v>
      </c>
      <c r="G172">
        <v>4</v>
      </c>
      <c r="H172">
        <v>5800</v>
      </c>
      <c r="I172" t="s">
        <v>1941</v>
      </c>
      <c r="J172" t="s">
        <v>1350</v>
      </c>
      <c r="K172" t="s">
        <v>128</v>
      </c>
      <c r="Q172" t="s">
        <v>26</v>
      </c>
    </row>
    <row r="173" spans="1:17" x14ac:dyDescent="0.25">
      <c r="A173" t="s">
        <v>1784</v>
      </c>
      <c r="B173" t="s">
        <v>11</v>
      </c>
      <c r="C173" t="s">
        <v>2095</v>
      </c>
      <c r="D173" t="s">
        <v>1783</v>
      </c>
      <c r="E173" t="s">
        <v>593</v>
      </c>
      <c r="F173">
        <v>3.82500004768371</v>
      </c>
      <c r="G173">
        <v>4</v>
      </c>
      <c r="H173">
        <v>5800</v>
      </c>
      <c r="I173" t="s">
        <v>1952</v>
      </c>
      <c r="J173" t="s">
        <v>1586</v>
      </c>
      <c r="K173" t="s">
        <v>335</v>
      </c>
      <c r="Q173" t="s">
        <v>15</v>
      </c>
    </row>
    <row r="174" spans="1:17" x14ac:dyDescent="0.25">
      <c r="A174" t="s">
        <v>1635</v>
      </c>
      <c r="B174" t="s">
        <v>12</v>
      </c>
      <c r="C174" t="s">
        <v>557</v>
      </c>
      <c r="D174" t="s">
        <v>376</v>
      </c>
      <c r="E174" t="s">
        <v>558</v>
      </c>
      <c r="F174">
        <v>12.5</v>
      </c>
      <c r="G174">
        <v>4</v>
      </c>
      <c r="H174">
        <v>5800</v>
      </c>
      <c r="I174" t="s">
        <v>1942</v>
      </c>
      <c r="J174" t="s">
        <v>325</v>
      </c>
      <c r="K174" t="s">
        <v>129</v>
      </c>
      <c r="Q174" t="s">
        <v>20</v>
      </c>
    </row>
    <row r="175" spans="1:17" x14ac:dyDescent="0.25">
      <c r="A175" t="s">
        <v>1723</v>
      </c>
      <c r="B175" t="s">
        <v>14</v>
      </c>
      <c r="C175" t="s">
        <v>48</v>
      </c>
      <c r="D175" t="s">
        <v>1365</v>
      </c>
      <c r="E175" t="s">
        <v>1423</v>
      </c>
      <c r="F175">
        <v>8.125</v>
      </c>
      <c r="G175">
        <v>4</v>
      </c>
      <c r="H175">
        <v>5700</v>
      </c>
      <c r="I175" t="s">
        <v>1940</v>
      </c>
      <c r="J175" t="s">
        <v>1347</v>
      </c>
      <c r="K175" t="s">
        <v>332</v>
      </c>
      <c r="Q175" t="s">
        <v>26</v>
      </c>
    </row>
    <row r="176" spans="1:17" x14ac:dyDescent="0.25">
      <c r="A176" t="s">
        <v>1694</v>
      </c>
      <c r="B176" t="s">
        <v>11</v>
      </c>
      <c r="C176" t="s">
        <v>750</v>
      </c>
      <c r="D176" t="s">
        <v>1360</v>
      </c>
      <c r="E176" t="s">
        <v>1409</v>
      </c>
      <c r="F176">
        <v>8.1999998092651296</v>
      </c>
      <c r="G176">
        <v>4</v>
      </c>
      <c r="H176">
        <v>5700</v>
      </c>
      <c r="I176" t="s">
        <v>1938</v>
      </c>
      <c r="J176" t="s">
        <v>1351</v>
      </c>
      <c r="K176" t="s">
        <v>1939</v>
      </c>
      <c r="L176" t="s">
        <v>22</v>
      </c>
      <c r="M176" t="s">
        <v>548</v>
      </c>
      <c r="Q176" t="s">
        <v>15</v>
      </c>
    </row>
    <row r="177" spans="1:17" x14ac:dyDescent="0.25">
      <c r="A177" t="s">
        <v>1676</v>
      </c>
      <c r="B177" t="s">
        <v>11</v>
      </c>
      <c r="C177" t="s">
        <v>538</v>
      </c>
      <c r="D177" t="s">
        <v>403</v>
      </c>
      <c r="E177" t="s">
        <v>744</v>
      </c>
      <c r="F177">
        <v>5.7999998728434203</v>
      </c>
      <c r="G177">
        <v>3</v>
      </c>
      <c r="H177">
        <v>5700</v>
      </c>
      <c r="I177" t="s">
        <v>1952</v>
      </c>
      <c r="J177" t="s">
        <v>335</v>
      </c>
      <c r="K177" t="s">
        <v>1586</v>
      </c>
      <c r="Q177" t="s">
        <v>15</v>
      </c>
    </row>
    <row r="178" spans="1:17" x14ac:dyDescent="0.25">
      <c r="A178" t="s">
        <v>1658</v>
      </c>
      <c r="B178" t="s">
        <v>12</v>
      </c>
      <c r="C178" t="s">
        <v>693</v>
      </c>
      <c r="D178" t="s">
        <v>394</v>
      </c>
      <c r="E178" t="s">
        <v>33</v>
      </c>
      <c r="F178">
        <v>10.9333330790201</v>
      </c>
      <c r="G178">
        <v>3</v>
      </c>
      <c r="H178">
        <v>5700</v>
      </c>
      <c r="I178" t="s">
        <v>1950</v>
      </c>
      <c r="J178" t="s">
        <v>486</v>
      </c>
      <c r="K178" t="s">
        <v>338</v>
      </c>
      <c r="L178" t="s">
        <v>22</v>
      </c>
      <c r="M178" t="s">
        <v>81</v>
      </c>
      <c r="Q178" t="s">
        <v>20</v>
      </c>
    </row>
    <row r="179" spans="1:17" x14ac:dyDescent="0.25">
      <c r="A179" t="s">
        <v>1778</v>
      </c>
      <c r="B179" t="s">
        <v>12</v>
      </c>
      <c r="C179" t="s">
        <v>703</v>
      </c>
      <c r="D179" t="s">
        <v>428</v>
      </c>
      <c r="E179" t="s">
        <v>704</v>
      </c>
      <c r="F179">
        <v>7.2249999046325604</v>
      </c>
      <c r="G179">
        <v>4</v>
      </c>
      <c r="H179">
        <v>5700</v>
      </c>
      <c r="I179" t="s">
        <v>1948</v>
      </c>
      <c r="J179" t="s">
        <v>349</v>
      </c>
      <c r="K179" t="s">
        <v>326</v>
      </c>
      <c r="Q179" t="s">
        <v>20</v>
      </c>
    </row>
    <row r="180" spans="1:17" x14ac:dyDescent="0.25">
      <c r="A180" t="s">
        <v>1742</v>
      </c>
      <c r="B180" t="s">
        <v>11</v>
      </c>
      <c r="C180" t="s">
        <v>488</v>
      </c>
      <c r="D180" t="s">
        <v>1741</v>
      </c>
      <c r="E180" t="s">
        <v>2096</v>
      </c>
      <c r="F180">
        <v>9.3249998092651296</v>
      </c>
      <c r="G180">
        <v>4</v>
      </c>
      <c r="H180">
        <v>5700</v>
      </c>
      <c r="I180" t="s">
        <v>1947</v>
      </c>
      <c r="J180" t="s">
        <v>1579</v>
      </c>
      <c r="K180" t="s">
        <v>329</v>
      </c>
      <c r="Q180" t="s">
        <v>15</v>
      </c>
    </row>
    <row r="181" spans="1:17" x14ac:dyDescent="0.25">
      <c r="A181" t="s">
        <v>1935</v>
      </c>
      <c r="B181" t="s">
        <v>12</v>
      </c>
      <c r="C181" t="s">
        <v>2097</v>
      </c>
      <c r="D181" t="s">
        <v>1934</v>
      </c>
      <c r="E181" t="s">
        <v>33</v>
      </c>
      <c r="F181">
        <v>5.6500000953674299</v>
      </c>
      <c r="G181">
        <v>2</v>
      </c>
      <c r="H181">
        <v>5700</v>
      </c>
      <c r="I181" t="s">
        <v>1952</v>
      </c>
      <c r="J181" t="s">
        <v>1586</v>
      </c>
      <c r="K181" t="s">
        <v>335</v>
      </c>
      <c r="L181" t="s">
        <v>22</v>
      </c>
      <c r="M181" t="s">
        <v>564</v>
      </c>
      <c r="Q181" t="s">
        <v>20</v>
      </c>
    </row>
    <row r="182" spans="1:17" x14ac:dyDescent="0.25">
      <c r="A182" t="s">
        <v>1760</v>
      </c>
      <c r="B182" t="s">
        <v>12</v>
      </c>
      <c r="C182" t="s">
        <v>32</v>
      </c>
      <c r="D182" t="s">
        <v>1759</v>
      </c>
      <c r="E182" t="s">
        <v>2098</v>
      </c>
      <c r="F182">
        <v>5</v>
      </c>
      <c r="G182">
        <v>4</v>
      </c>
      <c r="H182">
        <v>5700</v>
      </c>
      <c r="I182" t="s">
        <v>1938</v>
      </c>
      <c r="J182" t="s">
        <v>1939</v>
      </c>
      <c r="K182" t="s">
        <v>1351</v>
      </c>
      <c r="Q182" t="s">
        <v>20</v>
      </c>
    </row>
    <row r="183" spans="1:17" x14ac:dyDescent="0.25">
      <c r="A183" t="s">
        <v>2099</v>
      </c>
      <c r="B183" t="s">
        <v>14</v>
      </c>
      <c r="C183" t="s">
        <v>55</v>
      </c>
      <c r="D183" t="s">
        <v>358</v>
      </c>
      <c r="E183" t="s">
        <v>682</v>
      </c>
      <c r="F183">
        <v>5</v>
      </c>
      <c r="G183">
        <v>4</v>
      </c>
      <c r="H183">
        <v>5600</v>
      </c>
      <c r="I183" t="s">
        <v>1952</v>
      </c>
      <c r="J183" t="s">
        <v>335</v>
      </c>
      <c r="K183" t="s">
        <v>1586</v>
      </c>
      <c r="L183" t="s">
        <v>96</v>
      </c>
      <c r="M183" t="s">
        <v>38</v>
      </c>
      <c r="Q183" t="s">
        <v>26</v>
      </c>
    </row>
    <row r="184" spans="1:17" x14ac:dyDescent="0.25">
      <c r="A184" t="s">
        <v>1787</v>
      </c>
      <c r="B184" t="s">
        <v>11</v>
      </c>
      <c r="C184" t="s">
        <v>1013</v>
      </c>
      <c r="D184" t="s">
        <v>462</v>
      </c>
      <c r="E184" t="s">
        <v>577</v>
      </c>
      <c r="F184">
        <v>5.9499998092651296</v>
      </c>
      <c r="G184">
        <v>2</v>
      </c>
      <c r="H184">
        <v>5600</v>
      </c>
      <c r="I184" t="s">
        <v>1952</v>
      </c>
      <c r="J184" t="s">
        <v>335</v>
      </c>
      <c r="K184" t="s">
        <v>1586</v>
      </c>
      <c r="Q184" t="s">
        <v>15</v>
      </c>
    </row>
    <row r="185" spans="1:17" x14ac:dyDescent="0.25">
      <c r="A185" t="s">
        <v>1767</v>
      </c>
      <c r="B185" t="s">
        <v>12</v>
      </c>
      <c r="C185" t="s">
        <v>488</v>
      </c>
      <c r="D185" t="s">
        <v>1361</v>
      </c>
      <c r="E185" t="s">
        <v>1424</v>
      </c>
      <c r="F185">
        <v>4.5250000953674299</v>
      </c>
      <c r="G185">
        <v>4</v>
      </c>
      <c r="H185">
        <v>5600</v>
      </c>
      <c r="I185" t="s">
        <v>1941</v>
      </c>
      <c r="J185" t="s">
        <v>1350</v>
      </c>
      <c r="K185" t="s">
        <v>128</v>
      </c>
      <c r="Q185" t="s">
        <v>20</v>
      </c>
    </row>
    <row r="186" spans="1:17" x14ac:dyDescent="0.25">
      <c r="A186" t="s">
        <v>2100</v>
      </c>
      <c r="B186" t="s">
        <v>12</v>
      </c>
      <c r="C186" t="s">
        <v>553</v>
      </c>
      <c r="D186" t="s">
        <v>385</v>
      </c>
      <c r="E186" t="s">
        <v>692</v>
      </c>
      <c r="F186">
        <v>6.4333330790201799</v>
      </c>
      <c r="G186">
        <v>3</v>
      </c>
      <c r="H186">
        <v>5600</v>
      </c>
      <c r="I186" t="s">
        <v>1948</v>
      </c>
      <c r="J186" t="s">
        <v>326</v>
      </c>
      <c r="K186" t="s">
        <v>349</v>
      </c>
      <c r="L186" t="s">
        <v>96</v>
      </c>
      <c r="M186" t="s">
        <v>81</v>
      </c>
      <c r="Q186" t="s">
        <v>20</v>
      </c>
    </row>
    <row r="187" spans="1:17" x14ac:dyDescent="0.25">
      <c r="A187" t="s">
        <v>1671</v>
      </c>
      <c r="B187" t="s">
        <v>11</v>
      </c>
      <c r="C187" t="s">
        <v>25</v>
      </c>
      <c r="D187" t="s">
        <v>398</v>
      </c>
      <c r="E187" t="s">
        <v>686</v>
      </c>
      <c r="F187">
        <v>6.625</v>
      </c>
      <c r="G187">
        <v>4</v>
      </c>
      <c r="H187">
        <v>5600</v>
      </c>
      <c r="I187" t="s">
        <v>1950</v>
      </c>
      <c r="J187" t="s">
        <v>486</v>
      </c>
      <c r="K187" t="s">
        <v>338</v>
      </c>
      <c r="Q187" t="s">
        <v>15</v>
      </c>
    </row>
    <row r="188" spans="1:17" x14ac:dyDescent="0.25">
      <c r="A188" t="s">
        <v>1806</v>
      </c>
      <c r="B188" t="s">
        <v>12</v>
      </c>
      <c r="C188" t="s">
        <v>2101</v>
      </c>
      <c r="D188" t="s">
        <v>1805</v>
      </c>
      <c r="E188" t="s">
        <v>2102</v>
      </c>
      <c r="F188">
        <v>3.32500004768371</v>
      </c>
      <c r="G188">
        <v>4</v>
      </c>
      <c r="H188">
        <v>5500</v>
      </c>
      <c r="I188" t="s">
        <v>1944</v>
      </c>
      <c r="J188" t="s">
        <v>1576</v>
      </c>
      <c r="K188" t="s">
        <v>328</v>
      </c>
      <c r="Q188" t="s">
        <v>20</v>
      </c>
    </row>
    <row r="189" spans="1:17" x14ac:dyDescent="0.25">
      <c r="A189" t="s">
        <v>1907</v>
      </c>
      <c r="B189" t="s">
        <v>11</v>
      </c>
      <c r="C189" t="s">
        <v>595</v>
      </c>
      <c r="D189" t="s">
        <v>787</v>
      </c>
      <c r="E189" t="s">
        <v>788</v>
      </c>
      <c r="H189">
        <v>5500</v>
      </c>
      <c r="I189" t="s">
        <v>1942</v>
      </c>
      <c r="J189" t="s">
        <v>325</v>
      </c>
      <c r="K189" t="s">
        <v>129</v>
      </c>
      <c r="Q189" t="s">
        <v>15</v>
      </c>
    </row>
    <row r="190" spans="1:17" x14ac:dyDescent="0.25">
      <c r="A190" t="s">
        <v>1753</v>
      </c>
      <c r="B190" t="s">
        <v>12</v>
      </c>
      <c r="C190" t="s">
        <v>2103</v>
      </c>
      <c r="D190" t="s">
        <v>1752</v>
      </c>
      <c r="E190" t="s">
        <v>2104</v>
      </c>
      <c r="F190">
        <v>6.5749998092651296</v>
      </c>
      <c r="G190">
        <v>4</v>
      </c>
      <c r="H190">
        <v>5500</v>
      </c>
      <c r="I190" t="s">
        <v>1962</v>
      </c>
      <c r="J190" t="s">
        <v>1592</v>
      </c>
      <c r="K190" t="s">
        <v>334</v>
      </c>
      <c r="L190" t="s">
        <v>22</v>
      </c>
      <c r="M190" t="s">
        <v>81</v>
      </c>
      <c r="Q190" t="s">
        <v>20</v>
      </c>
    </row>
    <row r="191" spans="1:17" x14ac:dyDescent="0.25">
      <c r="A191" t="s">
        <v>1619</v>
      </c>
      <c r="B191" t="s">
        <v>14</v>
      </c>
      <c r="C191" t="s">
        <v>538</v>
      </c>
      <c r="D191" t="s">
        <v>1618</v>
      </c>
      <c r="E191" t="s">
        <v>2105</v>
      </c>
      <c r="F191">
        <v>9.3500003814697195</v>
      </c>
      <c r="G191">
        <v>4</v>
      </c>
      <c r="H191">
        <v>5500</v>
      </c>
      <c r="I191" t="s">
        <v>1938</v>
      </c>
      <c r="J191" t="s">
        <v>1939</v>
      </c>
      <c r="K191" t="s">
        <v>1351</v>
      </c>
      <c r="Q191" t="s">
        <v>26</v>
      </c>
    </row>
    <row r="192" spans="1:17" x14ac:dyDescent="0.25">
      <c r="A192" t="s">
        <v>2106</v>
      </c>
      <c r="B192" t="s">
        <v>11</v>
      </c>
      <c r="C192" t="s">
        <v>78</v>
      </c>
      <c r="D192" t="s">
        <v>2107</v>
      </c>
      <c r="E192" t="s">
        <v>97</v>
      </c>
      <c r="F192">
        <v>0.69999998807907104</v>
      </c>
      <c r="G192">
        <v>1</v>
      </c>
      <c r="H192">
        <v>5500</v>
      </c>
      <c r="I192" t="s">
        <v>1944</v>
      </c>
      <c r="J192" t="s">
        <v>1576</v>
      </c>
      <c r="K192" t="s">
        <v>328</v>
      </c>
      <c r="Q192" t="s">
        <v>15</v>
      </c>
    </row>
    <row r="193" spans="1:17" x14ac:dyDescent="0.25">
      <c r="A193" t="s">
        <v>1731</v>
      </c>
      <c r="B193" t="s">
        <v>12</v>
      </c>
      <c r="C193" t="s">
        <v>667</v>
      </c>
      <c r="D193" t="s">
        <v>411</v>
      </c>
      <c r="E193" t="s">
        <v>668</v>
      </c>
      <c r="F193">
        <v>7.875</v>
      </c>
      <c r="G193">
        <v>4</v>
      </c>
      <c r="H193">
        <v>5500</v>
      </c>
      <c r="I193" t="s">
        <v>1948</v>
      </c>
      <c r="J193" t="s">
        <v>349</v>
      </c>
      <c r="K193" t="s">
        <v>326</v>
      </c>
      <c r="Q193" t="s">
        <v>20</v>
      </c>
    </row>
    <row r="194" spans="1:17" x14ac:dyDescent="0.25">
      <c r="A194" t="s">
        <v>1720</v>
      </c>
      <c r="B194" t="s">
        <v>11</v>
      </c>
      <c r="C194" t="s">
        <v>514</v>
      </c>
      <c r="D194" t="s">
        <v>356</v>
      </c>
      <c r="E194" t="s">
        <v>70</v>
      </c>
      <c r="F194">
        <v>7.5</v>
      </c>
      <c r="G194">
        <v>4</v>
      </c>
      <c r="H194">
        <v>5500</v>
      </c>
      <c r="I194" t="s">
        <v>1947</v>
      </c>
      <c r="J194" t="s">
        <v>329</v>
      </c>
      <c r="K194" t="s">
        <v>1579</v>
      </c>
      <c r="Q194" t="s">
        <v>15</v>
      </c>
    </row>
    <row r="195" spans="1:17" x14ac:dyDescent="0.25">
      <c r="A195" t="s">
        <v>1685</v>
      </c>
      <c r="B195" t="s">
        <v>12</v>
      </c>
      <c r="C195" t="s">
        <v>683</v>
      </c>
      <c r="D195" t="s">
        <v>381</v>
      </c>
      <c r="E195" t="s">
        <v>684</v>
      </c>
      <c r="F195">
        <v>7.3249998092651296</v>
      </c>
      <c r="G195">
        <v>4</v>
      </c>
      <c r="H195">
        <v>5500</v>
      </c>
      <c r="I195" t="s">
        <v>1940</v>
      </c>
      <c r="J195" t="s">
        <v>332</v>
      </c>
      <c r="K195" t="s">
        <v>1347</v>
      </c>
      <c r="L195" t="s">
        <v>22</v>
      </c>
      <c r="M195" t="s">
        <v>81</v>
      </c>
      <c r="Q195" t="s">
        <v>20</v>
      </c>
    </row>
    <row r="196" spans="1:17" x14ac:dyDescent="0.25">
      <c r="A196" t="s">
        <v>1732</v>
      </c>
      <c r="B196" t="s">
        <v>12</v>
      </c>
      <c r="C196" t="s">
        <v>679</v>
      </c>
      <c r="D196" t="s">
        <v>380</v>
      </c>
      <c r="E196" t="s">
        <v>680</v>
      </c>
      <c r="F196">
        <v>6.8499999046325604</v>
      </c>
      <c r="G196">
        <v>4</v>
      </c>
      <c r="H196">
        <v>5500</v>
      </c>
      <c r="I196" t="s">
        <v>1944</v>
      </c>
      <c r="J196" t="s">
        <v>328</v>
      </c>
      <c r="K196" t="s">
        <v>1576</v>
      </c>
      <c r="Q196" t="s">
        <v>20</v>
      </c>
    </row>
    <row r="197" spans="1:17" x14ac:dyDescent="0.25">
      <c r="A197" t="s">
        <v>1747</v>
      </c>
      <c r="B197" t="s">
        <v>12</v>
      </c>
      <c r="C197" t="s">
        <v>1430</v>
      </c>
      <c r="D197" t="s">
        <v>1369</v>
      </c>
      <c r="E197" t="s">
        <v>1431</v>
      </c>
      <c r="F197">
        <v>5.5500001907348597</v>
      </c>
      <c r="G197">
        <v>4</v>
      </c>
      <c r="H197">
        <v>5500</v>
      </c>
      <c r="I197" t="s">
        <v>1941</v>
      </c>
      <c r="J197" t="s">
        <v>1350</v>
      </c>
      <c r="K197" t="s">
        <v>128</v>
      </c>
      <c r="Q197" t="s">
        <v>20</v>
      </c>
    </row>
    <row r="198" spans="1:17" x14ac:dyDescent="0.25">
      <c r="A198" t="s">
        <v>2108</v>
      </c>
      <c r="B198" t="s">
        <v>12</v>
      </c>
      <c r="C198" t="s">
        <v>173</v>
      </c>
      <c r="D198" t="s">
        <v>174</v>
      </c>
      <c r="E198" t="s">
        <v>175</v>
      </c>
      <c r="F198">
        <v>4.7750000953674299</v>
      </c>
      <c r="G198">
        <v>4</v>
      </c>
      <c r="H198">
        <v>5500</v>
      </c>
      <c r="I198" t="s">
        <v>1942</v>
      </c>
      <c r="J198" t="s">
        <v>129</v>
      </c>
      <c r="K198" t="s">
        <v>325</v>
      </c>
      <c r="L198" t="s">
        <v>95</v>
      </c>
      <c r="M198" t="s">
        <v>106</v>
      </c>
      <c r="Q198" t="s">
        <v>20</v>
      </c>
    </row>
    <row r="199" spans="1:17" x14ac:dyDescent="0.25">
      <c r="A199" t="s">
        <v>1785</v>
      </c>
      <c r="B199" t="s">
        <v>11</v>
      </c>
      <c r="C199" t="s">
        <v>734</v>
      </c>
      <c r="D199" t="s">
        <v>478</v>
      </c>
      <c r="E199" t="s">
        <v>702</v>
      </c>
      <c r="F199">
        <v>3.46666653951009</v>
      </c>
      <c r="G199">
        <v>3</v>
      </c>
      <c r="H199">
        <v>5500</v>
      </c>
      <c r="I199" t="s">
        <v>1948</v>
      </c>
      <c r="J199" t="s">
        <v>326</v>
      </c>
      <c r="K199" t="s">
        <v>349</v>
      </c>
      <c r="Q199" t="s">
        <v>15</v>
      </c>
    </row>
    <row r="200" spans="1:17" x14ac:dyDescent="0.25">
      <c r="A200" t="s">
        <v>1786</v>
      </c>
      <c r="B200" t="s">
        <v>12</v>
      </c>
      <c r="C200" t="s">
        <v>28</v>
      </c>
      <c r="D200" t="s">
        <v>185</v>
      </c>
      <c r="E200" t="s">
        <v>186</v>
      </c>
      <c r="F200">
        <v>3.0333334604898998</v>
      </c>
      <c r="G200">
        <v>3</v>
      </c>
      <c r="H200">
        <v>5400</v>
      </c>
      <c r="I200" t="s">
        <v>1942</v>
      </c>
      <c r="J200" t="s">
        <v>129</v>
      </c>
      <c r="K200" t="s">
        <v>325</v>
      </c>
      <c r="Q200" t="s">
        <v>20</v>
      </c>
    </row>
    <row r="201" spans="1:17" x14ac:dyDescent="0.25">
      <c r="A201" t="s">
        <v>1750</v>
      </c>
      <c r="B201" t="s">
        <v>12</v>
      </c>
      <c r="C201" t="s">
        <v>90</v>
      </c>
      <c r="D201" t="s">
        <v>1366</v>
      </c>
      <c r="E201" t="s">
        <v>36</v>
      </c>
      <c r="F201">
        <v>10.6000003814697</v>
      </c>
      <c r="G201">
        <v>4</v>
      </c>
      <c r="H201">
        <v>5400</v>
      </c>
      <c r="I201" t="s">
        <v>1938</v>
      </c>
      <c r="J201" t="s">
        <v>1351</v>
      </c>
      <c r="K201" t="s">
        <v>1939</v>
      </c>
      <c r="Q201" t="s">
        <v>20</v>
      </c>
    </row>
    <row r="202" spans="1:17" x14ac:dyDescent="0.25">
      <c r="A202" t="s">
        <v>1716</v>
      </c>
      <c r="B202" t="s">
        <v>12</v>
      </c>
      <c r="C202" t="s">
        <v>695</v>
      </c>
      <c r="D202" t="s">
        <v>397</v>
      </c>
      <c r="E202" t="s">
        <v>696</v>
      </c>
      <c r="F202">
        <v>6.5500001907348597</v>
      </c>
      <c r="G202">
        <v>4</v>
      </c>
      <c r="H202">
        <v>5400</v>
      </c>
      <c r="I202" t="s">
        <v>1950</v>
      </c>
      <c r="J202" t="s">
        <v>338</v>
      </c>
      <c r="K202" t="s">
        <v>486</v>
      </c>
      <c r="Q202" t="s">
        <v>20</v>
      </c>
    </row>
    <row r="203" spans="1:17" x14ac:dyDescent="0.25">
      <c r="A203" t="s">
        <v>1738</v>
      </c>
      <c r="B203" t="s">
        <v>12</v>
      </c>
      <c r="C203" t="s">
        <v>1427</v>
      </c>
      <c r="D203" t="s">
        <v>1367</v>
      </c>
      <c r="E203" t="s">
        <v>1428</v>
      </c>
      <c r="F203">
        <v>5.0250000953674299</v>
      </c>
      <c r="G203">
        <v>4</v>
      </c>
      <c r="H203">
        <v>5400</v>
      </c>
      <c r="I203" t="s">
        <v>1940</v>
      </c>
      <c r="J203" t="s">
        <v>1347</v>
      </c>
      <c r="K203" t="s">
        <v>332</v>
      </c>
      <c r="Q203" t="s">
        <v>20</v>
      </c>
    </row>
    <row r="204" spans="1:17" x14ac:dyDescent="0.25">
      <c r="A204" t="s">
        <v>1931</v>
      </c>
      <c r="B204" t="s">
        <v>11</v>
      </c>
      <c r="C204" t="s">
        <v>826</v>
      </c>
      <c r="D204" t="s">
        <v>463</v>
      </c>
      <c r="E204" t="s">
        <v>827</v>
      </c>
      <c r="F204">
        <v>0.20000000298023199</v>
      </c>
      <c r="G204">
        <v>4</v>
      </c>
      <c r="H204">
        <v>5400</v>
      </c>
      <c r="I204" t="s">
        <v>1944</v>
      </c>
      <c r="J204" t="s">
        <v>328</v>
      </c>
      <c r="K204" t="s">
        <v>1576</v>
      </c>
      <c r="Q204" t="s">
        <v>15</v>
      </c>
    </row>
    <row r="205" spans="1:17" x14ac:dyDescent="0.25">
      <c r="A205" t="s">
        <v>1826</v>
      </c>
      <c r="B205" t="s">
        <v>11</v>
      </c>
      <c r="C205" t="s">
        <v>729</v>
      </c>
      <c r="D205" t="s">
        <v>436</v>
      </c>
      <c r="E205" t="s">
        <v>730</v>
      </c>
      <c r="F205">
        <v>5.625</v>
      </c>
      <c r="G205">
        <v>4</v>
      </c>
      <c r="H205">
        <v>5400</v>
      </c>
      <c r="I205" t="s">
        <v>1945</v>
      </c>
      <c r="J205" t="s">
        <v>347</v>
      </c>
      <c r="K205" t="s">
        <v>126</v>
      </c>
      <c r="Q205" t="s">
        <v>15</v>
      </c>
    </row>
    <row r="206" spans="1:17" x14ac:dyDescent="0.25">
      <c r="A206" t="s">
        <v>1896</v>
      </c>
      <c r="B206" t="s">
        <v>12</v>
      </c>
      <c r="C206" t="s">
        <v>742</v>
      </c>
      <c r="D206" t="s">
        <v>455</v>
      </c>
      <c r="E206" t="s">
        <v>743</v>
      </c>
      <c r="F206">
        <v>5.75</v>
      </c>
      <c r="G206">
        <v>4</v>
      </c>
      <c r="H206">
        <v>5300</v>
      </c>
      <c r="I206" t="s">
        <v>1950</v>
      </c>
      <c r="J206" t="s">
        <v>486</v>
      </c>
      <c r="K206" t="s">
        <v>338</v>
      </c>
      <c r="Q206" t="s">
        <v>20</v>
      </c>
    </row>
    <row r="207" spans="1:17" x14ac:dyDescent="0.25">
      <c r="A207" t="s">
        <v>1789</v>
      </c>
      <c r="B207" t="s">
        <v>11</v>
      </c>
      <c r="C207" t="s">
        <v>737</v>
      </c>
      <c r="D207" t="s">
        <v>437</v>
      </c>
      <c r="E207" t="s">
        <v>738</v>
      </c>
      <c r="F207">
        <v>2.8499999046325599</v>
      </c>
      <c r="G207">
        <v>4</v>
      </c>
      <c r="H207">
        <v>5300</v>
      </c>
      <c r="I207" t="s">
        <v>1940</v>
      </c>
      <c r="J207" t="s">
        <v>332</v>
      </c>
      <c r="K207" t="s">
        <v>1347</v>
      </c>
      <c r="Q207" t="s">
        <v>15</v>
      </c>
    </row>
    <row r="208" spans="1:17" x14ac:dyDescent="0.25">
      <c r="A208" t="s">
        <v>1696</v>
      </c>
      <c r="B208" t="s">
        <v>12</v>
      </c>
      <c r="C208" t="s">
        <v>690</v>
      </c>
      <c r="D208" t="s">
        <v>373</v>
      </c>
      <c r="E208" t="s">
        <v>52</v>
      </c>
      <c r="F208">
        <v>6.5749998092651296</v>
      </c>
      <c r="G208">
        <v>4</v>
      </c>
      <c r="H208">
        <v>5300</v>
      </c>
      <c r="I208" t="s">
        <v>1947</v>
      </c>
      <c r="J208" t="s">
        <v>329</v>
      </c>
      <c r="K208" t="s">
        <v>1579</v>
      </c>
      <c r="Q208" t="s">
        <v>20</v>
      </c>
    </row>
    <row r="209" spans="1:17" x14ac:dyDescent="0.25">
      <c r="A209" t="s">
        <v>1793</v>
      </c>
      <c r="B209" t="s">
        <v>11</v>
      </c>
      <c r="C209" t="s">
        <v>67</v>
      </c>
      <c r="D209" t="s">
        <v>404</v>
      </c>
      <c r="E209" t="s">
        <v>709</v>
      </c>
      <c r="F209">
        <v>3.3999999364217102</v>
      </c>
      <c r="G209">
        <v>3</v>
      </c>
      <c r="H209">
        <v>5300</v>
      </c>
      <c r="I209" t="s">
        <v>1962</v>
      </c>
      <c r="J209" t="s">
        <v>334</v>
      </c>
      <c r="K209" t="s">
        <v>1592</v>
      </c>
      <c r="L209" t="s">
        <v>22</v>
      </c>
      <c r="M209" t="s">
        <v>46</v>
      </c>
      <c r="Q209" t="s">
        <v>15</v>
      </c>
    </row>
    <row r="210" spans="1:17" x14ac:dyDescent="0.25">
      <c r="A210" t="s">
        <v>1775</v>
      </c>
      <c r="B210" t="s">
        <v>12</v>
      </c>
      <c r="C210" t="s">
        <v>716</v>
      </c>
      <c r="D210" t="s">
        <v>415</v>
      </c>
      <c r="E210" t="s">
        <v>717</v>
      </c>
      <c r="F210">
        <v>6.5999999046325604</v>
      </c>
      <c r="G210">
        <v>4</v>
      </c>
      <c r="H210">
        <v>5300</v>
      </c>
      <c r="I210" t="s">
        <v>1952</v>
      </c>
      <c r="J210" t="s">
        <v>335</v>
      </c>
      <c r="K210" t="s">
        <v>1586</v>
      </c>
      <c r="Q210" t="s">
        <v>20</v>
      </c>
    </row>
    <row r="211" spans="1:17" x14ac:dyDescent="0.25">
      <c r="A211" t="s">
        <v>1755</v>
      </c>
      <c r="B211" t="s">
        <v>14</v>
      </c>
      <c r="C211" t="s">
        <v>538</v>
      </c>
      <c r="D211" t="s">
        <v>414</v>
      </c>
      <c r="E211" t="s">
        <v>710</v>
      </c>
      <c r="F211">
        <v>8.9250001907348597</v>
      </c>
      <c r="G211">
        <v>4</v>
      </c>
      <c r="H211">
        <v>5300</v>
      </c>
      <c r="I211" t="s">
        <v>1947</v>
      </c>
      <c r="J211" t="s">
        <v>329</v>
      </c>
      <c r="K211" t="s">
        <v>1579</v>
      </c>
      <c r="Q211" t="s">
        <v>26</v>
      </c>
    </row>
    <row r="212" spans="1:17" x14ac:dyDescent="0.25">
      <c r="A212" t="s">
        <v>1797</v>
      </c>
      <c r="B212" t="s">
        <v>12</v>
      </c>
      <c r="C212" t="s">
        <v>117</v>
      </c>
      <c r="D212" t="s">
        <v>1796</v>
      </c>
      <c r="E212" t="s">
        <v>2109</v>
      </c>
      <c r="F212">
        <v>5</v>
      </c>
      <c r="G212">
        <v>4</v>
      </c>
      <c r="H212">
        <v>5300</v>
      </c>
      <c r="I212" t="s">
        <v>1938</v>
      </c>
      <c r="J212" t="s">
        <v>1939</v>
      </c>
      <c r="K212" t="s">
        <v>1351</v>
      </c>
      <c r="Q212" t="s">
        <v>20</v>
      </c>
    </row>
    <row r="213" spans="1:17" x14ac:dyDescent="0.25">
      <c r="A213" t="s">
        <v>2110</v>
      </c>
      <c r="B213" t="s">
        <v>12</v>
      </c>
      <c r="C213" t="s">
        <v>189</v>
      </c>
      <c r="D213" t="s">
        <v>190</v>
      </c>
      <c r="E213" t="s">
        <v>191</v>
      </c>
      <c r="F213">
        <v>2.25</v>
      </c>
      <c r="G213">
        <v>4</v>
      </c>
      <c r="H213">
        <v>5200</v>
      </c>
      <c r="I213" t="s">
        <v>1941</v>
      </c>
      <c r="J213" t="s">
        <v>128</v>
      </c>
      <c r="K213" t="s">
        <v>1350</v>
      </c>
      <c r="L213" t="s">
        <v>95</v>
      </c>
      <c r="M213" t="s">
        <v>81</v>
      </c>
      <c r="Q213" t="s">
        <v>20</v>
      </c>
    </row>
    <row r="214" spans="1:17" x14ac:dyDescent="0.25">
      <c r="A214" t="s">
        <v>1763</v>
      </c>
      <c r="B214" t="s">
        <v>12</v>
      </c>
      <c r="C214" t="s">
        <v>2089</v>
      </c>
      <c r="D214" t="s">
        <v>1762</v>
      </c>
      <c r="E214" t="s">
        <v>2111</v>
      </c>
      <c r="F214">
        <v>5.8000001907348597</v>
      </c>
      <c r="G214">
        <v>4</v>
      </c>
      <c r="H214">
        <v>5200</v>
      </c>
      <c r="I214" t="s">
        <v>1943</v>
      </c>
      <c r="J214" t="s">
        <v>1573</v>
      </c>
      <c r="K214" t="s">
        <v>337</v>
      </c>
      <c r="Q214" t="s">
        <v>20</v>
      </c>
    </row>
    <row r="215" spans="1:17" x14ac:dyDescent="0.25">
      <c r="A215" t="s">
        <v>1792</v>
      </c>
      <c r="B215" t="s">
        <v>12</v>
      </c>
      <c r="C215" t="s">
        <v>714</v>
      </c>
      <c r="D215" t="s">
        <v>424</v>
      </c>
      <c r="E215" t="s">
        <v>715</v>
      </c>
      <c r="F215">
        <v>4.9499998092651296</v>
      </c>
      <c r="G215">
        <v>4</v>
      </c>
      <c r="H215">
        <v>5200</v>
      </c>
      <c r="I215" t="s">
        <v>1948</v>
      </c>
      <c r="J215" t="s">
        <v>349</v>
      </c>
      <c r="K215" t="s">
        <v>326</v>
      </c>
      <c r="Q215" t="s">
        <v>20</v>
      </c>
    </row>
    <row r="216" spans="1:17" x14ac:dyDescent="0.25">
      <c r="A216" t="s">
        <v>1926</v>
      </c>
      <c r="B216" t="s">
        <v>11</v>
      </c>
      <c r="C216" t="s">
        <v>759</v>
      </c>
      <c r="D216" t="s">
        <v>445</v>
      </c>
      <c r="E216" t="s">
        <v>760</v>
      </c>
      <c r="F216">
        <v>0.53333334128061904</v>
      </c>
      <c r="G216">
        <v>3</v>
      </c>
      <c r="H216">
        <v>5200</v>
      </c>
      <c r="I216" t="s">
        <v>1944</v>
      </c>
      <c r="J216" t="s">
        <v>328</v>
      </c>
      <c r="K216" t="s">
        <v>1576</v>
      </c>
      <c r="Q216" t="s">
        <v>15</v>
      </c>
    </row>
    <row r="217" spans="1:17" x14ac:dyDescent="0.25">
      <c r="A217" t="s">
        <v>1782</v>
      </c>
      <c r="B217" t="s">
        <v>11</v>
      </c>
      <c r="C217" t="s">
        <v>67</v>
      </c>
      <c r="D217" t="s">
        <v>176</v>
      </c>
      <c r="E217" t="s">
        <v>177</v>
      </c>
      <c r="F217">
        <v>5.3249998092651296</v>
      </c>
      <c r="G217">
        <v>4</v>
      </c>
      <c r="H217">
        <v>5200</v>
      </c>
      <c r="I217" t="s">
        <v>1945</v>
      </c>
      <c r="J217" t="s">
        <v>126</v>
      </c>
      <c r="K217" t="s">
        <v>347</v>
      </c>
      <c r="Q217" t="s">
        <v>15</v>
      </c>
    </row>
    <row r="218" spans="1:17" x14ac:dyDescent="0.25">
      <c r="A218" t="s">
        <v>1682</v>
      </c>
      <c r="B218" t="s">
        <v>12</v>
      </c>
      <c r="C218" t="s">
        <v>726</v>
      </c>
      <c r="D218" t="s">
        <v>727</v>
      </c>
      <c r="E218" t="s">
        <v>52</v>
      </c>
      <c r="F218">
        <v>2.20000004768371</v>
      </c>
      <c r="G218">
        <v>1</v>
      </c>
      <c r="H218">
        <v>5200</v>
      </c>
      <c r="I218" t="s">
        <v>1945</v>
      </c>
      <c r="J218" t="s">
        <v>347</v>
      </c>
      <c r="K218" t="s">
        <v>126</v>
      </c>
      <c r="L218" t="s">
        <v>22</v>
      </c>
      <c r="M218" t="s">
        <v>564</v>
      </c>
      <c r="Q218" t="s">
        <v>20</v>
      </c>
    </row>
    <row r="219" spans="1:17" x14ac:dyDescent="0.25">
      <c r="A219" t="s">
        <v>1771</v>
      </c>
      <c r="B219" t="s">
        <v>12</v>
      </c>
      <c r="C219" t="s">
        <v>691</v>
      </c>
      <c r="D219" t="s">
        <v>416</v>
      </c>
      <c r="E219" t="s">
        <v>497</v>
      </c>
      <c r="F219">
        <v>5.2249999046325604</v>
      </c>
      <c r="G219">
        <v>4</v>
      </c>
      <c r="H219">
        <v>5200</v>
      </c>
      <c r="I219" t="s">
        <v>1943</v>
      </c>
      <c r="J219" t="s">
        <v>337</v>
      </c>
      <c r="K219" t="s">
        <v>1573</v>
      </c>
      <c r="Q219" t="s">
        <v>20</v>
      </c>
    </row>
    <row r="220" spans="1:17" x14ac:dyDescent="0.25">
      <c r="A220" t="s">
        <v>1843</v>
      </c>
      <c r="B220" t="s">
        <v>12</v>
      </c>
      <c r="C220" t="s">
        <v>2112</v>
      </c>
      <c r="D220" t="s">
        <v>1842</v>
      </c>
      <c r="E220" t="s">
        <v>2113</v>
      </c>
      <c r="F220">
        <v>5.06666660308837</v>
      </c>
      <c r="G220">
        <v>3</v>
      </c>
      <c r="H220">
        <v>5200</v>
      </c>
      <c r="I220" t="s">
        <v>1952</v>
      </c>
      <c r="J220" t="s">
        <v>1586</v>
      </c>
      <c r="K220" t="s">
        <v>335</v>
      </c>
      <c r="L220" t="s">
        <v>22</v>
      </c>
      <c r="M220" t="s">
        <v>564</v>
      </c>
      <c r="Q220" t="s">
        <v>20</v>
      </c>
    </row>
    <row r="221" spans="1:17" x14ac:dyDescent="0.25">
      <c r="A221" t="s">
        <v>1715</v>
      </c>
      <c r="B221" t="s">
        <v>12</v>
      </c>
      <c r="C221" t="s">
        <v>700</v>
      </c>
      <c r="D221" t="s">
        <v>393</v>
      </c>
      <c r="E221" t="s">
        <v>701</v>
      </c>
      <c r="F221">
        <v>5.4749999046325604</v>
      </c>
      <c r="G221">
        <v>4</v>
      </c>
      <c r="H221">
        <v>5200</v>
      </c>
      <c r="I221" t="s">
        <v>1950</v>
      </c>
      <c r="J221" t="s">
        <v>486</v>
      </c>
      <c r="K221" t="s">
        <v>338</v>
      </c>
      <c r="Q221" t="s">
        <v>20</v>
      </c>
    </row>
    <row r="222" spans="1:17" x14ac:dyDescent="0.25">
      <c r="A222" t="s">
        <v>2114</v>
      </c>
      <c r="B222" t="s">
        <v>11</v>
      </c>
      <c r="C222" t="s">
        <v>2115</v>
      </c>
      <c r="D222" t="s">
        <v>2116</v>
      </c>
      <c r="E222" t="s">
        <v>2117</v>
      </c>
      <c r="F222">
        <v>6.8285713195800701</v>
      </c>
      <c r="G222">
        <v>7</v>
      </c>
      <c r="H222">
        <v>5200</v>
      </c>
      <c r="I222" t="s">
        <v>1952</v>
      </c>
      <c r="J222" t="s">
        <v>1586</v>
      </c>
      <c r="K222" t="s">
        <v>335</v>
      </c>
      <c r="Q222" t="s">
        <v>15</v>
      </c>
    </row>
    <row r="223" spans="1:17" x14ac:dyDescent="0.25">
      <c r="A223" t="s">
        <v>1748</v>
      </c>
      <c r="B223" t="s">
        <v>14</v>
      </c>
      <c r="C223" t="s">
        <v>102</v>
      </c>
      <c r="D223" t="s">
        <v>406</v>
      </c>
      <c r="E223" t="s">
        <v>53</v>
      </c>
      <c r="F223">
        <v>5.7750000953674299</v>
      </c>
      <c r="G223">
        <v>4</v>
      </c>
      <c r="H223">
        <v>5200</v>
      </c>
      <c r="I223" t="s">
        <v>1942</v>
      </c>
      <c r="J223" t="s">
        <v>325</v>
      </c>
      <c r="K223" t="s">
        <v>129</v>
      </c>
      <c r="L223" t="s">
        <v>22</v>
      </c>
      <c r="M223" t="s">
        <v>585</v>
      </c>
      <c r="Q223" t="s">
        <v>26</v>
      </c>
    </row>
    <row r="224" spans="1:17" x14ac:dyDescent="0.25">
      <c r="A224" t="s">
        <v>1754</v>
      </c>
      <c r="B224" t="s">
        <v>12</v>
      </c>
      <c r="C224" t="s">
        <v>55</v>
      </c>
      <c r="D224" t="s">
        <v>181</v>
      </c>
      <c r="E224" t="s">
        <v>182</v>
      </c>
      <c r="F224">
        <v>2.1999999682108502</v>
      </c>
      <c r="G224">
        <v>3</v>
      </c>
      <c r="H224">
        <v>5200</v>
      </c>
      <c r="I224" t="s">
        <v>1942</v>
      </c>
      <c r="J224" t="s">
        <v>129</v>
      </c>
      <c r="K224" t="s">
        <v>325</v>
      </c>
      <c r="Q224" t="s">
        <v>20</v>
      </c>
    </row>
    <row r="225" spans="1:17" x14ac:dyDescent="0.25">
      <c r="A225" t="s">
        <v>2118</v>
      </c>
      <c r="B225" t="s">
        <v>12</v>
      </c>
      <c r="C225" t="s">
        <v>545</v>
      </c>
      <c r="D225" t="s">
        <v>418</v>
      </c>
      <c r="E225" t="s">
        <v>52</v>
      </c>
      <c r="F225">
        <v>3.70000004768371</v>
      </c>
      <c r="G225">
        <v>4</v>
      </c>
      <c r="H225">
        <v>5100</v>
      </c>
      <c r="I225" t="s">
        <v>1950</v>
      </c>
      <c r="J225" t="s">
        <v>338</v>
      </c>
      <c r="K225" t="s">
        <v>486</v>
      </c>
      <c r="L225" t="s">
        <v>96</v>
      </c>
      <c r="M225" t="s">
        <v>689</v>
      </c>
      <c r="Q225" t="s">
        <v>20</v>
      </c>
    </row>
    <row r="226" spans="1:17" x14ac:dyDescent="0.25">
      <c r="A226" t="s">
        <v>1712</v>
      </c>
      <c r="B226" t="s">
        <v>11</v>
      </c>
      <c r="C226" t="s">
        <v>697</v>
      </c>
      <c r="D226" t="s">
        <v>401</v>
      </c>
      <c r="E226" t="s">
        <v>698</v>
      </c>
      <c r="F226">
        <v>7.5500001907348597</v>
      </c>
      <c r="G226">
        <v>4</v>
      </c>
      <c r="H226">
        <v>5100</v>
      </c>
      <c r="I226" t="s">
        <v>1942</v>
      </c>
      <c r="J226" t="s">
        <v>325</v>
      </c>
      <c r="K226" t="s">
        <v>129</v>
      </c>
      <c r="Q226" t="s">
        <v>15</v>
      </c>
    </row>
    <row r="227" spans="1:17" x14ac:dyDescent="0.25">
      <c r="A227" t="s">
        <v>1801</v>
      </c>
      <c r="B227" t="s">
        <v>11</v>
      </c>
      <c r="C227" t="s">
        <v>183</v>
      </c>
      <c r="D227" t="s">
        <v>184</v>
      </c>
      <c r="E227" t="s">
        <v>121</v>
      </c>
      <c r="F227">
        <v>3.1500000953674299</v>
      </c>
      <c r="G227">
        <v>4</v>
      </c>
      <c r="H227">
        <v>5100</v>
      </c>
      <c r="I227" t="s">
        <v>1941</v>
      </c>
      <c r="J227" t="s">
        <v>128</v>
      </c>
      <c r="K227" t="s">
        <v>1350</v>
      </c>
      <c r="Q227" t="s">
        <v>15</v>
      </c>
    </row>
    <row r="228" spans="1:17" x14ac:dyDescent="0.25">
      <c r="A228" t="s">
        <v>1746</v>
      </c>
      <c r="B228" t="s">
        <v>11</v>
      </c>
      <c r="C228" t="s">
        <v>705</v>
      </c>
      <c r="D228" t="s">
        <v>396</v>
      </c>
      <c r="E228" t="s">
        <v>706</v>
      </c>
      <c r="F228">
        <v>7.1999998092651296</v>
      </c>
      <c r="G228">
        <v>4</v>
      </c>
      <c r="H228">
        <v>5100</v>
      </c>
      <c r="I228" t="s">
        <v>1950</v>
      </c>
      <c r="J228" t="s">
        <v>338</v>
      </c>
      <c r="K228" t="s">
        <v>486</v>
      </c>
      <c r="Q228" t="s">
        <v>15</v>
      </c>
    </row>
    <row r="229" spans="1:17" x14ac:dyDescent="0.25">
      <c r="A229" t="s">
        <v>1781</v>
      </c>
      <c r="B229" t="s">
        <v>12</v>
      </c>
      <c r="C229" t="s">
        <v>805</v>
      </c>
      <c r="D229" t="s">
        <v>452</v>
      </c>
      <c r="E229" t="s">
        <v>806</v>
      </c>
      <c r="F229">
        <v>1.125</v>
      </c>
      <c r="G229">
        <v>4</v>
      </c>
      <c r="H229">
        <v>5100</v>
      </c>
      <c r="I229" t="s">
        <v>1948</v>
      </c>
      <c r="J229" t="s">
        <v>326</v>
      </c>
      <c r="K229" t="s">
        <v>349</v>
      </c>
      <c r="Q229" t="s">
        <v>20</v>
      </c>
    </row>
    <row r="230" spans="1:17" x14ac:dyDescent="0.25">
      <c r="A230" t="s">
        <v>1769</v>
      </c>
      <c r="B230" t="s">
        <v>12</v>
      </c>
      <c r="C230" t="s">
        <v>82</v>
      </c>
      <c r="D230" t="s">
        <v>420</v>
      </c>
      <c r="E230" t="s">
        <v>70</v>
      </c>
      <c r="F230">
        <v>6.4000000953674299</v>
      </c>
      <c r="G230">
        <v>4</v>
      </c>
      <c r="H230">
        <v>5100</v>
      </c>
      <c r="I230" t="s">
        <v>1940</v>
      </c>
      <c r="J230" t="s">
        <v>332</v>
      </c>
      <c r="K230" t="s">
        <v>1347</v>
      </c>
      <c r="Q230" t="s">
        <v>20</v>
      </c>
    </row>
    <row r="231" spans="1:17" x14ac:dyDescent="0.25">
      <c r="A231" t="s">
        <v>1788</v>
      </c>
      <c r="B231" t="s">
        <v>14</v>
      </c>
      <c r="C231" t="s">
        <v>1072</v>
      </c>
      <c r="D231" t="s">
        <v>427</v>
      </c>
      <c r="E231" t="s">
        <v>1073</v>
      </c>
      <c r="F231">
        <v>8.8999996185302699</v>
      </c>
      <c r="G231">
        <v>4</v>
      </c>
      <c r="H231">
        <v>5100</v>
      </c>
      <c r="I231" t="s">
        <v>1962</v>
      </c>
      <c r="J231" t="s">
        <v>334</v>
      </c>
      <c r="K231" t="s">
        <v>1592</v>
      </c>
      <c r="Q231" t="s">
        <v>26</v>
      </c>
    </row>
    <row r="232" spans="1:17" x14ac:dyDescent="0.25">
      <c r="A232" t="s">
        <v>1744</v>
      </c>
      <c r="B232" t="s">
        <v>12</v>
      </c>
      <c r="C232" t="s">
        <v>66</v>
      </c>
      <c r="D232" t="s">
        <v>1743</v>
      </c>
      <c r="E232" t="s">
        <v>2119</v>
      </c>
      <c r="F232">
        <v>6.8499999046325604</v>
      </c>
      <c r="G232">
        <v>2</v>
      </c>
      <c r="H232">
        <v>5100</v>
      </c>
      <c r="I232" t="s">
        <v>1962</v>
      </c>
      <c r="J232" t="s">
        <v>1592</v>
      </c>
      <c r="K232" t="s">
        <v>334</v>
      </c>
      <c r="Q232" t="s">
        <v>20</v>
      </c>
    </row>
    <row r="233" spans="1:17" x14ac:dyDescent="0.25">
      <c r="A233" t="s">
        <v>1814</v>
      </c>
      <c r="B233" t="s">
        <v>12</v>
      </c>
      <c r="C233" t="s">
        <v>35</v>
      </c>
      <c r="D233" t="s">
        <v>405</v>
      </c>
      <c r="E233" t="s">
        <v>58</v>
      </c>
      <c r="F233">
        <v>2.4666666984558101</v>
      </c>
      <c r="G233">
        <v>3</v>
      </c>
      <c r="H233">
        <v>5100</v>
      </c>
      <c r="I233" t="s">
        <v>1945</v>
      </c>
      <c r="J233" t="s">
        <v>347</v>
      </c>
      <c r="K233" t="s">
        <v>126</v>
      </c>
      <c r="Q233" t="s">
        <v>20</v>
      </c>
    </row>
    <row r="234" spans="1:17" x14ac:dyDescent="0.25">
      <c r="A234" t="s">
        <v>2120</v>
      </c>
      <c r="B234" t="s">
        <v>12</v>
      </c>
      <c r="C234" t="s">
        <v>82</v>
      </c>
      <c r="D234" t="s">
        <v>721</v>
      </c>
      <c r="E234" t="s">
        <v>722</v>
      </c>
      <c r="F234">
        <v>12.6199996948242</v>
      </c>
      <c r="G234">
        <v>10</v>
      </c>
      <c r="H234">
        <v>5000</v>
      </c>
      <c r="I234" t="s">
        <v>1945</v>
      </c>
      <c r="J234" t="s">
        <v>347</v>
      </c>
      <c r="K234" t="s">
        <v>126</v>
      </c>
      <c r="L234" t="s">
        <v>95</v>
      </c>
      <c r="M234" t="s">
        <v>504</v>
      </c>
      <c r="Q234" t="s">
        <v>20</v>
      </c>
    </row>
    <row r="235" spans="1:17" x14ac:dyDescent="0.25">
      <c r="A235" t="s">
        <v>1649</v>
      </c>
      <c r="B235" t="s">
        <v>13</v>
      </c>
      <c r="C235" t="s">
        <v>192</v>
      </c>
      <c r="D235" t="s">
        <v>193</v>
      </c>
      <c r="E235" t="s">
        <v>194</v>
      </c>
      <c r="F235">
        <v>12</v>
      </c>
      <c r="G235">
        <v>4</v>
      </c>
      <c r="H235">
        <v>5000</v>
      </c>
      <c r="I235" t="s">
        <v>1941</v>
      </c>
      <c r="J235" t="s">
        <v>128</v>
      </c>
      <c r="K235" t="s">
        <v>1350</v>
      </c>
      <c r="Q235" t="s">
        <v>72</v>
      </c>
    </row>
    <row r="236" spans="1:17" x14ac:dyDescent="0.25">
      <c r="A236" t="s">
        <v>2121</v>
      </c>
      <c r="B236" t="s">
        <v>11</v>
      </c>
      <c r="C236" t="s">
        <v>690</v>
      </c>
      <c r="D236" t="s">
        <v>2122</v>
      </c>
      <c r="E236" t="s">
        <v>44</v>
      </c>
      <c r="F236">
        <v>4.0999999046325604</v>
      </c>
      <c r="G236">
        <v>1</v>
      </c>
      <c r="H236">
        <v>5000</v>
      </c>
      <c r="I236" t="s">
        <v>1944</v>
      </c>
      <c r="J236" t="s">
        <v>1576</v>
      </c>
      <c r="K236" t="s">
        <v>328</v>
      </c>
      <c r="L236" t="s">
        <v>95</v>
      </c>
      <c r="M236" t="s">
        <v>2123</v>
      </c>
      <c r="Q236" t="s">
        <v>15</v>
      </c>
    </row>
    <row r="237" spans="1:17" x14ac:dyDescent="0.25">
      <c r="A237" t="s">
        <v>2124</v>
      </c>
      <c r="B237" t="s">
        <v>11</v>
      </c>
      <c r="C237" t="s">
        <v>30</v>
      </c>
      <c r="D237" t="s">
        <v>2125</v>
      </c>
      <c r="E237" t="s">
        <v>2126</v>
      </c>
      <c r="F237">
        <v>2.5</v>
      </c>
      <c r="G237">
        <v>1</v>
      </c>
      <c r="H237">
        <v>5000</v>
      </c>
      <c r="I237" t="s">
        <v>1938</v>
      </c>
      <c r="J237" t="s">
        <v>1939</v>
      </c>
      <c r="K237" t="s">
        <v>1351</v>
      </c>
      <c r="L237" t="s">
        <v>22</v>
      </c>
      <c r="M237" t="s">
        <v>65</v>
      </c>
      <c r="Q237" t="s">
        <v>15</v>
      </c>
    </row>
    <row r="238" spans="1:17" x14ac:dyDescent="0.25">
      <c r="A238" t="s">
        <v>2127</v>
      </c>
      <c r="B238" t="s">
        <v>12</v>
      </c>
      <c r="C238" t="s">
        <v>29</v>
      </c>
      <c r="D238" t="s">
        <v>1432</v>
      </c>
      <c r="E238" t="s">
        <v>770</v>
      </c>
      <c r="F238">
        <v>4.03125</v>
      </c>
      <c r="G238">
        <v>16</v>
      </c>
      <c r="H238">
        <v>5000</v>
      </c>
      <c r="I238" t="s">
        <v>1938</v>
      </c>
      <c r="J238" t="s">
        <v>1351</v>
      </c>
      <c r="K238" t="s">
        <v>1939</v>
      </c>
      <c r="L238" t="s">
        <v>95</v>
      </c>
      <c r="M238" t="s">
        <v>94</v>
      </c>
      <c r="Q238" t="s">
        <v>20</v>
      </c>
    </row>
    <row r="239" spans="1:17" x14ac:dyDescent="0.25">
      <c r="A239" t="s">
        <v>2128</v>
      </c>
      <c r="B239" t="s">
        <v>11</v>
      </c>
      <c r="C239" t="s">
        <v>2129</v>
      </c>
      <c r="D239" t="s">
        <v>2130</v>
      </c>
      <c r="E239" t="s">
        <v>2131</v>
      </c>
      <c r="F239">
        <v>3.2999999523162802</v>
      </c>
      <c r="G239">
        <v>1</v>
      </c>
      <c r="H239">
        <v>5000</v>
      </c>
      <c r="I239" t="s">
        <v>1944</v>
      </c>
      <c r="J239" t="s">
        <v>1576</v>
      </c>
      <c r="K239" t="s">
        <v>328</v>
      </c>
      <c r="L239" t="s">
        <v>96</v>
      </c>
      <c r="M239" t="s">
        <v>81</v>
      </c>
      <c r="Q239" t="s">
        <v>15</v>
      </c>
    </row>
    <row r="240" spans="1:17" x14ac:dyDescent="0.25">
      <c r="A240" t="s">
        <v>1721</v>
      </c>
      <c r="B240" t="s">
        <v>12</v>
      </c>
      <c r="C240" t="s">
        <v>221</v>
      </c>
      <c r="D240" t="s">
        <v>222</v>
      </c>
      <c r="E240" t="s">
        <v>223</v>
      </c>
      <c r="F240">
        <v>1.6499999761581401</v>
      </c>
      <c r="G240">
        <v>2</v>
      </c>
      <c r="H240">
        <v>5000</v>
      </c>
      <c r="I240" t="s">
        <v>1941</v>
      </c>
      <c r="J240" t="s">
        <v>128</v>
      </c>
      <c r="K240" t="s">
        <v>1350</v>
      </c>
      <c r="Q240" t="s">
        <v>20</v>
      </c>
    </row>
    <row r="241" spans="1:17" x14ac:dyDescent="0.25">
      <c r="A241" t="s">
        <v>2132</v>
      </c>
      <c r="B241" t="s">
        <v>11</v>
      </c>
      <c r="C241" t="s">
        <v>2133</v>
      </c>
      <c r="D241" t="s">
        <v>2134</v>
      </c>
      <c r="E241" t="s">
        <v>699</v>
      </c>
      <c r="F241">
        <v>0</v>
      </c>
      <c r="G241">
        <v>1</v>
      </c>
      <c r="H241">
        <v>5000</v>
      </c>
      <c r="I241" t="s">
        <v>1944</v>
      </c>
      <c r="J241" t="s">
        <v>1576</v>
      </c>
      <c r="K241" t="s">
        <v>328</v>
      </c>
      <c r="Q241" t="s">
        <v>15</v>
      </c>
    </row>
    <row r="242" spans="1:17" x14ac:dyDescent="0.25">
      <c r="A242" t="s">
        <v>1888</v>
      </c>
      <c r="B242" t="s">
        <v>12</v>
      </c>
      <c r="C242" t="s">
        <v>2135</v>
      </c>
      <c r="D242" t="s">
        <v>1887</v>
      </c>
      <c r="E242" t="s">
        <v>2136</v>
      </c>
      <c r="F242">
        <v>1.82500004768371</v>
      </c>
      <c r="G242">
        <v>4</v>
      </c>
      <c r="H242">
        <v>5000</v>
      </c>
      <c r="I242" t="s">
        <v>1944</v>
      </c>
      <c r="J242" t="s">
        <v>1576</v>
      </c>
      <c r="K242" t="s">
        <v>328</v>
      </c>
      <c r="Q242" t="s">
        <v>20</v>
      </c>
    </row>
    <row r="243" spans="1:17" x14ac:dyDescent="0.25">
      <c r="A243" t="s">
        <v>2137</v>
      </c>
      <c r="B243" t="s">
        <v>11</v>
      </c>
      <c r="C243" t="s">
        <v>2138</v>
      </c>
      <c r="D243" t="s">
        <v>2139</v>
      </c>
      <c r="E243" t="s">
        <v>2140</v>
      </c>
      <c r="F243">
        <v>0</v>
      </c>
      <c r="G243">
        <v>1</v>
      </c>
      <c r="H243">
        <v>5000</v>
      </c>
      <c r="I243" t="s">
        <v>1952</v>
      </c>
      <c r="J243" t="s">
        <v>1586</v>
      </c>
      <c r="K243" t="s">
        <v>335</v>
      </c>
      <c r="L243" t="s">
        <v>95</v>
      </c>
      <c r="M243" t="s">
        <v>81</v>
      </c>
      <c r="Q243" t="s">
        <v>15</v>
      </c>
    </row>
    <row r="244" spans="1:17" x14ac:dyDescent="0.25">
      <c r="A244" t="s">
        <v>1836</v>
      </c>
      <c r="B244" t="s">
        <v>12</v>
      </c>
      <c r="C244" t="s">
        <v>2141</v>
      </c>
      <c r="D244" t="s">
        <v>1835</v>
      </c>
      <c r="E244" t="s">
        <v>2142</v>
      </c>
      <c r="F244">
        <v>2.9249999523162802</v>
      </c>
      <c r="G244">
        <v>4</v>
      </c>
      <c r="H244">
        <v>5000</v>
      </c>
      <c r="I244" t="s">
        <v>1947</v>
      </c>
      <c r="J244" t="s">
        <v>1579</v>
      </c>
      <c r="K244" t="s">
        <v>329</v>
      </c>
      <c r="Q244" t="s">
        <v>20</v>
      </c>
    </row>
    <row r="245" spans="1:17" x14ac:dyDescent="0.25">
      <c r="A245" t="s">
        <v>1804</v>
      </c>
      <c r="B245" t="s">
        <v>14</v>
      </c>
      <c r="C245" t="s">
        <v>502</v>
      </c>
      <c r="D245" t="s">
        <v>1803</v>
      </c>
      <c r="E245" t="s">
        <v>2143</v>
      </c>
      <c r="F245">
        <v>4.2750000953674299</v>
      </c>
      <c r="G245">
        <v>4</v>
      </c>
      <c r="H245">
        <v>5000</v>
      </c>
      <c r="I245" t="s">
        <v>1947</v>
      </c>
      <c r="J245" t="s">
        <v>1579</v>
      </c>
      <c r="K245" t="s">
        <v>329</v>
      </c>
      <c r="Q245" t="s">
        <v>26</v>
      </c>
    </row>
    <row r="246" spans="1:17" x14ac:dyDescent="0.25">
      <c r="A246" t="s">
        <v>2144</v>
      </c>
      <c r="B246" t="s">
        <v>12</v>
      </c>
      <c r="C246" t="s">
        <v>2145</v>
      </c>
      <c r="D246" t="s">
        <v>2146</v>
      </c>
      <c r="E246" t="s">
        <v>24</v>
      </c>
      <c r="F246">
        <v>7.5904758998325796</v>
      </c>
      <c r="G246">
        <v>21</v>
      </c>
      <c r="H246">
        <v>5000</v>
      </c>
      <c r="I246" t="s">
        <v>1938</v>
      </c>
      <c r="J246" t="s">
        <v>1939</v>
      </c>
      <c r="K246" t="s">
        <v>1351</v>
      </c>
      <c r="L246" t="s">
        <v>95</v>
      </c>
      <c r="M246" t="s">
        <v>564</v>
      </c>
      <c r="Q246" t="s">
        <v>20</v>
      </c>
    </row>
    <row r="247" spans="1:17" x14ac:dyDescent="0.25">
      <c r="A247" t="s">
        <v>2147</v>
      </c>
      <c r="B247" t="s">
        <v>14</v>
      </c>
      <c r="C247" t="s">
        <v>170</v>
      </c>
      <c r="D247" t="s">
        <v>171</v>
      </c>
      <c r="E247" t="s">
        <v>172</v>
      </c>
      <c r="F247">
        <v>4.2750000953674299</v>
      </c>
      <c r="G247">
        <v>4</v>
      </c>
      <c r="H247">
        <v>5000</v>
      </c>
      <c r="I247" t="s">
        <v>1941</v>
      </c>
      <c r="J247" t="s">
        <v>128</v>
      </c>
      <c r="K247" t="s">
        <v>1350</v>
      </c>
      <c r="L247" t="s">
        <v>96</v>
      </c>
      <c r="M247" t="s">
        <v>94</v>
      </c>
      <c r="Q247" t="s">
        <v>26</v>
      </c>
    </row>
    <row r="248" spans="1:17" x14ac:dyDescent="0.25">
      <c r="A248" t="s">
        <v>1914</v>
      </c>
      <c r="B248" t="s">
        <v>11</v>
      </c>
      <c r="C248" t="s">
        <v>1025</v>
      </c>
      <c r="D248" t="s">
        <v>470</v>
      </c>
      <c r="E248" t="s">
        <v>1026</v>
      </c>
      <c r="F248">
        <v>1.0249999761581401</v>
      </c>
      <c r="G248">
        <v>4</v>
      </c>
      <c r="H248">
        <v>5000</v>
      </c>
      <c r="I248" t="s">
        <v>1943</v>
      </c>
      <c r="J248" t="s">
        <v>337</v>
      </c>
      <c r="K248" t="s">
        <v>1573</v>
      </c>
      <c r="Q248" t="s">
        <v>15</v>
      </c>
    </row>
    <row r="249" spans="1:17" x14ac:dyDescent="0.25">
      <c r="A249" t="s">
        <v>1930</v>
      </c>
      <c r="B249" t="s">
        <v>11</v>
      </c>
      <c r="C249" t="s">
        <v>2148</v>
      </c>
      <c r="D249" t="s">
        <v>1929</v>
      </c>
      <c r="E249" t="s">
        <v>2149</v>
      </c>
      <c r="F249">
        <v>4.1818181818181799</v>
      </c>
      <c r="G249">
        <v>11</v>
      </c>
      <c r="H249">
        <v>5000</v>
      </c>
      <c r="I249" t="s">
        <v>1944</v>
      </c>
      <c r="J249" t="s">
        <v>1576</v>
      </c>
      <c r="K249" t="s">
        <v>328</v>
      </c>
      <c r="Q249" t="s">
        <v>15</v>
      </c>
    </row>
    <row r="250" spans="1:17" x14ac:dyDescent="0.25">
      <c r="A250" t="s">
        <v>1815</v>
      </c>
      <c r="B250" t="s">
        <v>12</v>
      </c>
      <c r="C250" t="s">
        <v>712</v>
      </c>
      <c r="D250" t="s">
        <v>453</v>
      </c>
      <c r="E250" t="s">
        <v>713</v>
      </c>
      <c r="F250">
        <v>4</v>
      </c>
      <c r="G250">
        <v>3</v>
      </c>
      <c r="H250">
        <v>5000</v>
      </c>
      <c r="I250" t="s">
        <v>1952</v>
      </c>
      <c r="J250" t="s">
        <v>335</v>
      </c>
      <c r="K250" t="s">
        <v>1586</v>
      </c>
      <c r="Q250" t="s">
        <v>20</v>
      </c>
    </row>
    <row r="251" spans="1:17" x14ac:dyDescent="0.25">
      <c r="A251" t="s">
        <v>2150</v>
      </c>
      <c r="B251" t="s">
        <v>11</v>
      </c>
      <c r="C251" t="s">
        <v>750</v>
      </c>
      <c r="D251" t="s">
        <v>2151</v>
      </c>
      <c r="E251" t="s">
        <v>701</v>
      </c>
      <c r="F251">
        <v>3</v>
      </c>
      <c r="G251">
        <v>1</v>
      </c>
      <c r="H251">
        <v>5000</v>
      </c>
      <c r="I251" t="s">
        <v>1962</v>
      </c>
      <c r="J251" t="s">
        <v>1592</v>
      </c>
      <c r="K251" t="s">
        <v>334</v>
      </c>
      <c r="Q251" t="s">
        <v>15</v>
      </c>
    </row>
    <row r="252" spans="1:17" x14ac:dyDescent="0.25">
      <c r="A252" t="s">
        <v>1768</v>
      </c>
      <c r="B252" t="s">
        <v>11</v>
      </c>
      <c r="C252" t="s">
        <v>163</v>
      </c>
      <c r="D252" t="s">
        <v>164</v>
      </c>
      <c r="E252" t="s">
        <v>165</v>
      </c>
      <c r="F252">
        <v>9.7000001271565708</v>
      </c>
      <c r="G252">
        <v>3</v>
      </c>
      <c r="H252">
        <v>5000</v>
      </c>
      <c r="I252" t="s">
        <v>1942</v>
      </c>
      <c r="J252" t="s">
        <v>129</v>
      </c>
      <c r="K252" t="s">
        <v>325</v>
      </c>
      <c r="Q252" t="s">
        <v>15</v>
      </c>
    </row>
    <row r="253" spans="1:17" x14ac:dyDescent="0.25">
      <c r="A253" t="s">
        <v>1844</v>
      </c>
      <c r="B253" t="s">
        <v>11</v>
      </c>
      <c r="C253" t="s">
        <v>740</v>
      </c>
      <c r="D253" t="s">
        <v>430</v>
      </c>
      <c r="E253" t="s">
        <v>47</v>
      </c>
      <c r="F253">
        <v>5.2666667302449497</v>
      </c>
      <c r="G253">
        <v>3</v>
      </c>
      <c r="H253">
        <v>5000</v>
      </c>
      <c r="I253" t="s">
        <v>1945</v>
      </c>
      <c r="J253" t="s">
        <v>347</v>
      </c>
      <c r="K253" t="s">
        <v>126</v>
      </c>
      <c r="Q253" t="s">
        <v>15</v>
      </c>
    </row>
    <row r="254" spans="1:17" x14ac:dyDescent="0.25">
      <c r="A254" t="s">
        <v>2152</v>
      </c>
      <c r="B254" t="s">
        <v>12</v>
      </c>
      <c r="C254" t="s">
        <v>644</v>
      </c>
      <c r="D254" t="s">
        <v>2153</v>
      </c>
      <c r="E254" t="s">
        <v>2154</v>
      </c>
      <c r="F254">
        <v>1.8500000238418499</v>
      </c>
      <c r="G254">
        <v>2</v>
      </c>
      <c r="H254">
        <v>5000</v>
      </c>
      <c r="I254" t="s">
        <v>1952</v>
      </c>
      <c r="J254" t="s">
        <v>1586</v>
      </c>
      <c r="K254" t="s">
        <v>335</v>
      </c>
      <c r="Q254" t="s">
        <v>20</v>
      </c>
    </row>
    <row r="255" spans="1:17" x14ac:dyDescent="0.25">
      <c r="A255" t="s">
        <v>1862</v>
      </c>
      <c r="B255" t="s">
        <v>12</v>
      </c>
      <c r="C255" t="s">
        <v>199</v>
      </c>
      <c r="D255" t="s">
        <v>200</v>
      </c>
      <c r="E255" t="s">
        <v>201</v>
      </c>
      <c r="F255">
        <v>3.4749999046325599</v>
      </c>
      <c r="G255">
        <v>4</v>
      </c>
      <c r="H255">
        <v>5000</v>
      </c>
      <c r="I255" t="s">
        <v>1945</v>
      </c>
      <c r="J255" t="s">
        <v>126</v>
      </c>
      <c r="K255" t="s">
        <v>347</v>
      </c>
      <c r="Q255" t="s">
        <v>20</v>
      </c>
    </row>
    <row r="256" spans="1:17" x14ac:dyDescent="0.25">
      <c r="A256" t="s">
        <v>1885</v>
      </c>
      <c r="B256" t="s">
        <v>12</v>
      </c>
      <c r="C256" t="s">
        <v>62</v>
      </c>
      <c r="D256" t="s">
        <v>195</v>
      </c>
      <c r="E256" t="s">
        <v>196</v>
      </c>
      <c r="F256">
        <v>1.7250000238418499</v>
      </c>
      <c r="G256">
        <v>4</v>
      </c>
      <c r="H256">
        <v>4900</v>
      </c>
      <c r="I256" t="s">
        <v>1945</v>
      </c>
      <c r="J256" t="s">
        <v>126</v>
      </c>
      <c r="K256" t="s">
        <v>347</v>
      </c>
      <c r="Q256" t="s">
        <v>20</v>
      </c>
    </row>
    <row r="257" spans="1:17" x14ac:dyDescent="0.25">
      <c r="A257" t="s">
        <v>1704</v>
      </c>
      <c r="B257" t="s">
        <v>13</v>
      </c>
      <c r="C257" t="s">
        <v>2155</v>
      </c>
      <c r="D257" t="s">
        <v>1703</v>
      </c>
      <c r="E257" t="s">
        <v>2156</v>
      </c>
      <c r="F257">
        <v>6.75</v>
      </c>
      <c r="G257">
        <v>4</v>
      </c>
      <c r="H257">
        <v>4900</v>
      </c>
      <c r="I257" t="s">
        <v>1947</v>
      </c>
      <c r="J257" t="s">
        <v>1579</v>
      </c>
      <c r="K257" t="s">
        <v>329</v>
      </c>
      <c r="Q257" t="s">
        <v>72</v>
      </c>
    </row>
    <row r="258" spans="1:17" x14ac:dyDescent="0.25">
      <c r="A258" t="s">
        <v>1900</v>
      </c>
      <c r="B258" t="s">
        <v>12</v>
      </c>
      <c r="C258" t="s">
        <v>111</v>
      </c>
      <c r="D258" t="s">
        <v>202</v>
      </c>
      <c r="E258" t="s">
        <v>112</v>
      </c>
      <c r="F258">
        <v>2.70000004768371</v>
      </c>
      <c r="G258">
        <v>1</v>
      </c>
      <c r="H258">
        <v>4900</v>
      </c>
      <c r="I258" t="s">
        <v>1942</v>
      </c>
      <c r="J258" t="s">
        <v>129</v>
      </c>
      <c r="K258" t="s">
        <v>325</v>
      </c>
      <c r="Q258" t="s">
        <v>20</v>
      </c>
    </row>
    <row r="259" spans="1:17" x14ac:dyDescent="0.25">
      <c r="A259" t="s">
        <v>1751</v>
      </c>
      <c r="B259" t="s">
        <v>14</v>
      </c>
      <c r="C259" t="s">
        <v>707</v>
      </c>
      <c r="D259" t="s">
        <v>400</v>
      </c>
      <c r="E259" t="s">
        <v>708</v>
      </c>
      <c r="F259">
        <v>4.5999999046325604</v>
      </c>
      <c r="G259">
        <v>4</v>
      </c>
      <c r="H259">
        <v>4900</v>
      </c>
      <c r="I259" t="s">
        <v>1950</v>
      </c>
      <c r="J259" t="s">
        <v>486</v>
      </c>
      <c r="K259" t="s">
        <v>338</v>
      </c>
      <c r="Q259" t="s">
        <v>26</v>
      </c>
    </row>
    <row r="260" spans="1:17" x14ac:dyDescent="0.25">
      <c r="A260" t="s">
        <v>1898</v>
      </c>
      <c r="B260" t="s">
        <v>12</v>
      </c>
      <c r="C260" t="s">
        <v>2157</v>
      </c>
      <c r="D260" t="s">
        <v>1897</v>
      </c>
      <c r="E260" t="s">
        <v>2158</v>
      </c>
      <c r="F260">
        <v>4.7666667302449497</v>
      </c>
      <c r="G260">
        <v>3</v>
      </c>
      <c r="H260">
        <v>4900</v>
      </c>
      <c r="I260" t="s">
        <v>1947</v>
      </c>
      <c r="J260" t="s">
        <v>1579</v>
      </c>
      <c r="K260" t="s">
        <v>329</v>
      </c>
      <c r="Q260" t="s">
        <v>20</v>
      </c>
    </row>
    <row r="261" spans="1:17" x14ac:dyDescent="0.25">
      <c r="A261" t="s">
        <v>1812</v>
      </c>
      <c r="B261" t="s">
        <v>12</v>
      </c>
      <c r="C261" t="s">
        <v>677</v>
      </c>
      <c r="D261" t="s">
        <v>476</v>
      </c>
      <c r="E261" t="s">
        <v>678</v>
      </c>
      <c r="F261">
        <v>3.86666679382324</v>
      </c>
      <c r="G261">
        <v>3</v>
      </c>
      <c r="H261">
        <v>4900</v>
      </c>
      <c r="I261" t="s">
        <v>1943</v>
      </c>
      <c r="J261" t="s">
        <v>337</v>
      </c>
      <c r="K261" t="s">
        <v>1573</v>
      </c>
      <c r="Q261" t="s">
        <v>20</v>
      </c>
    </row>
    <row r="262" spans="1:17" x14ac:dyDescent="0.25">
      <c r="A262" t="s">
        <v>1832</v>
      </c>
      <c r="B262" t="s">
        <v>11</v>
      </c>
      <c r="C262" t="s">
        <v>507</v>
      </c>
      <c r="D262" t="s">
        <v>1373</v>
      </c>
      <c r="E262" t="s">
        <v>1113</v>
      </c>
      <c r="F262">
        <v>2.2999999523162802</v>
      </c>
      <c r="G262">
        <v>4</v>
      </c>
      <c r="H262">
        <v>4900</v>
      </c>
      <c r="I262" t="s">
        <v>1941</v>
      </c>
      <c r="J262" t="s">
        <v>1350</v>
      </c>
      <c r="K262" t="s">
        <v>128</v>
      </c>
      <c r="Q262" t="s">
        <v>15</v>
      </c>
    </row>
    <row r="263" spans="1:17" x14ac:dyDescent="0.25">
      <c r="A263" t="s">
        <v>2159</v>
      </c>
      <c r="B263" t="s">
        <v>14</v>
      </c>
      <c r="C263" t="s">
        <v>830</v>
      </c>
      <c r="D263" t="s">
        <v>2160</v>
      </c>
      <c r="E263" t="s">
        <v>2161</v>
      </c>
      <c r="F263">
        <v>3.875</v>
      </c>
      <c r="G263">
        <v>4</v>
      </c>
      <c r="H263">
        <v>4900</v>
      </c>
      <c r="I263" t="s">
        <v>1952</v>
      </c>
      <c r="J263" t="s">
        <v>1586</v>
      </c>
      <c r="K263" t="s">
        <v>335</v>
      </c>
      <c r="L263" t="s">
        <v>96</v>
      </c>
      <c r="M263" t="s">
        <v>673</v>
      </c>
      <c r="Q263" t="s">
        <v>26</v>
      </c>
    </row>
    <row r="264" spans="1:17" x14ac:dyDescent="0.25">
      <c r="A264" t="s">
        <v>2162</v>
      </c>
      <c r="B264" t="s">
        <v>11</v>
      </c>
      <c r="C264" t="s">
        <v>2163</v>
      </c>
      <c r="D264" t="s">
        <v>2164</v>
      </c>
      <c r="E264" t="s">
        <v>2165</v>
      </c>
      <c r="F264">
        <v>0</v>
      </c>
      <c r="G264">
        <v>4</v>
      </c>
      <c r="H264">
        <v>4900</v>
      </c>
      <c r="I264" t="s">
        <v>1943</v>
      </c>
      <c r="J264" t="s">
        <v>1573</v>
      </c>
      <c r="K264" t="s">
        <v>337</v>
      </c>
      <c r="Q264" t="s">
        <v>15</v>
      </c>
    </row>
    <row r="265" spans="1:17" x14ac:dyDescent="0.25">
      <c r="A265" t="s">
        <v>1808</v>
      </c>
      <c r="B265" t="s">
        <v>11</v>
      </c>
      <c r="C265" t="s">
        <v>683</v>
      </c>
      <c r="D265" t="s">
        <v>435</v>
      </c>
      <c r="E265" t="s">
        <v>646</v>
      </c>
      <c r="F265">
        <v>2.57500004768371</v>
      </c>
      <c r="G265">
        <v>4</v>
      </c>
      <c r="H265">
        <v>4900</v>
      </c>
      <c r="I265" t="s">
        <v>1940</v>
      </c>
      <c r="J265" t="s">
        <v>332</v>
      </c>
      <c r="K265" t="s">
        <v>1347</v>
      </c>
      <c r="Q265" t="s">
        <v>15</v>
      </c>
    </row>
    <row r="266" spans="1:17" x14ac:dyDescent="0.25">
      <c r="A266" t="s">
        <v>2166</v>
      </c>
      <c r="B266" t="s">
        <v>11</v>
      </c>
      <c r="C266" t="s">
        <v>2167</v>
      </c>
      <c r="D266" t="s">
        <v>2168</v>
      </c>
      <c r="E266" t="s">
        <v>770</v>
      </c>
      <c r="F266">
        <v>0.89999997615814198</v>
      </c>
      <c r="G266">
        <v>2</v>
      </c>
      <c r="H266">
        <v>4900</v>
      </c>
      <c r="I266" t="s">
        <v>1962</v>
      </c>
      <c r="J266" t="s">
        <v>1592</v>
      </c>
      <c r="K266" t="s">
        <v>334</v>
      </c>
      <c r="Q266" t="s">
        <v>15</v>
      </c>
    </row>
    <row r="267" spans="1:17" x14ac:dyDescent="0.25">
      <c r="A267" t="s">
        <v>1853</v>
      </c>
      <c r="B267" t="s">
        <v>12</v>
      </c>
      <c r="C267" t="s">
        <v>75</v>
      </c>
      <c r="D267" t="s">
        <v>384</v>
      </c>
      <c r="E267" t="s">
        <v>720</v>
      </c>
      <c r="F267">
        <v>9.2250003814697195</v>
      </c>
      <c r="G267">
        <v>4</v>
      </c>
      <c r="H267">
        <v>4900</v>
      </c>
      <c r="I267" t="s">
        <v>1945</v>
      </c>
      <c r="J267" t="s">
        <v>347</v>
      </c>
      <c r="K267" t="s">
        <v>126</v>
      </c>
      <c r="Q267" t="s">
        <v>20</v>
      </c>
    </row>
    <row r="268" spans="1:17" x14ac:dyDescent="0.25">
      <c r="A268" t="s">
        <v>1856</v>
      </c>
      <c r="B268" t="s">
        <v>12</v>
      </c>
      <c r="C268" t="s">
        <v>511</v>
      </c>
      <c r="D268" t="s">
        <v>1177</v>
      </c>
      <c r="E268" t="s">
        <v>107</v>
      </c>
      <c r="F268">
        <v>6.9000000953674299</v>
      </c>
      <c r="G268">
        <v>1</v>
      </c>
      <c r="H268">
        <v>4900</v>
      </c>
      <c r="I268" t="s">
        <v>1948</v>
      </c>
      <c r="J268" t="s">
        <v>326</v>
      </c>
      <c r="K268" t="s">
        <v>349</v>
      </c>
      <c r="Q268" t="s">
        <v>20</v>
      </c>
    </row>
    <row r="269" spans="1:17" x14ac:dyDescent="0.25">
      <c r="A269" t="s">
        <v>1810</v>
      </c>
      <c r="B269" t="s">
        <v>12</v>
      </c>
      <c r="C269" t="s">
        <v>2169</v>
      </c>
      <c r="D269" t="s">
        <v>1809</v>
      </c>
      <c r="E269" t="s">
        <v>54</v>
      </c>
      <c r="F269">
        <v>7.4000000953674299</v>
      </c>
      <c r="G269">
        <v>2</v>
      </c>
      <c r="H269">
        <v>4900</v>
      </c>
      <c r="I269" t="s">
        <v>1962</v>
      </c>
      <c r="J269" t="s">
        <v>1592</v>
      </c>
      <c r="K269" t="s">
        <v>334</v>
      </c>
      <c r="Q269" t="s">
        <v>20</v>
      </c>
    </row>
    <row r="270" spans="1:17" x14ac:dyDescent="0.25">
      <c r="A270" t="s">
        <v>1790</v>
      </c>
      <c r="B270" t="s">
        <v>14</v>
      </c>
      <c r="C270" t="s">
        <v>90</v>
      </c>
      <c r="D270" t="s">
        <v>407</v>
      </c>
      <c r="E270" t="s">
        <v>741</v>
      </c>
      <c r="F270">
        <v>4.1500000953674299</v>
      </c>
      <c r="G270">
        <v>4</v>
      </c>
      <c r="H270">
        <v>4800</v>
      </c>
      <c r="I270" t="s">
        <v>1962</v>
      </c>
      <c r="J270" t="s">
        <v>334</v>
      </c>
      <c r="K270" t="s">
        <v>1592</v>
      </c>
      <c r="Q270" t="s">
        <v>26</v>
      </c>
    </row>
    <row r="271" spans="1:17" x14ac:dyDescent="0.25">
      <c r="A271" t="s">
        <v>1670</v>
      </c>
      <c r="B271" t="s">
        <v>13</v>
      </c>
      <c r="C271" t="s">
        <v>2170</v>
      </c>
      <c r="D271" t="s">
        <v>1669</v>
      </c>
      <c r="E271" t="s">
        <v>2171</v>
      </c>
      <c r="F271">
        <v>11.5</v>
      </c>
      <c r="G271">
        <v>4</v>
      </c>
      <c r="H271">
        <v>4800</v>
      </c>
      <c r="I271" t="s">
        <v>1952</v>
      </c>
      <c r="J271" t="s">
        <v>1586</v>
      </c>
      <c r="K271" t="s">
        <v>335</v>
      </c>
      <c r="Q271" t="s">
        <v>72</v>
      </c>
    </row>
    <row r="272" spans="1:17" x14ac:dyDescent="0.25">
      <c r="A272" t="s">
        <v>2172</v>
      </c>
      <c r="B272" t="s">
        <v>12</v>
      </c>
      <c r="C272" t="s">
        <v>775</v>
      </c>
      <c r="D272" t="s">
        <v>776</v>
      </c>
      <c r="E272" t="s">
        <v>777</v>
      </c>
      <c r="F272">
        <v>2.5</v>
      </c>
      <c r="G272">
        <v>1</v>
      </c>
      <c r="H272">
        <v>4800</v>
      </c>
      <c r="I272" t="s">
        <v>1948</v>
      </c>
      <c r="J272" t="s">
        <v>326</v>
      </c>
      <c r="K272" t="s">
        <v>349</v>
      </c>
      <c r="L272" t="s">
        <v>95</v>
      </c>
      <c r="M272" t="s">
        <v>94</v>
      </c>
      <c r="Q272" t="s">
        <v>20</v>
      </c>
    </row>
    <row r="273" spans="1:17" x14ac:dyDescent="0.25">
      <c r="A273" t="s">
        <v>2173</v>
      </c>
      <c r="B273" t="s">
        <v>11</v>
      </c>
      <c r="C273" t="s">
        <v>104</v>
      </c>
      <c r="D273" t="s">
        <v>2174</v>
      </c>
      <c r="E273" t="s">
        <v>2175</v>
      </c>
      <c r="F273">
        <v>0.2</v>
      </c>
      <c r="G273">
        <v>5</v>
      </c>
      <c r="H273">
        <v>4800</v>
      </c>
      <c r="I273" t="s">
        <v>1938</v>
      </c>
      <c r="J273" t="s">
        <v>1939</v>
      </c>
      <c r="K273" t="s">
        <v>1351</v>
      </c>
      <c r="Q273" t="s">
        <v>15</v>
      </c>
    </row>
    <row r="274" spans="1:17" x14ac:dyDescent="0.25">
      <c r="A274" t="s">
        <v>1866</v>
      </c>
      <c r="B274" t="s">
        <v>11</v>
      </c>
      <c r="C274" t="s">
        <v>765</v>
      </c>
      <c r="D274" t="s">
        <v>461</v>
      </c>
      <c r="E274" t="s">
        <v>47</v>
      </c>
      <c r="F274">
        <v>1.5249999761581401</v>
      </c>
      <c r="G274">
        <v>4</v>
      </c>
      <c r="H274">
        <v>4800</v>
      </c>
      <c r="I274" t="s">
        <v>1952</v>
      </c>
      <c r="J274" t="s">
        <v>335</v>
      </c>
      <c r="K274" t="s">
        <v>1586</v>
      </c>
      <c r="Q274" t="s">
        <v>15</v>
      </c>
    </row>
    <row r="275" spans="1:17" x14ac:dyDescent="0.25">
      <c r="A275" t="s">
        <v>1823</v>
      </c>
      <c r="B275" t="s">
        <v>12</v>
      </c>
      <c r="C275" t="s">
        <v>48</v>
      </c>
      <c r="D275" t="s">
        <v>1374</v>
      </c>
      <c r="E275" t="s">
        <v>979</v>
      </c>
      <c r="F275">
        <v>2.2333332697550401</v>
      </c>
      <c r="G275">
        <v>3</v>
      </c>
      <c r="H275">
        <v>4800</v>
      </c>
      <c r="I275" t="s">
        <v>1940</v>
      </c>
      <c r="J275" t="s">
        <v>1347</v>
      </c>
      <c r="K275" t="s">
        <v>332</v>
      </c>
      <c r="Q275" t="s">
        <v>20</v>
      </c>
    </row>
    <row r="276" spans="1:17" x14ac:dyDescent="0.25">
      <c r="A276" t="s">
        <v>1791</v>
      </c>
      <c r="B276" t="s">
        <v>12</v>
      </c>
      <c r="C276" t="s">
        <v>751</v>
      </c>
      <c r="D276" t="s">
        <v>409</v>
      </c>
      <c r="E276" t="s">
        <v>54</v>
      </c>
      <c r="F276">
        <v>1.3999999761581401</v>
      </c>
      <c r="G276">
        <v>4</v>
      </c>
      <c r="H276">
        <v>4800</v>
      </c>
      <c r="I276" t="s">
        <v>1944</v>
      </c>
      <c r="J276" t="s">
        <v>328</v>
      </c>
      <c r="K276" t="s">
        <v>1576</v>
      </c>
      <c r="Q276" t="s">
        <v>20</v>
      </c>
    </row>
    <row r="277" spans="1:17" x14ac:dyDescent="0.25">
      <c r="A277" t="s">
        <v>2176</v>
      </c>
      <c r="B277" t="s">
        <v>12</v>
      </c>
      <c r="C277" t="s">
        <v>718</v>
      </c>
      <c r="D277" t="s">
        <v>464</v>
      </c>
      <c r="E277" t="s">
        <v>719</v>
      </c>
      <c r="F277">
        <v>2.1500000953674299</v>
      </c>
      <c r="G277">
        <v>2</v>
      </c>
      <c r="H277">
        <v>4800</v>
      </c>
      <c r="I277" t="s">
        <v>1943</v>
      </c>
      <c r="J277" t="s">
        <v>337</v>
      </c>
      <c r="K277" t="s">
        <v>1573</v>
      </c>
      <c r="L277" t="s">
        <v>95</v>
      </c>
      <c r="M277" t="s">
        <v>585</v>
      </c>
      <c r="Q277" t="s">
        <v>20</v>
      </c>
    </row>
    <row r="278" spans="1:17" x14ac:dyDescent="0.25">
      <c r="A278" t="s">
        <v>1695</v>
      </c>
      <c r="B278" t="s">
        <v>14</v>
      </c>
      <c r="C278" t="s">
        <v>100</v>
      </c>
      <c r="D278" t="s">
        <v>1368</v>
      </c>
      <c r="E278" t="s">
        <v>1429</v>
      </c>
      <c r="F278">
        <v>3.5</v>
      </c>
      <c r="G278">
        <v>3</v>
      </c>
      <c r="H278">
        <v>4800</v>
      </c>
      <c r="I278" t="s">
        <v>1938</v>
      </c>
      <c r="J278" t="s">
        <v>1351</v>
      </c>
      <c r="K278" t="s">
        <v>1939</v>
      </c>
      <c r="Q278" t="s">
        <v>26</v>
      </c>
    </row>
    <row r="279" spans="1:17" x14ac:dyDescent="0.25">
      <c r="A279" t="s">
        <v>1855</v>
      </c>
      <c r="B279" t="s">
        <v>11</v>
      </c>
      <c r="C279" t="s">
        <v>23</v>
      </c>
      <c r="D279" t="s">
        <v>1150</v>
      </c>
      <c r="E279" t="s">
        <v>21</v>
      </c>
      <c r="F279">
        <v>2.56666660308837</v>
      </c>
      <c r="G279">
        <v>3</v>
      </c>
      <c r="H279">
        <v>4800</v>
      </c>
      <c r="I279" t="s">
        <v>1948</v>
      </c>
      <c r="J279" t="s">
        <v>326</v>
      </c>
      <c r="K279" t="s">
        <v>349</v>
      </c>
      <c r="Q279" t="s">
        <v>15</v>
      </c>
    </row>
    <row r="280" spans="1:17" x14ac:dyDescent="0.25">
      <c r="A280" t="s">
        <v>2177</v>
      </c>
      <c r="B280" t="s">
        <v>12</v>
      </c>
      <c r="C280" t="s">
        <v>2178</v>
      </c>
      <c r="D280" t="s">
        <v>2179</v>
      </c>
      <c r="E280" t="s">
        <v>1981</v>
      </c>
      <c r="F280">
        <v>1.8999999761581401</v>
      </c>
      <c r="G280">
        <v>2</v>
      </c>
      <c r="H280">
        <v>4800</v>
      </c>
      <c r="I280" t="s">
        <v>1947</v>
      </c>
      <c r="J280" t="s">
        <v>1579</v>
      </c>
      <c r="K280" t="s">
        <v>329</v>
      </c>
      <c r="Q280" t="s">
        <v>20</v>
      </c>
    </row>
    <row r="281" spans="1:17" x14ac:dyDescent="0.25">
      <c r="A281" t="s">
        <v>1761</v>
      </c>
      <c r="B281" t="s">
        <v>13</v>
      </c>
      <c r="C281" t="s">
        <v>1343</v>
      </c>
      <c r="D281" t="s">
        <v>389</v>
      </c>
      <c r="E281" t="s">
        <v>1344</v>
      </c>
      <c r="F281">
        <v>2.25</v>
      </c>
      <c r="G281">
        <v>4</v>
      </c>
      <c r="H281">
        <v>4700</v>
      </c>
      <c r="I281" t="s">
        <v>1948</v>
      </c>
      <c r="J281" t="s">
        <v>326</v>
      </c>
      <c r="K281" t="s">
        <v>349</v>
      </c>
      <c r="Q281" t="s">
        <v>72</v>
      </c>
    </row>
    <row r="282" spans="1:17" x14ac:dyDescent="0.25">
      <c r="A282" t="s">
        <v>1892</v>
      </c>
      <c r="B282" t="s">
        <v>12</v>
      </c>
      <c r="C282" t="s">
        <v>27</v>
      </c>
      <c r="D282" t="s">
        <v>1891</v>
      </c>
      <c r="E282" t="s">
        <v>2180</v>
      </c>
      <c r="F282">
        <v>0.89999997615814198</v>
      </c>
      <c r="G282">
        <v>4</v>
      </c>
      <c r="H282">
        <v>4700</v>
      </c>
      <c r="I282" t="s">
        <v>1943</v>
      </c>
      <c r="J282" t="s">
        <v>1573</v>
      </c>
      <c r="K282" t="s">
        <v>337</v>
      </c>
      <c r="Q282" t="s">
        <v>20</v>
      </c>
    </row>
    <row r="283" spans="1:17" x14ac:dyDescent="0.25">
      <c r="A283" t="s">
        <v>2181</v>
      </c>
      <c r="B283" t="s">
        <v>11</v>
      </c>
      <c r="C283" t="s">
        <v>187</v>
      </c>
      <c r="D283" t="s">
        <v>188</v>
      </c>
      <c r="E283" t="s">
        <v>74</v>
      </c>
      <c r="F283">
        <v>3.2000001271565699</v>
      </c>
      <c r="G283">
        <v>3</v>
      </c>
      <c r="H283">
        <v>4700</v>
      </c>
      <c r="I283" t="s">
        <v>1945</v>
      </c>
      <c r="J283" t="s">
        <v>126</v>
      </c>
      <c r="K283" t="s">
        <v>347</v>
      </c>
      <c r="L283" t="s">
        <v>22</v>
      </c>
      <c r="M283" t="s">
        <v>493</v>
      </c>
      <c r="Q283" t="s">
        <v>15</v>
      </c>
    </row>
    <row r="284" spans="1:17" x14ac:dyDescent="0.25">
      <c r="A284" t="s">
        <v>1889</v>
      </c>
      <c r="B284" t="s">
        <v>12</v>
      </c>
      <c r="C284" t="s">
        <v>745</v>
      </c>
      <c r="D284" t="s">
        <v>460</v>
      </c>
      <c r="E284" t="s">
        <v>746</v>
      </c>
      <c r="F284">
        <v>1.2333333492278999</v>
      </c>
      <c r="G284">
        <v>3</v>
      </c>
      <c r="H284">
        <v>4700</v>
      </c>
      <c r="I284" t="s">
        <v>1962</v>
      </c>
      <c r="J284" t="s">
        <v>334</v>
      </c>
      <c r="K284" t="s">
        <v>1592</v>
      </c>
      <c r="Q284" t="s">
        <v>20</v>
      </c>
    </row>
    <row r="285" spans="1:17" x14ac:dyDescent="0.25">
      <c r="A285" t="s">
        <v>1727</v>
      </c>
      <c r="B285" t="s">
        <v>14</v>
      </c>
      <c r="C285" t="s">
        <v>2182</v>
      </c>
      <c r="D285" t="s">
        <v>1726</v>
      </c>
      <c r="E285" t="s">
        <v>2183</v>
      </c>
      <c r="F285">
        <v>5.0250000953674299</v>
      </c>
      <c r="G285">
        <v>4</v>
      </c>
      <c r="H285">
        <v>4700</v>
      </c>
      <c r="I285" t="s">
        <v>1943</v>
      </c>
      <c r="J285" t="s">
        <v>1573</v>
      </c>
      <c r="K285" t="s">
        <v>337</v>
      </c>
      <c r="Q285" t="s">
        <v>26</v>
      </c>
    </row>
    <row r="286" spans="1:17" x14ac:dyDescent="0.25">
      <c r="A286" t="s">
        <v>2184</v>
      </c>
      <c r="B286" t="s">
        <v>12</v>
      </c>
      <c r="C286" t="s">
        <v>104</v>
      </c>
      <c r="D286" t="s">
        <v>228</v>
      </c>
      <c r="E286" t="s">
        <v>229</v>
      </c>
      <c r="F286">
        <v>4.1999998092651296</v>
      </c>
      <c r="G286">
        <v>2</v>
      </c>
      <c r="H286">
        <v>4700</v>
      </c>
      <c r="I286" t="s">
        <v>1941</v>
      </c>
      <c r="J286" t="s">
        <v>128</v>
      </c>
      <c r="K286" t="s">
        <v>1350</v>
      </c>
      <c r="L286" t="s">
        <v>96</v>
      </c>
      <c r="M286" t="s">
        <v>81</v>
      </c>
      <c r="Q286" t="s">
        <v>20</v>
      </c>
    </row>
    <row r="287" spans="1:17" x14ac:dyDescent="0.25">
      <c r="A287" t="s">
        <v>1867</v>
      </c>
      <c r="B287" t="s">
        <v>12</v>
      </c>
      <c r="C287" t="s">
        <v>514</v>
      </c>
      <c r="D287" t="s">
        <v>1007</v>
      </c>
      <c r="E287" t="s">
        <v>1008</v>
      </c>
      <c r="F287">
        <v>5.9000000953674299</v>
      </c>
      <c r="G287">
        <v>1</v>
      </c>
      <c r="H287">
        <v>4700</v>
      </c>
      <c r="I287" t="s">
        <v>1940</v>
      </c>
      <c r="J287" t="s">
        <v>332</v>
      </c>
      <c r="K287" t="s">
        <v>1347</v>
      </c>
      <c r="Q287" t="s">
        <v>20</v>
      </c>
    </row>
    <row r="288" spans="1:17" x14ac:dyDescent="0.25">
      <c r="A288" t="s">
        <v>1861</v>
      </c>
      <c r="B288" t="s">
        <v>12</v>
      </c>
      <c r="C288" t="s">
        <v>63</v>
      </c>
      <c r="D288" t="s">
        <v>1860</v>
      </c>
      <c r="E288" t="s">
        <v>2185</v>
      </c>
      <c r="F288">
        <v>1.3999999761581401</v>
      </c>
      <c r="G288">
        <v>4</v>
      </c>
      <c r="H288">
        <v>4700</v>
      </c>
      <c r="I288" t="s">
        <v>1938</v>
      </c>
      <c r="J288" t="s">
        <v>1939</v>
      </c>
      <c r="K288" t="s">
        <v>1351</v>
      </c>
      <c r="Q288" t="s">
        <v>20</v>
      </c>
    </row>
    <row r="289" spans="1:17" x14ac:dyDescent="0.25">
      <c r="A289" t="s">
        <v>1736</v>
      </c>
      <c r="B289" t="s">
        <v>14</v>
      </c>
      <c r="C289" t="s">
        <v>91</v>
      </c>
      <c r="D289" t="s">
        <v>1735</v>
      </c>
      <c r="E289" t="s">
        <v>45</v>
      </c>
      <c r="F289">
        <v>4.0250000953674299</v>
      </c>
      <c r="G289">
        <v>4</v>
      </c>
      <c r="H289">
        <v>4700</v>
      </c>
      <c r="I289" t="s">
        <v>1962</v>
      </c>
      <c r="J289" t="s">
        <v>1592</v>
      </c>
      <c r="K289" t="s">
        <v>334</v>
      </c>
      <c r="Q289" t="s">
        <v>26</v>
      </c>
    </row>
    <row r="290" spans="1:17" x14ac:dyDescent="0.25">
      <c r="A290" t="s">
        <v>1912</v>
      </c>
      <c r="B290" t="s">
        <v>12</v>
      </c>
      <c r="C290" t="s">
        <v>767</v>
      </c>
      <c r="D290" t="s">
        <v>475</v>
      </c>
      <c r="E290" t="s">
        <v>768</v>
      </c>
      <c r="F290">
        <v>1</v>
      </c>
      <c r="G290">
        <v>3</v>
      </c>
      <c r="H290">
        <v>4700</v>
      </c>
      <c r="I290" t="s">
        <v>1948</v>
      </c>
      <c r="J290" t="s">
        <v>349</v>
      </c>
      <c r="K290" t="s">
        <v>326</v>
      </c>
      <c r="Q290" t="s">
        <v>20</v>
      </c>
    </row>
    <row r="291" spans="1:17" x14ac:dyDescent="0.25">
      <c r="A291" t="s">
        <v>2186</v>
      </c>
      <c r="B291" t="s">
        <v>12</v>
      </c>
      <c r="C291" t="s">
        <v>1040</v>
      </c>
      <c r="D291" t="s">
        <v>1083</v>
      </c>
      <c r="E291" t="s">
        <v>1084</v>
      </c>
      <c r="F291">
        <v>2.25</v>
      </c>
      <c r="G291">
        <v>2</v>
      </c>
      <c r="H291">
        <v>4700</v>
      </c>
      <c r="I291" t="s">
        <v>1945</v>
      </c>
      <c r="J291" t="s">
        <v>347</v>
      </c>
      <c r="K291" t="s">
        <v>126</v>
      </c>
      <c r="Q291" t="s">
        <v>20</v>
      </c>
    </row>
    <row r="292" spans="1:17" x14ac:dyDescent="0.25">
      <c r="A292" t="s">
        <v>1828</v>
      </c>
      <c r="B292" t="s">
        <v>11</v>
      </c>
      <c r="C292" t="s">
        <v>29</v>
      </c>
      <c r="D292" t="s">
        <v>203</v>
      </c>
      <c r="E292" t="s">
        <v>133</v>
      </c>
      <c r="F292">
        <v>2.375</v>
      </c>
      <c r="G292">
        <v>4</v>
      </c>
      <c r="H292">
        <v>4700</v>
      </c>
      <c r="I292" t="s">
        <v>1941</v>
      </c>
      <c r="J292" t="s">
        <v>128</v>
      </c>
      <c r="K292" t="s">
        <v>1350</v>
      </c>
      <c r="Q292" t="s">
        <v>15</v>
      </c>
    </row>
    <row r="293" spans="1:17" x14ac:dyDescent="0.25">
      <c r="A293" t="s">
        <v>1811</v>
      </c>
      <c r="B293" t="s">
        <v>12</v>
      </c>
      <c r="C293" t="s">
        <v>523</v>
      </c>
      <c r="D293" t="s">
        <v>432</v>
      </c>
      <c r="E293" t="s">
        <v>769</v>
      </c>
      <c r="F293">
        <v>2.4333333969116202</v>
      </c>
      <c r="G293">
        <v>3</v>
      </c>
      <c r="H293">
        <v>4700</v>
      </c>
      <c r="I293" t="s">
        <v>1962</v>
      </c>
      <c r="J293" t="s">
        <v>334</v>
      </c>
      <c r="K293" t="s">
        <v>1592</v>
      </c>
      <c r="L293" t="s">
        <v>22</v>
      </c>
      <c r="M293" t="s">
        <v>564</v>
      </c>
      <c r="Q293" t="s">
        <v>20</v>
      </c>
    </row>
    <row r="294" spans="1:17" x14ac:dyDescent="0.25">
      <c r="A294" t="s">
        <v>2187</v>
      </c>
      <c r="B294" t="s">
        <v>12</v>
      </c>
      <c r="C294" t="s">
        <v>739</v>
      </c>
      <c r="D294" t="s">
        <v>433</v>
      </c>
      <c r="E294" t="s">
        <v>728</v>
      </c>
      <c r="F294">
        <v>0.34999999403953502</v>
      </c>
      <c r="G294">
        <v>2</v>
      </c>
      <c r="H294">
        <v>4700</v>
      </c>
      <c r="I294" t="s">
        <v>1952</v>
      </c>
      <c r="J294" t="s">
        <v>335</v>
      </c>
      <c r="K294" t="s">
        <v>1586</v>
      </c>
      <c r="Q294" t="s">
        <v>20</v>
      </c>
    </row>
    <row r="295" spans="1:17" x14ac:dyDescent="0.25">
      <c r="A295" t="s">
        <v>2188</v>
      </c>
      <c r="B295" t="s">
        <v>12</v>
      </c>
      <c r="C295" t="s">
        <v>732</v>
      </c>
      <c r="D295" t="s">
        <v>2189</v>
      </c>
      <c r="E295" t="s">
        <v>733</v>
      </c>
      <c r="F295">
        <v>3.2999999523162802</v>
      </c>
      <c r="G295">
        <v>2</v>
      </c>
      <c r="H295">
        <v>4700</v>
      </c>
      <c r="I295" t="s">
        <v>1952</v>
      </c>
      <c r="J295" t="s">
        <v>1586</v>
      </c>
      <c r="K295" t="s">
        <v>335</v>
      </c>
      <c r="Q295" t="s">
        <v>20</v>
      </c>
    </row>
    <row r="296" spans="1:17" x14ac:dyDescent="0.25">
      <c r="A296" t="s">
        <v>1848</v>
      </c>
      <c r="B296" t="s">
        <v>11</v>
      </c>
      <c r="C296" t="s">
        <v>752</v>
      </c>
      <c r="D296" t="s">
        <v>753</v>
      </c>
      <c r="E296" t="s">
        <v>57</v>
      </c>
      <c r="F296">
        <v>0.94999998807907104</v>
      </c>
      <c r="G296">
        <v>4</v>
      </c>
      <c r="H296">
        <v>4700</v>
      </c>
      <c r="I296" t="s">
        <v>1962</v>
      </c>
      <c r="J296" t="s">
        <v>334</v>
      </c>
      <c r="K296" t="s">
        <v>1592</v>
      </c>
      <c r="Q296" t="s">
        <v>15</v>
      </c>
    </row>
    <row r="297" spans="1:17" x14ac:dyDescent="0.25">
      <c r="A297" t="s">
        <v>1881</v>
      </c>
      <c r="B297" t="s">
        <v>12</v>
      </c>
      <c r="C297" t="s">
        <v>754</v>
      </c>
      <c r="D297" t="s">
        <v>755</v>
      </c>
      <c r="E297" t="s">
        <v>756</v>
      </c>
      <c r="F297">
        <v>0</v>
      </c>
      <c r="G297">
        <v>2</v>
      </c>
      <c r="H297">
        <v>4600</v>
      </c>
      <c r="I297" t="s">
        <v>1943</v>
      </c>
      <c r="J297" t="s">
        <v>337</v>
      </c>
      <c r="K297" t="s">
        <v>1573</v>
      </c>
      <c r="Q297" t="s">
        <v>20</v>
      </c>
    </row>
    <row r="298" spans="1:17" x14ac:dyDescent="0.25">
      <c r="A298" t="s">
        <v>1913</v>
      </c>
      <c r="B298" t="s">
        <v>12</v>
      </c>
      <c r="C298" t="s">
        <v>1471</v>
      </c>
      <c r="D298" t="s">
        <v>1382</v>
      </c>
      <c r="E298" t="s">
        <v>1472</v>
      </c>
      <c r="F298">
        <v>-5.0000000745057997E-2</v>
      </c>
      <c r="G298">
        <v>4</v>
      </c>
      <c r="H298">
        <v>4600</v>
      </c>
      <c r="I298" t="s">
        <v>1941</v>
      </c>
      <c r="J298" t="s">
        <v>1350</v>
      </c>
      <c r="K298" t="s">
        <v>128</v>
      </c>
      <c r="Q298" t="s">
        <v>20</v>
      </c>
    </row>
    <row r="299" spans="1:17" x14ac:dyDescent="0.25">
      <c r="A299" t="s">
        <v>1902</v>
      </c>
      <c r="B299" t="s">
        <v>11</v>
      </c>
      <c r="C299" t="s">
        <v>881</v>
      </c>
      <c r="D299" t="s">
        <v>882</v>
      </c>
      <c r="E299" t="s">
        <v>883</v>
      </c>
      <c r="F299">
        <v>1.6000000238418499</v>
      </c>
      <c r="G299">
        <v>2</v>
      </c>
      <c r="H299">
        <v>4600</v>
      </c>
      <c r="I299" t="s">
        <v>1950</v>
      </c>
      <c r="J299" t="s">
        <v>486</v>
      </c>
      <c r="K299" t="s">
        <v>338</v>
      </c>
      <c r="Q299" t="s">
        <v>15</v>
      </c>
    </row>
    <row r="300" spans="1:17" x14ac:dyDescent="0.25">
      <c r="A300" t="s">
        <v>1920</v>
      </c>
      <c r="B300" t="s">
        <v>11</v>
      </c>
      <c r="C300" t="s">
        <v>1444</v>
      </c>
      <c r="D300" t="s">
        <v>1383</v>
      </c>
      <c r="E300" t="s">
        <v>45</v>
      </c>
      <c r="F300">
        <v>7.8833332061767498</v>
      </c>
      <c r="G300">
        <v>12</v>
      </c>
      <c r="H300">
        <v>4600</v>
      </c>
      <c r="I300" t="s">
        <v>1940</v>
      </c>
      <c r="J300" t="s">
        <v>1347</v>
      </c>
      <c r="K300" t="s">
        <v>332</v>
      </c>
      <c r="Q300" t="s">
        <v>15</v>
      </c>
    </row>
    <row r="301" spans="1:17" x14ac:dyDescent="0.25">
      <c r="A301" t="s">
        <v>2190</v>
      </c>
      <c r="B301" t="s">
        <v>11</v>
      </c>
      <c r="C301" t="s">
        <v>666</v>
      </c>
      <c r="D301" t="s">
        <v>1445</v>
      </c>
      <c r="E301" t="s">
        <v>1446</v>
      </c>
      <c r="F301">
        <v>0.94999998807907104</v>
      </c>
      <c r="G301">
        <v>2</v>
      </c>
      <c r="H301">
        <v>4600</v>
      </c>
      <c r="I301" t="s">
        <v>1941</v>
      </c>
      <c r="J301" t="s">
        <v>1350</v>
      </c>
      <c r="K301" t="s">
        <v>128</v>
      </c>
      <c r="Q301" t="s">
        <v>15</v>
      </c>
    </row>
    <row r="302" spans="1:17" x14ac:dyDescent="0.25">
      <c r="A302" t="s">
        <v>1846</v>
      </c>
      <c r="B302" t="s">
        <v>11</v>
      </c>
      <c r="C302" t="s">
        <v>778</v>
      </c>
      <c r="D302" t="s">
        <v>1845</v>
      </c>
      <c r="E302" t="s">
        <v>2191</v>
      </c>
      <c r="F302">
        <v>1.36666663487752</v>
      </c>
      <c r="G302">
        <v>3</v>
      </c>
      <c r="H302">
        <v>4600</v>
      </c>
      <c r="I302" t="s">
        <v>1947</v>
      </c>
      <c r="J302" t="s">
        <v>1579</v>
      </c>
      <c r="K302" t="s">
        <v>329</v>
      </c>
      <c r="Q302" t="s">
        <v>15</v>
      </c>
    </row>
    <row r="303" spans="1:17" x14ac:dyDescent="0.25">
      <c r="A303" t="s">
        <v>1858</v>
      </c>
      <c r="B303" t="s">
        <v>14</v>
      </c>
      <c r="C303" t="s">
        <v>284</v>
      </c>
      <c r="D303" t="s">
        <v>285</v>
      </c>
      <c r="E303" t="s">
        <v>286</v>
      </c>
      <c r="F303">
        <v>6.25</v>
      </c>
      <c r="G303">
        <v>2</v>
      </c>
      <c r="H303">
        <v>4600</v>
      </c>
      <c r="I303" t="s">
        <v>1942</v>
      </c>
      <c r="J303" t="s">
        <v>129</v>
      </c>
      <c r="K303" t="s">
        <v>325</v>
      </c>
      <c r="Q303" t="s">
        <v>26</v>
      </c>
    </row>
    <row r="304" spans="1:17" x14ac:dyDescent="0.25">
      <c r="A304" t="s">
        <v>1646</v>
      </c>
      <c r="B304" t="s">
        <v>13</v>
      </c>
      <c r="C304" t="s">
        <v>1341</v>
      </c>
      <c r="D304" t="s">
        <v>330</v>
      </c>
      <c r="E304" t="s">
        <v>1342</v>
      </c>
      <c r="F304">
        <v>11.25</v>
      </c>
      <c r="G304">
        <v>4</v>
      </c>
      <c r="H304">
        <v>4600</v>
      </c>
      <c r="I304" t="s">
        <v>1950</v>
      </c>
      <c r="J304" t="s">
        <v>486</v>
      </c>
      <c r="K304" t="s">
        <v>338</v>
      </c>
      <c r="Q304" t="s">
        <v>72</v>
      </c>
    </row>
    <row r="305" spans="1:17" x14ac:dyDescent="0.25">
      <c r="A305" t="s">
        <v>1901</v>
      </c>
      <c r="B305" t="s">
        <v>12</v>
      </c>
      <c r="C305" t="s">
        <v>779</v>
      </c>
      <c r="D305" t="s">
        <v>477</v>
      </c>
      <c r="E305" t="s">
        <v>780</v>
      </c>
      <c r="F305">
        <v>0.69999998807907104</v>
      </c>
      <c r="G305">
        <v>4</v>
      </c>
      <c r="H305">
        <v>4600</v>
      </c>
      <c r="I305" t="s">
        <v>1942</v>
      </c>
      <c r="J305" t="s">
        <v>325</v>
      </c>
      <c r="K305" t="s">
        <v>129</v>
      </c>
      <c r="Q305" t="s">
        <v>20</v>
      </c>
    </row>
    <row r="306" spans="1:17" x14ac:dyDescent="0.25">
      <c r="A306" t="s">
        <v>2192</v>
      </c>
      <c r="B306" t="s">
        <v>11</v>
      </c>
      <c r="C306" t="s">
        <v>1447</v>
      </c>
      <c r="D306" t="s">
        <v>1448</v>
      </c>
      <c r="E306" t="s">
        <v>1006</v>
      </c>
      <c r="F306">
        <v>0</v>
      </c>
      <c r="G306">
        <v>4</v>
      </c>
      <c r="H306">
        <v>4600</v>
      </c>
      <c r="I306" t="s">
        <v>1940</v>
      </c>
      <c r="J306" t="s">
        <v>1347</v>
      </c>
      <c r="K306" t="s">
        <v>332</v>
      </c>
      <c r="L306" t="s">
        <v>95</v>
      </c>
      <c r="M306" t="s">
        <v>81</v>
      </c>
      <c r="Q306" t="s">
        <v>15</v>
      </c>
    </row>
    <row r="307" spans="1:17" x14ac:dyDescent="0.25">
      <c r="A307" t="s">
        <v>2193</v>
      </c>
      <c r="B307" t="s">
        <v>12</v>
      </c>
      <c r="C307" t="s">
        <v>789</v>
      </c>
      <c r="D307" t="s">
        <v>790</v>
      </c>
      <c r="E307" t="s">
        <v>791</v>
      </c>
      <c r="F307">
        <v>5.58888880411783</v>
      </c>
      <c r="G307">
        <v>9</v>
      </c>
      <c r="H307">
        <v>4600</v>
      </c>
      <c r="I307" t="s">
        <v>1945</v>
      </c>
      <c r="J307" t="s">
        <v>347</v>
      </c>
      <c r="K307" t="s">
        <v>126</v>
      </c>
      <c r="L307" t="s">
        <v>95</v>
      </c>
      <c r="M307" t="s">
        <v>689</v>
      </c>
      <c r="Q307" t="s">
        <v>20</v>
      </c>
    </row>
    <row r="308" spans="1:17" x14ac:dyDescent="0.25">
      <c r="A308" t="s">
        <v>2194</v>
      </c>
      <c r="B308" t="s">
        <v>11</v>
      </c>
      <c r="C308" t="s">
        <v>482</v>
      </c>
      <c r="D308" t="s">
        <v>918</v>
      </c>
      <c r="E308" t="s">
        <v>47</v>
      </c>
      <c r="F308">
        <v>2.70000004768371</v>
      </c>
      <c r="G308">
        <v>2</v>
      </c>
      <c r="H308">
        <v>4600</v>
      </c>
      <c r="I308" t="s">
        <v>1942</v>
      </c>
      <c r="J308" t="s">
        <v>325</v>
      </c>
      <c r="K308" t="s">
        <v>129</v>
      </c>
      <c r="Q308" t="s">
        <v>15</v>
      </c>
    </row>
    <row r="309" spans="1:17" x14ac:dyDescent="0.25">
      <c r="A309" t="s">
        <v>2195</v>
      </c>
      <c r="B309" t="s">
        <v>12</v>
      </c>
      <c r="C309" t="s">
        <v>27</v>
      </c>
      <c r="D309" t="s">
        <v>1375</v>
      </c>
      <c r="E309" t="s">
        <v>1443</v>
      </c>
      <c r="F309">
        <v>0.89999997615814198</v>
      </c>
      <c r="G309">
        <v>1</v>
      </c>
      <c r="H309">
        <v>4600</v>
      </c>
      <c r="I309" t="s">
        <v>1938</v>
      </c>
      <c r="J309" t="s">
        <v>1351</v>
      </c>
      <c r="K309" t="s">
        <v>1939</v>
      </c>
      <c r="Q309" t="s">
        <v>20</v>
      </c>
    </row>
    <row r="310" spans="1:17" x14ac:dyDescent="0.25">
      <c r="A310" t="s">
        <v>1819</v>
      </c>
      <c r="B310" t="s">
        <v>11</v>
      </c>
      <c r="C310" t="s">
        <v>55</v>
      </c>
      <c r="D310" t="s">
        <v>1818</v>
      </c>
      <c r="E310" t="s">
        <v>2196</v>
      </c>
      <c r="F310">
        <v>3.4749999046325599</v>
      </c>
      <c r="G310">
        <v>4</v>
      </c>
      <c r="H310">
        <v>4600</v>
      </c>
      <c r="I310" t="s">
        <v>1944</v>
      </c>
      <c r="J310" t="s">
        <v>1576</v>
      </c>
      <c r="K310" t="s">
        <v>328</v>
      </c>
      <c r="Q310" t="s">
        <v>15</v>
      </c>
    </row>
    <row r="311" spans="1:17" x14ac:dyDescent="0.25">
      <c r="A311" t="s">
        <v>2197</v>
      </c>
      <c r="B311" t="s">
        <v>11</v>
      </c>
      <c r="C311" t="s">
        <v>1433</v>
      </c>
      <c r="D311" t="s">
        <v>1434</v>
      </c>
      <c r="E311" t="s">
        <v>1435</v>
      </c>
      <c r="H311">
        <v>4600</v>
      </c>
      <c r="I311" t="s">
        <v>1938</v>
      </c>
      <c r="J311" t="s">
        <v>1351</v>
      </c>
      <c r="K311" t="s">
        <v>1939</v>
      </c>
      <c r="Q311" t="s">
        <v>15</v>
      </c>
    </row>
    <row r="312" spans="1:17" x14ac:dyDescent="0.25">
      <c r="A312" t="s">
        <v>2198</v>
      </c>
      <c r="B312" t="s">
        <v>11</v>
      </c>
      <c r="C312" t="s">
        <v>793</v>
      </c>
      <c r="D312" t="s">
        <v>794</v>
      </c>
      <c r="E312" t="s">
        <v>506</v>
      </c>
      <c r="F312">
        <v>3.6357143947056301</v>
      </c>
      <c r="G312">
        <v>14</v>
      </c>
      <c r="H312">
        <v>4600</v>
      </c>
      <c r="I312" t="s">
        <v>1942</v>
      </c>
      <c r="J312" t="s">
        <v>325</v>
      </c>
      <c r="K312" t="s">
        <v>129</v>
      </c>
      <c r="Q312" t="s">
        <v>15</v>
      </c>
    </row>
    <row r="313" spans="1:17" x14ac:dyDescent="0.25">
      <c r="A313" t="s">
        <v>2199</v>
      </c>
      <c r="B313" t="s">
        <v>12</v>
      </c>
      <c r="C313" t="s">
        <v>1449</v>
      </c>
      <c r="D313" t="s">
        <v>1450</v>
      </c>
      <c r="E313" t="s">
        <v>1451</v>
      </c>
      <c r="F313">
        <v>0.20000000298023199</v>
      </c>
      <c r="G313">
        <v>2</v>
      </c>
      <c r="H313">
        <v>4600</v>
      </c>
      <c r="I313" t="s">
        <v>1940</v>
      </c>
      <c r="J313" t="s">
        <v>1347</v>
      </c>
      <c r="K313" t="s">
        <v>332</v>
      </c>
      <c r="Q313" t="s">
        <v>20</v>
      </c>
    </row>
    <row r="314" spans="1:17" x14ac:dyDescent="0.25">
      <c r="A314" t="s">
        <v>2200</v>
      </c>
      <c r="B314" t="s">
        <v>12</v>
      </c>
      <c r="C314" t="s">
        <v>40</v>
      </c>
      <c r="D314" t="s">
        <v>249</v>
      </c>
      <c r="E314" t="s">
        <v>250</v>
      </c>
      <c r="F314">
        <v>0</v>
      </c>
      <c r="G314">
        <v>1</v>
      </c>
      <c r="H314">
        <v>4600</v>
      </c>
      <c r="I314" t="s">
        <v>1942</v>
      </c>
      <c r="J314" t="s">
        <v>129</v>
      </c>
      <c r="K314" t="s">
        <v>325</v>
      </c>
      <c r="Q314" t="s">
        <v>20</v>
      </c>
    </row>
    <row r="315" spans="1:17" x14ac:dyDescent="0.25">
      <c r="A315" t="s">
        <v>2201</v>
      </c>
      <c r="B315" t="s">
        <v>11</v>
      </c>
      <c r="C315" t="s">
        <v>761</v>
      </c>
      <c r="D315" t="s">
        <v>762</v>
      </c>
      <c r="E315" t="s">
        <v>763</v>
      </c>
      <c r="F315">
        <v>2.6909091255881501</v>
      </c>
      <c r="G315">
        <v>11</v>
      </c>
      <c r="H315">
        <v>4600</v>
      </c>
      <c r="I315" t="s">
        <v>1950</v>
      </c>
      <c r="J315" t="s">
        <v>338</v>
      </c>
      <c r="K315" t="s">
        <v>486</v>
      </c>
      <c r="Q315" t="s">
        <v>15</v>
      </c>
    </row>
    <row r="316" spans="1:17" x14ac:dyDescent="0.25">
      <c r="A316" t="s">
        <v>1923</v>
      </c>
      <c r="B316" t="s">
        <v>12</v>
      </c>
      <c r="C316" t="s">
        <v>27</v>
      </c>
      <c r="D316" t="s">
        <v>1922</v>
      </c>
      <c r="E316" t="s">
        <v>2202</v>
      </c>
      <c r="F316">
        <v>1.79999995231628</v>
      </c>
      <c r="G316">
        <v>1</v>
      </c>
      <c r="H316">
        <v>4600</v>
      </c>
      <c r="I316" t="s">
        <v>1943</v>
      </c>
      <c r="J316" t="s">
        <v>1573</v>
      </c>
      <c r="K316" t="s">
        <v>337</v>
      </c>
      <c r="L316" t="s">
        <v>22</v>
      </c>
      <c r="M316" t="s">
        <v>38</v>
      </c>
      <c r="Q316" t="s">
        <v>20</v>
      </c>
    </row>
    <row r="317" spans="1:17" x14ac:dyDescent="0.25">
      <c r="A317" t="s">
        <v>2203</v>
      </c>
      <c r="B317" t="s">
        <v>11</v>
      </c>
      <c r="C317" t="s">
        <v>723</v>
      </c>
      <c r="D317" t="s">
        <v>724</v>
      </c>
      <c r="E317" t="s">
        <v>503</v>
      </c>
      <c r="F317">
        <v>2.7999999523162802</v>
      </c>
      <c r="G317">
        <v>1</v>
      </c>
      <c r="H317">
        <v>4600</v>
      </c>
      <c r="I317" t="s">
        <v>1943</v>
      </c>
      <c r="J317" t="s">
        <v>337</v>
      </c>
      <c r="K317" t="s">
        <v>1573</v>
      </c>
      <c r="Q317" t="s">
        <v>15</v>
      </c>
    </row>
    <row r="318" spans="1:17" x14ac:dyDescent="0.25">
      <c r="A318" t="s">
        <v>2204</v>
      </c>
      <c r="B318" t="s">
        <v>11</v>
      </c>
      <c r="C318" t="s">
        <v>550</v>
      </c>
      <c r="D318" t="s">
        <v>747</v>
      </c>
      <c r="E318" t="s">
        <v>47</v>
      </c>
      <c r="F318">
        <v>0.20000000298023199</v>
      </c>
      <c r="G318">
        <v>1</v>
      </c>
      <c r="H318">
        <v>4600</v>
      </c>
      <c r="I318" t="s">
        <v>1952</v>
      </c>
      <c r="J318" t="s">
        <v>335</v>
      </c>
      <c r="K318" t="s">
        <v>1586</v>
      </c>
      <c r="L318" t="s">
        <v>95</v>
      </c>
      <c r="M318" t="s">
        <v>493</v>
      </c>
      <c r="Q318" t="s">
        <v>15</v>
      </c>
    </row>
    <row r="319" spans="1:17" x14ac:dyDescent="0.25">
      <c r="A319" t="s">
        <v>1911</v>
      </c>
      <c r="B319" t="s">
        <v>12</v>
      </c>
      <c r="C319" t="s">
        <v>2205</v>
      </c>
      <c r="D319" t="s">
        <v>1910</v>
      </c>
      <c r="E319" t="s">
        <v>2206</v>
      </c>
      <c r="F319">
        <v>0</v>
      </c>
      <c r="G319">
        <v>2</v>
      </c>
      <c r="H319">
        <v>4600</v>
      </c>
      <c r="I319" t="s">
        <v>1938</v>
      </c>
      <c r="J319" t="s">
        <v>1939</v>
      </c>
      <c r="K319" t="s">
        <v>1351</v>
      </c>
      <c r="Q319" t="s">
        <v>20</v>
      </c>
    </row>
    <row r="320" spans="1:17" x14ac:dyDescent="0.25">
      <c r="A320" t="s">
        <v>2207</v>
      </c>
      <c r="B320" t="s">
        <v>12</v>
      </c>
      <c r="C320" t="s">
        <v>207</v>
      </c>
      <c r="D320" t="s">
        <v>208</v>
      </c>
      <c r="E320" t="s">
        <v>209</v>
      </c>
      <c r="F320">
        <v>2.8499999046325599</v>
      </c>
      <c r="G320">
        <v>4</v>
      </c>
      <c r="H320">
        <v>4600</v>
      </c>
      <c r="I320" t="s">
        <v>1945</v>
      </c>
      <c r="J320" t="s">
        <v>126</v>
      </c>
      <c r="K320" t="s">
        <v>347</v>
      </c>
      <c r="Q320" t="s">
        <v>20</v>
      </c>
    </row>
    <row r="321" spans="1:17" x14ac:dyDescent="0.25">
      <c r="A321" t="s">
        <v>2208</v>
      </c>
      <c r="B321" t="s">
        <v>11</v>
      </c>
      <c r="C321" t="s">
        <v>807</v>
      </c>
      <c r="D321" t="s">
        <v>808</v>
      </c>
      <c r="E321" t="s">
        <v>24</v>
      </c>
      <c r="F321">
        <v>5.9250001907348597</v>
      </c>
      <c r="G321">
        <v>4</v>
      </c>
      <c r="H321">
        <v>4600</v>
      </c>
      <c r="I321" t="s">
        <v>1948</v>
      </c>
      <c r="J321" t="s">
        <v>326</v>
      </c>
      <c r="K321" t="s">
        <v>349</v>
      </c>
      <c r="Q321" t="s">
        <v>15</v>
      </c>
    </row>
    <row r="322" spans="1:17" x14ac:dyDescent="0.25">
      <c r="A322" t="s">
        <v>1758</v>
      </c>
      <c r="B322" t="s">
        <v>14</v>
      </c>
      <c r="C322" t="s">
        <v>644</v>
      </c>
      <c r="D322" t="s">
        <v>417</v>
      </c>
      <c r="E322" t="s">
        <v>725</v>
      </c>
      <c r="F322">
        <v>2.0250000953674299</v>
      </c>
      <c r="G322">
        <v>4</v>
      </c>
      <c r="H322">
        <v>4600</v>
      </c>
      <c r="I322" t="s">
        <v>1943</v>
      </c>
      <c r="J322" t="s">
        <v>337</v>
      </c>
      <c r="K322" t="s">
        <v>1573</v>
      </c>
      <c r="Q322" t="s">
        <v>26</v>
      </c>
    </row>
    <row r="323" spans="1:17" x14ac:dyDescent="0.25">
      <c r="A323" t="s">
        <v>1780</v>
      </c>
      <c r="B323" t="s">
        <v>14</v>
      </c>
      <c r="C323" t="s">
        <v>1454</v>
      </c>
      <c r="D323" t="s">
        <v>1372</v>
      </c>
      <c r="E323" t="s">
        <v>83</v>
      </c>
      <c r="F323">
        <v>4.2000001271565699</v>
      </c>
      <c r="G323">
        <v>3</v>
      </c>
      <c r="H323">
        <v>4600</v>
      </c>
      <c r="I323" t="s">
        <v>1940</v>
      </c>
      <c r="J323" t="s">
        <v>1347</v>
      </c>
      <c r="K323" t="s">
        <v>332</v>
      </c>
      <c r="Q323" t="s">
        <v>26</v>
      </c>
    </row>
    <row r="324" spans="1:17" x14ac:dyDescent="0.25">
      <c r="A324" t="s">
        <v>1798</v>
      </c>
      <c r="B324" t="s">
        <v>14</v>
      </c>
      <c r="C324" t="s">
        <v>84</v>
      </c>
      <c r="D324" t="s">
        <v>446</v>
      </c>
      <c r="E324" t="s">
        <v>1187</v>
      </c>
      <c r="F324">
        <v>2.2333332697550401</v>
      </c>
      <c r="G324">
        <v>3</v>
      </c>
      <c r="H324">
        <v>4600</v>
      </c>
      <c r="I324" t="s">
        <v>1944</v>
      </c>
      <c r="J324" t="s">
        <v>328</v>
      </c>
      <c r="K324" t="s">
        <v>1576</v>
      </c>
      <c r="Q324" t="s">
        <v>26</v>
      </c>
    </row>
    <row r="325" spans="1:17" x14ac:dyDescent="0.25">
      <c r="A325" t="s">
        <v>2209</v>
      </c>
      <c r="B325" t="s">
        <v>11</v>
      </c>
      <c r="C325" t="s">
        <v>77</v>
      </c>
      <c r="D325" t="s">
        <v>764</v>
      </c>
      <c r="E325" t="s">
        <v>521</v>
      </c>
      <c r="F325">
        <v>8.8000001907348597</v>
      </c>
      <c r="G325">
        <v>1</v>
      </c>
      <c r="H325">
        <v>4600</v>
      </c>
      <c r="I325" t="s">
        <v>1948</v>
      </c>
      <c r="J325" t="s">
        <v>349</v>
      </c>
      <c r="K325" t="s">
        <v>326</v>
      </c>
      <c r="L325" t="s">
        <v>95</v>
      </c>
      <c r="M325" t="s">
        <v>564</v>
      </c>
      <c r="Q325" t="s">
        <v>15</v>
      </c>
    </row>
    <row r="326" spans="1:17" x14ac:dyDescent="0.25">
      <c r="A326" t="s">
        <v>1795</v>
      </c>
      <c r="B326" t="s">
        <v>12</v>
      </c>
      <c r="C326" t="s">
        <v>792</v>
      </c>
      <c r="D326" t="s">
        <v>471</v>
      </c>
      <c r="E326" t="s">
        <v>814</v>
      </c>
      <c r="F326">
        <v>0.66666666666666596</v>
      </c>
      <c r="G326">
        <v>3</v>
      </c>
      <c r="H326">
        <v>4600</v>
      </c>
      <c r="I326" t="s">
        <v>1950</v>
      </c>
      <c r="J326" t="s">
        <v>338</v>
      </c>
      <c r="K326" t="s">
        <v>486</v>
      </c>
      <c r="Q326" t="s">
        <v>20</v>
      </c>
    </row>
    <row r="327" spans="1:17" x14ac:dyDescent="0.25">
      <c r="A327" t="s">
        <v>1904</v>
      </c>
      <c r="B327" t="s">
        <v>11</v>
      </c>
      <c r="C327" t="s">
        <v>815</v>
      </c>
      <c r="D327" t="s">
        <v>467</v>
      </c>
      <c r="E327" t="s">
        <v>816</v>
      </c>
      <c r="F327">
        <v>3.5999999046325599</v>
      </c>
      <c r="G327">
        <v>4</v>
      </c>
      <c r="H327">
        <v>4600</v>
      </c>
      <c r="I327" t="s">
        <v>1940</v>
      </c>
      <c r="J327" t="s">
        <v>332</v>
      </c>
      <c r="K327" t="s">
        <v>1347</v>
      </c>
      <c r="Q327" t="s">
        <v>15</v>
      </c>
    </row>
    <row r="328" spans="1:17" x14ac:dyDescent="0.25">
      <c r="A328" t="s">
        <v>1916</v>
      </c>
      <c r="B328" t="s">
        <v>11</v>
      </c>
      <c r="C328" t="s">
        <v>215</v>
      </c>
      <c r="D328" t="s">
        <v>216</v>
      </c>
      <c r="E328" t="s">
        <v>217</v>
      </c>
      <c r="F328">
        <v>1.3999999364217099</v>
      </c>
      <c r="G328">
        <v>3</v>
      </c>
      <c r="H328">
        <v>4600</v>
      </c>
      <c r="I328" t="s">
        <v>1942</v>
      </c>
      <c r="J328" t="s">
        <v>129</v>
      </c>
      <c r="K328" t="s">
        <v>325</v>
      </c>
      <c r="Q328" t="s">
        <v>15</v>
      </c>
    </row>
    <row r="329" spans="1:17" x14ac:dyDescent="0.25">
      <c r="A329" t="s">
        <v>2210</v>
      </c>
      <c r="B329" t="s">
        <v>11</v>
      </c>
      <c r="C329" t="s">
        <v>1455</v>
      </c>
      <c r="D329" t="s">
        <v>1456</v>
      </c>
      <c r="E329" t="s">
        <v>1457</v>
      </c>
      <c r="F329">
        <v>0</v>
      </c>
      <c r="G329">
        <v>1</v>
      </c>
      <c r="H329">
        <v>4600</v>
      </c>
      <c r="I329" t="s">
        <v>1941</v>
      </c>
      <c r="J329" t="s">
        <v>1350</v>
      </c>
      <c r="K329" t="s">
        <v>128</v>
      </c>
      <c r="Q329" t="s">
        <v>15</v>
      </c>
    </row>
    <row r="330" spans="1:17" x14ac:dyDescent="0.25">
      <c r="A330" t="s">
        <v>2211</v>
      </c>
      <c r="B330" t="s">
        <v>12</v>
      </c>
      <c r="C330" t="s">
        <v>700</v>
      </c>
      <c r="D330" t="s">
        <v>817</v>
      </c>
      <c r="E330" t="s">
        <v>568</v>
      </c>
      <c r="F330">
        <v>1.5</v>
      </c>
      <c r="G330">
        <v>1</v>
      </c>
      <c r="H330">
        <v>4600</v>
      </c>
      <c r="I330" t="s">
        <v>1950</v>
      </c>
      <c r="J330" t="s">
        <v>486</v>
      </c>
      <c r="K330" t="s">
        <v>338</v>
      </c>
      <c r="Q330" t="s">
        <v>20</v>
      </c>
    </row>
    <row r="331" spans="1:17" x14ac:dyDescent="0.25">
      <c r="A331" t="s">
        <v>1852</v>
      </c>
      <c r="B331" t="s">
        <v>12</v>
      </c>
      <c r="C331" t="s">
        <v>748</v>
      </c>
      <c r="D331" t="s">
        <v>438</v>
      </c>
      <c r="E331" t="s">
        <v>749</v>
      </c>
      <c r="F331">
        <v>3.3450000286102202</v>
      </c>
      <c r="G331">
        <v>4</v>
      </c>
      <c r="H331">
        <v>4600</v>
      </c>
      <c r="I331" t="s">
        <v>1947</v>
      </c>
      <c r="J331" t="s">
        <v>329</v>
      </c>
      <c r="K331" t="s">
        <v>1579</v>
      </c>
      <c r="Q331" t="s">
        <v>20</v>
      </c>
    </row>
    <row r="332" spans="1:17" x14ac:dyDescent="0.25">
      <c r="A332" t="s">
        <v>2212</v>
      </c>
      <c r="B332" t="s">
        <v>11</v>
      </c>
      <c r="C332" t="s">
        <v>818</v>
      </c>
      <c r="D332" t="s">
        <v>819</v>
      </c>
      <c r="E332" t="s">
        <v>820</v>
      </c>
      <c r="F332">
        <v>5.5500001907348597</v>
      </c>
      <c r="G332">
        <v>2</v>
      </c>
      <c r="H332">
        <v>4600</v>
      </c>
      <c r="I332" t="s">
        <v>1950</v>
      </c>
      <c r="J332" t="s">
        <v>486</v>
      </c>
      <c r="K332" t="s">
        <v>338</v>
      </c>
      <c r="Q332" t="s">
        <v>15</v>
      </c>
    </row>
    <row r="333" spans="1:17" x14ac:dyDescent="0.25">
      <c r="A333" t="s">
        <v>2213</v>
      </c>
      <c r="B333" t="s">
        <v>11</v>
      </c>
      <c r="C333" t="s">
        <v>77</v>
      </c>
      <c r="D333" t="s">
        <v>2214</v>
      </c>
      <c r="E333" t="s">
        <v>2215</v>
      </c>
      <c r="H333">
        <v>4600</v>
      </c>
      <c r="I333" t="s">
        <v>1943</v>
      </c>
      <c r="J333" t="s">
        <v>1573</v>
      </c>
      <c r="K333" t="s">
        <v>337</v>
      </c>
      <c r="Q333" t="s">
        <v>15</v>
      </c>
    </row>
    <row r="334" spans="1:17" x14ac:dyDescent="0.25">
      <c r="A334" t="s">
        <v>1770</v>
      </c>
      <c r="B334" t="s">
        <v>12</v>
      </c>
      <c r="C334" t="s">
        <v>821</v>
      </c>
      <c r="D334" t="s">
        <v>822</v>
      </c>
      <c r="E334" t="s">
        <v>36</v>
      </c>
      <c r="F334">
        <v>1.1000000238418499</v>
      </c>
      <c r="G334">
        <v>1</v>
      </c>
      <c r="H334">
        <v>4600</v>
      </c>
      <c r="I334" t="s">
        <v>1942</v>
      </c>
      <c r="J334" t="s">
        <v>325</v>
      </c>
      <c r="K334" t="s">
        <v>129</v>
      </c>
      <c r="Q334" t="s">
        <v>20</v>
      </c>
    </row>
    <row r="335" spans="1:17" x14ac:dyDescent="0.25">
      <c r="A335" t="s">
        <v>2216</v>
      </c>
      <c r="B335" t="s">
        <v>12</v>
      </c>
      <c r="C335" t="s">
        <v>823</v>
      </c>
      <c r="D335" t="s">
        <v>824</v>
      </c>
      <c r="E335" t="s">
        <v>825</v>
      </c>
      <c r="F335">
        <v>1.09999998410542</v>
      </c>
      <c r="G335">
        <v>3</v>
      </c>
      <c r="H335">
        <v>4600</v>
      </c>
      <c r="I335" t="s">
        <v>1943</v>
      </c>
      <c r="J335" t="s">
        <v>337</v>
      </c>
      <c r="K335" t="s">
        <v>1573</v>
      </c>
      <c r="Q335" t="s">
        <v>20</v>
      </c>
    </row>
    <row r="336" spans="1:17" x14ac:dyDescent="0.25">
      <c r="A336" t="s">
        <v>1921</v>
      </c>
      <c r="B336" t="s">
        <v>12</v>
      </c>
      <c r="C336" t="s">
        <v>1439</v>
      </c>
      <c r="D336" t="s">
        <v>1381</v>
      </c>
      <c r="E336" t="s">
        <v>1440</v>
      </c>
      <c r="F336">
        <v>1.95000004768371</v>
      </c>
      <c r="G336">
        <v>2</v>
      </c>
      <c r="H336">
        <v>4600</v>
      </c>
      <c r="I336" t="s">
        <v>1938</v>
      </c>
      <c r="J336" t="s">
        <v>1351</v>
      </c>
      <c r="K336" t="s">
        <v>1939</v>
      </c>
      <c r="Q336" t="s">
        <v>20</v>
      </c>
    </row>
    <row r="337" spans="1:17" x14ac:dyDescent="0.25">
      <c r="A337" t="s">
        <v>1918</v>
      </c>
      <c r="B337" t="s">
        <v>12</v>
      </c>
      <c r="C337" t="s">
        <v>1463</v>
      </c>
      <c r="D337" t="s">
        <v>1380</v>
      </c>
      <c r="E337" t="s">
        <v>1464</v>
      </c>
      <c r="F337">
        <v>7.5000002980232197E-2</v>
      </c>
      <c r="G337">
        <v>4</v>
      </c>
      <c r="H337">
        <v>4600</v>
      </c>
      <c r="I337" t="s">
        <v>1938</v>
      </c>
      <c r="J337" t="s">
        <v>1351</v>
      </c>
      <c r="K337" t="s">
        <v>1939</v>
      </c>
      <c r="Q337" t="s">
        <v>20</v>
      </c>
    </row>
    <row r="338" spans="1:17" x14ac:dyDescent="0.25">
      <c r="A338" t="s">
        <v>2217</v>
      </c>
      <c r="B338" t="s">
        <v>11</v>
      </c>
      <c r="C338" t="s">
        <v>77</v>
      </c>
      <c r="D338" t="s">
        <v>442</v>
      </c>
      <c r="E338" t="s">
        <v>45</v>
      </c>
      <c r="F338">
        <v>0.44999998807907099</v>
      </c>
      <c r="G338">
        <v>2</v>
      </c>
      <c r="H338">
        <v>4600</v>
      </c>
      <c r="I338" t="s">
        <v>1947</v>
      </c>
      <c r="J338" t="s">
        <v>329</v>
      </c>
      <c r="K338" t="s">
        <v>1579</v>
      </c>
      <c r="Q338" t="s">
        <v>15</v>
      </c>
    </row>
    <row r="339" spans="1:17" x14ac:dyDescent="0.25">
      <c r="A339" t="s">
        <v>2218</v>
      </c>
      <c r="B339" t="s">
        <v>12</v>
      </c>
      <c r="C339" t="s">
        <v>831</v>
      </c>
      <c r="D339" t="s">
        <v>832</v>
      </c>
      <c r="E339" t="s">
        <v>47</v>
      </c>
      <c r="F339">
        <v>3.9000000953674299</v>
      </c>
      <c r="G339">
        <v>1</v>
      </c>
      <c r="H339">
        <v>4600</v>
      </c>
      <c r="I339" t="s">
        <v>1950</v>
      </c>
      <c r="J339" t="s">
        <v>486</v>
      </c>
      <c r="K339" t="s">
        <v>338</v>
      </c>
      <c r="Q339" t="s">
        <v>20</v>
      </c>
    </row>
    <row r="340" spans="1:17" x14ac:dyDescent="0.25">
      <c r="A340" t="s">
        <v>1903</v>
      </c>
      <c r="B340" t="s">
        <v>12</v>
      </c>
      <c r="C340" t="s">
        <v>666</v>
      </c>
      <c r="D340" t="s">
        <v>1379</v>
      </c>
      <c r="E340" t="s">
        <v>1441</v>
      </c>
      <c r="F340">
        <v>4.4000000953674299</v>
      </c>
      <c r="G340">
        <v>1</v>
      </c>
      <c r="H340">
        <v>4600</v>
      </c>
      <c r="I340" t="s">
        <v>1940</v>
      </c>
      <c r="J340" t="s">
        <v>1347</v>
      </c>
      <c r="K340" t="s">
        <v>332</v>
      </c>
      <c r="Q340" t="s">
        <v>20</v>
      </c>
    </row>
    <row r="341" spans="1:17" x14ac:dyDescent="0.25">
      <c r="A341" t="s">
        <v>1895</v>
      </c>
      <c r="B341" t="s">
        <v>12</v>
      </c>
      <c r="C341" t="s">
        <v>833</v>
      </c>
      <c r="D341" t="s">
        <v>466</v>
      </c>
      <c r="E341" t="s">
        <v>834</v>
      </c>
      <c r="F341">
        <v>2.0249999364217102</v>
      </c>
      <c r="G341">
        <v>12</v>
      </c>
      <c r="H341">
        <v>4600</v>
      </c>
      <c r="I341" t="s">
        <v>1944</v>
      </c>
      <c r="J341" t="s">
        <v>328</v>
      </c>
      <c r="K341" t="s">
        <v>1576</v>
      </c>
      <c r="Q341" t="s">
        <v>20</v>
      </c>
    </row>
    <row r="342" spans="1:17" x14ac:dyDescent="0.25">
      <c r="A342" t="s">
        <v>2219</v>
      </c>
      <c r="B342" t="s">
        <v>12</v>
      </c>
      <c r="C342" t="s">
        <v>2220</v>
      </c>
      <c r="D342" t="s">
        <v>2221</v>
      </c>
      <c r="E342" t="s">
        <v>2222</v>
      </c>
      <c r="F342">
        <v>4.3529411764705799</v>
      </c>
      <c r="G342">
        <v>17</v>
      </c>
      <c r="H342">
        <v>4600</v>
      </c>
      <c r="I342" t="s">
        <v>1947</v>
      </c>
      <c r="J342" t="s">
        <v>1579</v>
      </c>
      <c r="K342" t="s">
        <v>329</v>
      </c>
      <c r="Q342" t="s">
        <v>20</v>
      </c>
    </row>
    <row r="343" spans="1:17" x14ac:dyDescent="0.25">
      <c r="A343" t="s">
        <v>1925</v>
      </c>
      <c r="B343" t="s">
        <v>12</v>
      </c>
      <c r="C343" t="s">
        <v>2223</v>
      </c>
      <c r="D343" t="s">
        <v>1924</v>
      </c>
      <c r="E343" t="s">
        <v>2224</v>
      </c>
      <c r="F343">
        <v>0.100000003973642</v>
      </c>
      <c r="G343">
        <v>3</v>
      </c>
      <c r="H343">
        <v>4600</v>
      </c>
      <c r="I343" t="s">
        <v>1962</v>
      </c>
      <c r="J343" t="s">
        <v>1592</v>
      </c>
      <c r="K343" t="s">
        <v>334</v>
      </c>
      <c r="Q343" t="s">
        <v>20</v>
      </c>
    </row>
    <row r="344" spans="1:17" x14ac:dyDescent="0.25">
      <c r="A344" t="s">
        <v>2225</v>
      </c>
      <c r="B344" t="s">
        <v>11</v>
      </c>
      <c r="C344" t="s">
        <v>25</v>
      </c>
      <c r="D344" t="s">
        <v>439</v>
      </c>
      <c r="E344" t="s">
        <v>731</v>
      </c>
      <c r="F344">
        <v>2.3666666348775198</v>
      </c>
      <c r="G344">
        <v>3</v>
      </c>
      <c r="H344">
        <v>4600</v>
      </c>
      <c r="I344" t="s">
        <v>1962</v>
      </c>
      <c r="J344" t="s">
        <v>334</v>
      </c>
      <c r="K344" t="s">
        <v>1592</v>
      </c>
      <c r="L344" t="s">
        <v>95</v>
      </c>
      <c r="M344" t="s">
        <v>493</v>
      </c>
      <c r="Q344" t="s">
        <v>15</v>
      </c>
    </row>
    <row r="345" spans="1:17" x14ac:dyDescent="0.25">
      <c r="A345" t="s">
        <v>2226</v>
      </c>
      <c r="B345" t="s">
        <v>12</v>
      </c>
      <c r="C345" t="s">
        <v>835</v>
      </c>
      <c r="D345" t="s">
        <v>465</v>
      </c>
      <c r="E345" t="s">
        <v>836</v>
      </c>
      <c r="F345">
        <v>8</v>
      </c>
      <c r="G345">
        <v>2</v>
      </c>
      <c r="H345">
        <v>4600</v>
      </c>
      <c r="I345" t="s">
        <v>1944</v>
      </c>
      <c r="J345" t="s">
        <v>328</v>
      </c>
      <c r="K345" t="s">
        <v>1576</v>
      </c>
      <c r="L345" t="s">
        <v>96</v>
      </c>
      <c r="M345" t="s">
        <v>38</v>
      </c>
      <c r="Q345" t="s">
        <v>20</v>
      </c>
    </row>
    <row r="346" spans="1:17" x14ac:dyDescent="0.25">
      <c r="A346" t="s">
        <v>2227</v>
      </c>
      <c r="B346" t="s">
        <v>12</v>
      </c>
      <c r="C346" t="s">
        <v>210</v>
      </c>
      <c r="D346" t="s">
        <v>211</v>
      </c>
      <c r="E346" t="s">
        <v>19</v>
      </c>
      <c r="F346">
        <v>3.2833334604898998</v>
      </c>
      <c r="G346">
        <v>12</v>
      </c>
      <c r="H346">
        <v>4600</v>
      </c>
      <c r="I346" t="s">
        <v>1941</v>
      </c>
      <c r="J346" t="s">
        <v>128</v>
      </c>
      <c r="K346" t="s">
        <v>1350</v>
      </c>
      <c r="Q346" t="s">
        <v>20</v>
      </c>
    </row>
    <row r="347" spans="1:17" x14ac:dyDescent="0.25">
      <c r="A347" t="s">
        <v>2228</v>
      </c>
      <c r="B347" t="s">
        <v>12</v>
      </c>
      <c r="C347" t="s">
        <v>601</v>
      </c>
      <c r="D347" t="s">
        <v>450</v>
      </c>
      <c r="E347" t="s">
        <v>771</v>
      </c>
      <c r="F347">
        <v>1.54999995231628</v>
      </c>
      <c r="G347">
        <v>2</v>
      </c>
      <c r="H347">
        <v>4600</v>
      </c>
      <c r="I347" t="s">
        <v>1945</v>
      </c>
      <c r="J347" t="s">
        <v>347</v>
      </c>
      <c r="K347" t="s">
        <v>126</v>
      </c>
      <c r="Q347" t="s">
        <v>20</v>
      </c>
    </row>
    <row r="348" spans="1:17" x14ac:dyDescent="0.25">
      <c r="A348" t="s">
        <v>2229</v>
      </c>
      <c r="B348" t="s">
        <v>12</v>
      </c>
      <c r="C348" t="s">
        <v>2230</v>
      </c>
      <c r="D348" t="s">
        <v>2231</v>
      </c>
      <c r="E348" t="s">
        <v>2232</v>
      </c>
      <c r="F348">
        <v>1.0666666825612301</v>
      </c>
      <c r="G348">
        <v>3</v>
      </c>
      <c r="H348">
        <v>4600</v>
      </c>
      <c r="I348" t="s">
        <v>1952</v>
      </c>
      <c r="J348" t="s">
        <v>1586</v>
      </c>
      <c r="K348" t="s">
        <v>335</v>
      </c>
      <c r="Q348" t="s">
        <v>20</v>
      </c>
    </row>
    <row r="349" spans="1:17" x14ac:dyDescent="0.25">
      <c r="A349" t="s">
        <v>1875</v>
      </c>
      <c r="B349" t="s">
        <v>12</v>
      </c>
      <c r="C349" t="s">
        <v>838</v>
      </c>
      <c r="D349" t="s">
        <v>839</v>
      </c>
      <c r="E349" t="s">
        <v>840</v>
      </c>
      <c r="F349">
        <v>0</v>
      </c>
      <c r="G349">
        <v>1</v>
      </c>
      <c r="H349">
        <v>4600</v>
      </c>
      <c r="I349" t="s">
        <v>1952</v>
      </c>
      <c r="J349" t="s">
        <v>335</v>
      </c>
      <c r="K349" t="s">
        <v>1586</v>
      </c>
      <c r="Q349" t="s">
        <v>20</v>
      </c>
    </row>
    <row r="350" spans="1:17" x14ac:dyDescent="0.25">
      <c r="A350" t="s">
        <v>2233</v>
      </c>
      <c r="B350" t="s">
        <v>12</v>
      </c>
      <c r="C350" t="s">
        <v>566</v>
      </c>
      <c r="D350" t="s">
        <v>841</v>
      </c>
      <c r="E350" t="s">
        <v>842</v>
      </c>
      <c r="F350">
        <v>2</v>
      </c>
      <c r="G350">
        <v>1</v>
      </c>
      <c r="H350">
        <v>4600</v>
      </c>
      <c r="I350" t="s">
        <v>1962</v>
      </c>
      <c r="J350" t="s">
        <v>334</v>
      </c>
      <c r="K350" t="s">
        <v>1592</v>
      </c>
      <c r="Q350" t="s">
        <v>20</v>
      </c>
    </row>
    <row r="351" spans="1:17" x14ac:dyDescent="0.25">
      <c r="A351" t="s">
        <v>2234</v>
      </c>
      <c r="B351" t="s">
        <v>12</v>
      </c>
      <c r="C351" t="s">
        <v>843</v>
      </c>
      <c r="D351" t="s">
        <v>844</v>
      </c>
      <c r="E351" t="s">
        <v>845</v>
      </c>
      <c r="H351">
        <v>4500</v>
      </c>
      <c r="I351" t="s">
        <v>1943</v>
      </c>
      <c r="J351" t="s">
        <v>337</v>
      </c>
      <c r="K351" t="s">
        <v>1573</v>
      </c>
      <c r="Q351" t="s">
        <v>20</v>
      </c>
    </row>
    <row r="352" spans="1:17" x14ac:dyDescent="0.25">
      <c r="A352" t="s">
        <v>2235</v>
      </c>
      <c r="B352" t="s">
        <v>12</v>
      </c>
      <c r="C352" t="s">
        <v>846</v>
      </c>
      <c r="D352" t="s">
        <v>847</v>
      </c>
      <c r="E352" t="s">
        <v>263</v>
      </c>
      <c r="H352">
        <v>4500</v>
      </c>
      <c r="I352" t="s">
        <v>1943</v>
      </c>
      <c r="J352" t="s">
        <v>337</v>
      </c>
      <c r="K352" t="s">
        <v>1573</v>
      </c>
      <c r="Q352" t="s">
        <v>20</v>
      </c>
    </row>
    <row r="353" spans="1:17" x14ac:dyDescent="0.25">
      <c r="A353" t="s">
        <v>2236</v>
      </c>
      <c r="B353" t="s">
        <v>12</v>
      </c>
      <c r="C353" t="s">
        <v>17</v>
      </c>
      <c r="D353" t="s">
        <v>848</v>
      </c>
      <c r="E353" t="s">
        <v>849</v>
      </c>
      <c r="H353">
        <v>4500</v>
      </c>
      <c r="I353" t="s">
        <v>1943</v>
      </c>
      <c r="J353" t="s">
        <v>337</v>
      </c>
      <c r="K353" t="s">
        <v>1573</v>
      </c>
      <c r="Q353" t="s">
        <v>20</v>
      </c>
    </row>
    <row r="354" spans="1:17" x14ac:dyDescent="0.25">
      <c r="A354" t="s">
        <v>2237</v>
      </c>
      <c r="B354" t="s">
        <v>11</v>
      </c>
      <c r="C354" t="s">
        <v>507</v>
      </c>
      <c r="D354" t="s">
        <v>850</v>
      </c>
      <c r="E354" t="s">
        <v>851</v>
      </c>
      <c r="F354">
        <v>1.2666666507720901</v>
      </c>
      <c r="G354">
        <v>3</v>
      </c>
      <c r="H354">
        <v>4500</v>
      </c>
      <c r="I354" t="s">
        <v>1945</v>
      </c>
      <c r="J354" t="s">
        <v>347</v>
      </c>
      <c r="K354" t="s">
        <v>126</v>
      </c>
      <c r="Q354" t="s">
        <v>15</v>
      </c>
    </row>
    <row r="355" spans="1:17" x14ac:dyDescent="0.25">
      <c r="A355" t="s">
        <v>2238</v>
      </c>
      <c r="B355" t="s">
        <v>11</v>
      </c>
      <c r="C355" t="s">
        <v>99</v>
      </c>
      <c r="D355" t="s">
        <v>1466</v>
      </c>
      <c r="E355" t="s">
        <v>51</v>
      </c>
      <c r="H355">
        <v>4500</v>
      </c>
      <c r="I355" t="s">
        <v>1938</v>
      </c>
      <c r="J355" t="s">
        <v>1351</v>
      </c>
      <c r="K355" t="s">
        <v>1939</v>
      </c>
      <c r="Q355" t="s">
        <v>15</v>
      </c>
    </row>
    <row r="356" spans="1:17" x14ac:dyDescent="0.25">
      <c r="A356" t="s">
        <v>2239</v>
      </c>
      <c r="B356" t="s">
        <v>12</v>
      </c>
      <c r="C356" t="s">
        <v>852</v>
      </c>
      <c r="D356" t="s">
        <v>853</v>
      </c>
      <c r="E356" t="s">
        <v>17</v>
      </c>
      <c r="H356">
        <v>4500</v>
      </c>
      <c r="I356" t="s">
        <v>1944</v>
      </c>
      <c r="J356" t="s">
        <v>328</v>
      </c>
      <c r="K356" t="s">
        <v>1576</v>
      </c>
      <c r="Q356" t="s">
        <v>20</v>
      </c>
    </row>
    <row r="357" spans="1:17" x14ac:dyDescent="0.25">
      <c r="A357" t="s">
        <v>1865</v>
      </c>
      <c r="B357" t="s">
        <v>12</v>
      </c>
      <c r="C357" t="s">
        <v>204</v>
      </c>
      <c r="D357" t="s">
        <v>205</v>
      </c>
      <c r="E357" t="s">
        <v>206</v>
      </c>
      <c r="F357">
        <v>4.46666653951009</v>
      </c>
      <c r="G357">
        <v>3</v>
      </c>
      <c r="H357">
        <v>4500</v>
      </c>
      <c r="I357" t="s">
        <v>1942</v>
      </c>
      <c r="J357" t="s">
        <v>129</v>
      </c>
      <c r="K357" t="s">
        <v>325</v>
      </c>
      <c r="Q357" t="s">
        <v>20</v>
      </c>
    </row>
    <row r="358" spans="1:17" x14ac:dyDescent="0.25">
      <c r="A358" t="s">
        <v>2240</v>
      </c>
      <c r="B358" t="s">
        <v>12</v>
      </c>
      <c r="C358" t="s">
        <v>2241</v>
      </c>
      <c r="D358" t="s">
        <v>2242</v>
      </c>
      <c r="E358" t="s">
        <v>2243</v>
      </c>
      <c r="F358">
        <v>13.1999994913736</v>
      </c>
      <c r="G358">
        <v>3</v>
      </c>
      <c r="H358">
        <v>4500</v>
      </c>
      <c r="I358" t="s">
        <v>1952</v>
      </c>
      <c r="J358" t="s">
        <v>1586</v>
      </c>
      <c r="K358" t="s">
        <v>335</v>
      </c>
      <c r="Q358" t="s">
        <v>20</v>
      </c>
    </row>
    <row r="359" spans="1:17" x14ac:dyDescent="0.25">
      <c r="A359" t="s">
        <v>2244</v>
      </c>
      <c r="B359" t="s">
        <v>12</v>
      </c>
      <c r="C359" t="s">
        <v>53</v>
      </c>
      <c r="D359" t="s">
        <v>2245</v>
      </c>
      <c r="E359" t="s">
        <v>2246</v>
      </c>
      <c r="H359">
        <v>4500</v>
      </c>
      <c r="I359" t="s">
        <v>1943</v>
      </c>
      <c r="J359" t="s">
        <v>1573</v>
      </c>
      <c r="K359" t="s">
        <v>337</v>
      </c>
      <c r="L359" t="s">
        <v>95</v>
      </c>
      <c r="M359" t="s">
        <v>65</v>
      </c>
      <c r="Q359" t="s">
        <v>20</v>
      </c>
    </row>
    <row r="360" spans="1:17" x14ac:dyDescent="0.25">
      <c r="A360" t="s">
        <v>2247</v>
      </c>
      <c r="B360" t="s">
        <v>11</v>
      </c>
      <c r="C360" t="s">
        <v>1467</v>
      </c>
      <c r="D360" t="s">
        <v>1468</v>
      </c>
      <c r="E360" t="s">
        <v>1469</v>
      </c>
      <c r="F360">
        <v>2.9500001271565699</v>
      </c>
      <c r="G360">
        <v>6</v>
      </c>
      <c r="H360">
        <v>4500</v>
      </c>
      <c r="I360" t="s">
        <v>1938</v>
      </c>
      <c r="J360" t="s">
        <v>1351</v>
      </c>
      <c r="K360" t="s">
        <v>1939</v>
      </c>
      <c r="Q360" t="s">
        <v>15</v>
      </c>
    </row>
    <row r="361" spans="1:17" x14ac:dyDescent="0.25">
      <c r="A361" t="s">
        <v>2248</v>
      </c>
      <c r="B361" t="s">
        <v>12</v>
      </c>
      <c r="C361" t="s">
        <v>512</v>
      </c>
      <c r="D361" t="s">
        <v>854</v>
      </c>
      <c r="E361" t="s">
        <v>855</v>
      </c>
      <c r="H361">
        <v>4500</v>
      </c>
      <c r="I361" t="s">
        <v>1962</v>
      </c>
      <c r="J361" t="s">
        <v>334</v>
      </c>
      <c r="K361" t="s">
        <v>1592</v>
      </c>
      <c r="Q361" t="s">
        <v>20</v>
      </c>
    </row>
    <row r="362" spans="1:17" x14ac:dyDescent="0.25">
      <c r="A362" t="s">
        <v>2249</v>
      </c>
      <c r="B362" t="s">
        <v>12</v>
      </c>
      <c r="C362" t="s">
        <v>856</v>
      </c>
      <c r="D362" t="s">
        <v>857</v>
      </c>
      <c r="E362" t="s">
        <v>858</v>
      </c>
      <c r="H362">
        <v>4500</v>
      </c>
      <c r="I362" t="s">
        <v>1945</v>
      </c>
      <c r="J362" t="s">
        <v>347</v>
      </c>
      <c r="K362" t="s">
        <v>126</v>
      </c>
      <c r="Q362" t="s">
        <v>20</v>
      </c>
    </row>
    <row r="363" spans="1:17" x14ac:dyDescent="0.25">
      <c r="A363" t="s">
        <v>2250</v>
      </c>
      <c r="B363" t="s">
        <v>12</v>
      </c>
      <c r="C363" t="s">
        <v>830</v>
      </c>
      <c r="D363" t="s">
        <v>859</v>
      </c>
      <c r="E363" t="s">
        <v>860</v>
      </c>
      <c r="F363">
        <v>2.5</v>
      </c>
      <c r="G363">
        <v>4</v>
      </c>
      <c r="H363">
        <v>4500</v>
      </c>
      <c r="I363" t="s">
        <v>1952</v>
      </c>
      <c r="J363" t="s">
        <v>335</v>
      </c>
      <c r="K363" t="s">
        <v>1586</v>
      </c>
      <c r="Q363" t="s">
        <v>20</v>
      </c>
    </row>
    <row r="364" spans="1:17" x14ac:dyDescent="0.25">
      <c r="A364" t="s">
        <v>2251</v>
      </c>
      <c r="B364" t="s">
        <v>12</v>
      </c>
      <c r="C364" t="s">
        <v>34</v>
      </c>
      <c r="D364" t="s">
        <v>2252</v>
      </c>
      <c r="E364" t="s">
        <v>2253</v>
      </c>
      <c r="F364">
        <v>1.79999995231628</v>
      </c>
      <c r="G364">
        <v>1</v>
      </c>
      <c r="H364">
        <v>4500</v>
      </c>
      <c r="I364" t="s">
        <v>1962</v>
      </c>
      <c r="J364" t="s">
        <v>1592</v>
      </c>
      <c r="K364" t="s">
        <v>334</v>
      </c>
      <c r="Q364" t="s">
        <v>20</v>
      </c>
    </row>
    <row r="365" spans="1:17" x14ac:dyDescent="0.25">
      <c r="A365" t="s">
        <v>2254</v>
      </c>
      <c r="B365" t="s">
        <v>12</v>
      </c>
      <c r="C365" t="s">
        <v>861</v>
      </c>
      <c r="D365" t="s">
        <v>862</v>
      </c>
      <c r="E365" t="s">
        <v>56</v>
      </c>
      <c r="F365">
        <v>0</v>
      </c>
      <c r="G365">
        <v>1</v>
      </c>
      <c r="H365">
        <v>4500</v>
      </c>
      <c r="I365" t="s">
        <v>1948</v>
      </c>
      <c r="J365" t="s">
        <v>326</v>
      </c>
      <c r="K365" t="s">
        <v>349</v>
      </c>
      <c r="Q365" t="s">
        <v>20</v>
      </c>
    </row>
    <row r="366" spans="1:17" x14ac:dyDescent="0.25">
      <c r="A366" t="s">
        <v>2255</v>
      </c>
      <c r="B366" t="s">
        <v>12</v>
      </c>
      <c r="C366" t="s">
        <v>99</v>
      </c>
      <c r="D366" t="s">
        <v>234</v>
      </c>
      <c r="E366" t="s">
        <v>47</v>
      </c>
      <c r="H366">
        <v>4500</v>
      </c>
      <c r="I366" t="s">
        <v>1941</v>
      </c>
      <c r="J366" t="s">
        <v>128</v>
      </c>
      <c r="K366" t="s">
        <v>1350</v>
      </c>
      <c r="Q366" t="s">
        <v>20</v>
      </c>
    </row>
    <row r="367" spans="1:17" x14ac:dyDescent="0.25">
      <c r="A367" t="s">
        <v>2256</v>
      </c>
      <c r="B367" t="s">
        <v>12</v>
      </c>
      <c r="C367" t="s">
        <v>63</v>
      </c>
      <c r="D367" t="s">
        <v>1470</v>
      </c>
      <c r="E367" t="s">
        <v>54</v>
      </c>
      <c r="H367">
        <v>4500</v>
      </c>
      <c r="I367" t="s">
        <v>1938</v>
      </c>
      <c r="J367" t="s">
        <v>1351</v>
      </c>
      <c r="K367" t="s">
        <v>1939</v>
      </c>
      <c r="Q367" t="s">
        <v>20</v>
      </c>
    </row>
    <row r="368" spans="1:17" x14ac:dyDescent="0.25">
      <c r="A368" t="s">
        <v>2257</v>
      </c>
      <c r="B368" t="s">
        <v>11</v>
      </c>
      <c r="C368" t="s">
        <v>863</v>
      </c>
      <c r="D368" t="s">
        <v>864</v>
      </c>
      <c r="E368" t="s">
        <v>865</v>
      </c>
      <c r="F368">
        <v>1.44999996821085</v>
      </c>
      <c r="G368">
        <v>6</v>
      </c>
      <c r="H368">
        <v>4500</v>
      </c>
      <c r="I368" t="s">
        <v>1942</v>
      </c>
      <c r="J368" t="s">
        <v>325</v>
      </c>
      <c r="K368" t="s">
        <v>129</v>
      </c>
      <c r="L368" t="s">
        <v>22</v>
      </c>
      <c r="M368" t="s">
        <v>65</v>
      </c>
      <c r="Q368" t="s">
        <v>15</v>
      </c>
    </row>
    <row r="369" spans="1:17" x14ac:dyDescent="0.25">
      <c r="A369" t="s">
        <v>2258</v>
      </c>
      <c r="B369" t="s">
        <v>12</v>
      </c>
      <c r="C369" t="s">
        <v>48</v>
      </c>
      <c r="D369" t="s">
        <v>866</v>
      </c>
      <c r="E369" t="s">
        <v>52</v>
      </c>
      <c r="F369">
        <v>0</v>
      </c>
      <c r="G369">
        <v>2</v>
      </c>
      <c r="H369">
        <v>4500</v>
      </c>
      <c r="I369" t="s">
        <v>1943</v>
      </c>
      <c r="J369" t="s">
        <v>337</v>
      </c>
      <c r="K369" t="s">
        <v>1573</v>
      </c>
      <c r="L369" t="s">
        <v>22</v>
      </c>
      <c r="M369" t="s">
        <v>248</v>
      </c>
      <c r="Q369" t="s">
        <v>20</v>
      </c>
    </row>
    <row r="370" spans="1:17" x14ac:dyDescent="0.25">
      <c r="A370" t="s">
        <v>2259</v>
      </c>
      <c r="B370" t="s">
        <v>12</v>
      </c>
      <c r="C370" t="s">
        <v>519</v>
      </c>
      <c r="D370" t="s">
        <v>2260</v>
      </c>
      <c r="E370" t="s">
        <v>2261</v>
      </c>
      <c r="H370">
        <v>4500</v>
      </c>
      <c r="I370" t="s">
        <v>1938</v>
      </c>
      <c r="J370" t="s">
        <v>1939</v>
      </c>
      <c r="K370" t="s">
        <v>1351</v>
      </c>
      <c r="Q370" t="s">
        <v>20</v>
      </c>
    </row>
    <row r="371" spans="1:17" x14ac:dyDescent="0.25">
      <c r="A371" t="s">
        <v>2262</v>
      </c>
      <c r="B371" t="s">
        <v>12</v>
      </c>
      <c r="C371" t="s">
        <v>78</v>
      </c>
      <c r="D371" t="s">
        <v>2263</v>
      </c>
      <c r="E371" t="s">
        <v>2264</v>
      </c>
      <c r="H371">
        <v>4500</v>
      </c>
      <c r="I371" t="s">
        <v>1944</v>
      </c>
      <c r="J371" t="s">
        <v>1576</v>
      </c>
      <c r="K371" t="s">
        <v>328</v>
      </c>
      <c r="L371" t="s">
        <v>95</v>
      </c>
      <c r="M371" t="s">
        <v>71</v>
      </c>
      <c r="Q371" t="s">
        <v>20</v>
      </c>
    </row>
    <row r="372" spans="1:17" x14ac:dyDescent="0.25">
      <c r="A372" t="s">
        <v>2265</v>
      </c>
      <c r="B372" t="s">
        <v>12</v>
      </c>
      <c r="C372" t="s">
        <v>111</v>
      </c>
      <c r="D372" t="s">
        <v>867</v>
      </c>
      <c r="E372" t="s">
        <v>654</v>
      </c>
      <c r="H372">
        <v>4500</v>
      </c>
      <c r="I372" t="s">
        <v>1962</v>
      </c>
      <c r="J372" t="s">
        <v>334</v>
      </c>
      <c r="K372" t="s">
        <v>1592</v>
      </c>
      <c r="L372" t="s">
        <v>95</v>
      </c>
      <c r="M372" t="s">
        <v>46</v>
      </c>
      <c r="Q372" t="s">
        <v>20</v>
      </c>
    </row>
    <row r="373" spans="1:17" x14ac:dyDescent="0.25">
      <c r="A373" t="s">
        <v>2266</v>
      </c>
      <c r="B373" t="s">
        <v>11</v>
      </c>
      <c r="C373" t="s">
        <v>868</v>
      </c>
      <c r="D373" t="s">
        <v>869</v>
      </c>
      <c r="E373" t="s">
        <v>870</v>
      </c>
      <c r="F373">
        <v>0</v>
      </c>
      <c r="G373">
        <v>1</v>
      </c>
      <c r="H373">
        <v>4500</v>
      </c>
      <c r="I373" t="s">
        <v>1944</v>
      </c>
      <c r="J373" t="s">
        <v>328</v>
      </c>
      <c r="K373" t="s">
        <v>1576</v>
      </c>
      <c r="Q373" t="s">
        <v>15</v>
      </c>
    </row>
    <row r="374" spans="1:17" x14ac:dyDescent="0.25">
      <c r="A374" t="s">
        <v>2267</v>
      </c>
      <c r="B374" t="s">
        <v>12</v>
      </c>
      <c r="C374" t="s">
        <v>491</v>
      </c>
      <c r="D374" t="s">
        <v>871</v>
      </c>
      <c r="E374" t="s">
        <v>872</v>
      </c>
      <c r="H374">
        <v>4500</v>
      </c>
      <c r="I374" t="s">
        <v>1940</v>
      </c>
      <c r="J374" t="s">
        <v>332</v>
      </c>
      <c r="K374" t="s">
        <v>1347</v>
      </c>
      <c r="Q374" t="s">
        <v>20</v>
      </c>
    </row>
    <row r="375" spans="1:17" x14ac:dyDescent="0.25">
      <c r="A375" t="s">
        <v>2268</v>
      </c>
      <c r="B375" t="s">
        <v>11</v>
      </c>
      <c r="C375" t="s">
        <v>772</v>
      </c>
      <c r="D375" t="s">
        <v>773</v>
      </c>
      <c r="E375" t="s">
        <v>774</v>
      </c>
      <c r="F375">
        <v>4.3599998474120998</v>
      </c>
      <c r="G375">
        <v>10</v>
      </c>
      <c r="H375">
        <v>4500</v>
      </c>
      <c r="I375" t="s">
        <v>1950</v>
      </c>
      <c r="J375" t="s">
        <v>338</v>
      </c>
      <c r="K375" t="s">
        <v>486</v>
      </c>
      <c r="Q375" t="s">
        <v>15</v>
      </c>
    </row>
    <row r="376" spans="1:17" x14ac:dyDescent="0.25">
      <c r="A376" t="s">
        <v>2269</v>
      </c>
      <c r="B376" t="s">
        <v>11</v>
      </c>
      <c r="C376" t="s">
        <v>874</v>
      </c>
      <c r="D376" t="s">
        <v>875</v>
      </c>
      <c r="E376" t="s">
        <v>876</v>
      </c>
      <c r="F376">
        <v>0.27500000596046398</v>
      </c>
      <c r="G376">
        <v>4</v>
      </c>
      <c r="H376">
        <v>4500</v>
      </c>
      <c r="I376" t="s">
        <v>1950</v>
      </c>
      <c r="J376" t="s">
        <v>486</v>
      </c>
      <c r="K376" t="s">
        <v>338</v>
      </c>
      <c r="Q376" t="s">
        <v>15</v>
      </c>
    </row>
    <row r="377" spans="1:17" x14ac:dyDescent="0.25">
      <c r="A377" t="s">
        <v>2270</v>
      </c>
      <c r="B377" t="s">
        <v>12</v>
      </c>
      <c r="C377" t="s">
        <v>526</v>
      </c>
      <c r="D377" t="s">
        <v>877</v>
      </c>
      <c r="E377" t="s">
        <v>878</v>
      </c>
      <c r="F377">
        <v>0</v>
      </c>
      <c r="G377">
        <v>1</v>
      </c>
      <c r="H377">
        <v>4500</v>
      </c>
      <c r="I377" t="s">
        <v>1947</v>
      </c>
      <c r="J377" t="s">
        <v>329</v>
      </c>
      <c r="K377" t="s">
        <v>1579</v>
      </c>
      <c r="Q377" t="s">
        <v>20</v>
      </c>
    </row>
    <row r="378" spans="1:17" x14ac:dyDescent="0.25">
      <c r="A378" t="s">
        <v>2271</v>
      </c>
      <c r="B378" t="s">
        <v>12</v>
      </c>
      <c r="C378" t="s">
        <v>879</v>
      </c>
      <c r="D378" t="s">
        <v>880</v>
      </c>
      <c r="E378" t="s">
        <v>56</v>
      </c>
      <c r="H378">
        <v>4500</v>
      </c>
      <c r="I378" t="s">
        <v>1962</v>
      </c>
      <c r="J378" t="s">
        <v>334</v>
      </c>
      <c r="K378" t="s">
        <v>1592</v>
      </c>
      <c r="Q378" t="s">
        <v>20</v>
      </c>
    </row>
    <row r="379" spans="1:17" x14ac:dyDescent="0.25">
      <c r="A379" t="s">
        <v>2272</v>
      </c>
      <c r="B379" t="s">
        <v>12</v>
      </c>
      <c r="C379" t="s">
        <v>2273</v>
      </c>
      <c r="D379" t="s">
        <v>2274</v>
      </c>
      <c r="E379" t="s">
        <v>45</v>
      </c>
      <c r="H379">
        <v>4500</v>
      </c>
      <c r="I379" t="s">
        <v>1943</v>
      </c>
      <c r="J379" t="s">
        <v>1573</v>
      </c>
      <c r="K379" t="s">
        <v>337</v>
      </c>
      <c r="L379" t="s">
        <v>95</v>
      </c>
      <c r="M379" t="s">
        <v>71</v>
      </c>
      <c r="Q379" t="s">
        <v>20</v>
      </c>
    </row>
    <row r="380" spans="1:17" x14ac:dyDescent="0.25">
      <c r="A380" t="s">
        <v>2275</v>
      </c>
      <c r="B380" t="s">
        <v>11</v>
      </c>
      <c r="C380" t="s">
        <v>266</v>
      </c>
      <c r="D380" t="s">
        <v>267</v>
      </c>
      <c r="E380" t="s">
        <v>268</v>
      </c>
      <c r="H380">
        <v>4500</v>
      </c>
      <c r="I380" t="s">
        <v>1942</v>
      </c>
      <c r="J380" t="s">
        <v>129</v>
      </c>
      <c r="K380" t="s">
        <v>325</v>
      </c>
      <c r="Q380" t="s">
        <v>15</v>
      </c>
    </row>
    <row r="381" spans="1:17" x14ac:dyDescent="0.25">
      <c r="A381" t="s">
        <v>2276</v>
      </c>
      <c r="B381" t="s">
        <v>12</v>
      </c>
      <c r="C381" t="s">
        <v>93</v>
      </c>
      <c r="D381" t="s">
        <v>1473</v>
      </c>
      <c r="E381" t="s">
        <v>1474</v>
      </c>
      <c r="H381">
        <v>4500</v>
      </c>
      <c r="I381" t="s">
        <v>1940</v>
      </c>
      <c r="J381" t="s">
        <v>1347</v>
      </c>
      <c r="K381" t="s">
        <v>332</v>
      </c>
      <c r="L381" t="s">
        <v>95</v>
      </c>
      <c r="M381" t="s">
        <v>564</v>
      </c>
      <c r="Q381" t="s">
        <v>20</v>
      </c>
    </row>
    <row r="382" spans="1:17" x14ac:dyDescent="0.25">
      <c r="A382" t="s">
        <v>1919</v>
      </c>
      <c r="B382" t="s">
        <v>11</v>
      </c>
      <c r="C382" t="s">
        <v>518</v>
      </c>
      <c r="D382" t="s">
        <v>1385</v>
      </c>
      <c r="E382" t="s">
        <v>1475</v>
      </c>
      <c r="F382">
        <v>0.20000000298023199</v>
      </c>
      <c r="G382">
        <v>1</v>
      </c>
      <c r="H382">
        <v>4500</v>
      </c>
      <c r="I382" t="s">
        <v>1941</v>
      </c>
      <c r="J382" t="s">
        <v>1350</v>
      </c>
      <c r="K382" t="s">
        <v>128</v>
      </c>
      <c r="Q382" t="s">
        <v>15</v>
      </c>
    </row>
    <row r="383" spans="1:17" x14ac:dyDescent="0.25">
      <c r="A383" t="s">
        <v>2277</v>
      </c>
      <c r="B383" t="s">
        <v>12</v>
      </c>
      <c r="C383" t="s">
        <v>1476</v>
      </c>
      <c r="D383" t="s">
        <v>1477</v>
      </c>
      <c r="E383" t="s">
        <v>1330</v>
      </c>
      <c r="F383">
        <v>1.29999995231628</v>
      </c>
      <c r="G383">
        <v>2</v>
      </c>
      <c r="H383">
        <v>4500</v>
      </c>
      <c r="I383" t="s">
        <v>1938</v>
      </c>
      <c r="J383" t="s">
        <v>1351</v>
      </c>
      <c r="K383" t="s">
        <v>1939</v>
      </c>
      <c r="Q383" t="s">
        <v>20</v>
      </c>
    </row>
    <row r="384" spans="1:17" x14ac:dyDescent="0.25">
      <c r="A384" t="s">
        <v>2278</v>
      </c>
      <c r="B384" t="s">
        <v>11</v>
      </c>
      <c r="C384" t="s">
        <v>512</v>
      </c>
      <c r="D384" t="s">
        <v>1478</v>
      </c>
      <c r="E384" t="s">
        <v>1479</v>
      </c>
      <c r="H384">
        <v>4500</v>
      </c>
      <c r="I384" t="s">
        <v>1938</v>
      </c>
      <c r="J384" t="s">
        <v>1351</v>
      </c>
      <c r="K384" t="s">
        <v>1939</v>
      </c>
      <c r="L384" t="s">
        <v>22</v>
      </c>
      <c r="M384" t="s">
        <v>81</v>
      </c>
      <c r="Q384" t="s">
        <v>15</v>
      </c>
    </row>
    <row r="385" spans="1:17" x14ac:dyDescent="0.25">
      <c r="A385" t="s">
        <v>2279</v>
      </c>
      <c r="B385" t="s">
        <v>12</v>
      </c>
      <c r="C385" t="s">
        <v>103</v>
      </c>
      <c r="D385" t="s">
        <v>884</v>
      </c>
      <c r="E385" t="s">
        <v>885</v>
      </c>
      <c r="H385">
        <v>4500</v>
      </c>
      <c r="I385" t="s">
        <v>1962</v>
      </c>
      <c r="J385" t="s">
        <v>334</v>
      </c>
      <c r="K385" t="s">
        <v>1592</v>
      </c>
      <c r="Q385" t="s">
        <v>20</v>
      </c>
    </row>
    <row r="386" spans="1:17" x14ac:dyDescent="0.25">
      <c r="A386" t="s">
        <v>2280</v>
      </c>
      <c r="B386" t="s">
        <v>12</v>
      </c>
      <c r="C386" t="s">
        <v>863</v>
      </c>
      <c r="D386" t="s">
        <v>886</v>
      </c>
      <c r="E386" t="s">
        <v>887</v>
      </c>
      <c r="F386">
        <v>0.58333333333333304</v>
      </c>
      <c r="G386">
        <v>12</v>
      </c>
      <c r="H386">
        <v>4500</v>
      </c>
      <c r="I386" t="s">
        <v>1942</v>
      </c>
      <c r="J386" t="s">
        <v>325</v>
      </c>
      <c r="K386" t="s">
        <v>129</v>
      </c>
      <c r="Q386" t="s">
        <v>20</v>
      </c>
    </row>
    <row r="387" spans="1:17" x14ac:dyDescent="0.25">
      <c r="A387" t="s">
        <v>2281</v>
      </c>
      <c r="B387" t="s">
        <v>11</v>
      </c>
      <c r="C387" t="s">
        <v>888</v>
      </c>
      <c r="D387" t="s">
        <v>889</v>
      </c>
      <c r="E387" t="s">
        <v>654</v>
      </c>
      <c r="H387">
        <v>4500</v>
      </c>
      <c r="I387" t="s">
        <v>1962</v>
      </c>
      <c r="J387" t="s">
        <v>334</v>
      </c>
      <c r="K387" t="s">
        <v>1592</v>
      </c>
      <c r="Q387" t="s">
        <v>15</v>
      </c>
    </row>
    <row r="388" spans="1:17" x14ac:dyDescent="0.25">
      <c r="A388" t="s">
        <v>2282</v>
      </c>
      <c r="B388" t="s">
        <v>12</v>
      </c>
      <c r="C388" t="s">
        <v>890</v>
      </c>
      <c r="D388" t="s">
        <v>891</v>
      </c>
      <c r="E388" t="s">
        <v>487</v>
      </c>
      <c r="F388">
        <v>0</v>
      </c>
      <c r="G388">
        <v>1</v>
      </c>
      <c r="H388">
        <v>4500</v>
      </c>
      <c r="I388" t="s">
        <v>1947</v>
      </c>
      <c r="J388" t="s">
        <v>329</v>
      </c>
      <c r="K388" t="s">
        <v>1579</v>
      </c>
      <c r="L388" t="s">
        <v>95</v>
      </c>
      <c r="M388" t="s">
        <v>548</v>
      </c>
      <c r="Q388" t="s">
        <v>20</v>
      </c>
    </row>
    <row r="389" spans="1:17" x14ac:dyDescent="0.25">
      <c r="A389" t="s">
        <v>2283</v>
      </c>
      <c r="B389" t="s">
        <v>11</v>
      </c>
      <c r="C389" t="s">
        <v>868</v>
      </c>
      <c r="D389" t="s">
        <v>892</v>
      </c>
      <c r="E389" t="s">
        <v>680</v>
      </c>
      <c r="H389">
        <v>4500</v>
      </c>
      <c r="I389" t="s">
        <v>1950</v>
      </c>
      <c r="J389" t="s">
        <v>338</v>
      </c>
      <c r="K389" t="s">
        <v>486</v>
      </c>
      <c r="L389" t="s">
        <v>95</v>
      </c>
      <c r="M389" t="s">
        <v>564</v>
      </c>
      <c r="Q389" t="s">
        <v>15</v>
      </c>
    </row>
    <row r="390" spans="1:17" x14ac:dyDescent="0.25">
      <c r="A390" t="s">
        <v>2284</v>
      </c>
      <c r="B390" t="s">
        <v>12</v>
      </c>
      <c r="C390" t="s">
        <v>893</v>
      </c>
      <c r="D390" t="s">
        <v>894</v>
      </c>
      <c r="E390" t="s">
        <v>895</v>
      </c>
      <c r="H390">
        <v>4500</v>
      </c>
      <c r="I390" t="s">
        <v>1950</v>
      </c>
      <c r="J390" t="s">
        <v>486</v>
      </c>
      <c r="K390" t="s">
        <v>338</v>
      </c>
      <c r="Q390" t="s">
        <v>20</v>
      </c>
    </row>
    <row r="391" spans="1:17" x14ac:dyDescent="0.25">
      <c r="A391" t="s">
        <v>1701</v>
      </c>
      <c r="B391" t="s">
        <v>13</v>
      </c>
      <c r="C391" t="s">
        <v>319</v>
      </c>
      <c r="D391" t="s">
        <v>320</v>
      </c>
      <c r="E391" t="s">
        <v>321</v>
      </c>
      <c r="F391">
        <v>12.5</v>
      </c>
      <c r="G391">
        <v>4</v>
      </c>
      <c r="H391">
        <v>4500</v>
      </c>
      <c r="I391" t="s">
        <v>1945</v>
      </c>
      <c r="J391" t="s">
        <v>126</v>
      </c>
      <c r="K391" t="s">
        <v>347</v>
      </c>
      <c r="Q391" t="s">
        <v>72</v>
      </c>
    </row>
    <row r="392" spans="1:17" x14ac:dyDescent="0.25">
      <c r="A392" t="s">
        <v>2285</v>
      </c>
      <c r="B392" t="s">
        <v>12</v>
      </c>
      <c r="C392" t="s">
        <v>898</v>
      </c>
      <c r="D392" t="s">
        <v>899</v>
      </c>
      <c r="E392" t="s">
        <v>900</v>
      </c>
      <c r="H392">
        <v>4500</v>
      </c>
      <c r="I392" t="s">
        <v>1943</v>
      </c>
      <c r="J392" t="s">
        <v>337</v>
      </c>
      <c r="K392" t="s">
        <v>1573</v>
      </c>
      <c r="Q392" t="s">
        <v>20</v>
      </c>
    </row>
    <row r="393" spans="1:17" x14ac:dyDescent="0.25">
      <c r="A393" t="s">
        <v>2286</v>
      </c>
      <c r="B393" t="s">
        <v>12</v>
      </c>
      <c r="C393" t="s">
        <v>225</v>
      </c>
      <c r="D393" t="s">
        <v>226</v>
      </c>
      <c r="E393" t="s">
        <v>227</v>
      </c>
      <c r="H393">
        <v>4500</v>
      </c>
      <c r="I393" t="s">
        <v>1941</v>
      </c>
      <c r="J393" t="s">
        <v>128</v>
      </c>
      <c r="K393" t="s">
        <v>1350</v>
      </c>
      <c r="Q393" t="s">
        <v>20</v>
      </c>
    </row>
    <row r="394" spans="1:17" x14ac:dyDescent="0.25">
      <c r="A394" t="s">
        <v>2287</v>
      </c>
      <c r="B394" t="s">
        <v>12</v>
      </c>
      <c r="C394" t="s">
        <v>2288</v>
      </c>
      <c r="D394" t="s">
        <v>2289</v>
      </c>
      <c r="E394" t="s">
        <v>2290</v>
      </c>
      <c r="H394">
        <v>4500</v>
      </c>
      <c r="I394" t="s">
        <v>1952</v>
      </c>
      <c r="J394" t="s">
        <v>1586</v>
      </c>
      <c r="K394" t="s">
        <v>335</v>
      </c>
      <c r="Q394" t="s">
        <v>20</v>
      </c>
    </row>
    <row r="395" spans="1:17" x14ac:dyDescent="0.25">
      <c r="A395" t="s">
        <v>2291</v>
      </c>
      <c r="B395" t="s">
        <v>12</v>
      </c>
      <c r="C395" t="s">
        <v>80</v>
      </c>
      <c r="D395" t="s">
        <v>901</v>
      </c>
      <c r="E395" t="s">
        <v>902</v>
      </c>
      <c r="H395">
        <v>4500</v>
      </c>
      <c r="I395" t="s">
        <v>1950</v>
      </c>
      <c r="J395" t="s">
        <v>338</v>
      </c>
      <c r="K395" t="s">
        <v>486</v>
      </c>
      <c r="L395" t="s">
        <v>95</v>
      </c>
      <c r="M395" t="s">
        <v>548</v>
      </c>
      <c r="Q395" t="s">
        <v>20</v>
      </c>
    </row>
    <row r="396" spans="1:17" x14ac:dyDescent="0.25">
      <c r="A396" t="s">
        <v>2292</v>
      </c>
      <c r="B396" t="s">
        <v>12</v>
      </c>
      <c r="C396" t="s">
        <v>2293</v>
      </c>
      <c r="D396" t="s">
        <v>2294</v>
      </c>
      <c r="E396" t="s">
        <v>2295</v>
      </c>
      <c r="H396">
        <v>4500</v>
      </c>
      <c r="I396" t="s">
        <v>1962</v>
      </c>
      <c r="J396" t="s">
        <v>1592</v>
      </c>
      <c r="K396" t="s">
        <v>334</v>
      </c>
      <c r="Q396" t="s">
        <v>20</v>
      </c>
    </row>
    <row r="397" spans="1:17" x14ac:dyDescent="0.25">
      <c r="A397" t="s">
        <v>2296</v>
      </c>
      <c r="B397" t="s">
        <v>12</v>
      </c>
      <c r="C397" t="s">
        <v>1481</v>
      </c>
      <c r="D397" t="s">
        <v>1482</v>
      </c>
      <c r="E397" t="s">
        <v>1483</v>
      </c>
      <c r="H397">
        <v>4500</v>
      </c>
      <c r="I397" t="s">
        <v>1938</v>
      </c>
      <c r="J397" t="s">
        <v>1351</v>
      </c>
      <c r="K397" t="s">
        <v>1939</v>
      </c>
      <c r="Q397" t="s">
        <v>20</v>
      </c>
    </row>
    <row r="398" spans="1:17" x14ac:dyDescent="0.25">
      <c r="A398" t="s">
        <v>2297</v>
      </c>
      <c r="B398" t="s">
        <v>11</v>
      </c>
      <c r="C398" t="s">
        <v>903</v>
      </c>
      <c r="D398" t="s">
        <v>904</v>
      </c>
      <c r="E398" t="s">
        <v>522</v>
      </c>
      <c r="H398">
        <v>4500</v>
      </c>
      <c r="I398" t="s">
        <v>1950</v>
      </c>
      <c r="J398" t="s">
        <v>486</v>
      </c>
      <c r="K398" t="s">
        <v>338</v>
      </c>
      <c r="Q398" t="s">
        <v>15</v>
      </c>
    </row>
    <row r="399" spans="1:17" x14ac:dyDescent="0.25">
      <c r="A399" t="s">
        <v>2298</v>
      </c>
      <c r="B399" t="s">
        <v>11</v>
      </c>
      <c r="C399" t="s">
        <v>905</v>
      </c>
      <c r="D399" t="s">
        <v>906</v>
      </c>
      <c r="E399" t="s">
        <v>907</v>
      </c>
      <c r="F399">
        <v>1</v>
      </c>
      <c r="G399">
        <v>1</v>
      </c>
      <c r="H399">
        <v>4500</v>
      </c>
      <c r="I399" t="s">
        <v>1950</v>
      </c>
      <c r="J399" t="s">
        <v>338</v>
      </c>
      <c r="K399" t="s">
        <v>486</v>
      </c>
      <c r="Q399" t="s">
        <v>15</v>
      </c>
    </row>
    <row r="400" spans="1:17" x14ac:dyDescent="0.25">
      <c r="A400" t="s">
        <v>2299</v>
      </c>
      <c r="B400" t="s">
        <v>11</v>
      </c>
      <c r="C400" t="s">
        <v>103</v>
      </c>
      <c r="D400" t="s">
        <v>908</v>
      </c>
      <c r="E400" t="s">
        <v>551</v>
      </c>
      <c r="H400">
        <v>4500</v>
      </c>
      <c r="I400" t="s">
        <v>1948</v>
      </c>
      <c r="J400" t="s">
        <v>349</v>
      </c>
      <c r="K400" t="s">
        <v>326</v>
      </c>
      <c r="Q400" t="s">
        <v>15</v>
      </c>
    </row>
    <row r="401" spans="1:17" x14ac:dyDescent="0.25">
      <c r="A401" t="s">
        <v>1730</v>
      </c>
      <c r="B401" t="s">
        <v>14</v>
      </c>
      <c r="C401" t="s">
        <v>757</v>
      </c>
      <c r="D401" t="s">
        <v>434</v>
      </c>
      <c r="E401" t="s">
        <v>758</v>
      </c>
      <c r="F401">
        <v>5.4250001907348597</v>
      </c>
      <c r="G401">
        <v>4</v>
      </c>
      <c r="H401">
        <v>4500</v>
      </c>
      <c r="I401" t="s">
        <v>1950</v>
      </c>
      <c r="J401" t="s">
        <v>338</v>
      </c>
      <c r="K401" t="s">
        <v>486</v>
      </c>
      <c r="Q401" t="s">
        <v>26</v>
      </c>
    </row>
    <row r="402" spans="1:17" x14ac:dyDescent="0.25">
      <c r="A402" t="s">
        <v>2300</v>
      </c>
      <c r="B402" t="s">
        <v>11</v>
      </c>
      <c r="C402" t="s">
        <v>909</v>
      </c>
      <c r="D402" t="s">
        <v>910</v>
      </c>
      <c r="E402" t="s">
        <v>911</v>
      </c>
      <c r="H402">
        <v>4500</v>
      </c>
      <c r="I402" t="s">
        <v>1945</v>
      </c>
      <c r="J402" t="s">
        <v>347</v>
      </c>
      <c r="K402" t="s">
        <v>126</v>
      </c>
      <c r="Q402" t="s">
        <v>15</v>
      </c>
    </row>
    <row r="403" spans="1:17" x14ac:dyDescent="0.25">
      <c r="A403" t="s">
        <v>2301</v>
      </c>
      <c r="B403" t="s">
        <v>12</v>
      </c>
      <c r="C403" t="s">
        <v>912</v>
      </c>
      <c r="D403" t="s">
        <v>913</v>
      </c>
      <c r="E403" t="s">
        <v>738</v>
      </c>
      <c r="H403">
        <v>4500</v>
      </c>
      <c r="I403" t="s">
        <v>1942</v>
      </c>
      <c r="J403" t="s">
        <v>325</v>
      </c>
      <c r="K403" t="s">
        <v>129</v>
      </c>
      <c r="Q403" t="s">
        <v>20</v>
      </c>
    </row>
    <row r="404" spans="1:17" x14ac:dyDescent="0.25">
      <c r="A404" t="s">
        <v>2302</v>
      </c>
      <c r="B404" t="s">
        <v>12</v>
      </c>
      <c r="C404" t="s">
        <v>92</v>
      </c>
      <c r="D404" t="s">
        <v>914</v>
      </c>
      <c r="E404" t="s">
        <v>915</v>
      </c>
      <c r="H404">
        <v>4500</v>
      </c>
      <c r="I404" t="s">
        <v>1950</v>
      </c>
      <c r="J404" t="s">
        <v>338</v>
      </c>
      <c r="K404" t="s">
        <v>486</v>
      </c>
      <c r="Q404" t="s">
        <v>20</v>
      </c>
    </row>
    <row r="405" spans="1:17" x14ac:dyDescent="0.25">
      <c r="A405" t="s">
        <v>2303</v>
      </c>
      <c r="B405" t="s">
        <v>12</v>
      </c>
      <c r="C405" t="s">
        <v>76</v>
      </c>
      <c r="D405" t="s">
        <v>1484</v>
      </c>
      <c r="E405" t="s">
        <v>1485</v>
      </c>
      <c r="F405">
        <v>1.2833333015441799</v>
      </c>
      <c r="G405">
        <v>6</v>
      </c>
      <c r="H405">
        <v>4500</v>
      </c>
      <c r="I405" t="s">
        <v>1945</v>
      </c>
      <c r="J405" t="s">
        <v>347</v>
      </c>
      <c r="K405" t="s">
        <v>126</v>
      </c>
      <c r="Q405" t="s">
        <v>20</v>
      </c>
    </row>
    <row r="406" spans="1:17" x14ac:dyDescent="0.25">
      <c r="A406" t="s">
        <v>2304</v>
      </c>
      <c r="B406" t="s">
        <v>11</v>
      </c>
      <c r="C406" t="s">
        <v>806</v>
      </c>
      <c r="D406" t="s">
        <v>2305</v>
      </c>
      <c r="E406" t="s">
        <v>2306</v>
      </c>
      <c r="H406">
        <v>4500</v>
      </c>
      <c r="I406" t="s">
        <v>1938</v>
      </c>
      <c r="J406" t="s">
        <v>1939</v>
      </c>
      <c r="K406" t="s">
        <v>1351</v>
      </c>
      <c r="Q406" t="s">
        <v>15</v>
      </c>
    </row>
    <row r="407" spans="1:17" x14ac:dyDescent="0.25">
      <c r="A407" t="s">
        <v>2307</v>
      </c>
      <c r="B407" t="s">
        <v>12</v>
      </c>
      <c r="C407" t="s">
        <v>781</v>
      </c>
      <c r="D407" t="s">
        <v>782</v>
      </c>
      <c r="E407" t="s">
        <v>783</v>
      </c>
      <c r="F407">
        <v>2.5357142857142798</v>
      </c>
      <c r="G407">
        <v>14</v>
      </c>
      <c r="H407">
        <v>4500</v>
      </c>
      <c r="I407" t="s">
        <v>1943</v>
      </c>
      <c r="J407" t="s">
        <v>337</v>
      </c>
      <c r="K407" t="s">
        <v>1573</v>
      </c>
      <c r="Q407" t="s">
        <v>20</v>
      </c>
    </row>
    <row r="408" spans="1:17" x14ac:dyDescent="0.25">
      <c r="A408" t="s">
        <v>2308</v>
      </c>
      <c r="B408" t="s">
        <v>12</v>
      </c>
      <c r="C408" t="s">
        <v>2309</v>
      </c>
      <c r="D408" t="s">
        <v>2310</v>
      </c>
      <c r="E408" t="s">
        <v>2311</v>
      </c>
      <c r="H408">
        <v>4500</v>
      </c>
      <c r="I408" t="s">
        <v>1952</v>
      </c>
      <c r="J408" t="s">
        <v>1586</v>
      </c>
      <c r="K408" t="s">
        <v>335</v>
      </c>
      <c r="Q408" t="s">
        <v>20</v>
      </c>
    </row>
    <row r="409" spans="1:17" x14ac:dyDescent="0.25">
      <c r="A409" t="s">
        <v>2312</v>
      </c>
      <c r="B409" t="s">
        <v>11</v>
      </c>
      <c r="C409" t="s">
        <v>64</v>
      </c>
      <c r="D409" t="s">
        <v>254</v>
      </c>
      <c r="E409" t="s">
        <v>255</v>
      </c>
      <c r="H409">
        <v>4500</v>
      </c>
      <c r="I409" t="s">
        <v>1944</v>
      </c>
      <c r="J409" t="s">
        <v>328</v>
      </c>
      <c r="K409" t="s">
        <v>1576</v>
      </c>
      <c r="Q409" t="s">
        <v>15</v>
      </c>
    </row>
    <row r="410" spans="1:17" x14ac:dyDescent="0.25">
      <c r="A410" t="s">
        <v>2313</v>
      </c>
      <c r="B410" t="s">
        <v>12</v>
      </c>
      <c r="C410" t="s">
        <v>104</v>
      </c>
      <c r="D410" t="s">
        <v>916</v>
      </c>
      <c r="E410" t="s">
        <v>917</v>
      </c>
      <c r="H410">
        <v>4500</v>
      </c>
      <c r="I410" t="s">
        <v>1962</v>
      </c>
      <c r="J410" t="s">
        <v>334</v>
      </c>
      <c r="K410" t="s">
        <v>1592</v>
      </c>
      <c r="Q410" t="s">
        <v>20</v>
      </c>
    </row>
    <row r="411" spans="1:17" x14ac:dyDescent="0.25">
      <c r="A411" t="s">
        <v>2314</v>
      </c>
      <c r="B411" t="s">
        <v>12</v>
      </c>
      <c r="C411" t="s">
        <v>784</v>
      </c>
      <c r="D411" t="s">
        <v>785</v>
      </c>
      <c r="E411" t="s">
        <v>786</v>
      </c>
      <c r="H411">
        <v>4500</v>
      </c>
      <c r="I411" t="s">
        <v>1962</v>
      </c>
      <c r="J411" t="s">
        <v>334</v>
      </c>
      <c r="K411" t="s">
        <v>1592</v>
      </c>
      <c r="Q411" t="s">
        <v>20</v>
      </c>
    </row>
    <row r="412" spans="1:17" x14ac:dyDescent="0.25">
      <c r="A412" t="s">
        <v>2315</v>
      </c>
      <c r="B412" t="s">
        <v>12</v>
      </c>
      <c r="C412" t="s">
        <v>687</v>
      </c>
      <c r="D412" t="s">
        <v>1486</v>
      </c>
      <c r="E412" t="s">
        <v>1487</v>
      </c>
      <c r="H412">
        <v>4500</v>
      </c>
      <c r="I412" t="s">
        <v>1938</v>
      </c>
      <c r="J412" t="s">
        <v>1351</v>
      </c>
      <c r="K412" t="s">
        <v>1939</v>
      </c>
      <c r="Q412" t="s">
        <v>20</v>
      </c>
    </row>
    <row r="413" spans="1:17" x14ac:dyDescent="0.25">
      <c r="A413" t="s">
        <v>2316</v>
      </c>
      <c r="B413" t="s">
        <v>12</v>
      </c>
      <c r="C413" t="s">
        <v>80</v>
      </c>
      <c r="D413" t="s">
        <v>264</v>
      </c>
      <c r="E413" t="s">
        <v>265</v>
      </c>
      <c r="F413">
        <v>0</v>
      </c>
      <c r="G413">
        <v>1</v>
      </c>
      <c r="H413">
        <v>4500</v>
      </c>
      <c r="I413" t="s">
        <v>1940</v>
      </c>
      <c r="J413" t="s">
        <v>332</v>
      </c>
      <c r="K413" t="s">
        <v>1347</v>
      </c>
      <c r="Q413" t="s">
        <v>20</v>
      </c>
    </row>
    <row r="414" spans="1:17" x14ac:dyDescent="0.25">
      <c r="A414" t="s">
        <v>2317</v>
      </c>
      <c r="B414" t="s">
        <v>12</v>
      </c>
      <c r="C414" t="s">
        <v>25</v>
      </c>
      <c r="D414" t="s">
        <v>2318</v>
      </c>
      <c r="E414" t="s">
        <v>2319</v>
      </c>
      <c r="H414">
        <v>4500</v>
      </c>
      <c r="I414" t="s">
        <v>1943</v>
      </c>
      <c r="J414" t="s">
        <v>1573</v>
      </c>
      <c r="K414" t="s">
        <v>337</v>
      </c>
      <c r="Q414" t="s">
        <v>20</v>
      </c>
    </row>
    <row r="415" spans="1:17" x14ac:dyDescent="0.25">
      <c r="A415" t="s">
        <v>2320</v>
      </c>
      <c r="B415" t="s">
        <v>12</v>
      </c>
      <c r="C415" t="s">
        <v>2321</v>
      </c>
      <c r="D415" t="s">
        <v>2322</v>
      </c>
      <c r="E415" t="s">
        <v>540</v>
      </c>
      <c r="H415">
        <v>4500</v>
      </c>
      <c r="I415" t="s">
        <v>1962</v>
      </c>
      <c r="J415" t="s">
        <v>1592</v>
      </c>
      <c r="K415" t="s">
        <v>334</v>
      </c>
      <c r="L415" t="s">
        <v>95</v>
      </c>
      <c r="M415" t="s">
        <v>504</v>
      </c>
      <c r="Q415" t="s">
        <v>20</v>
      </c>
    </row>
    <row r="416" spans="1:17" x14ac:dyDescent="0.25">
      <c r="A416" t="s">
        <v>2323</v>
      </c>
      <c r="B416" t="s">
        <v>12</v>
      </c>
      <c r="C416" t="s">
        <v>271</v>
      </c>
      <c r="D416" t="s">
        <v>272</v>
      </c>
      <c r="E416" t="s">
        <v>273</v>
      </c>
      <c r="H416">
        <v>4500</v>
      </c>
      <c r="I416" t="s">
        <v>1945</v>
      </c>
      <c r="J416" t="s">
        <v>126</v>
      </c>
      <c r="K416" t="s">
        <v>347</v>
      </c>
      <c r="L416" t="s">
        <v>22</v>
      </c>
      <c r="M416" t="s">
        <v>65</v>
      </c>
      <c r="Q416" t="s">
        <v>20</v>
      </c>
    </row>
    <row r="417" spans="1:17" x14ac:dyDescent="0.25">
      <c r="A417" t="s">
        <v>2324</v>
      </c>
      <c r="B417" t="s">
        <v>11</v>
      </c>
      <c r="C417" t="s">
        <v>28</v>
      </c>
      <c r="D417" t="s">
        <v>919</v>
      </c>
      <c r="E417" t="s">
        <v>920</v>
      </c>
      <c r="F417">
        <v>0.89999997615814198</v>
      </c>
      <c r="G417">
        <v>1</v>
      </c>
      <c r="H417">
        <v>4500</v>
      </c>
      <c r="I417" t="s">
        <v>1962</v>
      </c>
      <c r="J417" t="s">
        <v>334</v>
      </c>
      <c r="K417" t="s">
        <v>1592</v>
      </c>
      <c r="Q417" t="s">
        <v>15</v>
      </c>
    </row>
    <row r="418" spans="1:17" x14ac:dyDescent="0.25">
      <c r="A418" t="s">
        <v>2325</v>
      </c>
      <c r="B418" t="s">
        <v>12</v>
      </c>
      <c r="C418" t="s">
        <v>578</v>
      </c>
      <c r="D418" t="s">
        <v>922</v>
      </c>
      <c r="E418" t="s">
        <v>923</v>
      </c>
      <c r="H418">
        <v>4500</v>
      </c>
      <c r="I418" t="s">
        <v>1950</v>
      </c>
      <c r="J418" t="s">
        <v>338</v>
      </c>
      <c r="K418" t="s">
        <v>486</v>
      </c>
      <c r="L418" t="s">
        <v>22</v>
      </c>
      <c r="M418" t="s">
        <v>924</v>
      </c>
      <c r="Q418" t="s">
        <v>20</v>
      </c>
    </row>
    <row r="419" spans="1:17" x14ac:dyDescent="0.25">
      <c r="A419" t="s">
        <v>2326</v>
      </c>
      <c r="B419" t="s">
        <v>12</v>
      </c>
      <c r="C419" t="s">
        <v>110</v>
      </c>
      <c r="D419" t="s">
        <v>925</v>
      </c>
      <c r="E419" t="s">
        <v>926</v>
      </c>
      <c r="H419">
        <v>4500</v>
      </c>
      <c r="I419" t="s">
        <v>1944</v>
      </c>
      <c r="J419" t="s">
        <v>328</v>
      </c>
      <c r="K419" t="s">
        <v>1576</v>
      </c>
      <c r="L419" t="s">
        <v>22</v>
      </c>
      <c r="M419" t="s">
        <v>65</v>
      </c>
      <c r="Q419" t="s">
        <v>20</v>
      </c>
    </row>
    <row r="420" spans="1:17" x14ac:dyDescent="0.25">
      <c r="A420" t="s">
        <v>2327</v>
      </c>
      <c r="B420" t="s">
        <v>12</v>
      </c>
      <c r="C420" t="s">
        <v>927</v>
      </c>
      <c r="D420" t="s">
        <v>928</v>
      </c>
      <c r="E420" t="s">
        <v>929</v>
      </c>
      <c r="H420">
        <v>4500</v>
      </c>
      <c r="I420" t="s">
        <v>1944</v>
      </c>
      <c r="J420" t="s">
        <v>328</v>
      </c>
      <c r="K420" t="s">
        <v>1576</v>
      </c>
      <c r="Q420" t="s">
        <v>20</v>
      </c>
    </row>
    <row r="421" spans="1:17" x14ac:dyDescent="0.25">
      <c r="A421" t="s">
        <v>2328</v>
      </c>
      <c r="B421" t="s">
        <v>12</v>
      </c>
      <c r="C421" t="s">
        <v>930</v>
      </c>
      <c r="D421" t="s">
        <v>2329</v>
      </c>
      <c r="E421" t="s">
        <v>2330</v>
      </c>
      <c r="H421">
        <v>4500</v>
      </c>
      <c r="I421" t="s">
        <v>1947</v>
      </c>
      <c r="J421" t="s">
        <v>1579</v>
      </c>
      <c r="K421" t="s">
        <v>329</v>
      </c>
      <c r="Q421" t="s">
        <v>20</v>
      </c>
    </row>
    <row r="422" spans="1:17" x14ac:dyDescent="0.25">
      <c r="A422" t="s">
        <v>2331</v>
      </c>
      <c r="B422" t="s">
        <v>11</v>
      </c>
      <c r="C422" t="s">
        <v>931</v>
      </c>
      <c r="D422" t="s">
        <v>932</v>
      </c>
      <c r="E422" t="s">
        <v>933</v>
      </c>
      <c r="F422">
        <v>1.6000000238418499</v>
      </c>
      <c r="G422">
        <v>2</v>
      </c>
      <c r="H422">
        <v>4500</v>
      </c>
      <c r="I422" t="s">
        <v>1950</v>
      </c>
      <c r="J422" t="s">
        <v>338</v>
      </c>
      <c r="K422" t="s">
        <v>486</v>
      </c>
      <c r="Q422" t="s">
        <v>15</v>
      </c>
    </row>
    <row r="423" spans="1:17" x14ac:dyDescent="0.25">
      <c r="A423" t="s">
        <v>2332</v>
      </c>
      <c r="B423" t="s">
        <v>12</v>
      </c>
      <c r="C423" t="s">
        <v>2333</v>
      </c>
      <c r="D423" t="s">
        <v>2334</v>
      </c>
      <c r="E423" t="s">
        <v>50</v>
      </c>
      <c r="H423">
        <v>4500</v>
      </c>
      <c r="I423" t="s">
        <v>1947</v>
      </c>
      <c r="J423" t="s">
        <v>1579</v>
      </c>
      <c r="K423" t="s">
        <v>329</v>
      </c>
      <c r="Q423" t="s">
        <v>20</v>
      </c>
    </row>
    <row r="424" spans="1:17" x14ac:dyDescent="0.25">
      <c r="A424" t="s">
        <v>2335</v>
      </c>
      <c r="B424" t="s">
        <v>11</v>
      </c>
      <c r="C424" t="s">
        <v>40</v>
      </c>
      <c r="D424" t="s">
        <v>934</v>
      </c>
      <c r="E424" t="s">
        <v>45</v>
      </c>
      <c r="H424">
        <v>4500</v>
      </c>
      <c r="I424" t="s">
        <v>1962</v>
      </c>
      <c r="J424" t="s">
        <v>334</v>
      </c>
      <c r="K424" t="s">
        <v>1592</v>
      </c>
      <c r="L424" t="s">
        <v>22</v>
      </c>
      <c r="M424" t="s">
        <v>65</v>
      </c>
      <c r="Q424" t="s">
        <v>15</v>
      </c>
    </row>
    <row r="425" spans="1:17" x14ac:dyDescent="0.25">
      <c r="A425" t="s">
        <v>2336</v>
      </c>
      <c r="B425" t="s">
        <v>12</v>
      </c>
      <c r="C425" t="s">
        <v>935</v>
      </c>
      <c r="D425" t="s">
        <v>936</v>
      </c>
      <c r="E425" t="s">
        <v>937</v>
      </c>
      <c r="H425">
        <v>4500</v>
      </c>
      <c r="I425" t="s">
        <v>1950</v>
      </c>
      <c r="J425" t="s">
        <v>338</v>
      </c>
      <c r="K425" t="s">
        <v>486</v>
      </c>
      <c r="Q425" t="s">
        <v>20</v>
      </c>
    </row>
    <row r="426" spans="1:17" x14ac:dyDescent="0.25">
      <c r="A426" t="s">
        <v>2337</v>
      </c>
      <c r="B426" t="s">
        <v>11</v>
      </c>
      <c r="C426" t="s">
        <v>938</v>
      </c>
      <c r="D426" t="s">
        <v>474</v>
      </c>
      <c r="E426" t="s">
        <v>939</v>
      </c>
      <c r="F426">
        <v>0</v>
      </c>
      <c r="G426">
        <v>1</v>
      </c>
      <c r="H426">
        <v>4500</v>
      </c>
      <c r="I426" t="s">
        <v>1948</v>
      </c>
      <c r="J426" t="s">
        <v>349</v>
      </c>
      <c r="K426" t="s">
        <v>326</v>
      </c>
      <c r="Q426" t="s">
        <v>15</v>
      </c>
    </row>
    <row r="427" spans="1:17" x14ac:dyDescent="0.25">
      <c r="A427" t="s">
        <v>2338</v>
      </c>
      <c r="B427" t="s">
        <v>11</v>
      </c>
      <c r="C427" t="s">
        <v>990</v>
      </c>
      <c r="D427" t="s">
        <v>1488</v>
      </c>
      <c r="E427" t="s">
        <v>577</v>
      </c>
      <c r="F427">
        <v>5.0999999046325604</v>
      </c>
      <c r="G427">
        <v>1</v>
      </c>
      <c r="H427">
        <v>4500</v>
      </c>
      <c r="I427" t="s">
        <v>1941</v>
      </c>
      <c r="J427" t="s">
        <v>1350</v>
      </c>
      <c r="K427" t="s">
        <v>128</v>
      </c>
      <c r="Q427" t="s">
        <v>15</v>
      </c>
    </row>
    <row r="428" spans="1:17" x14ac:dyDescent="0.25">
      <c r="A428" t="s">
        <v>2339</v>
      </c>
      <c r="B428" t="s">
        <v>12</v>
      </c>
      <c r="C428" t="s">
        <v>940</v>
      </c>
      <c r="D428" t="s">
        <v>941</v>
      </c>
      <c r="E428" t="s">
        <v>45</v>
      </c>
      <c r="H428">
        <v>4500</v>
      </c>
      <c r="I428" t="s">
        <v>1962</v>
      </c>
      <c r="J428" t="s">
        <v>334</v>
      </c>
      <c r="K428" t="s">
        <v>1592</v>
      </c>
      <c r="Q428" t="s">
        <v>20</v>
      </c>
    </row>
    <row r="429" spans="1:17" x14ac:dyDescent="0.25">
      <c r="A429" t="s">
        <v>1883</v>
      </c>
      <c r="B429" t="s">
        <v>14</v>
      </c>
      <c r="C429" t="s">
        <v>1209</v>
      </c>
      <c r="D429" t="s">
        <v>1882</v>
      </c>
      <c r="E429" t="s">
        <v>2340</v>
      </c>
      <c r="F429">
        <v>2.25</v>
      </c>
      <c r="G429">
        <v>2</v>
      </c>
      <c r="H429">
        <v>4500</v>
      </c>
      <c r="I429" t="s">
        <v>1938</v>
      </c>
      <c r="J429" t="s">
        <v>1939</v>
      </c>
      <c r="K429" t="s">
        <v>1351</v>
      </c>
      <c r="Q429" t="s">
        <v>26</v>
      </c>
    </row>
    <row r="430" spans="1:17" x14ac:dyDescent="0.25">
      <c r="A430" t="s">
        <v>2341</v>
      </c>
      <c r="B430" t="s">
        <v>12</v>
      </c>
      <c r="C430" t="s">
        <v>85</v>
      </c>
      <c r="D430" t="s">
        <v>232</v>
      </c>
      <c r="E430" t="s">
        <v>233</v>
      </c>
      <c r="H430">
        <v>4500</v>
      </c>
      <c r="I430" t="s">
        <v>1945</v>
      </c>
      <c r="J430" t="s">
        <v>126</v>
      </c>
      <c r="K430" t="s">
        <v>347</v>
      </c>
      <c r="Q430" t="s">
        <v>20</v>
      </c>
    </row>
    <row r="431" spans="1:17" x14ac:dyDescent="0.25">
      <c r="A431" t="s">
        <v>2342</v>
      </c>
      <c r="B431" t="s">
        <v>12</v>
      </c>
      <c r="C431" t="s">
        <v>942</v>
      </c>
      <c r="D431" t="s">
        <v>943</v>
      </c>
      <c r="E431" t="s">
        <v>944</v>
      </c>
      <c r="H431">
        <v>4500</v>
      </c>
      <c r="I431" t="s">
        <v>1944</v>
      </c>
      <c r="J431" t="s">
        <v>328</v>
      </c>
      <c r="K431" t="s">
        <v>1576</v>
      </c>
      <c r="Q431" t="s">
        <v>20</v>
      </c>
    </row>
    <row r="432" spans="1:17" x14ac:dyDescent="0.25">
      <c r="A432" t="s">
        <v>2343</v>
      </c>
      <c r="B432" t="s">
        <v>11</v>
      </c>
      <c r="C432" t="s">
        <v>945</v>
      </c>
      <c r="D432" t="s">
        <v>946</v>
      </c>
      <c r="E432" t="s">
        <v>947</v>
      </c>
      <c r="H432">
        <v>4500</v>
      </c>
      <c r="I432" t="s">
        <v>1945</v>
      </c>
      <c r="J432" t="s">
        <v>347</v>
      </c>
      <c r="K432" t="s">
        <v>126</v>
      </c>
      <c r="Q432" t="s">
        <v>15</v>
      </c>
    </row>
    <row r="433" spans="1:17" x14ac:dyDescent="0.25">
      <c r="A433" t="s">
        <v>2344</v>
      </c>
      <c r="B433" t="s">
        <v>12</v>
      </c>
      <c r="C433" t="s">
        <v>19</v>
      </c>
      <c r="D433" t="s">
        <v>2345</v>
      </c>
      <c r="E433" t="s">
        <v>2346</v>
      </c>
      <c r="H433">
        <v>4500</v>
      </c>
      <c r="I433" t="s">
        <v>1938</v>
      </c>
      <c r="J433" t="s">
        <v>1939</v>
      </c>
      <c r="K433" t="s">
        <v>1351</v>
      </c>
      <c r="Q433" t="s">
        <v>20</v>
      </c>
    </row>
    <row r="434" spans="1:17" x14ac:dyDescent="0.25">
      <c r="A434" t="s">
        <v>1884</v>
      </c>
      <c r="B434" t="s">
        <v>11</v>
      </c>
      <c r="C434" t="s">
        <v>30</v>
      </c>
      <c r="D434" t="s">
        <v>235</v>
      </c>
      <c r="E434" t="s">
        <v>236</v>
      </c>
      <c r="F434">
        <v>1.8999999761581401</v>
      </c>
      <c r="G434">
        <v>1</v>
      </c>
      <c r="H434">
        <v>4500</v>
      </c>
      <c r="I434" t="s">
        <v>1945</v>
      </c>
      <c r="J434" t="s">
        <v>126</v>
      </c>
      <c r="K434" t="s">
        <v>347</v>
      </c>
      <c r="Q434" t="s">
        <v>15</v>
      </c>
    </row>
    <row r="435" spans="1:17" x14ac:dyDescent="0.25">
      <c r="A435" t="s">
        <v>2347</v>
      </c>
      <c r="B435" t="s">
        <v>11</v>
      </c>
      <c r="C435" t="s">
        <v>107</v>
      </c>
      <c r="D435" t="s">
        <v>239</v>
      </c>
      <c r="E435" t="s">
        <v>240</v>
      </c>
      <c r="H435">
        <v>4500</v>
      </c>
      <c r="I435" t="s">
        <v>1945</v>
      </c>
      <c r="J435" t="s">
        <v>126</v>
      </c>
      <c r="K435" t="s">
        <v>347</v>
      </c>
      <c r="Q435" t="s">
        <v>15</v>
      </c>
    </row>
    <row r="436" spans="1:17" x14ac:dyDescent="0.25">
      <c r="A436" t="s">
        <v>2348</v>
      </c>
      <c r="B436" t="s">
        <v>11</v>
      </c>
      <c r="C436" t="s">
        <v>103</v>
      </c>
      <c r="D436" t="s">
        <v>948</v>
      </c>
      <c r="E436" t="s">
        <v>949</v>
      </c>
      <c r="H436">
        <v>4500</v>
      </c>
      <c r="I436" t="s">
        <v>1940</v>
      </c>
      <c r="J436" t="s">
        <v>332</v>
      </c>
      <c r="K436" t="s">
        <v>1347</v>
      </c>
      <c r="Q436" t="s">
        <v>15</v>
      </c>
    </row>
    <row r="437" spans="1:17" x14ac:dyDescent="0.25">
      <c r="A437" t="s">
        <v>2349</v>
      </c>
      <c r="B437" t="s">
        <v>11</v>
      </c>
      <c r="C437" t="s">
        <v>484</v>
      </c>
      <c r="D437" t="s">
        <v>2350</v>
      </c>
      <c r="E437" t="s">
        <v>2351</v>
      </c>
      <c r="F437">
        <v>1.19999996821085</v>
      </c>
      <c r="G437">
        <v>3</v>
      </c>
      <c r="H437">
        <v>4500</v>
      </c>
      <c r="I437" t="s">
        <v>1952</v>
      </c>
      <c r="J437" t="s">
        <v>1586</v>
      </c>
      <c r="K437" t="s">
        <v>335</v>
      </c>
      <c r="Q437" t="s">
        <v>15</v>
      </c>
    </row>
    <row r="438" spans="1:17" x14ac:dyDescent="0.25">
      <c r="A438" t="s">
        <v>2352</v>
      </c>
      <c r="B438" t="s">
        <v>11</v>
      </c>
      <c r="C438" t="s">
        <v>601</v>
      </c>
      <c r="D438" t="s">
        <v>950</v>
      </c>
      <c r="E438" t="s">
        <v>951</v>
      </c>
      <c r="F438">
        <v>2.0799999237060498</v>
      </c>
      <c r="G438">
        <v>5</v>
      </c>
      <c r="H438">
        <v>4500</v>
      </c>
      <c r="I438" t="s">
        <v>1950</v>
      </c>
      <c r="J438" t="s">
        <v>338</v>
      </c>
      <c r="K438" t="s">
        <v>486</v>
      </c>
      <c r="Q438" t="s">
        <v>15</v>
      </c>
    </row>
    <row r="439" spans="1:17" x14ac:dyDescent="0.25">
      <c r="A439" t="s">
        <v>2353</v>
      </c>
      <c r="B439" t="s">
        <v>12</v>
      </c>
      <c r="C439" t="s">
        <v>245</v>
      </c>
      <c r="D439" t="s">
        <v>246</v>
      </c>
      <c r="E439" t="s">
        <v>247</v>
      </c>
      <c r="F439">
        <v>0</v>
      </c>
      <c r="G439">
        <v>4</v>
      </c>
      <c r="H439">
        <v>4500</v>
      </c>
      <c r="I439" t="s">
        <v>1945</v>
      </c>
      <c r="J439" t="s">
        <v>126</v>
      </c>
      <c r="K439" t="s">
        <v>347</v>
      </c>
      <c r="Q439" t="s">
        <v>20</v>
      </c>
    </row>
    <row r="440" spans="1:17" x14ac:dyDescent="0.25">
      <c r="A440" t="s">
        <v>2354</v>
      </c>
      <c r="B440" t="s">
        <v>11</v>
      </c>
      <c r="C440" t="s">
        <v>2355</v>
      </c>
      <c r="D440" t="s">
        <v>2356</v>
      </c>
      <c r="E440" t="s">
        <v>2357</v>
      </c>
      <c r="F440">
        <v>0</v>
      </c>
      <c r="G440">
        <v>3</v>
      </c>
      <c r="H440">
        <v>4500</v>
      </c>
      <c r="I440" t="s">
        <v>1952</v>
      </c>
      <c r="J440" t="s">
        <v>1586</v>
      </c>
      <c r="K440" t="s">
        <v>335</v>
      </c>
      <c r="L440" t="s">
        <v>95</v>
      </c>
      <c r="M440" t="s">
        <v>65</v>
      </c>
      <c r="Q440" t="s">
        <v>15</v>
      </c>
    </row>
    <row r="441" spans="1:17" x14ac:dyDescent="0.25">
      <c r="A441" t="s">
        <v>2358</v>
      </c>
      <c r="B441" t="s">
        <v>11</v>
      </c>
      <c r="C441" t="s">
        <v>795</v>
      </c>
      <c r="D441" t="s">
        <v>796</v>
      </c>
      <c r="E441" t="s">
        <v>483</v>
      </c>
      <c r="F441">
        <v>3.3</v>
      </c>
      <c r="G441">
        <v>5</v>
      </c>
      <c r="H441">
        <v>4500</v>
      </c>
      <c r="I441" t="s">
        <v>1948</v>
      </c>
      <c r="J441" t="s">
        <v>349</v>
      </c>
      <c r="K441" t="s">
        <v>326</v>
      </c>
      <c r="Q441" t="s">
        <v>15</v>
      </c>
    </row>
    <row r="442" spans="1:17" x14ac:dyDescent="0.25">
      <c r="A442" t="s">
        <v>2359</v>
      </c>
      <c r="B442" t="s">
        <v>11</v>
      </c>
      <c r="C442" t="s">
        <v>140</v>
      </c>
      <c r="D442" t="s">
        <v>952</v>
      </c>
      <c r="E442" t="s">
        <v>953</v>
      </c>
      <c r="F442">
        <v>0.8</v>
      </c>
      <c r="G442">
        <v>5</v>
      </c>
      <c r="H442">
        <v>4500</v>
      </c>
      <c r="I442" t="s">
        <v>1940</v>
      </c>
      <c r="J442" t="s">
        <v>332</v>
      </c>
      <c r="K442" t="s">
        <v>1347</v>
      </c>
      <c r="Q442" t="s">
        <v>15</v>
      </c>
    </row>
    <row r="443" spans="1:17" x14ac:dyDescent="0.25">
      <c r="A443" t="s">
        <v>2360</v>
      </c>
      <c r="B443" t="s">
        <v>12</v>
      </c>
      <c r="C443" t="s">
        <v>2361</v>
      </c>
      <c r="D443" t="s">
        <v>2362</v>
      </c>
      <c r="E443" t="s">
        <v>2363</v>
      </c>
      <c r="H443">
        <v>4500</v>
      </c>
      <c r="I443" t="s">
        <v>1952</v>
      </c>
      <c r="J443" t="s">
        <v>1586</v>
      </c>
      <c r="K443" t="s">
        <v>335</v>
      </c>
      <c r="Q443" t="s">
        <v>20</v>
      </c>
    </row>
    <row r="444" spans="1:17" x14ac:dyDescent="0.25">
      <c r="A444" t="s">
        <v>2364</v>
      </c>
      <c r="B444" t="s">
        <v>12</v>
      </c>
      <c r="C444" t="s">
        <v>31</v>
      </c>
      <c r="D444" t="s">
        <v>262</v>
      </c>
      <c r="E444" t="s">
        <v>263</v>
      </c>
      <c r="H444">
        <v>4500</v>
      </c>
      <c r="I444" t="s">
        <v>1945</v>
      </c>
      <c r="J444" t="s">
        <v>126</v>
      </c>
      <c r="K444" t="s">
        <v>347</v>
      </c>
      <c r="L444" t="s">
        <v>22</v>
      </c>
      <c r="M444" t="s">
        <v>65</v>
      </c>
      <c r="Q444" t="s">
        <v>20</v>
      </c>
    </row>
    <row r="445" spans="1:17" x14ac:dyDescent="0.25">
      <c r="A445" t="s">
        <v>2365</v>
      </c>
      <c r="B445" t="s">
        <v>12</v>
      </c>
      <c r="C445" t="s">
        <v>77</v>
      </c>
      <c r="D445" t="s">
        <v>1489</v>
      </c>
      <c r="E445" t="s">
        <v>1490</v>
      </c>
      <c r="H445">
        <v>4500</v>
      </c>
      <c r="I445" t="s">
        <v>1938</v>
      </c>
      <c r="J445" t="s">
        <v>1351</v>
      </c>
      <c r="K445" t="s">
        <v>1939</v>
      </c>
      <c r="L445" t="s">
        <v>22</v>
      </c>
      <c r="M445" t="s">
        <v>65</v>
      </c>
      <c r="Q445" t="s">
        <v>20</v>
      </c>
    </row>
    <row r="446" spans="1:17" x14ac:dyDescent="0.25">
      <c r="A446" t="s">
        <v>2366</v>
      </c>
      <c r="B446" t="s">
        <v>11</v>
      </c>
      <c r="C446" t="s">
        <v>28</v>
      </c>
      <c r="D446" t="s">
        <v>954</v>
      </c>
      <c r="E446" t="s">
        <v>955</v>
      </c>
      <c r="F446">
        <v>2.5</v>
      </c>
      <c r="G446">
        <v>1</v>
      </c>
      <c r="H446">
        <v>4500</v>
      </c>
      <c r="I446" t="s">
        <v>1947</v>
      </c>
      <c r="J446" t="s">
        <v>329</v>
      </c>
      <c r="K446" t="s">
        <v>1579</v>
      </c>
      <c r="L446" t="s">
        <v>95</v>
      </c>
      <c r="M446" t="s">
        <v>65</v>
      </c>
      <c r="Q446" t="s">
        <v>15</v>
      </c>
    </row>
    <row r="447" spans="1:17" x14ac:dyDescent="0.25">
      <c r="A447" t="s">
        <v>2367</v>
      </c>
      <c r="B447" t="s">
        <v>11</v>
      </c>
      <c r="C447" t="s">
        <v>797</v>
      </c>
      <c r="D447" t="s">
        <v>798</v>
      </c>
      <c r="E447" t="s">
        <v>799</v>
      </c>
      <c r="F447">
        <v>1.6777778201633</v>
      </c>
      <c r="G447">
        <v>9</v>
      </c>
      <c r="H447">
        <v>4500</v>
      </c>
      <c r="I447" t="s">
        <v>1940</v>
      </c>
      <c r="J447" t="s">
        <v>332</v>
      </c>
      <c r="K447" t="s">
        <v>1347</v>
      </c>
      <c r="Q447" t="s">
        <v>15</v>
      </c>
    </row>
    <row r="448" spans="1:17" x14ac:dyDescent="0.25">
      <c r="A448" t="s">
        <v>2368</v>
      </c>
      <c r="B448" t="s">
        <v>12</v>
      </c>
      <c r="C448" t="s">
        <v>111</v>
      </c>
      <c r="D448" t="s">
        <v>1491</v>
      </c>
      <c r="E448" t="s">
        <v>593</v>
      </c>
      <c r="F448">
        <v>1.93333339691162</v>
      </c>
      <c r="G448">
        <v>3</v>
      </c>
      <c r="H448">
        <v>4500</v>
      </c>
      <c r="I448" t="s">
        <v>1941</v>
      </c>
      <c r="J448" t="s">
        <v>1350</v>
      </c>
      <c r="K448" t="s">
        <v>128</v>
      </c>
      <c r="Q448" t="s">
        <v>20</v>
      </c>
    </row>
    <row r="449" spans="1:17" x14ac:dyDescent="0.25">
      <c r="A449" t="s">
        <v>1917</v>
      </c>
      <c r="B449" t="s">
        <v>12</v>
      </c>
      <c r="C449" t="s">
        <v>800</v>
      </c>
      <c r="D449" t="s">
        <v>469</v>
      </c>
      <c r="E449" t="s">
        <v>517</v>
      </c>
      <c r="F449">
        <v>3.7916666666666599</v>
      </c>
      <c r="G449">
        <v>12</v>
      </c>
      <c r="H449">
        <v>4500</v>
      </c>
      <c r="I449" t="s">
        <v>1944</v>
      </c>
      <c r="J449" t="s">
        <v>328</v>
      </c>
      <c r="K449" t="s">
        <v>1576</v>
      </c>
      <c r="Q449" t="s">
        <v>20</v>
      </c>
    </row>
    <row r="450" spans="1:17" x14ac:dyDescent="0.25">
      <c r="A450" t="s">
        <v>2369</v>
      </c>
      <c r="B450" t="s">
        <v>12</v>
      </c>
      <c r="C450" t="s">
        <v>1452</v>
      </c>
      <c r="D450" t="s">
        <v>1453</v>
      </c>
      <c r="E450" t="s">
        <v>640</v>
      </c>
      <c r="F450">
        <v>0</v>
      </c>
      <c r="G450">
        <v>1</v>
      </c>
      <c r="H450">
        <v>4500</v>
      </c>
      <c r="I450" t="s">
        <v>1940</v>
      </c>
      <c r="J450" t="s">
        <v>1347</v>
      </c>
      <c r="K450" t="s">
        <v>332</v>
      </c>
      <c r="Q450" t="s">
        <v>20</v>
      </c>
    </row>
    <row r="451" spans="1:17" x14ac:dyDescent="0.25">
      <c r="A451" t="s">
        <v>1908</v>
      </c>
      <c r="B451" t="s">
        <v>11</v>
      </c>
      <c r="C451" t="s">
        <v>956</v>
      </c>
      <c r="D451" t="s">
        <v>957</v>
      </c>
      <c r="E451" t="s">
        <v>958</v>
      </c>
      <c r="F451">
        <v>0</v>
      </c>
      <c r="G451">
        <v>4</v>
      </c>
      <c r="H451">
        <v>4500</v>
      </c>
      <c r="I451" t="s">
        <v>1943</v>
      </c>
      <c r="J451" t="s">
        <v>337</v>
      </c>
      <c r="K451" t="s">
        <v>1573</v>
      </c>
      <c r="Q451" t="s">
        <v>15</v>
      </c>
    </row>
    <row r="452" spans="1:17" x14ac:dyDescent="0.25">
      <c r="A452" t="s">
        <v>2370</v>
      </c>
      <c r="B452" t="s">
        <v>12</v>
      </c>
      <c r="C452" t="s">
        <v>1009</v>
      </c>
      <c r="D452" t="s">
        <v>1492</v>
      </c>
      <c r="E452" t="s">
        <v>1493</v>
      </c>
      <c r="H452">
        <v>4500</v>
      </c>
      <c r="I452" t="s">
        <v>1941</v>
      </c>
      <c r="J452" t="s">
        <v>1350</v>
      </c>
      <c r="K452" t="s">
        <v>128</v>
      </c>
      <c r="L452" t="s">
        <v>95</v>
      </c>
      <c r="M452" t="s">
        <v>94</v>
      </c>
      <c r="Q452" t="s">
        <v>20</v>
      </c>
    </row>
    <row r="453" spans="1:17" x14ac:dyDescent="0.25">
      <c r="A453" t="s">
        <v>2371</v>
      </c>
      <c r="B453" t="s">
        <v>11</v>
      </c>
      <c r="C453" t="s">
        <v>2372</v>
      </c>
      <c r="D453" t="s">
        <v>2373</v>
      </c>
      <c r="E453" t="s">
        <v>2374</v>
      </c>
      <c r="F453">
        <v>2.9636362249200898</v>
      </c>
      <c r="G453">
        <v>11</v>
      </c>
      <c r="H453">
        <v>4500</v>
      </c>
      <c r="I453" t="s">
        <v>1947</v>
      </c>
      <c r="J453" t="s">
        <v>1579</v>
      </c>
      <c r="K453" t="s">
        <v>329</v>
      </c>
      <c r="L453" t="s">
        <v>22</v>
      </c>
      <c r="M453" t="s">
        <v>528</v>
      </c>
      <c r="Q453" t="s">
        <v>15</v>
      </c>
    </row>
    <row r="454" spans="1:17" x14ac:dyDescent="0.25">
      <c r="A454" t="s">
        <v>2375</v>
      </c>
      <c r="B454" t="s">
        <v>12</v>
      </c>
      <c r="C454" t="s">
        <v>959</v>
      </c>
      <c r="D454" t="s">
        <v>960</v>
      </c>
      <c r="E454" t="s">
        <v>788</v>
      </c>
      <c r="H454">
        <v>4500</v>
      </c>
      <c r="I454" t="s">
        <v>1945</v>
      </c>
      <c r="J454" t="s">
        <v>347</v>
      </c>
      <c r="K454" t="s">
        <v>126</v>
      </c>
      <c r="Q454" t="s">
        <v>20</v>
      </c>
    </row>
    <row r="455" spans="1:17" x14ac:dyDescent="0.25">
      <c r="A455" t="s">
        <v>2376</v>
      </c>
      <c r="B455" t="s">
        <v>12</v>
      </c>
      <c r="C455" t="s">
        <v>802</v>
      </c>
      <c r="D455" t="s">
        <v>803</v>
      </c>
      <c r="E455" t="s">
        <v>804</v>
      </c>
      <c r="F455">
        <v>1.7299999237060499</v>
      </c>
      <c r="G455">
        <v>10</v>
      </c>
      <c r="H455">
        <v>4500</v>
      </c>
      <c r="I455" t="s">
        <v>1947</v>
      </c>
      <c r="J455" t="s">
        <v>329</v>
      </c>
      <c r="K455" t="s">
        <v>1579</v>
      </c>
      <c r="Q455" t="s">
        <v>20</v>
      </c>
    </row>
    <row r="456" spans="1:17" x14ac:dyDescent="0.25">
      <c r="A456" t="s">
        <v>2377</v>
      </c>
      <c r="B456" t="s">
        <v>12</v>
      </c>
      <c r="C456" t="s">
        <v>961</v>
      </c>
      <c r="D456" t="s">
        <v>962</v>
      </c>
      <c r="E456" t="s">
        <v>963</v>
      </c>
      <c r="H456">
        <v>4500</v>
      </c>
      <c r="I456" t="s">
        <v>1950</v>
      </c>
      <c r="J456" t="s">
        <v>338</v>
      </c>
      <c r="K456" t="s">
        <v>486</v>
      </c>
      <c r="L456" t="s">
        <v>22</v>
      </c>
      <c r="M456" t="s">
        <v>564</v>
      </c>
      <c r="Q456" t="s">
        <v>20</v>
      </c>
    </row>
    <row r="457" spans="1:17" x14ac:dyDescent="0.25">
      <c r="A457" t="s">
        <v>2378</v>
      </c>
      <c r="B457" t="s">
        <v>11</v>
      </c>
      <c r="C457" t="s">
        <v>964</v>
      </c>
      <c r="D457" t="s">
        <v>965</v>
      </c>
      <c r="E457" t="s">
        <v>966</v>
      </c>
      <c r="H457">
        <v>4500</v>
      </c>
      <c r="I457" t="s">
        <v>1943</v>
      </c>
      <c r="J457" t="s">
        <v>337</v>
      </c>
      <c r="K457" t="s">
        <v>1573</v>
      </c>
      <c r="Q457" t="s">
        <v>15</v>
      </c>
    </row>
    <row r="458" spans="1:17" x14ac:dyDescent="0.25">
      <c r="A458" t="s">
        <v>1833</v>
      </c>
      <c r="B458" t="s">
        <v>11</v>
      </c>
      <c r="C458" t="s">
        <v>113</v>
      </c>
      <c r="D458" t="s">
        <v>294</v>
      </c>
      <c r="E458" t="s">
        <v>295</v>
      </c>
      <c r="F458">
        <v>5.9499998092651296</v>
      </c>
      <c r="G458">
        <v>2</v>
      </c>
      <c r="H458">
        <v>4500</v>
      </c>
      <c r="I458" t="s">
        <v>1941</v>
      </c>
      <c r="J458" t="s">
        <v>128</v>
      </c>
      <c r="K458" t="s">
        <v>1350</v>
      </c>
      <c r="Q458" t="s">
        <v>15</v>
      </c>
    </row>
    <row r="459" spans="1:17" x14ac:dyDescent="0.25">
      <c r="A459" t="s">
        <v>2379</v>
      </c>
      <c r="B459" t="s">
        <v>11</v>
      </c>
      <c r="C459" t="s">
        <v>2380</v>
      </c>
      <c r="D459" t="s">
        <v>2381</v>
      </c>
      <c r="E459" t="s">
        <v>2382</v>
      </c>
      <c r="H459">
        <v>4500</v>
      </c>
      <c r="I459" t="s">
        <v>1962</v>
      </c>
      <c r="J459" t="s">
        <v>334</v>
      </c>
      <c r="K459" t="s">
        <v>1592</v>
      </c>
      <c r="Q459" t="s">
        <v>15</v>
      </c>
    </row>
    <row r="460" spans="1:17" x14ac:dyDescent="0.25">
      <c r="A460" t="s">
        <v>2383</v>
      </c>
      <c r="B460" t="s">
        <v>12</v>
      </c>
      <c r="C460" t="s">
        <v>111</v>
      </c>
      <c r="D460" t="s">
        <v>2384</v>
      </c>
      <c r="E460" t="s">
        <v>2385</v>
      </c>
      <c r="H460">
        <v>4500</v>
      </c>
      <c r="I460" t="s">
        <v>1947</v>
      </c>
      <c r="J460" t="s">
        <v>1579</v>
      </c>
      <c r="K460" t="s">
        <v>329</v>
      </c>
      <c r="L460" t="s">
        <v>22</v>
      </c>
      <c r="M460" t="s">
        <v>65</v>
      </c>
      <c r="Q460" t="s">
        <v>20</v>
      </c>
    </row>
    <row r="461" spans="1:17" x14ac:dyDescent="0.25">
      <c r="A461" t="s">
        <v>2386</v>
      </c>
      <c r="B461" t="s">
        <v>12</v>
      </c>
      <c r="C461" t="s">
        <v>63</v>
      </c>
      <c r="D461" t="s">
        <v>967</v>
      </c>
      <c r="E461" t="s">
        <v>968</v>
      </c>
      <c r="F461">
        <v>4.4444444444444402</v>
      </c>
      <c r="G461">
        <v>9</v>
      </c>
      <c r="H461">
        <v>4500</v>
      </c>
      <c r="I461" t="s">
        <v>1948</v>
      </c>
      <c r="J461" t="s">
        <v>326</v>
      </c>
      <c r="K461" t="s">
        <v>349</v>
      </c>
      <c r="Q461" t="s">
        <v>20</v>
      </c>
    </row>
    <row r="462" spans="1:17" x14ac:dyDescent="0.25">
      <c r="A462" t="s">
        <v>2387</v>
      </c>
      <c r="B462" t="s">
        <v>12</v>
      </c>
      <c r="C462" t="s">
        <v>2388</v>
      </c>
      <c r="D462" t="s">
        <v>2389</v>
      </c>
      <c r="E462" t="s">
        <v>21</v>
      </c>
      <c r="H462">
        <v>4500</v>
      </c>
      <c r="I462" t="s">
        <v>1943</v>
      </c>
      <c r="J462" t="s">
        <v>1573</v>
      </c>
      <c r="K462" t="s">
        <v>337</v>
      </c>
      <c r="Q462" t="s">
        <v>20</v>
      </c>
    </row>
    <row r="463" spans="1:17" x14ac:dyDescent="0.25">
      <c r="A463" t="s">
        <v>2390</v>
      </c>
      <c r="B463" t="s">
        <v>12</v>
      </c>
      <c r="C463" t="s">
        <v>1494</v>
      </c>
      <c r="D463" t="s">
        <v>1495</v>
      </c>
      <c r="E463" t="s">
        <v>1496</v>
      </c>
      <c r="H463">
        <v>4500</v>
      </c>
      <c r="I463" t="s">
        <v>1940</v>
      </c>
      <c r="J463" t="s">
        <v>1347</v>
      </c>
      <c r="K463" t="s">
        <v>332</v>
      </c>
      <c r="Q463" t="s">
        <v>20</v>
      </c>
    </row>
    <row r="464" spans="1:17" x14ac:dyDescent="0.25">
      <c r="A464" t="s">
        <v>2391</v>
      </c>
      <c r="B464" t="s">
        <v>12</v>
      </c>
      <c r="C464" t="s">
        <v>969</v>
      </c>
      <c r="D464" t="s">
        <v>970</v>
      </c>
      <c r="E464" t="s">
        <v>971</v>
      </c>
      <c r="F464">
        <v>5.4916667938232404</v>
      </c>
      <c r="G464">
        <v>12</v>
      </c>
      <c r="H464">
        <v>4500</v>
      </c>
      <c r="I464" t="s">
        <v>1948</v>
      </c>
      <c r="J464" t="s">
        <v>349</v>
      </c>
      <c r="K464" t="s">
        <v>326</v>
      </c>
      <c r="Q464" t="s">
        <v>20</v>
      </c>
    </row>
    <row r="465" spans="1:17" x14ac:dyDescent="0.25">
      <c r="A465" t="s">
        <v>2392</v>
      </c>
      <c r="B465" t="s">
        <v>12</v>
      </c>
      <c r="C465" t="s">
        <v>2393</v>
      </c>
      <c r="D465" t="s">
        <v>2394</v>
      </c>
      <c r="E465" t="s">
        <v>699</v>
      </c>
      <c r="H465">
        <v>4500</v>
      </c>
      <c r="I465" t="s">
        <v>1944</v>
      </c>
      <c r="J465" t="s">
        <v>1576</v>
      </c>
      <c r="K465" t="s">
        <v>328</v>
      </c>
      <c r="Q465" t="s">
        <v>20</v>
      </c>
    </row>
    <row r="466" spans="1:17" x14ac:dyDescent="0.25">
      <c r="A466" t="s">
        <v>2395</v>
      </c>
      <c r="B466" t="s">
        <v>11</v>
      </c>
      <c r="C466" t="s">
        <v>83</v>
      </c>
      <c r="D466" t="s">
        <v>2396</v>
      </c>
      <c r="E466" t="s">
        <v>2397</v>
      </c>
      <c r="H466">
        <v>4500</v>
      </c>
      <c r="I466" t="s">
        <v>1943</v>
      </c>
      <c r="J466" t="s">
        <v>1573</v>
      </c>
      <c r="K466" t="s">
        <v>337</v>
      </c>
      <c r="Q466" t="s">
        <v>15</v>
      </c>
    </row>
    <row r="467" spans="1:17" x14ac:dyDescent="0.25">
      <c r="A467" t="s">
        <v>2398</v>
      </c>
      <c r="B467" t="s">
        <v>11</v>
      </c>
      <c r="C467" t="s">
        <v>972</v>
      </c>
      <c r="D467" t="s">
        <v>973</v>
      </c>
      <c r="E467" t="s">
        <v>974</v>
      </c>
      <c r="H467">
        <v>4500</v>
      </c>
      <c r="I467" t="s">
        <v>1947</v>
      </c>
      <c r="J467" t="s">
        <v>329</v>
      </c>
      <c r="K467" t="s">
        <v>1579</v>
      </c>
      <c r="Q467" t="s">
        <v>15</v>
      </c>
    </row>
    <row r="468" spans="1:17" x14ac:dyDescent="0.25">
      <c r="A468" t="s">
        <v>2399</v>
      </c>
      <c r="B468" t="s">
        <v>11</v>
      </c>
      <c r="C468" t="s">
        <v>975</v>
      </c>
      <c r="D468" t="s">
        <v>976</v>
      </c>
      <c r="E468" t="s">
        <v>977</v>
      </c>
      <c r="H468">
        <v>4500</v>
      </c>
      <c r="I468" t="s">
        <v>1952</v>
      </c>
      <c r="J468" t="s">
        <v>335</v>
      </c>
      <c r="K468" t="s">
        <v>1586</v>
      </c>
      <c r="Q468" t="s">
        <v>15</v>
      </c>
    </row>
    <row r="469" spans="1:17" x14ac:dyDescent="0.25">
      <c r="A469" t="s">
        <v>1899</v>
      </c>
      <c r="B469" t="s">
        <v>12</v>
      </c>
      <c r="C469" t="s">
        <v>647</v>
      </c>
      <c r="D469" t="s">
        <v>472</v>
      </c>
      <c r="E469" t="s">
        <v>54</v>
      </c>
      <c r="F469">
        <v>1.1000000238418499</v>
      </c>
      <c r="G469">
        <v>2</v>
      </c>
      <c r="H469">
        <v>4500</v>
      </c>
      <c r="I469" t="s">
        <v>1947</v>
      </c>
      <c r="J469" t="s">
        <v>329</v>
      </c>
      <c r="K469" t="s">
        <v>1579</v>
      </c>
      <c r="Q469" t="s">
        <v>20</v>
      </c>
    </row>
    <row r="470" spans="1:17" x14ac:dyDescent="0.25">
      <c r="A470" t="s">
        <v>1879</v>
      </c>
      <c r="B470" t="s">
        <v>11</v>
      </c>
      <c r="C470" t="s">
        <v>76</v>
      </c>
      <c r="D470" t="s">
        <v>1878</v>
      </c>
      <c r="E470" t="s">
        <v>2400</v>
      </c>
      <c r="F470">
        <v>1.19999996821085</v>
      </c>
      <c r="G470">
        <v>3</v>
      </c>
      <c r="H470">
        <v>4500</v>
      </c>
      <c r="I470" t="s">
        <v>1943</v>
      </c>
      <c r="J470" t="s">
        <v>1573</v>
      </c>
      <c r="K470" t="s">
        <v>337</v>
      </c>
      <c r="Q470" t="s">
        <v>15</v>
      </c>
    </row>
    <row r="471" spans="1:17" x14ac:dyDescent="0.25">
      <c r="A471" t="s">
        <v>2401</v>
      </c>
      <c r="B471" t="s">
        <v>12</v>
      </c>
      <c r="C471" t="s">
        <v>538</v>
      </c>
      <c r="D471" t="s">
        <v>1497</v>
      </c>
      <c r="E471" t="s">
        <v>1498</v>
      </c>
      <c r="H471">
        <v>4500</v>
      </c>
      <c r="I471" t="s">
        <v>1941</v>
      </c>
      <c r="J471" t="s">
        <v>1350</v>
      </c>
      <c r="K471" t="s">
        <v>128</v>
      </c>
      <c r="Q471" t="s">
        <v>20</v>
      </c>
    </row>
    <row r="472" spans="1:17" x14ac:dyDescent="0.25">
      <c r="A472" t="s">
        <v>1802</v>
      </c>
      <c r="B472" t="s">
        <v>12</v>
      </c>
      <c r="C472" t="s">
        <v>93</v>
      </c>
      <c r="D472" t="s">
        <v>237</v>
      </c>
      <c r="E472" t="s">
        <v>238</v>
      </c>
      <c r="H472">
        <v>4500</v>
      </c>
      <c r="I472" t="s">
        <v>1941</v>
      </c>
      <c r="J472" t="s">
        <v>128</v>
      </c>
      <c r="K472" t="s">
        <v>1350</v>
      </c>
      <c r="Q472" t="s">
        <v>20</v>
      </c>
    </row>
    <row r="473" spans="1:17" x14ac:dyDescent="0.25">
      <c r="A473" t="s">
        <v>2402</v>
      </c>
      <c r="B473" t="s">
        <v>11</v>
      </c>
      <c r="C473" t="s">
        <v>75</v>
      </c>
      <c r="D473" t="s">
        <v>978</v>
      </c>
      <c r="E473" t="s">
        <v>979</v>
      </c>
      <c r="H473">
        <v>4500</v>
      </c>
      <c r="I473" t="s">
        <v>1948</v>
      </c>
      <c r="J473" t="s">
        <v>326</v>
      </c>
      <c r="K473" t="s">
        <v>349</v>
      </c>
      <c r="L473" t="s">
        <v>95</v>
      </c>
      <c r="M473" t="s">
        <v>38</v>
      </c>
      <c r="Q473" t="s">
        <v>15</v>
      </c>
    </row>
    <row r="474" spans="1:17" x14ac:dyDescent="0.25">
      <c r="A474" t="s">
        <v>2403</v>
      </c>
      <c r="B474" t="s">
        <v>12</v>
      </c>
      <c r="C474" t="s">
        <v>594</v>
      </c>
      <c r="D474" t="s">
        <v>980</v>
      </c>
      <c r="E474" t="s">
        <v>981</v>
      </c>
      <c r="H474">
        <v>4500</v>
      </c>
      <c r="I474" t="s">
        <v>1950</v>
      </c>
      <c r="J474" t="s">
        <v>338</v>
      </c>
      <c r="K474" t="s">
        <v>486</v>
      </c>
      <c r="Q474" t="s">
        <v>20</v>
      </c>
    </row>
    <row r="475" spans="1:17" x14ac:dyDescent="0.25">
      <c r="A475" t="s">
        <v>2404</v>
      </c>
      <c r="B475" t="s">
        <v>11</v>
      </c>
      <c r="C475" t="s">
        <v>78</v>
      </c>
      <c r="D475" t="s">
        <v>241</v>
      </c>
      <c r="E475" t="s">
        <v>242</v>
      </c>
      <c r="F475">
        <v>0</v>
      </c>
      <c r="G475">
        <v>1</v>
      </c>
      <c r="H475">
        <v>4500</v>
      </c>
      <c r="I475" t="s">
        <v>1942</v>
      </c>
      <c r="J475" t="s">
        <v>129</v>
      </c>
      <c r="K475" t="s">
        <v>325</v>
      </c>
      <c r="Q475" t="s">
        <v>15</v>
      </c>
    </row>
    <row r="476" spans="1:17" x14ac:dyDescent="0.25">
      <c r="A476" t="s">
        <v>2405</v>
      </c>
      <c r="B476" t="s">
        <v>12</v>
      </c>
      <c r="C476" t="s">
        <v>982</v>
      </c>
      <c r="D476" t="s">
        <v>983</v>
      </c>
      <c r="E476" t="s">
        <v>984</v>
      </c>
      <c r="H476">
        <v>4500</v>
      </c>
      <c r="I476" t="s">
        <v>1947</v>
      </c>
      <c r="J476" t="s">
        <v>329</v>
      </c>
      <c r="K476" t="s">
        <v>1579</v>
      </c>
      <c r="Q476" t="s">
        <v>20</v>
      </c>
    </row>
    <row r="477" spans="1:17" x14ac:dyDescent="0.25">
      <c r="A477" t="s">
        <v>2406</v>
      </c>
      <c r="B477" t="s">
        <v>12</v>
      </c>
      <c r="C477" t="s">
        <v>86</v>
      </c>
      <c r="D477" t="s">
        <v>2407</v>
      </c>
      <c r="E477" t="s">
        <v>2408</v>
      </c>
      <c r="H477">
        <v>4500</v>
      </c>
      <c r="I477" t="s">
        <v>1943</v>
      </c>
      <c r="J477" t="s">
        <v>1573</v>
      </c>
      <c r="K477" t="s">
        <v>337</v>
      </c>
      <c r="Q477" t="s">
        <v>20</v>
      </c>
    </row>
    <row r="478" spans="1:17" x14ac:dyDescent="0.25">
      <c r="A478" t="s">
        <v>2409</v>
      </c>
      <c r="B478" t="s">
        <v>12</v>
      </c>
      <c r="C478" t="s">
        <v>113</v>
      </c>
      <c r="D478" t="s">
        <v>251</v>
      </c>
      <c r="E478" t="s">
        <v>252</v>
      </c>
      <c r="H478">
        <v>4500</v>
      </c>
      <c r="I478" t="s">
        <v>1943</v>
      </c>
      <c r="J478" t="s">
        <v>337</v>
      </c>
      <c r="K478" t="s">
        <v>1573</v>
      </c>
      <c r="Q478" t="s">
        <v>20</v>
      </c>
    </row>
    <row r="479" spans="1:17" x14ac:dyDescent="0.25">
      <c r="A479" t="s">
        <v>2410</v>
      </c>
      <c r="B479" t="s">
        <v>12</v>
      </c>
      <c r="C479" t="s">
        <v>985</v>
      </c>
      <c r="D479" t="s">
        <v>2411</v>
      </c>
      <c r="E479" t="s">
        <v>2412</v>
      </c>
      <c r="F479">
        <v>1.0666666825612301</v>
      </c>
      <c r="G479">
        <v>3</v>
      </c>
      <c r="H479">
        <v>4500</v>
      </c>
      <c r="I479" t="s">
        <v>1962</v>
      </c>
      <c r="J479" t="s">
        <v>1592</v>
      </c>
      <c r="K479" t="s">
        <v>334</v>
      </c>
      <c r="Q479" t="s">
        <v>20</v>
      </c>
    </row>
    <row r="480" spans="1:17" x14ac:dyDescent="0.25">
      <c r="A480" t="s">
        <v>2413</v>
      </c>
      <c r="B480" t="s">
        <v>12</v>
      </c>
      <c r="C480" t="s">
        <v>103</v>
      </c>
      <c r="D480" t="s">
        <v>986</v>
      </c>
      <c r="E480" t="s">
        <v>987</v>
      </c>
      <c r="H480">
        <v>4500</v>
      </c>
      <c r="I480" t="s">
        <v>1950</v>
      </c>
      <c r="J480" t="s">
        <v>486</v>
      </c>
      <c r="K480" t="s">
        <v>338</v>
      </c>
      <c r="Q480" t="s">
        <v>20</v>
      </c>
    </row>
    <row r="481" spans="1:17" x14ac:dyDescent="0.25">
      <c r="A481" t="s">
        <v>2414</v>
      </c>
      <c r="B481" t="s">
        <v>11</v>
      </c>
      <c r="C481" t="s">
        <v>1499</v>
      </c>
      <c r="D481" t="s">
        <v>1500</v>
      </c>
      <c r="E481" t="s">
        <v>1501</v>
      </c>
      <c r="H481">
        <v>4500</v>
      </c>
      <c r="I481" t="s">
        <v>1941</v>
      </c>
      <c r="J481" t="s">
        <v>1350</v>
      </c>
      <c r="K481" t="s">
        <v>128</v>
      </c>
      <c r="Q481" t="s">
        <v>15</v>
      </c>
    </row>
    <row r="482" spans="1:17" x14ac:dyDescent="0.25">
      <c r="A482" t="s">
        <v>2415</v>
      </c>
      <c r="B482" t="s">
        <v>11</v>
      </c>
      <c r="C482" t="s">
        <v>18</v>
      </c>
      <c r="D482" t="s">
        <v>256</v>
      </c>
      <c r="E482" t="s">
        <v>257</v>
      </c>
      <c r="H482">
        <v>4500</v>
      </c>
      <c r="I482" t="s">
        <v>1941</v>
      </c>
      <c r="J482" t="s">
        <v>128</v>
      </c>
      <c r="K482" t="s">
        <v>1350</v>
      </c>
      <c r="Q482" t="s">
        <v>15</v>
      </c>
    </row>
    <row r="483" spans="1:17" x14ac:dyDescent="0.25">
      <c r="A483" t="s">
        <v>1893</v>
      </c>
      <c r="B483" t="s">
        <v>11</v>
      </c>
      <c r="C483" t="s">
        <v>985</v>
      </c>
      <c r="D483" t="s">
        <v>473</v>
      </c>
      <c r="E483" t="s">
        <v>54</v>
      </c>
      <c r="F483">
        <v>0</v>
      </c>
      <c r="G483">
        <v>1</v>
      </c>
      <c r="H483">
        <v>4500</v>
      </c>
      <c r="I483" t="s">
        <v>1952</v>
      </c>
      <c r="J483" t="s">
        <v>335</v>
      </c>
      <c r="K483" t="s">
        <v>1586</v>
      </c>
      <c r="Q483" t="s">
        <v>15</v>
      </c>
    </row>
    <row r="484" spans="1:17" x14ac:dyDescent="0.25">
      <c r="A484" t="s">
        <v>2416</v>
      </c>
      <c r="B484" t="s">
        <v>12</v>
      </c>
      <c r="C484" t="s">
        <v>988</v>
      </c>
      <c r="D484" t="s">
        <v>989</v>
      </c>
      <c r="E484" t="s">
        <v>713</v>
      </c>
      <c r="H484">
        <v>4500</v>
      </c>
      <c r="I484" t="s">
        <v>1945</v>
      </c>
      <c r="J484" t="s">
        <v>347</v>
      </c>
      <c r="K484" t="s">
        <v>126</v>
      </c>
      <c r="Q484" t="s">
        <v>20</v>
      </c>
    </row>
    <row r="485" spans="1:17" x14ac:dyDescent="0.25">
      <c r="A485" t="s">
        <v>2417</v>
      </c>
      <c r="B485" t="s">
        <v>12</v>
      </c>
      <c r="C485" t="s">
        <v>666</v>
      </c>
      <c r="D485" t="s">
        <v>1502</v>
      </c>
      <c r="E485" t="s">
        <v>733</v>
      </c>
      <c r="F485">
        <v>3.8333333333333299</v>
      </c>
      <c r="G485">
        <v>3</v>
      </c>
      <c r="H485">
        <v>4500</v>
      </c>
      <c r="I485" t="s">
        <v>1941</v>
      </c>
      <c r="J485" t="s">
        <v>1350</v>
      </c>
      <c r="K485" t="s">
        <v>128</v>
      </c>
      <c r="L485" t="s">
        <v>95</v>
      </c>
      <c r="M485" t="s">
        <v>46</v>
      </c>
      <c r="Q485" t="s">
        <v>20</v>
      </c>
    </row>
    <row r="486" spans="1:17" x14ac:dyDescent="0.25">
      <c r="A486" t="s">
        <v>2418</v>
      </c>
      <c r="B486" t="s">
        <v>11</v>
      </c>
      <c r="C486" t="s">
        <v>990</v>
      </c>
      <c r="D486" t="s">
        <v>991</v>
      </c>
      <c r="E486" t="s">
        <v>992</v>
      </c>
      <c r="F486">
        <v>1.69999994550432</v>
      </c>
      <c r="G486">
        <v>7</v>
      </c>
      <c r="H486">
        <v>4500</v>
      </c>
      <c r="I486" t="s">
        <v>1948</v>
      </c>
      <c r="J486" t="s">
        <v>326</v>
      </c>
      <c r="K486" t="s">
        <v>349</v>
      </c>
      <c r="L486" t="s">
        <v>105</v>
      </c>
      <c r="M486" t="s">
        <v>81</v>
      </c>
      <c r="Q486" t="s">
        <v>15</v>
      </c>
    </row>
    <row r="487" spans="1:17" x14ac:dyDescent="0.25">
      <c r="A487" t="s">
        <v>2419</v>
      </c>
      <c r="B487" t="s">
        <v>12</v>
      </c>
      <c r="C487" t="s">
        <v>993</v>
      </c>
      <c r="D487" t="s">
        <v>994</v>
      </c>
      <c r="E487" t="s">
        <v>995</v>
      </c>
      <c r="H487">
        <v>4500</v>
      </c>
      <c r="I487" t="s">
        <v>1945</v>
      </c>
      <c r="J487" t="s">
        <v>347</v>
      </c>
      <c r="K487" t="s">
        <v>126</v>
      </c>
      <c r="Q487" t="s">
        <v>20</v>
      </c>
    </row>
    <row r="488" spans="1:17" x14ac:dyDescent="0.25">
      <c r="A488" t="s">
        <v>1909</v>
      </c>
      <c r="B488" t="s">
        <v>12</v>
      </c>
      <c r="C488" t="s">
        <v>997</v>
      </c>
      <c r="D488" t="s">
        <v>998</v>
      </c>
      <c r="E488" t="s">
        <v>701</v>
      </c>
      <c r="F488">
        <v>-2</v>
      </c>
      <c r="G488">
        <v>1</v>
      </c>
      <c r="H488">
        <v>4500</v>
      </c>
      <c r="I488" t="s">
        <v>1943</v>
      </c>
      <c r="J488" t="s">
        <v>337</v>
      </c>
      <c r="K488" t="s">
        <v>1573</v>
      </c>
      <c r="Q488" t="s">
        <v>20</v>
      </c>
    </row>
    <row r="489" spans="1:17" x14ac:dyDescent="0.25">
      <c r="A489" t="s">
        <v>1894</v>
      </c>
      <c r="B489" t="s">
        <v>12</v>
      </c>
      <c r="C489" t="s">
        <v>999</v>
      </c>
      <c r="D489" t="s">
        <v>1000</v>
      </c>
      <c r="E489" t="s">
        <v>1001</v>
      </c>
      <c r="F489">
        <v>0.94999998807907104</v>
      </c>
      <c r="G489">
        <v>2</v>
      </c>
      <c r="H489">
        <v>4500</v>
      </c>
      <c r="I489" t="s">
        <v>1952</v>
      </c>
      <c r="J489" t="s">
        <v>335</v>
      </c>
      <c r="K489" t="s">
        <v>1586</v>
      </c>
      <c r="Q489" t="s">
        <v>20</v>
      </c>
    </row>
    <row r="490" spans="1:17" x14ac:dyDescent="0.25">
      <c r="A490" t="s">
        <v>2420</v>
      </c>
      <c r="B490" t="s">
        <v>12</v>
      </c>
      <c r="C490" t="s">
        <v>538</v>
      </c>
      <c r="D490" t="s">
        <v>1503</v>
      </c>
      <c r="E490" t="s">
        <v>1504</v>
      </c>
      <c r="H490">
        <v>4500</v>
      </c>
      <c r="I490" t="s">
        <v>1941</v>
      </c>
      <c r="J490" t="s">
        <v>1350</v>
      </c>
      <c r="K490" t="s">
        <v>128</v>
      </c>
      <c r="Q490" t="s">
        <v>20</v>
      </c>
    </row>
    <row r="491" spans="1:17" x14ac:dyDescent="0.25">
      <c r="A491" t="s">
        <v>2421</v>
      </c>
      <c r="B491" t="s">
        <v>12</v>
      </c>
      <c r="C491" t="s">
        <v>1002</v>
      </c>
      <c r="D491" t="s">
        <v>1003</v>
      </c>
      <c r="E491" t="s">
        <v>47</v>
      </c>
      <c r="H491">
        <v>4500</v>
      </c>
      <c r="I491" t="s">
        <v>1948</v>
      </c>
      <c r="J491" t="s">
        <v>326</v>
      </c>
      <c r="K491" t="s">
        <v>349</v>
      </c>
      <c r="L491" t="s">
        <v>95</v>
      </c>
      <c r="M491" t="s">
        <v>71</v>
      </c>
      <c r="Q491" t="s">
        <v>20</v>
      </c>
    </row>
    <row r="492" spans="1:17" x14ac:dyDescent="0.25">
      <c r="A492" t="s">
        <v>2422</v>
      </c>
      <c r="B492" t="s">
        <v>12</v>
      </c>
      <c r="C492" t="s">
        <v>27</v>
      </c>
      <c r="D492" t="s">
        <v>1004</v>
      </c>
      <c r="E492" t="s">
        <v>1005</v>
      </c>
      <c r="H492">
        <v>4500</v>
      </c>
      <c r="I492" t="s">
        <v>1950</v>
      </c>
      <c r="J492" t="s">
        <v>338</v>
      </c>
      <c r="K492" t="s">
        <v>486</v>
      </c>
      <c r="Q492" t="s">
        <v>20</v>
      </c>
    </row>
    <row r="493" spans="1:17" x14ac:dyDescent="0.25">
      <c r="A493" t="s">
        <v>2423</v>
      </c>
      <c r="B493" t="s">
        <v>12</v>
      </c>
      <c r="C493" t="s">
        <v>1009</v>
      </c>
      <c r="D493" t="s">
        <v>1010</v>
      </c>
      <c r="E493" t="s">
        <v>1011</v>
      </c>
      <c r="F493">
        <v>11.1199996948242</v>
      </c>
      <c r="G493">
        <v>5</v>
      </c>
      <c r="H493">
        <v>4500</v>
      </c>
      <c r="I493" t="s">
        <v>1952</v>
      </c>
      <c r="J493" t="s">
        <v>335</v>
      </c>
      <c r="K493" t="s">
        <v>1586</v>
      </c>
      <c r="L493" t="s">
        <v>95</v>
      </c>
      <c r="M493" t="s">
        <v>504</v>
      </c>
      <c r="Q493" t="s">
        <v>20</v>
      </c>
    </row>
    <row r="494" spans="1:17" x14ac:dyDescent="0.25">
      <c r="A494" t="s">
        <v>2424</v>
      </c>
      <c r="B494" t="s">
        <v>12</v>
      </c>
      <c r="C494" t="s">
        <v>23</v>
      </c>
      <c r="D494" t="s">
        <v>1014</v>
      </c>
      <c r="E494" t="s">
        <v>1015</v>
      </c>
      <c r="F494">
        <v>0</v>
      </c>
      <c r="G494">
        <v>1</v>
      </c>
      <c r="H494">
        <v>4500</v>
      </c>
      <c r="I494" t="s">
        <v>1947</v>
      </c>
      <c r="J494" t="s">
        <v>329</v>
      </c>
      <c r="K494" t="s">
        <v>1579</v>
      </c>
      <c r="Q494" t="s">
        <v>20</v>
      </c>
    </row>
    <row r="495" spans="1:17" x14ac:dyDescent="0.25">
      <c r="A495" t="s">
        <v>2425</v>
      </c>
      <c r="B495" t="s">
        <v>12</v>
      </c>
      <c r="C495" t="s">
        <v>40</v>
      </c>
      <c r="D495" t="s">
        <v>1016</v>
      </c>
      <c r="E495" t="s">
        <v>1017</v>
      </c>
      <c r="H495">
        <v>4500</v>
      </c>
      <c r="I495" t="s">
        <v>1952</v>
      </c>
      <c r="J495" t="s">
        <v>335</v>
      </c>
      <c r="K495" t="s">
        <v>1586</v>
      </c>
      <c r="Q495" t="s">
        <v>20</v>
      </c>
    </row>
    <row r="496" spans="1:17" x14ac:dyDescent="0.25">
      <c r="A496" t="s">
        <v>2426</v>
      </c>
      <c r="B496" t="s">
        <v>12</v>
      </c>
      <c r="C496" t="s">
        <v>19</v>
      </c>
      <c r="D496" t="s">
        <v>2427</v>
      </c>
      <c r="E496" t="s">
        <v>699</v>
      </c>
      <c r="H496">
        <v>4500</v>
      </c>
      <c r="I496" t="s">
        <v>1944</v>
      </c>
      <c r="J496" t="s">
        <v>1576</v>
      </c>
      <c r="K496" t="s">
        <v>328</v>
      </c>
      <c r="L496" t="s">
        <v>22</v>
      </c>
      <c r="M496" t="s">
        <v>38</v>
      </c>
      <c r="Q496" t="s">
        <v>20</v>
      </c>
    </row>
    <row r="497" spans="1:17" x14ac:dyDescent="0.25">
      <c r="A497" t="s">
        <v>2428</v>
      </c>
      <c r="B497" t="s">
        <v>11</v>
      </c>
      <c r="C497" t="s">
        <v>40</v>
      </c>
      <c r="D497" t="s">
        <v>1018</v>
      </c>
      <c r="E497" t="s">
        <v>1019</v>
      </c>
      <c r="H497">
        <v>4500</v>
      </c>
      <c r="I497" t="s">
        <v>1945</v>
      </c>
      <c r="J497" t="s">
        <v>347</v>
      </c>
      <c r="K497" t="s">
        <v>126</v>
      </c>
      <c r="Q497" t="s">
        <v>15</v>
      </c>
    </row>
    <row r="498" spans="1:17" x14ac:dyDescent="0.25">
      <c r="A498" t="s">
        <v>2429</v>
      </c>
      <c r="B498" t="s">
        <v>12</v>
      </c>
      <c r="C498" t="s">
        <v>76</v>
      </c>
      <c r="D498" t="s">
        <v>1020</v>
      </c>
      <c r="E498" t="s">
        <v>1021</v>
      </c>
      <c r="F498">
        <v>2.0999999046325599</v>
      </c>
      <c r="G498">
        <v>1</v>
      </c>
      <c r="H498">
        <v>4500</v>
      </c>
      <c r="I498" t="s">
        <v>1944</v>
      </c>
      <c r="J498" t="s">
        <v>328</v>
      </c>
      <c r="K498" t="s">
        <v>1576</v>
      </c>
      <c r="Q498" t="s">
        <v>20</v>
      </c>
    </row>
    <row r="499" spans="1:17" x14ac:dyDescent="0.25">
      <c r="A499" t="s">
        <v>2430</v>
      </c>
      <c r="B499" t="s">
        <v>12</v>
      </c>
      <c r="C499" t="s">
        <v>809</v>
      </c>
      <c r="D499" t="s">
        <v>810</v>
      </c>
      <c r="E499" t="s">
        <v>811</v>
      </c>
      <c r="H499">
        <v>4500</v>
      </c>
      <c r="I499" t="s">
        <v>1948</v>
      </c>
      <c r="J499" t="s">
        <v>349</v>
      </c>
      <c r="K499" t="s">
        <v>326</v>
      </c>
      <c r="Q499" t="s">
        <v>20</v>
      </c>
    </row>
    <row r="500" spans="1:17" x14ac:dyDescent="0.25">
      <c r="A500" t="s">
        <v>2431</v>
      </c>
      <c r="B500" t="s">
        <v>11</v>
      </c>
      <c r="C500" t="s">
        <v>80</v>
      </c>
      <c r="D500" t="s">
        <v>1022</v>
      </c>
      <c r="E500" t="s">
        <v>1023</v>
      </c>
      <c r="H500">
        <v>4500</v>
      </c>
      <c r="I500" t="s">
        <v>1944</v>
      </c>
      <c r="J500" t="s">
        <v>328</v>
      </c>
      <c r="K500" t="s">
        <v>1576</v>
      </c>
      <c r="Q500" t="s">
        <v>15</v>
      </c>
    </row>
    <row r="501" spans="1:17" x14ac:dyDescent="0.25">
      <c r="A501" t="s">
        <v>1813</v>
      </c>
      <c r="B501" t="s">
        <v>12</v>
      </c>
      <c r="C501" t="s">
        <v>538</v>
      </c>
      <c r="D501" t="s">
        <v>812</v>
      </c>
      <c r="E501" t="s">
        <v>45</v>
      </c>
      <c r="F501">
        <v>3.5882352941176401</v>
      </c>
      <c r="G501">
        <v>17</v>
      </c>
      <c r="H501">
        <v>4500</v>
      </c>
      <c r="I501" t="s">
        <v>1950</v>
      </c>
      <c r="J501" t="s">
        <v>338</v>
      </c>
      <c r="K501" t="s">
        <v>486</v>
      </c>
      <c r="Q501" t="s">
        <v>20</v>
      </c>
    </row>
    <row r="502" spans="1:17" x14ac:dyDescent="0.25">
      <c r="A502" t="s">
        <v>2432</v>
      </c>
      <c r="B502" t="s">
        <v>12</v>
      </c>
      <c r="C502" t="s">
        <v>732</v>
      </c>
      <c r="D502" t="s">
        <v>1024</v>
      </c>
      <c r="E502" t="s">
        <v>770</v>
      </c>
      <c r="H502">
        <v>4500</v>
      </c>
      <c r="I502" t="s">
        <v>1948</v>
      </c>
      <c r="J502" t="s">
        <v>349</v>
      </c>
      <c r="K502" t="s">
        <v>326</v>
      </c>
      <c r="Q502" t="s">
        <v>20</v>
      </c>
    </row>
    <row r="503" spans="1:17" x14ac:dyDescent="0.25">
      <c r="A503" t="s">
        <v>2433</v>
      </c>
      <c r="B503" t="s">
        <v>11</v>
      </c>
      <c r="C503" t="s">
        <v>1027</v>
      </c>
      <c r="D503" t="s">
        <v>2434</v>
      </c>
      <c r="E503" t="s">
        <v>54</v>
      </c>
      <c r="H503">
        <v>4500</v>
      </c>
      <c r="I503" t="s">
        <v>1962</v>
      </c>
      <c r="J503" t="s">
        <v>1592</v>
      </c>
      <c r="K503" t="s">
        <v>334</v>
      </c>
      <c r="Q503" t="s">
        <v>15</v>
      </c>
    </row>
    <row r="504" spans="1:17" x14ac:dyDescent="0.25">
      <c r="A504" t="s">
        <v>2435</v>
      </c>
      <c r="B504" t="s">
        <v>12</v>
      </c>
      <c r="C504" t="s">
        <v>1028</v>
      </c>
      <c r="D504" t="s">
        <v>1029</v>
      </c>
      <c r="E504" t="s">
        <v>1030</v>
      </c>
      <c r="H504">
        <v>4500</v>
      </c>
      <c r="I504" t="s">
        <v>1948</v>
      </c>
      <c r="J504" t="s">
        <v>349</v>
      </c>
      <c r="K504" t="s">
        <v>326</v>
      </c>
      <c r="Q504" t="s">
        <v>20</v>
      </c>
    </row>
    <row r="505" spans="1:17" x14ac:dyDescent="0.25">
      <c r="A505" t="s">
        <v>2436</v>
      </c>
      <c r="B505" t="s">
        <v>12</v>
      </c>
      <c r="C505" t="s">
        <v>1031</v>
      </c>
      <c r="D505" t="s">
        <v>1032</v>
      </c>
      <c r="E505" t="s">
        <v>1033</v>
      </c>
      <c r="H505">
        <v>4500</v>
      </c>
      <c r="I505" t="s">
        <v>1945</v>
      </c>
      <c r="J505" t="s">
        <v>347</v>
      </c>
      <c r="K505" t="s">
        <v>126</v>
      </c>
      <c r="Q505" t="s">
        <v>20</v>
      </c>
    </row>
    <row r="506" spans="1:17" x14ac:dyDescent="0.25">
      <c r="A506" t="s">
        <v>2437</v>
      </c>
      <c r="B506" t="s">
        <v>11</v>
      </c>
      <c r="C506" t="s">
        <v>115</v>
      </c>
      <c r="D506" t="s">
        <v>243</v>
      </c>
      <c r="E506" t="s">
        <v>244</v>
      </c>
      <c r="F506">
        <v>0</v>
      </c>
      <c r="G506">
        <v>1</v>
      </c>
      <c r="H506">
        <v>4500</v>
      </c>
      <c r="I506" t="s">
        <v>1942</v>
      </c>
      <c r="J506" t="s">
        <v>129</v>
      </c>
      <c r="K506" t="s">
        <v>325</v>
      </c>
      <c r="L506" t="s">
        <v>95</v>
      </c>
      <c r="M506" t="s">
        <v>564</v>
      </c>
      <c r="Q506" t="s">
        <v>15</v>
      </c>
    </row>
    <row r="507" spans="1:17" x14ac:dyDescent="0.25">
      <c r="A507" t="s">
        <v>2438</v>
      </c>
      <c r="B507" t="s">
        <v>11</v>
      </c>
      <c r="C507" t="s">
        <v>2439</v>
      </c>
      <c r="D507" t="s">
        <v>2440</v>
      </c>
      <c r="E507" t="s">
        <v>593</v>
      </c>
      <c r="H507">
        <v>4500</v>
      </c>
      <c r="I507" t="s">
        <v>1947</v>
      </c>
      <c r="J507" t="s">
        <v>1579</v>
      </c>
      <c r="K507" t="s">
        <v>329</v>
      </c>
      <c r="Q507" t="s">
        <v>15</v>
      </c>
    </row>
    <row r="508" spans="1:17" x14ac:dyDescent="0.25">
      <c r="A508" t="s">
        <v>2441</v>
      </c>
      <c r="B508" t="s">
        <v>12</v>
      </c>
      <c r="C508" t="s">
        <v>40</v>
      </c>
      <c r="D508" t="s">
        <v>258</v>
      </c>
      <c r="E508" t="s">
        <v>259</v>
      </c>
      <c r="H508">
        <v>4500</v>
      </c>
      <c r="I508" t="s">
        <v>1942</v>
      </c>
      <c r="J508" t="s">
        <v>129</v>
      </c>
      <c r="K508" t="s">
        <v>325</v>
      </c>
      <c r="Q508" t="s">
        <v>20</v>
      </c>
    </row>
    <row r="509" spans="1:17" x14ac:dyDescent="0.25">
      <c r="A509" t="s">
        <v>1774</v>
      </c>
      <c r="B509" t="s">
        <v>14</v>
      </c>
      <c r="C509" t="s">
        <v>19</v>
      </c>
      <c r="D509" t="s">
        <v>197</v>
      </c>
      <c r="E509" t="s">
        <v>198</v>
      </c>
      <c r="F509">
        <v>1.82500004768371</v>
      </c>
      <c r="G509">
        <v>4</v>
      </c>
      <c r="H509">
        <v>4500</v>
      </c>
      <c r="I509" t="s">
        <v>1942</v>
      </c>
      <c r="J509" t="s">
        <v>129</v>
      </c>
      <c r="K509" t="s">
        <v>325</v>
      </c>
      <c r="Q509" t="s">
        <v>26</v>
      </c>
    </row>
    <row r="510" spans="1:17" x14ac:dyDescent="0.25">
      <c r="A510" t="s">
        <v>1906</v>
      </c>
      <c r="B510" t="s">
        <v>14</v>
      </c>
      <c r="C510" t="s">
        <v>2442</v>
      </c>
      <c r="D510" t="s">
        <v>1905</v>
      </c>
      <c r="E510" t="s">
        <v>2443</v>
      </c>
      <c r="F510">
        <v>3.96666653951009</v>
      </c>
      <c r="G510">
        <v>3</v>
      </c>
      <c r="H510">
        <v>4500</v>
      </c>
      <c r="I510" t="s">
        <v>1944</v>
      </c>
      <c r="J510" t="s">
        <v>1576</v>
      </c>
      <c r="K510" t="s">
        <v>328</v>
      </c>
      <c r="Q510" t="s">
        <v>26</v>
      </c>
    </row>
    <row r="511" spans="1:17" x14ac:dyDescent="0.25">
      <c r="A511" t="s">
        <v>1886</v>
      </c>
      <c r="B511" t="s">
        <v>12</v>
      </c>
      <c r="C511" t="s">
        <v>674</v>
      </c>
      <c r="D511" t="s">
        <v>468</v>
      </c>
      <c r="E511" t="s">
        <v>813</v>
      </c>
      <c r="F511">
        <v>0</v>
      </c>
      <c r="G511">
        <v>2</v>
      </c>
      <c r="H511">
        <v>4500</v>
      </c>
      <c r="I511" t="s">
        <v>1942</v>
      </c>
      <c r="J511" t="s">
        <v>325</v>
      </c>
      <c r="K511" t="s">
        <v>129</v>
      </c>
      <c r="Q511" t="s">
        <v>20</v>
      </c>
    </row>
    <row r="512" spans="1:17" x14ac:dyDescent="0.25">
      <c r="A512" t="s">
        <v>1831</v>
      </c>
      <c r="B512" t="s">
        <v>14</v>
      </c>
      <c r="C512" t="s">
        <v>1986</v>
      </c>
      <c r="D512" t="s">
        <v>1830</v>
      </c>
      <c r="E512" t="s">
        <v>2444</v>
      </c>
      <c r="F512">
        <v>3.2999999523162802</v>
      </c>
      <c r="G512">
        <v>2</v>
      </c>
      <c r="H512">
        <v>4500</v>
      </c>
      <c r="I512" t="s">
        <v>1962</v>
      </c>
      <c r="J512" t="s">
        <v>1592</v>
      </c>
      <c r="K512" t="s">
        <v>334</v>
      </c>
      <c r="Q512" t="s">
        <v>26</v>
      </c>
    </row>
    <row r="513" spans="1:17" x14ac:dyDescent="0.25">
      <c r="A513" t="s">
        <v>2445</v>
      </c>
      <c r="B513" t="s">
        <v>12</v>
      </c>
      <c r="C513" t="s">
        <v>1034</v>
      </c>
      <c r="D513" t="s">
        <v>1035</v>
      </c>
      <c r="E513" t="s">
        <v>1036</v>
      </c>
      <c r="F513">
        <v>18.2000007629394</v>
      </c>
      <c r="G513">
        <v>1</v>
      </c>
      <c r="H513">
        <v>4500</v>
      </c>
      <c r="I513" t="s">
        <v>1948</v>
      </c>
      <c r="J513" t="s">
        <v>349</v>
      </c>
      <c r="K513" t="s">
        <v>326</v>
      </c>
      <c r="L513" t="s">
        <v>95</v>
      </c>
      <c r="M513" t="s">
        <v>673</v>
      </c>
      <c r="Q513" t="s">
        <v>20</v>
      </c>
    </row>
    <row r="514" spans="1:17" x14ac:dyDescent="0.25">
      <c r="A514" t="s">
        <v>2446</v>
      </c>
      <c r="B514" t="s">
        <v>12</v>
      </c>
      <c r="C514" t="s">
        <v>93</v>
      </c>
      <c r="D514" t="s">
        <v>1037</v>
      </c>
      <c r="E514" t="s">
        <v>1038</v>
      </c>
      <c r="F514">
        <v>0</v>
      </c>
      <c r="G514">
        <v>1</v>
      </c>
      <c r="H514">
        <v>4500</v>
      </c>
      <c r="I514" t="s">
        <v>1943</v>
      </c>
      <c r="J514" t="s">
        <v>337</v>
      </c>
      <c r="K514" t="s">
        <v>1573</v>
      </c>
      <c r="Q514" t="s">
        <v>20</v>
      </c>
    </row>
    <row r="515" spans="1:17" x14ac:dyDescent="0.25">
      <c r="A515" t="s">
        <v>2447</v>
      </c>
      <c r="B515" t="s">
        <v>12</v>
      </c>
      <c r="C515" t="s">
        <v>97</v>
      </c>
      <c r="D515" t="s">
        <v>274</v>
      </c>
      <c r="E515" t="s">
        <v>275</v>
      </c>
      <c r="H515">
        <v>4500</v>
      </c>
      <c r="I515" t="s">
        <v>1942</v>
      </c>
      <c r="J515" t="s">
        <v>129</v>
      </c>
      <c r="K515" t="s">
        <v>325</v>
      </c>
      <c r="Q515" t="s">
        <v>20</v>
      </c>
    </row>
    <row r="516" spans="1:17" x14ac:dyDescent="0.25">
      <c r="A516" t="s">
        <v>2448</v>
      </c>
      <c r="B516" t="s">
        <v>12</v>
      </c>
      <c r="C516" t="s">
        <v>41</v>
      </c>
      <c r="D516" t="s">
        <v>1039</v>
      </c>
      <c r="E516" t="s">
        <v>644</v>
      </c>
      <c r="H516">
        <v>4500</v>
      </c>
      <c r="I516" t="s">
        <v>1942</v>
      </c>
      <c r="J516" t="s">
        <v>325</v>
      </c>
      <c r="K516" t="s">
        <v>129</v>
      </c>
      <c r="Q516" t="s">
        <v>20</v>
      </c>
    </row>
    <row r="517" spans="1:17" x14ac:dyDescent="0.25">
      <c r="A517" t="s">
        <v>2449</v>
      </c>
      <c r="B517" t="s">
        <v>11</v>
      </c>
      <c r="C517" t="s">
        <v>276</v>
      </c>
      <c r="D517" t="s">
        <v>277</v>
      </c>
      <c r="E517" t="s">
        <v>45</v>
      </c>
      <c r="F517">
        <v>11.419999694824201</v>
      </c>
      <c r="G517">
        <v>5</v>
      </c>
      <c r="H517">
        <v>4500</v>
      </c>
      <c r="I517" t="s">
        <v>1941</v>
      </c>
      <c r="J517" t="s">
        <v>128</v>
      </c>
      <c r="K517" t="s">
        <v>1350</v>
      </c>
      <c r="Q517" t="s">
        <v>15</v>
      </c>
    </row>
    <row r="518" spans="1:17" x14ac:dyDescent="0.25">
      <c r="A518" t="s">
        <v>2450</v>
      </c>
      <c r="B518" t="s">
        <v>11</v>
      </c>
      <c r="C518" t="s">
        <v>35</v>
      </c>
      <c r="D518" t="s">
        <v>2451</v>
      </c>
      <c r="E518" t="s">
        <v>2452</v>
      </c>
      <c r="H518">
        <v>4500</v>
      </c>
      <c r="I518" t="s">
        <v>1938</v>
      </c>
      <c r="J518" t="s">
        <v>1939</v>
      </c>
      <c r="K518" t="s">
        <v>1351</v>
      </c>
      <c r="Q518" t="s">
        <v>15</v>
      </c>
    </row>
    <row r="519" spans="1:17" x14ac:dyDescent="0.25">
      <c r="A519" t="s">
        <v>2453</v>
      </c>
      <c r="B519" t="s">
        <v>12</v>
      </c>
      <c r="C519" t="s">
        <v>63</v>
      </c>
      <c r="D519" t="s">
        <v>280</v>
      </c>
      <c r="E519" t="s">
        <v>88</v>
      </c>
      <c r="H519">
        <v>4500</v>
      </c>
      <c r="I519" t="s">
        <v>1942</v>
      </c>
      <c r="J519" t="s">
        <v>129</v>
      </c>
      <c r="K519" t="s">
        <v>325</v>
      </c>
      <c r="Q519" t="s">
        <v>20</v>
      </c>
    </row>
    <row r="520" spans="1:17" x14ac:dyDescent="0.25">
      <c r="A520" t="s">
        <v>2454</v>
      </c>
      <c r="B520" t="s">
        <v>12</v>
      </c>
      <c r="C520" t="s">
        <v>1040</v>
      </c>
      <c r="D520" t="s">
        <v>1041</v>
      </c>
      <c r="E520" t="s">
        <v>1042</v>
      </c>
      <c r="F520">
        <v>0</v>
      </c>
      <c r="G520">
        <v>1</v>
      </c>
      <c r="H520">
        <v>4500</v>
      </c>
      <c r="I520" t="s">
        <v>1944</v>
      </c>
      <c r="J520" t="s">
        <v>328</v>
      </c>
      <c r="K520" t="s">
        <v>1576</v>
      </c>
      <c r="L520" t="s">
        <v>95</v>
      </c>
      <c r="M520" t="s">
        <v>1043</v>
      </c>
      <c r="Q520" t="s">
        <v>20</v>
      </c>
    </row>
    <row r="521" spans="1:17" x14ac:dyDescent="0.25">
      <c r="A521" t="s">
        <v>2455</v>
      </c>
      <c r="B521" t="s">
        <v>12</v>
      </c>
      <c r="C521" t="s">
        <v>18</v>
      </c>
      <c r="D521" t="s">
        <v>1505</v>
      </c>
      <c r="E521" t="s">
        <v>116</v>
      </c>
      <c r="F521">
        <v>0.64285714285714202</v>
      </c>
      <c r="G521">
        <v>7</v>
      </c>
      <c r="H521">
        <v>4500</v>
      </c>
      <c r="I521" t="s">
        <v>1941</v>
      </c>
      <c r="J521" t="s">
        <v>1350</v>
      </c>
      <c r="K521" t="s">
        <v>128</v>
      </c>
      <c r="Q521" t="s">
        <v>20</v>
      </c>
    </row>
    <row r="522" spans="1:17" x14ac:dyDescent="0.25">
      <c r="A522" t="s">
        <v>2456</v>
      </c>
      <c r="B522" t="s">
        <v>12</v>
      </c>
      <c r="C522" t="s">
        <v>795</v>
      </c>
      <c r="D522" t="s">
        <v>2457</v>
      </c>
      <c r="E522" t="s">
        <v>2458</v>
      </c>
      <c r="F522">
        <v>-0.66666666666666596</v>
      </c>
      <c r="G522">
        <v>3</v>
      </c>
      <c r="H522">
        <v>4500</v>
      </c>
      <c r="I522" t="s">
        <v>1938</v>
      </c>
      <c r="J522" t="s">
        <v>1939</v>
      </c>
      <c r="K522" t="s">
        <v>1351</v>
      </c>
      <c r="L522" t="s">
        <v>95</v>
      </c>
      <c r="M522" t="s">
        <v>46</v>
      </c>
      <c r="Q522" t="s">
        <v>20</v>
      </c>
    </row>
    <row r="523" spans="1:17" x14ac:dyDescent="0.25">
      <c r="A523" t="s">
        <v>2459</v>
      </c>
      <c r="B523" t="s">
        <v>12</v>
      </c>
      <c r="C523" t="s">
        <v>91</v>
      </c>
      <c r="D523" t="s">
        <v>224</v>
      </c>
      <c r="E523" t="s">
        <v>58</v>
      </c>
      <c r="H523">
        <v>4500</v>
      </c>
      <c r="I523" t="s">
        <v>1942</v>
      </c>
      <c r="J523" t="s">
        <v>129</v>
      </c>
      <c r="K523" t="s">
        <v>325</v>
      </c>
      <c r="Q523" t="s">
        <v>20</v>
      </c>
    </row>
    <row r="524" spans="1:17" x14ac:dyDescent="0.25">
      <c r="A524" t="s">
        <v>2460</v>
      </c>
      <c r="B524" t="s">
        <v>12</v>
      </c>
      <c r="C524" t="s">
        <v>16</v>
      </c>
      <c r="D524" t="s">
        <v>1506</v>
      </c>
      <c r="E524" t="s">
        <v>529</v>
      </c>
      <c r="H524">
        <v>4500</v>
      </c>
      <c r="I524" t="s">
        <v>1940</v>
      </c>
      <c r="J524" t="s">
        <v>1347</v>
      </c>
      <c r="K524" t="s">
        <v>332</v>
      </c>
      <c r="Q524" t="s">
        <v>20</v>
      </c>
    </row>
    <row r="525" spans="1:17" x14ac:dyDescent="0.25">
      <c r="A525" t="s">
        <v>2461</v>
      </c>
      <c r="B525" t="s">
        <v>12</v>
      </c>
      <c r="C525" t="s">
        <v>1044</v>
      </c>
      <c r="D525" t="s">
        <v>1045</v>
      </c>
      <c r="E525" t="s">
        <v>80</v>
      </c>
      <c r="H525">
        <v>4500</v>
      </c>
      <c r="I525" t="s">
        <v>1943</v>
      </c>
      <c r="J525" t="s">
        <v>337</v>
      </c>
      <c r="K525" t="s">
        <v>1573</v>
      </c>
      <c r="Q525" t="s">
        <v>20</v>
      </c>
    </row>
    <row r="526" spans="1:17" x14ac:dyDescent="0.25">
      <c r="A526" t="s">
        <v>2462</v>
      </c>
      <c r="B526" t="s">
        <v>11</v>
      </c>
      <c r="C526" t="s">
        <v>1046</v>
      </c>
      <c r="D526" t="s">
        <v>1047</v>
      </c>
      <c r="E526" t="s">
        <v>1048</v>
      </c>
      <c r="H526">
        <v>4500</v>
      </c>
      <c r="I526" t="s">
        <v>1950</v>
      </c>
      <c r="J526" t="s">
        <v>338</v>
      </c>
      <c r="K526" t="s">
        <v>486</v>
      </c>
      <c r="Q526" t="s">
        <v>15</v>
      </c>
    </row>
    <row r="527" spans="1:17" x14ac:dyDescent="0.25">
      <c r="A527" t="s">
        <v>2463</v>
      </c>
      <c r="B527" t="s">
        <v>12</v>
      </c>
      <c r="C527" t="s">
        <v>1049</v>
      </c>
      <c r="D527" t="s">
        <v>1050</v>
      </c>
      <c r="E527" t="s">
        <v>1051</v>
      </c>
      <c r="F527">
        <v>1.5</v>
      </c>
      <c r="G527">
        <v>1</v>
      </c>
      <c r="H527">
        <v>4500</v>
      </c>
      <c r="I527" t="s">
        <v>1947</v>
      </c>
      <c r="J527" t="s">
        <v>329</v>
      </c>
      <c r="K527" t="s">
        <v>1579</v>
      </c>
      <c r="Q527" t="s">
        <v>20</v>
      </c>
    </row>
    <row r="528" spans="1:17" x14ac:dyDescent="0.25">
      <c r="A528" t="s">
        <v>1890</v>
      </c>
      <c r="B528" t="s">
        <v>12</v>
      </c>
      <c r="C528" t="s">
        <v>120</v>
      </c>
      <c r="D528" t="s">
        <v>230</v>
      </c>
      <c r="E528" t="s">
        <v>79</v>
      </c>
      <c r="H528">
        <v>4500</v>
      </c>
      <c r="I528" t="s">
        <v>1941</v>
      </c>
      <c r="J528" t="s">
        <v>128</v>
      </c>
      <c r="K528" t="s">
        <v>1350</v>
      </c>
      <c r="Q528" t="s">
        <v>20</v>
      </c>
    </row>
    <row r="529" spans="1:17" x14ac:dyDescent="0.25">
      <c r="A529" t="s">
        <v>2464</v>
      </c>
      <c r="B529" t="s">
        <v>12</v>
      </c>
      <c r="C529" t="s">
        <v>647</v>
      </c>
      <c r="D529" t="s">
        <v>1052</v>
      </c>
      <c r="E529" t="s">
        <v>1053</v>
      </c>
      <c r="H529">
        <v>4500</v>
      </c>
      <c r="I529" t="s">
        <v>1945</v>
      </c>
      <c r="J529" t="s">
        <v>347</v>
      </c>
      <c r="K529" t="s">
        <v>126</v>
      </c>
      <c r="Q529" t="s">
        <v>20</v>
      </c>
    </row>
    <row r="530" spans="1:17" x14ac:dyDescent="0.25">
      <c r="A530" t="s">
        <v>2465</v>
      </c>
      <c r="B530" t="s">
        <v>12</v>
      </c>
      <c r="C530" t="s">
        <v>1054</v>
      </c>
      <c r="D530" t="s">
        <v>1055</v>
      </c>
      <c r="E530" t="s">
        <v>1027</v>
      </c>
      <c r="H530">
        <v>4500</v>
      </c>
      <c r="I530" t="s">
        <v>1947</v>
      </c>
      <c r="J530" t="s">
        <v>329</v>
      </c>
      <c r="K530" t="s">
        <v>1579</v>
      </c>
      <c r="Q530" t="s">
        <v>20</v>
      </c>
    </row>
    <row r="531" spans="1:17" x14ac:dyDescent="0.25">
      <c r="A531" t="s">
        <v>2466</v>
      </c>
      <c r="B531" t="s">
        <v>12</v>
      </c>
      <c r="C531" t="s">
        <v>1056</v>
      </c>
      <c r="D531" t="s">
        <v>1057</v>
      </c>
      <c r="E531" t="s">
        <v>52</v>
      </c>
      <c r="H531">
        <v>4500</v>
      </c>
      <c r="I531" t="s">
        <v>1950</v>
      </c>
      <c r="J531" t="s">
        <v>486</v>
      </c>
      <c r="K531" t="s">
        <v>338</v>
      </c>
      <c r="Q531" t="s">
        <v>20</v>
      </c>
    </row>
    <row r="532" spans="1:17" x14ac:dyDescent="0.25">
      <c r="A532" t="s">
        <v>2467</v>
      </c>
      <c r="B532" t="s">
        <v>12</v>
      </c>
      <c r="C532" t="s">
        <v>49</v>
      </c>
      <c r="D532" t="s">
        <v>1458</v>
      </c>
      <c r="E532" t="s">
        <v>1459</v>
      </c>
      <c r="F532">
        <v>0</v>
      </c>
      <c r="G532">
        <v>1</v>
      </c>
      <c r="H532">
        <v>4500</v>
      </c>
      <c r="I532" t="s">
        <v>1941</v>
      </c>
      <c r="J532" t="s">
        <v>1350</v>
      </c>
      <c r="K532" t="s">
        <v>128</v>
      </c>
      <c r="Q532" t="s">
        <v>20</v>
      </c>
    </row>
    <row r="533" spans="1:17" x14ac:dyDescent="0.25">
      <c r="A533" t="s">
        <v>2468</v>
      </c>
      <c r="B533" t="s">
        <v>12</v>
      </c>
      <c r="C533" t="s">
        <v>545</v>
      </c>
      <c r="D533" t="s">
        <v>1058</v>
      </c>
      <c r="E533" t="s">
        <v>1059</v>
      </c>
      <c r="H533">
        <v>4500</v>
      </c>
      <c r="I533" t="s">
        <v>1943</v>
      </c>
      <c r="J533" t="s">
        <v>337</v>
      </c>
      <c r="K533" t="s">
        <v>1573</v>
      </c>
      <c r="Q533" t="s">
        <v>20</v>
      </c>
    </row>
    <row r="534" spans="1:17" x14ac:dyDescent="0.25">
      <c r="A534" t="s">
        <v>2469</v>
      </c>
      <c r="B534" t="s">
        <v>11</v>
      </c>
      <c r="C534" t="s">
        <v>1225</v>
      </c>
      <c r="D534" t="s">
        <v>1507</v>
      </c>
      <c r="E534" t="s">
        <v>1508</v>
      </c>
      <c r="F534">
        <v>4.5846152672400802</v>
      </c>
      <c r="G534">
        <v>13</v>
      </c>
      <c r="H534">
        <v>4500</v>
      </c>
      <c r="I534" t="s">
        <v>1941</v>
      </c>
      <c r="J534" t="s">
        <v>1350</v>
      </c>
      <c r="K534" t="s">
        <v>128</v>
      </c>
      <c r="L534" t="s">
        <v>95</v>
      </c>
      <c r="M534" t="s">
        <v>46</v>
      </c>
      <c r="Q534" t="s">
        <v>15</v>
      </c>
    </row>
    <row r="535" spans="1:17" x14ac:dyDescent="0.25">
      <c r="A535" t="s">
        <v>2470</v>
      </c>
      <c r="B535" t="s">
        <v>12</v>
      </c>
      <c r="C535" t="s">
        <v>27</v>
      </c>
      <c r="D535" t="s">
        <v>459</v>
      </c>
      <c r="E535" t="s">
        <v>766</v>
      </c>
      <c r="F535">
        <v>3.70000004768371</v>
      </c>
      <c r="G535">
        <v>2</v>
      </c>
      <c r="H535">
        <v>4500</v>
      </c>
      <c r="I535" t="s">
        <v>1940</v>
      </c>
      <c r="J535" t="s">
        <v>332</v>
      </c>
      <c r="K535" t="s">
        <v>1347</v>
      </c>
      <c r="L535" t="s">
        <v>95</v>
      </c>
      <c r="M535" t="s">
        <v>71</v>
      </c>
      <c r="Q535" t="s">
        <v>20</v>
      </c>
    </row>
    <row r="536" spans="1:17" x14ac:dyDescent="0.25">
      <c r="A536" t="s">
        <v>2471</v>
      </c>
      <c r="B536" t="s">
        <v>12</v>
      </c>
      <c r="C536" t="s">
        <v>1060</v>
      </c>
      <c r="D536" t="s">
        <v>1061</v>
      </c>
      <c r="E536" t="s">
        <v>1062</v>
      </c>
      <c r="F536">
        <v>0</v>
      </c>
      <c r="G536">
        <v>1</v>
      </c>
      <c r="H536">
        <v>4500</v>
      </c>
      <c r="I536" t="s">
        <v>1952</v>
      </c>
      <c r="J536" t="s">
        <v>335</v>
      </c>
      <c r="K536" t="s">
        <v>1586</v>
      </c>
      <c r="Q536" t="s">
        <v>20</v>
      </c>
    </row>
    <row r="537" spans="1:17" x14ac:dyDescent="0.25">
      <c r="A537" t="s">
        <v>2472</v>
      </c>
      <c r="B537" t="s">
        <v>12</v>
      </c>
      <c r="C537" t="s">
        <v>519</v>
      </c>
      <c r="D537" t="s">
        <v>1063</v>
      </c>
      <c r="E537" t="s">
        <v>1064</v>
      </c>
      <c r="H537">
        <v>4500</v>
      </c>
      <c r="I537" t="s">
        <v>1945</v>
      </c>
      <c r="J537" t="s">
        <v>347</v>
      </c>
      <c r="K537" t="s">
        <v>126</v>
      </c>
      <c r="Q537" t="s">
        <v>20</v>
      </c>
    </row>
    <row r="538" spans="1:17" x14ac:dyDescent="0.25">
      <c r="A538" t="s">
        <v>2473</v>
      </c>
      <c r="B538" t="s">
        <v>12</v>
      </c>
      <c r="C538" t="s">
        <v>1065</v>
      </c>
      <c r="D538" t="s">
        <v>1066</v>
      </c>
      <c r="E538" t="s">
        <v>1067</v>
      </c>
      <c r="H538">
        <v>4500</v>
      </c>
      <c r="I538" t="s">
        <v>1948</v>
      </c>
      <c r="J538" t="s">
        <v>349</v>
      </c>
      <c r="K538" t="s">
        <v>326</v>
      </c>
      <c r="Q538" t="s">
        <v>20</v>
      </c>
    </row>
    <row r="539" spans="1:17" x14ac:dyDescent="0.25">
      <c r="A539" t="s">
        <v>2474</v>
      </c>
      <c r="B539" t="s">
        <v>12</v>
      </c>
      <c r="C539" t="s">
        <v>589</v>
      </c>
      <c r="D539" t="s">
        <v>1068</v>
      </c>
      <c r="E539" t="s">
        <v>33</v>
      </c>
      <c r="F539">
        <v>0</v>
      </c>
      <c r="G539">
        <v>1</v>
      </c>
      <c r="H539">
        <v>4500</v>
      </c>
      <c r="I539" t="s">
        <v>1950</v>
      </c>
      <c r="J539" t="s">
        <v>486</v>
      </c>
      <c r="K539" t="s">
        <v>338</v>
      </c>
      <c r="Q539" t="s">
        <v>20</v>
      </c>
    </row>
    <row r="540" spans="1:17" x14ac:dyDescent="0.25">
      <c r="A540" t="s">
        <v>2475</v>
      </c>
      <c r="B540" t="s">
        <v>12</v>
      </c>
      <c r="C540" t="s">
        <v>116</v>
      </c>
      <c r="D540" t="s">
        <v>2476</v>
      </c>
      <c r="E540" t="s">
        <v>109</v>
      </c>
      <c r="H540">
        <v>4500</v>
      </c>
      <c r="I540" t="s">
        <v>1943</v>
      </c>
      <c r="J540" t="s">
        <v>1573</v>
      </c>
      <c r="K540" t="s">
        <v>337</v>
      </c>
      <c r="L540" t="s">
        <v>105</v>
      </c>
      <c r="M540" t="s">
        <v>71</v>
      </c>
      <c r="Q540" t="s">
        <v>20</v>
      </c>
    </row>
    <row r="541" spans="1:17" x14ac:dyDescent="0.25">
      <c r="A541" t="s">
        <v>2477</v>
      </c>
      <c r="B541" t="s">
        <v>12</v>
      </c>
      <c r="C541" t="s">
        <v>1069</v>
      </c>
      <c r="D541" t="s">
        <v>1070</v>
      </c>
      <c r="E541" t="s">
        <v>1071</v>
      </c>
      <c r="H541">
        <v>4500</v>
      </c>
      <c r="I541" t="s">
        <v>1942</v>
      </c>
      <c r="J541" t="s">
        <v>325</v>
      </c>
      <c r="K541" t="s">
        <v>129</v>
      </c>
      <c r="Q541" t="s">
        <v>20</v>
      </c>
    </row>
    <row r="542" spans="1:17" x14ac:dyDescent="0.25">
      <c r="A542" t="s">
        <v>2478</v>
      </c>
      <c r="B542" t="s">
        <v>12</v>
      </c>
      <c r="C542" t="s">
        <v>795</v>
      </c>
      <c r="D542" t="s">
        <v>1074</v>
      </c>
      <c r="E542" t="s">
        <v>1075</v>
      </c>
      <c r="F542">
        <v>1.1499999761581401</v>
      </c>
      <c r="G542">
        <v>4</v>
      </c>
      <c r="H542">
        <v>4500</v>
      </c>
      <c r="I542" t="s">
        <v>1962</v>
      </c>
      <c r="J542" t="s">
        <v>334</v>
      </c>
      <c r="K542" t="s">
        <v>1592</v>
      </c>
      <c r="Q542" t="s">
        <v>20</v>
      </c>
    </row>
    <row r="543" spans="1:17" x14ac:dyDescent="0.25">
      <c r="A543" t="s">
        <v>2479</v>
      </c>
      <c r="B543" t="s">
        <v>12</v>
      </c>
      <c r="C543" t="s">
        <v>1076</v>
      </c>
      <c r="D543" t="s">
        <v>1077</v>
      </c>
      <c r="E543" t="s">
        <v>1078</v>
      </c>
      <c r="H543">
        <v>4500</v>
      </c>
      <c r="I543" t="s">
        <v>1952</v>
      </c>
      <c r="J543" t="s">
        <v>335</v>
      </c>
      <c r="K543" t="s">
        <v>1586</v>
      </c>
      <c r="Q543" t="s">
        <v>20</v>
      </c>
    </row>
    <row r="544" spans="1:17" x14ac:dyDescent="0.25">
      <c r="A544" t="s">
        <v>2480</v>
      </c>
      <c r="B544" t="s">
        <v>11</v>
      </c>
      <c r="C544" t="s">
        <v>1079</v>
      </c>
      <c r="D544" t="s">
        <v>1080</v>
      </c>
      <c r="E544" t="s">
        <v>36</v>
      </c>
      <c r="H544">
        <v>4500</v>
      </c>
      <c r="I544" t="s">
        <v>1940</v>
      </c>
      <c r="J544" t="s">
        <v>332</v>
      </c>
      <c r="K544" t="s">
        <v>1347</v>
      </c>
      <c r="Q544" t="s">
        <v>15</v>
      </c>
    </row>
    <row r="545" spans="1:17" x14ac:dyDescent="0.25">
      <c r="A545" t="s">
        <v>2481</v>
      </c>
      <c r="B545" t="s">
        <v>12</v>
      </c>
      <c r="C545" t="s">
        <v>1124</v>
      </c>
      <c r="D545" t="s">
        <v>1509</v>
      </c>
      <c r="E545" t="s">
        <v>1510</v>
      </c>
      <c r="H545">
        <v>4500</v>
      </c>
      <c r="I545" t="s">
        <v>1941</v>
      </c>
      <c r="J545" t="s">
        <v>1350</v>
      </c>
      <c r="K545" t="s">
        <v>128</v>
      </c>
      <c r="L545" t="s">
        <v>22</v>
      </c>
      <c r="M545" t="s">
        <v>65</v>
      </c>
      <c r="Q545" t="s">
        <v>20</v>
      </c>
    </row>
    <row r="546" spans="1:17" x14ac:dyDescent="0.25">
      <c r="A546" t="s">
        <v>2482</v>
      </c>
      <c r="B546" t="s">
        <v>12</v>
      </c>
      <c r="C546" t="s">
        <v>514</v>
      </c>
      <c r="D546" t="s">
        <v>1081</v>
      </c>
      <c r="E546" t="s">
        <v>1082</v>
      </c>
      <c r="H546">
        <v>4500</v>
      </c>
      <c r="I546" t="s">
        <v>1940</v>
      </c>
      <c r="J546" t="s">
        <v>332</v>
      </c>
      <c r="K546" t="s">
        <v>1347</v>
      </c>
      <c r="Q546" t="s">
        <v>20</v>
      </c>
    </row>
    <row r="547" spans="1:17" x14ac:dyDescent="0.25">
      <c r="A547" t="s">
        <v>2483</v>
      </c>
      <c r="B547" t="s">
        <v>12</v>
      </c>
      <c r="C547" t="s">
        <v>1153</v>
      </c>
      <c r="D547" t="s">
        <v>2484</v>
      </c>
      <c r="E547" t="s">
        <v>2485</v>
      </c>
      <c r="F547">
        <v>0.82857145581926595</v>
      </c>
      <c r="G547">
        <v>7</v>
      </c>
      <c r="H547">
        <v>4500</v>
      </c>
      <c r="I547" t="s">
        <v>1944</v>
      </c>
      <c r="J547" t="s">
        <v>1576</v>
      </c>
      <c r="K547" t="s">
        <v>328</v>
      </c>
      <c r="Q547" t="s">
        <v>20</v>
      </c>
    </row>
    <row r="548" spans="1:17" x14ac:dyDescent="0.25">
      <c r="A548" t="s">
        <v>2486</v>
      </c>
      <c r="B548" t="s">
        <v>12</v>
      </c>
      <c r="C548" t="s">
        <v>114</v>
      </c>
      <c r="D548" t="s">
        <v>253</v>
      </c>
      <c r="E548" t="s">
        <v>32</v>
      </c>
      <c r="H548">
        <v>4500</v>
      </c>
      <c r="I548" t="s">
        <v>1945</v>
      </c>
      <c r="J548" t="s">
        <v>126</v>
      </c>
      <c r="K548" t="s">
        <v>347</v>
      </c>
      <c r="Q548" t="s">
        <v>20</v>
      </c>
    </row>
    <row r="549" spans="1:17" x14ac:dyDescent="0.25">
      <c r="A549" t="s">
        <v>2487</v>
      </c>
      <c r="B549" t="s">
        <v>12</v>
      </c>
      <c r="C549" t="s">
        <v>116</v>
      </c>
      <c r="D549" t="s">
        <v>2488</v>
      </c>
      <c r="E549" t="s">
        <v>2489</v>
      </c>
      <c r="H549">
        <v>4500</v>
      </c>
      <c r="I549" t="s">
        <v>1943</v>
      </c>
      <c r="J549" t="s">
        <v>1573</v>
      </c>
      <c r="K549" t="s">
        <v>337</v>
      </c>
      <c r="Q549" t="s">
        <v>20</v>
      </c>
    </row>
    <row r="550" spans="1:17" x14ac:dyDescent="0.25">
      <c r="A550" t="s">
        <v>2490</v>
      </c>
      <c r="B550" t="s">
        <v>12</v>
      </c>
      <c r="C550" t="s">
        <v>1460</v>
      </c>
      <c r="D550" t="s">
        <v>1461</v>
      </c>
      <c r="E550" t="s">
        <v>1462</v>
      </c>
      <c r="F550">
        <v>2.7999998728434199</v>
      </c>
      <c r="G550">
        <v>3</v>
      </c>
      <c r="H550">
        <v>4500</v>
      </c>
      <c r="I550" t="s">
        <v>1940</v>
      </c>
      <c r="J550" t="s">
        <v>1347</v>
      </c>
      <c r="K550" t="s">
        <v>332</v>
      </c>
      <c r="Q550" t="s">
        <v>20</v>
      </c>
    </row>
    <row r="551" spans="1:17" x14ac:dyDescent="0.25">
      <c r="A551" t="s">
        <v>2491</v>
      </c>
      <c r="B551" t="s">
        <v>11</v>
      </c>
      <c r="C551" t="s">
        <v>93</v>
      </c>
      <c r="D551" t="s">
        <v>828</v>
      </c>
      <c r="E551" t="s">
        <v>829</v>
      </c>
      <c r="H551">
        <v>4500</v>
      </c>
      <c r="I551" t="s">
        <v>1940</v>
      </c>
      <c r="J551" t="s">
        <v>332</v>
      </c>
      <c r="K551" t="s">
        <v>1347</v>
      </c>
      <c r="Q551" t="s">
        <v>15</v>
      </c>
    </row>
    <row r="552" spans="1:17" x14ac:dyDescent="0.25">
      <c r="A552" t="s">
        <v>2492</v>
      </c>
      <c r="B552" t="s">
        <v>11</v>
      </c>
      <c r="C552" t="s">
        <v>482</v>
      </c>
      <c r="D552" t="s">
        <v>1085</v>
      </c>
      <c r="E552" t="s">
        <v>108</v>
      </c>
      <c r="F552">
        <v>1.36666663487752</v>
      </c>
      <c r="G552">
        <v>6</v>
      </c>
      <c r="H552">
        <v>4500</v>
      </c>
      <c r="I552" t="s">
        <v>1945</v>
      </c>
      <c r="J552" t="s">
        <v>347</v>
      </c>
      <c r="K552" t="s">
        <v>126</v>
      </c>
      <c r="Q552" t="s">
        <v>15</v>
      </c>
    </row>
    <row r="553" spans="1:17" x14ac:dyDescent="0.25">
      <c r="A553" t="s">
        <v>2493</v>
      </c>
      <c r="B553" t="s">
        <v>12</v>
      </c>
      <c r="C553" t="s">
        <v>1086</v>
      </c>
      <c r="D553" t="s">
        <v>1087</v>
      </c>
      <c r="E553" t="s">
        <v>1088</v>
      </c>
      <c r="F553">
        <v>0</v>
      </c>
      <c r="G553">
        <v>3</v>
      </c>
      <c r="H553">
        <v>4500</v>
      </c>
      <c r="I553" t="s">
        <v>1943</v>
      </c>
      <c r="J553" t="s">
        <v>337</v>
      </c>
      <c r="K553" t="s">
        <v>1573</v>
      </c>
      <c r="Q553" t="s">
        <v>20</v>
      </c>
    </row>
    <row r="554" spans="1:17" x14ac:dyDescent="0.25">
      <c r="A554" t="s">
        <v>2494</v>
      </c>
      <c r="B554" t="s">
        <v>12</v>
      </c>
      <c r="C554" t="s">
        <v>1089</v>
      </c>
      <c r="D554" t="s">
        <v>1090</v>
      </c>
      <c r="E554" t="s">
        <v>51</v>
      </c>
      <c r="F554">
        <v>1.1000000238418499</v>
      </c>
      <c r="G554">
        <v>2</v>
      </c>
      <c r="H554">
        <v>4500</v>
      </c>
      <c r="I554" t="s">
        <v>1950</v>
      </c>
      <c r="J554" t="s">
        <v>338</v>
      </c>
      <c r="K554" t="s">
        <v>486</v>
      </c>
      <c r="Q554" t="s">
        <v>20</v>
      </c>
    </row>
    <row r="555" spans="1:17" x14ac:dyDescent="0.25">
      <c r="A555" t="s">
        <v>2495</v>
      </c>
      <c r="B555" t="s">
        <v>11</v>
      </c>
      <c r="C555" t="s">
        <v>2496</v>
      </c>
      <c r="D555" t="s">
        <v>2497</v>
      </c>
      <c r="E555" t="s">
        <v>36</v>
      </c>
      <c r="F555">
        <v>3.5</v>
      </c>
      <c r="G555">
        <v>6</v>
      </c>
      <c r="H555">
        <v>4500</v>
      </c>
      <c r="I555" t="s">
        <v>1938</v>
      </c>
      <c r="J555" t="s">
        <v>1939</v>
      </c>
      <c r="K555" t="s">
        <v>1351</v>
      </c>
      <c r="Q555" t="s">
        <v>15</v>
      </c>
    </row>
    <row r="556" spans="1:17" x14ac:dyDescent="0.25">
      <c r="A556" t="s">
        <v>2498</v>
      </c>
      <c r="B556" t="s">
        <v>12</v>
      </c>
      <c r="C556" t="s">
        <v>75</v>
      </c>
      <c r="D556" t="s">
        <v>281</v>
      </c>
      <c r="E556" t="s">
        <v>108</v>
      </c>
      <c r="F556">
        <v>3.4533333248562199</v>
      </c>
      <c r="G556">
        <v>9</v>
      </c>
      <c r="H556">
        <v>4500</v>
      </c>
      <c r="I556" t="s">
        <v>1945</v>
      </c>
      <c r="J556" t="s">
        <v>126</v>
      </c>
      <c r="K556" t="s">
        <v>347</v>
      </c>
      <c r="L556" t="s">
        <v>22</v>
      </c>
      <c r="M556" t="s">
        <v>106</v>
      </c>
      <c r="Q556" t="s">
        <v>20</v>
      </c>
    </row>
    <row r="557" spans="1:17" x14ac:dyDescent="0.25">
      <c r="A557" t="s">
        <v>1841</v>
      </c>
      <c r="B557" t="s">
        <v>14</v>
      </c>
      <c r="C557" t="s">
        <v>1189</v>
      </c>
      <c r="D557" t="s">
        <v>447</v>
      </c>
      <c r="E557" t="s">
        <v>1190</v>
      </c>
      <c r="F557">
        <v>6.8333333333333304</v>
      </c>
      <c r="G557">
        <v>3</v>
      </c>
      <c r="H557">
        <v>4500</v>
      </c>
      <c r="I557" t="s">
        <v>1962</v>
      </c>
      <c r="J557" t="s">
        <v>334</v>
      </c>
      <c r="K557" t="s">
        <v>1592</v>
      </c>
      <c r="Q557" t="s">
        <v>26</v>
      </c>
    </row>
    <row r="558" spans="1:17" x14ac:dyDescent="0.25">
      <c r="A558" t="s">
        <v>2499</v>
      </c>
      <c r="B558" t="s">
        <v>12</v>
      </c>
      <c r="C558" t="s">
        <v>1091</v>
      </c>
      <c r="D558" t="s">
        <v>1092</v>
      </c>
      <c r="E558" t="s">
        <v>47</v>
      </c>
      <c r="F558">
        <v>1.80000003178914</v>
      </c>
      <c r="G558">
        <v>6</v>
      </c>
      <c r="H558">
        <v>4500</v>
      </c>
      <c r="I558" t="s">
        <v>1944</v>
      </c>
      <c r="J558" t="s">
        <v>328</v>
      </c>
      <c r="K558" t="s">
        <v>1576</v>
      </c>
      <c r="Q558" t="s">
        <v>20</v>
      </c>
    </row>
    <row r="559" spans="1:17" x14ac:dyDescent="0.25">
      <c r="A559" t="s">
        <v>2500</v>
      </c>
      <c r="B559" t="s">
        <v>12</v>
      </c>
      <c r="C559" t="s">
        <v>518</v>
      </c>
      <c r="D559" t="s">
        <v>1093</v>
      </c>
      <c r="E559" t="s">
        <v>1094</v>
      </c>
      <c r="H559">
        <v>4500</v>
      </c>
      <c r="I559" t="s">
        <v>1944</v>
      </c>
      <c r="J559" t="s">
        <v>328</v>
      </c>
      <c r="K559" t="s">
        <v>1576</v>
      </c>
      <c r="Q559" t="s">
        <v>20</v>
      </c>
    </row>
    <row r="560" spans="1:17" x14ac:dyDescent="0.25">
      <c r="A560" t="s">
        <v>2501</v>
      </c>
      <c r="B560" t="s">
        <v>12</v>
      </c>
      <c r="C560" t="s">
        <v>2502</v>
      </c>
      <c r="D560" t="s">
        <v>2503</v>
      </c>
      <c r="E560" t="s">
        <v>2504</v>
      </c>
      <c r="F560">
        <v>3.1500000953674299</v>
      </c>
      <c r="G560">
        <v>8</v>
      </c>
      <c r="H560">
        <v>4500</v>
      </c>
      <c r="I560" t="s">
        <v>1947</v>
      </c>
      <c r="J560" t="s">
        <v>1579</v>
      </c>
      <c r="K560" t="s">
        <v>329</v>
      </c>
      <c r="Q560" t="s">
        <v>20</v>
      </c>
    </row>
    <row r="561" spans="1:17" x14ac:dyDescent="0.25">
      <c r="A561" t="s">
        <v>2505</v>
      </c>
      <c r="B561" t="s">
        <v>11</v>
      </c>
      <c r="C561" t="s">
        <v>2506</v>
      </c>
      <c r="D561" t="s">
        <v>2507</v>
      </c>
      <c r="E561" t="s">
        <v>2508</v>
      </c>
      <c r="F561">
        <v>8.7705885943244493</v>
      </c>
      <c r="G561">
        <v>17</v>
      </c>
      <c r="H561">
        <v>4500</v>
      </c>
      <c r="I561" t="s">
        <v>1947</v>
      </c>
      <c r="J561" t="s">
        <v>1579</v>
      </c>
      <c r="K561" t="s">
        <v>329</v>
      </c>
      <c r="Q561" t="s">
        <v>15</v>
      </c>
    </row>
    <row r="562" spans="1:17" x14ac:dyDescent="0.25">
      <c r="A562" t="s">
        <v>2509</v>
      </c>
      <c r="B562" t="s">
        <v>12</v>
      </c>
      <c r="C562" t="s">
        <v>1095</v>
      </c>
      <c r="D562" t="s">
        <v>1096</v>
      </c>
      <c r="E562" t="s">
        <v>1097</v>
      </c>
      <c r="F562">
        <v>2.1857143129621202</v>
      </c>
      <c r="G562">
        <v>7</v>
      </c>
      <c r="H562">
        <v>4500</v>
      </c>
      <c r="I562" t="s">
        <v>1948</v>
      </c>
      <c r="J562" t="s">
        <v>326</v>
      </c>
      <c r="K562" t="s">
        <v>349</v>
      </c>
      <c r="Q562" t="s">
        <v>20</v>
      </c>
    </row>
    <row r="563" spans="1:17" x14ac:dyDescent="0.25">
      <c r="A563" t="s">
        <v>2510</v>
      </c>
      <c r="B563" t="s">
        <v>12</v>
      </c>
      <c r="C563" t="s">
        <v>1511</v>
      </c>
      <c r="D563" t="s">
        <v>1512</v>
      </c>
      <c r="E563" t="s">
        <v>1513</v>
      </c>
      <c r="H563">
        <v>4500</v>
      </c>
      <c r="I563" t="s">
        <v>1941</v>
      </c>
      <c r="J563" t="s">
        <v>1350</v>
      </c>
      <c r="K563" t="s">
        <v>128</v>
      </c>
      <c r="Q563" t="s">
        <v>20</v>
      </c>
    </row>
    <row r="564" spans="1:17" x14ac:dyDescent="0.25">
      <c r="A564" t="s">
        <v>2511</v>
      </c>
      <c r="B564" t="s">
        <v>12</v>
      </c>
      <c r="C564" t="s">
        <v>1098</v>
      </c>
      <c r="D564" t="s">
        <v>1099</v>
      </c>
      <c r="E564" t="s">
        <v>1100</v>
      </c>
      <c r="F564">
        <v>-0.253333330154418</v>
      </c>
      <c r="G564">
        <v>15</v>
      </c>
      <c r="H564">
        <v>4500</v>
      </c>
      <c r="I564" t="s">
        <v>1947</v>
      </c>
      <c r="J564" t="s">
        <v>329</v>
      </c>
      <c r="K564" t="s">
        <v>1579</v>
      </c>
      <c r="Q564" t="s">
        <v>20</v>
      </c>
    </row>
    <row r="565" spans="1:17" x14ac:dyDescent="0.25">
      <c r="A565" t="s">
        <v>2512</v>
      </c>
      <c r="B565" t="s">
        <v>12</v>
      </c>
      <c r="C565" t="s">
        <v>1556</v>
      </c>
      <c r="D565" t="s">
        <v>2513</v>
      </c>
      <c r="E565" t="s">
        <v>2514</v>
      </c>
      <c r="H565">
        <v>4500</v>
      </c>
      <c r="I565" t="s">
        <v>1944</v>
      </c>
      <c r="J565" t="s">
        <v>1576</v>
      </c>
      <c r="K565" t="s">
        <v>328</v>
      </c>
      <c r="Q565" t="s">
        <v>20</v>
      </c>
    </row>
    <row r="566" spans="1:17" x14ac:dyDescent="0.25">
      <c r="A566" t="s">
        <v>2515</v>
      </c>
      <c r="B566" t="s">
        <v>11</v>
      </c>
      <c r="C566" t="s">
        <v>602</v>
      </c>
      <c r="D566" t="s">
        <v>1101</v>
      </c>
      <c r="E566" t="s">
        <v>1102</v>
      </c>
      <c r="F566">
        <v>0.30000001192092801</v>
      </c>
      <c r="G566">
        <v>1</v>
      </c>
      <c r="H566">
        <v>4500</v>
      </c>
      <c r="I566" t="s">
        <v>1950</v>
      </c>
      <c r="J566" t="s">
        <v>486</v>
      </c>
      <c r="K566" t="s">
        <v>338</v>
      </c>
      <c r="L566" t="s">
        <v>22</v>
      </c>
      <c r="M566" t="s">
        <v>65</v>
      </c>
      <c r="Q566" t="s">
        <v>15</v>
      </c>
    </row>
    <row r="567" spans="1:17" x14ac:dyDescent="0.25">
      <c r="A567" t="s">
        <v>2516</v>
      </c>
      <c r="B567" t="s">
        <v>12</v>
      </c>
      <c r="C567" t="s">
        <v>1103</v>
      </c>
      <c r="D567" t="s">
        <v>1104</v>
      </c>
      <c r="E567" t="s">
        <v>1105</v>
      </c>
      <c r="F567">
        <v>2.23999996185302</v>
      </c>
      <c r="G567">
        <v>10</v>
      </c>
      <c r="H567">
        <v>4500</v>
      </c>
      <c r="I567" t="s">
        <v>1943</v>
      </c>
      <c r="J567" t="s">
        <v>337</v>
      </c>
      <c r="K567" t="s">
        <v>1573</v>
      </c>
      <c r="L567" t="s">
        <v>95</v>
      </c>
      <c r="M567" t="s">
        <v>81</v>
      </c>
      <c r="Q567" t="s">
        <v>20</v>
      </c>
    </row>
    <row r="568" spans="1:17" x14ac:dyDescent="0.25">
      <c r="A568" t="s">
        <v>2517</v>
      </c>
      <c r="B568" t="s">
        <v>12</v>
      </c>
      <c r="C568" t="s">
        <v>2518</v>
      </c>
      <c r="D568" t="s">
        <v>2519</v>
      </c>
      <c r="E568" t="s">
        <v>36</v>
      </c>
      <c r="H568">
        <v>4500</v>
      </c>
      <c r="I568" t="s">
        <v>1952</v>
      </c>
      <c r="J568" t="s">
        <v>1586</v>
      </c>
      <c r="K568" t="s">
        <v>335</v>
      </c>
      <c r="Q568" t="s">
        <v>20</v>
      </c>
    </row>
    <row r="569" spans="1:17" x14ac:dyDescent="0.25">
      <c r="A569" t="s">
        <v>2520</v>
      </c>
      <c r="B569" t="s">
        <v>12</v>
      </c>
      <c r="C569" t="s">
        <v>66</v>
      </c>
      <c r="D569" t="s">
        <v>231</v>
      </c>
      <c r="E569" t="s">
        <v>59</v>
      </c>
      <c r="F569">
        <v>0</v>
      </c>
      <c r="G569">
        <v>5</v>
      </c>
      <c r="H569">
        <v>4500</v>
      </c>
      <c r="I569" t="s">
        <v>1941</v>
      </c>
      <c r="J569" t="s">
        <v>128</v>
      </c>
      <c r="K569" t="s">
        <v>1350</v>
      </c>
      <c r="L569" t="s">
        <v>95</v>
      </c>
      <c r="M569" t="s">
        <v>94</v>
      </c>
      <c r="Q569" t="s">
        <v>20</v>
      </c>
    </row>
    <row r="570" spans="1:17" x14ac:dyDescent="0.25">
      <c r="A570" t="s">
        <v>2521</v>
      </c>
      <c r="B570" t="s">
        <v>12</v>
      </c>
      <c r="C570" t="s">
        <v>1106</v>
      </c>
      <c r="D570" t="s">
        <v>1107</v>
      </c>
      <c r="E570" t="s">
        <v>1108</v>
      </c>
      <c r="H570">
        <v>4500</v>
      </c>
      <c r="I570" t="s">
        <v>1940</v>
      </c>
      <c r="J570" t="s">
        <v>332</v>
      </c>
      <c r="K570" t="s">
        <v>1347</v>
      </c>
      <c r="L570" t="s">
        <v>22</v>
      </c>
      <c r="M570" t="s">
        <v>65</v>
      </c>
      <c r="Q570" t="s">
        <v>20</v>
      </c>
    </row>
    <row r="571" spans="1:17" x14ac:dyDescent="0.25">
      <c r="A571" t="s">
        <v>2522</v>
      </c>
      <c r="B571" t="s">
        <v>12</v>
      </c>
      <c r="C571" t="s">
        <v>1009</v>
      </c>
      <c r="D571" t="s">
        <v>1109</v>
      </c>
      <c r="E571" t="s">
        <v>1110</v>
      </c>
      <c r="H571">
        <v>4500</v>
      </c>
      <c r="I571" t="s">
        <v>1947</v>
      </c>
      <c r="J571" t="s">
        <v>329</v>
      </c>
      <c r="K571" t="s">
        <v>1579</v>
      </c>
      <c r="Q571" t="s">
        <v>20</v>
      </c>
    </row>
    <row r="572" spans="1:17" x14ac:dyDescent="0.25">
      <c r="A572" t="s">
        <v>2523</v>
      </c>
      <c r="B572" t="s">
        <v>12</v>
      </c>
      <c r="C572" t="s">
        <v>76</v>
      </c>
      <c r="D572" t="s">
        <v>1514</v>
      </c>
      <c r="E572" t="s">
        <v>769</v>
      </c>
      <c r="F572">
        <v>2.0999999046325599</v>
      </c>
      <c r="G572">
        <v>1</v>
      </c>
      <c r="H572">
        <v>4500</v>
      </c>
      <c r="I572" t="s">
        <v>1938</v>
      </c>
      <c r="J572" t="s">
        <v>1351</v>
      </c>
      <c r="K572" t="s">
        <v>1939</v>
      </c>
      <c r="Q572" t="s">
        <v>20</v>
      </c>
    </row>
    <row r="573" spans="1:17" x14ac:dyDescent="0.25">
      <c r="A573" t="s">
        <v>2524</v>
      </c>
      <c r="B573" t="s">
        <v>12</v>
      </c>
      <c r="C573" t="s">
        <v>873</v>
      </c>
      <c r="D573" t="s">
        <v>1111</v>
      </c>
      <c r="E573" t="s">
        <v>1112</v>
      </c>
      <c r="H573">
        <v>4500</v>
      </c>
      <c r="I573" t="s">
        <v>1940</v>
      </c>
      <c r="J573" t="s">
        <v>332</v>
      </c>
      <c r="K573" t="s">
        <v>1347</v>
      </c>
      <c r="Q573" t="s">
        <v>20</v>
      </c>
    </row>
    <row r="574" spans="1:17" x14ac:dyDescent="0.25">
      <c r="A574" t="s">
        <v>2525</v>
      </c>
      <c r="B574" t="s">
        <v>12</v>
      </c>
      <c r="C574" t="s">
        <v>1515</v>
      </c>
      <c r="D574" t="s">
        <v>1516</v>
      </c>
      <c r="E574" t="s">
        <v>551</v>
      </c>
      <c r="H574">
        <v>4500</v>
      </c>
      <c r="I574" t="s">
        <v>1940</v>
      </c>
      <c r="J574" t="s">
        <v>1347</v>
      </c>
      <c r="K574" t="s">
        <v>332</v>
      </c>
      <c r="Q574" t="s">
        <v>20</v>
      </c>
    </row>
    <row r="575" spans="1:17" x14ac:dyDescent="0.25">
      <c r="A575" t="s">
        <v>2526</v>
      </c>
      <c r="B575" t="s">
        <v>11</v>
      </c>
      <c r="C575" t="s">
        <v>80</v>
      </c>
      <c r="D575" t="s">
        <v>1022</v>
      </c>
      <c r="E575" t="s">
        <v>1023</v>
      </c>
      <c r="H575">
        <v>4500</v>
      </c>
      <c r="I575" t="s">
        <v>1947</v>
      </c>
      <c r="J575" t="s">
        <v>1579</v>
      </c>
      <c r="K575" t="s">
        <v>329</v>
      </c>
      <c r="L575" t="s">
        <v>95</v>
      </c>
      <c r="M575" t="s">
        <v>65</v>
      </c>
      <c r="Q575" t="s">
        <v>15</v>
      </c>
    </row>
    <row r="576" spans="1:17" x14ac:dyDescent="0.25">
      <c r="A576" t="s">
        <v>2527</v>
      </c>
      <c r="B576" t="s">
        <v>12</v>
      </c>
      <c r="C576" t="s">
        <v>1517</v>
      </c>
      <c r="D576" t="s">
        <v>1518</v>
      </c>
      <c r="E576" t="s">
        <v>1519</v>
      </c>
      <c r="H576">
        <v>4500</v>
      </c>
      <c r="I576" t="s">
        <v>1941</v>
      </c>
      <c r="J576" t="s">
        <v>128</v>
      </c>
      <c r="K576" t="s">
        <v>1350</v>
      </c>
      <c r="Q576" t="s">
        <v>20</v>
      </c>
    </row>
    <row r="577" spans="1:17" x14ac:dyDescent="0.25">
      <c r="A577" t="s">
        <v>2528</v>
      </c>
      <c r="B577" t="s">
        <v>12</v>
      </c>
      <c r="C577" t="s">
        <v>2529</v>
      </c>
      <c r="D577" t="s">
        <v>2530</v>
      </c>
      <c r="E577" t="s">
        <v>44</v>
      </c>
      <c r="H577">
        <v>4500</v>
      </c>
      <c r="I577" t="s">
        <v>1943</v>
      </c>
      <c r="J577" t="s">
        <v>1573</v>
      </c>
      <c r="K577" t="s">
        <v>337</v>
      </c>
      <c r="Q577" t="s">
        <v>20</v>
      </c>
    </row>
    <row r="578" spans="1:17" x14ac:dyDescent="0.25">
      <c r="A578" t="s">
        <v>2531</v>
      </c>
      <c r="B578" t="s">
        <v>12</v>
      </c>
      <c r="C578" t="s">
        <v>103</v>
      </c>
      <c r="D578" t="s">
        <v>2532</v>
      </c>
      <c r="E578" t="s">
        <v>593</v>
      </c>
      <c r="F578">
        <v>1.43333339691162</v>
      </c>
      <c r="G578">
        <v>3</v>
      </c>
      <c r="H578">
        <v>4500</v>
      </c>
      <c r="I578" t="s">
        <v>1962</v>
      </c>
      <c r="J578" t="s">
        <v>1592</v>
      </c>
      <c r="K578" t="s">
        <v>334</v>
      </c>
      <c r="Q578" t="s">
        <v>20</v>
      </c>
    </row>
    <row r="579" spans="1:17" x14ac:dyDescent="0.25">
      <c r="A579" t="s">
        <v>2533</v>
      </c>
      <c r="B579" t="s">
        <v>11</v>
      </c>
      <c r="C579" t="s">
        <v>1520</v>
      </c>
      <c r="D579" t="s">
        <v>1521</v>
      </c>
      <c r="E579" t="s">
        <v>1522</v>
      </c>
      <c r="H579">
        <v>4500</v>
      </c>
      <c r="I579" t="s">
        <v>1941</v>
      </c>
      <c r="J579" t="s">
        <v>1350</v>
      </c>
      <c r="K579" t="s">
        <v>128</v>
      </c>
      <c r="Q579" t="s">
        <v>15</v>
      </c>
    </row>
    <row r="580" spans="1:17" x14ac:dyDescent="0.25">
      <c r="A580" t="s">
        <v>2534</v>
      </c>
      <c r="B580" t="s">
        <v>12</v>
      </c>
      <c r="C580" t="s">
        <v>1523</v>
      </c>
      <c r="D580" t="s">
        <v>1524</v>
      </c>
      <c r="E580" t="s">
        <v>527</v>
      </c>
      <c r="F580">
        <v>0.33333333333333298</v>
      </c>
      <c r="G580">
        <v>3</v>
      </c>
      <c r="H580">
        <v>4500</v>
      </c>
      <c r="I580" t="s">
        <v>1940</v>
      </c>
      <c r="J580" t="s">
        <v>1347</v>
      </c>
      <c r="K580" t="s">
        <v>332</v>
      </c>
      <c r="Q580" t="s">
        <v>20</v>
      </c>
    </row>
    <row r="581" spans="1:17" x14ac:dyDescent="0.25">
      <c r="A581" t="s">
        <v>2535</v>
      </c>
      <c r="B581" t="s">
        <v>12</v>
      </c>
      <c r="C581" t="s">
        <v>40</v>
      </c>
      <c r="D581" t="s">
        <v>934</v>
      </c>
      <c r="E581" t="s">
        <v>45</v>
      </c>
      <c r="H581">
        <v>4500</v>
      </c>
      <c r="I581" t="s">
        <v>1948</v>
      </c>
      <c r="J581" t="s">
        <v>326</v>
      </c>
      <c r="K581" t="s">
        <v>349</v>
      </c>
      <c r="Q581" t="s">
        <v>20</v>
      </c>
    </row>
    <row r="582" spans="1:17" x14ac:dyDescent="0.25">
      <c r="A582" t="s">
        <v>2536</v>
      </c>
      <c r="B582" t="s">
        <v>12</v>
      </c>
      <c r="C582" t="s">
        <v>1113</v>
      </c>
      <c r="D582" t="s">
        <v>2537</v>
      </c>
      <c r="E582" t="s">
        <v>21</v>
      </c>
      <c r="H582">
        <v>4500</v>
      </c>
      <c r="I582" t="s">
        <v>1938</v>
      </c>
      <c r="J582" t="s">
        <v>1939</v>
      </c>
      <c r="K582" t="s">
        <v>1351</v>
      </c>
      <c r="L582" t="s">
        <v>22</v>
      </c>
      <c r="M582" t="s">
        <v>65</v>
      </c>
      <c r="Q582" t="s">
        <v>20</v>
      </c>
    </row>
    <row r="583" spans="1:17" x14ac:dyDescent="0.25">
      <c r="A583" t="s">
        <v>2538</v>
      </c>
      <c r="B583" t="s">
        <v>12</v>
      </c>
      <c r="C583" t="s">
        <v>2539</v>
      </c>
      <c r="D583" t="s">
        <v>2540</v>
      </c>
      <c r="E583" t="s">
        <v>2541</v>
      </c>
      <c r="H583">
        <v>4500</v>
      </c>
      <c r="I583" t="s">
        <v>1944</v>
      </c>
      <c r="J583" t="s">
        <v>1576</v>
      </c>
      <c r="K583" t="s">
        <v>328</v>
      </c>
      <c r="Q583" t="s">
        <v>20</v>
      </c>
    </row>
    <row r="584" spans="1:17" x14ac:dyDescent="0.25">
      <c r="A584" t="s">
        <v>2542</v>
      </c>
      <c r="B584" t="s">
        <v>12</v>
      </c>
      <c r="C584" t="s">
        <v>500</v>
      </c>
      <c r="D584" t="s">
        <v>1114</v>
      </c>
      <c r="E584" t="s">
        <v>1115</v>
      </c>
      <c r="H584">
        <v>4500</v>
      </c>
      <c r="I584" t="s">
        <v>1948</v>
      </c>
      <c r="J584" t="s">
        <v>349</v>
      </c>
      <c r="K584" t="s">
        <v>326</v>
      </c>
      <c r="Q584" t="s">
        <v>20</v>
      </c>
    </row>
    <row r="585" spans="1:17" x14ac:dyDescent="0.25">
      <c r="A585" t="s">
        <v>2543</v>
      </c>
      <c r="B585" t="s">
        <v>12</v>
      </c>
      <c r="C585" t="s">
        <v>671</v>
      </c>
      <c r="D585" t="s">
        <v>1116</v>
      </c>
      <c r="E585" t="s">
        <v>1117</v>
      </c>
      <c r="H585">
        <v>4500</v>
      </c>
      <c r="I585" t="s">
        <v>1948</v>
      </c>
      <c r="J585" t="s">
        <v>326</v>
      </c>
      <c r="K585" t="s">
        <v>349</v>
      </c>
      <c r="Q585" t="s">
        <v>20</v>
      </c>
    </row>
    <row r="586" spans="1:17" x14ac:dyDescent="0.25">
      <c r="A586" t="s">
        <v>2544</v>
      </c>
      <c r="B586" t="s">
        <v>12</v>
      </c>
      <c r="C586" t="s">
        <v>1118</v>
      </c>
      <c r="D586" t="s">
        <v>1119</v>
      </c>
      <c r="E586" t="s">
        <v>544</v>
      </c>
      <c r="H586">
        <v>4500</v>
      </c>
      <c r="I586" t="s">
        <v>1943</v>
      </c>
      <c r="J586" t="s">
        <v>337</v>
      </c>
      <c r="K586" t="s">
        <v>1573</v>
      </c>
      <c r="Q586" t="s">
        <v>20</v>
      </c>
    </row>
    <row r="587" spans="1:17" x14ac:dyDescent="0.25">
      <c r="A587" t="s">
        <v>2545</v>
      </c>
      <c r="B587" t="s">
        <v>12</v>
      </c>
      <c r="C587" t="s">
        <v>1120</v>
      </c>
      <c r="D587" t="s">
        <v>1121</v>
      </c>
      <c r="E587" t="s">
        <v>1122</v>
      </c>
      <c r="H587">
        <v>4500</v>
      </c>
      <c r="I587" t="s">
        <v>1945</v>
      </c>
      <c r="J587" t="s">
        <v>347</v>
      </c>
      <c r="K587" t="s">
        <v>126</v>
      </c>
      <c r="Q587" t="s">
        <v>20</v>
      </c>
    </row>
    <row r="588" spans="1:17" x14ac:dyDescent="0.25">
      <c r="A588" t="s">
        <v>2546</v>
      </c>
      <c r="B588" t="s">
        <v>11</v>
      </c>
      <c r="C588" t="s">
        <v>1100</v>
      </c>
      <c r="D588" t="s">
        <v>1123</v>
      </c>
      <c r="E588" t="s">
        <v>36</v>
      </c>
      <c r="H588">
        <v>4500</v>
      </c>
      <c r="I588" t="s">
        <v>1944</v>
      </c>
      <c r="J588" t="s">
        <v>328</v>
      </c>
      <c r="K588" t="s">
        <v>1576</v>
      </c>
      <c r="L588" t="s">
        <v>22</v>
      </c>
      <c r="M588" t="s">
        <v>81</v>
      </c>
      <c r="Q588" t="s">
        <v>15</v>
      </c>
    </row>
    <row r="589" spans="1:17" x14ac:dyDescent="0.25">
      <c r="A589" t="s">
        <v>2547</v>
      </c>
      <c r="B589" t="s">
        <v>12</v>
      </c>
      <c r="C589" t="s">
        <v>1124</v>
      </c>
      <c r="D589" t="s">
        <v>1125</v>
      </c>
      <c r="E589" t="s">
        <v>1126</v>
      </c>
      <c r="H589">
        <v>4500</v>
      </c>
      <c r="I589" t="s">
        <v>1945</v>
      </c>
      <c r="J589" t="s">
        <v>347</v>
      </c>
      <c r="K589" t="s">
        <v>126</v>
      </c>
      <c r="Q589" t="s">
        <v>20</v>
      </c>
    </row>
    <row r="590" spans="1:17" x14ac:dyDescent="0.25">
      <c r="A590" t="s">
        <v>2548</v>
      </c>
      <c r="B590" t="s">
        <v>12</v>
      </c>
      <c r="C590" t="s">
        <v>40</v>
      </c>
      <c r="D590" t="s">
        <v>1127</v>
      </c>
      <c r="E590" t="s">
        <v>1128</v>
      </c>
      <c r="H590">
        <v>4500</v>
      </c>
      <c r="I590" t="s">
        <v>1948</v>
      </c>
      <c r="J590" t="s">
        <v>349</v>
      </c>
      <c r="K590" t="s">
        <v>326</v>
      </c>
      <c r="Q590" t="s">
        <v>20</v>
      </c>
    </row>
    <row r="591" spans="1:17" x14ac:dyDescent="0.25">
      <c r="A591" t="s">
        <v>2549</v>
      </c>
      <c r="B591" t="s">
        <v>11</v>
      </c>
      <c r="C591" t="s">
        <v>260</v>
      </c>
      <c r="D591" t="s">
        <v>261</v>
      </c>
      <c r="E591" t="s">
        <v>69</v>
      </c>
      <c r="F591">
        <v>1.54999995231628</v>
      </c>
      <c r="G591">
        <v>2</v>
      </c>
      <c r="H591">
        <v>4500</v>
      </c>
      <c r="I591" t="s">
        <v>1945</v>
      </c>
      <c r="J591" t="s">
        <v>126</v>
      </c>
      <c r="K591" t="s">
        <v>347</v>
      </c>
      <c r="Q591" t="s">
        <v>15</v>
      </c>
    </row>
    <row r="592" spans="1:17" x14ac:dyDescent="0.25">
      <c r="A592" t="s">
        <v>2550</v>
      </c>
      <c r="B592" t="s">
        <v>11</v>
      </c>
      <c r="C592" t="s">
        <v>1986</v>
      </c>
      <c r="D592" t="s">
        <v>2551</v>
      </c>
      <c r="E592" t="s">
        <v>2552</v>
      </c>
      <c r="F592">
        <v>0.69999998807907104</v>
      </c>
      <c r="G592">
        <v>1</v>
      </c>
      <c r="H592">
        <v>4500</v>
      </c>
      <c r="I592" t="s">
        <v>1962</v>
      </c>
      <c r="J592" t="s">
        <v>1592</v>
      </c>
      <c r="K592" t="s">
        <v>334</v>
      </c>
      <c r="Q592" t="s">
        <v>15</v>
      </c>
    </row>
    <row r="593" spans="1:17" x14ac:dyDescent="0.25">
      <c r="A593" t="s">
        <v>2553</v>
      </c>
      <c r="B593" t="s">
        <v>12</v>
      </c>
      <c r="C593" t="s">
        <v>800</v>
      </c>
      <c r="D593" t="s">
        <v>1129</v>
      </c>
      <c r="E593" t="s">
        <v>51</v>
      </c>
      <c r="H593">
        <v>4500</v>
      </c>
      <c r="I593" t="s">
        <v>1947</v>
      </c>
      <c r="J593" t="s">
        <v>329</v>
      </c>
      <c r="K593" t="s">
        <v>1579</v>
      </c>
      <c r="Q593" t="s">
        <v>20</v>
      </c>
    </row>
    <row r="594" spans="1:17" x14ac:dyDescent="0.25">
      <c r="A594" t="s">
        <v>2554</v>
      </c>
      <c r="B594" t="s">
        <v>11</v>
      </c>
      <c r="C594" t="s">
        <v>269</v>
      </c>
      <c r="D594" t="s">
        <v>270</v>
      </c>
      <c r="E594" t="s">
        <v>70</v>
      </c>
      <c r="F594">
        <v>0</v>
      </c>
      <c r="G594">
        <v>1</v>
      </c>
      <c r="H594">
        <v>4500</v>
      </c>
      <c r="I594" t="s">
        <v>1942</v>
      </c>
      <c r="J594" t="s">
        <v>129</v>
      </c>
      <c r="K594" t="s">
        <v>325</v>
      </c>
      <c r="Q594" t="s">
        <v>15</v>
      </c>
    </row>
    <row r="595" spans="1:17" x14ac:dyDescent="0.25">
      <c r="A595" t="s">
        <v>2555</v>
      </c>
      <c r="B595" t="s">
        <v>12</v>
      </c>
      <c r="C595" t="s">
        <v>2556</v>
      </c>
      <c r="D595" t="s">
        <v>2557</v>
      </c>
      <c r="E595" t="s">
        <v>2010</v>
      </c>
      <c r="H595">
        <v>4500</v>
      </c>
      <c r="I595" t="s">
        <v>1938</v>
      </c>
      <c r="J595" t="s">
        <v>1939</v>
      </c>
      <c r="K595" t="s">
        <v>1351</v>
      </c>
      <c r="Q595" t="s">
        <v>20</v>
      </c>
    </row>
    <row r="596" spans="1:17" x14ac:dyDescent="0.25">
      <c r="A596" t="s">
        <v>2558</v>
      </c>
      <c r="B596" t="s">
        <v>11</v>
      </c>
      <c r="C596" t="s">
        <v>2559</v>
      </c>
      <c r="D596" t="s">
        <v>2560</v>
      </c>
      <c r="E596" t="s">
        <v>33</v>
      </c>
      <c r="H596">
        <v>4500</v>
      </c>
      <c r="I596" t="s">
        <v>1938</v>
      </c>
      <c r="J596" t="s">
        <v>1939</v>
      </c>
      <c r="K596" t="s">
        <v>1351</v>
      </c>
      <c r="L596" t="s">
        <v>22</v>
      </c>
      <c r="M596" t="s">
        <v>1131</v>
      </c>
      <c r="Q596" t="s">
        <v>15</v>
      </c>
    </row>
    <row r="597" spans="1:17" x14ac:dyDescent="0.25">
      <c r="A597" t="s">
        <v>2561</v>
      </c>
      <c r="B597" t="s">
        <v>12</v>
      </c>
      <c r="C597" t="s">
        <v>218</v>
      </c>
      <c r="D597" t="s">
        <v>219</v>
      </c>
      <c r="E597" t="s">
        <v>220</v>
      </c>
      <c r="F597">
        <v>-4.0000000596046401E-2</v>
      </c>
      <c r="G597">
        <v>5</v>
      </c>
      <c r="H597">
        <v>4500</v>
      </c>
      <c r="I597" t="s">
        <v>1942</v>
      </c>
      <c r="J597" t="s">
        <v>129</v>
      </c>
      <c r="K597" t="s">
        <v>325</v>
      </c>
      <c r="L597" t="s">
        <v>95</v>
      </c>
      <c r="M597" t="s">
        <v>65</v>
      </c>
      <c r="Q597" t="s">
        <v>20</v>
      </c>
    </row>
    <row r="598" spans="1:17" x14ac:dyDescent="0.25">
      <c r="A598" t="s">
        <v>2562</v>
      </c>
      <c r="B598" t="s">
        <v>11</v>
      </c>
      <c r="C598" t="s">
        <v>37</v>
      </c>
      <c r="D598" t="s">
        <v>1525</v>
      </c>
      <c r="E598" t="s">
        <v>1526</v>
      </c>
      <c r="F598">
        <v>0.64999997615814198</v>
      </c>
      <c r="G598">
        <v>2</v>
      </c>
      <c r="H598">
        <v>4500</v>
      </c>
      <c r="I598" t="s">
        <v>1938</v>
      </c>
      <c r="J598" t="s">
        <v>1351</v>
      </c>
      <c r="K598" t="s">
        <v>1939</v>
      </c>
      <c r="L598" t="s">
        <v>22</v>
      </c>
      <c r="M598" t="s">
        <v>46</v>
      </c>
      <c r="Q598" t="s">
        <v>15</v>
      </c>
    </row>
    <row r="599" spans="1:17" x14ac:dyDescent="0.25">
      <c r="A599" t="s">
        <v>2563</v>
      </c>
      <c r="B599" t="s">
        <v>11</v>
      </c>
      <c r="C599" t="s">
        <v>1527</v>
      </c>
      <c r="D599" t="s">
        <v>1528</v>
      </c>
      <c r="E599" t="s">
        <v>1529</v>
      </c>
      <c r="H599">
        <v>4500</v>
      </c>
      <c r="I599" t="s">
        <v>1941</v>
      </c>
      <c r="J599" t="s">
        <v>1350</v>
      </c>
      <c r="K599" t="s">
        <v>128</v>
      </c>
      <c r="L599" t="s">
        <v>22</v>
      </c>
      <c r="M599" t="s">
        <v>81</v>
      </c>
      <c r="Q599" t="s">
        <v>15</v>
      </c>
    </row>
    <row r="600" spans="1:17" x14ac:dyDescent="0.25">
      <c r="A600" t="s">
        <v>2564</v>
      </c>
      <c r="B600" t="s">
        <v>12</v>
      </c>
      <c r="C600" t="s">
        <v>665</v>
      </c>
      <c r="D600" t="s">
        <v>2565</v>
      </c>
      <c r="E600" t="s">
        <v>2566</v>
      </c>
      <c r="F600">
        <v>0</v>
      </c>
      <c r="G600">
        <v>1</v>
      </c>
      <c r="H600">
        <v>4500</v>
      </c>
      <c r="I600" t="s">
        <v>1944</v>
      </c>
      <c r="J600" t="s">
        <v>1576</v>
      </c>
      <c r="K600" t="s">
        <v>328</v>
      </c>
      <c r="Q600" t="s">
        <v>20</v>
      </c>
    </row>
    <row r="601" spans="1:17" x14ac:dyDescent="0.25">
      <c r="A601" t="s">
        <v>2567</v>
      </c>
      <c r="B601" t="s">
        <v>11</v>
      </c>
      <c r="C601" t="s">
        <v>30</v>
      </c>
      <c r="D601" t="s">
        <v>1530</v>
      </c>
      <c r="E601" t="s">
        <v>1531</v>
      </c>
      <c r="H601">
        <v>4500</v>
      </c>
      <c r="I601" t="s">
        <v>1941</v>
      </c>
      <c r="J601" t="s">
        <v>1350</v>
      </c>
      <c r="K601" t="s">
        <v>128</v>
      </c>
      <c r="Q601" t="s">
        <v>15</v>
      </c>
    </row>
    <row r="602" spans="1:17" x14ac:dyDescent="0.25">
      <c r="A602" t="s">
        <v>2568</v>
      </c>
      <c r="B602" t="s">
        <v>12</v>
      </c>
      <c r="C602" t="s">
        <v>1133</v>
      </c>
      <c r="D602" t="s">
        <v>1134</v>
      </c>
      <c r="E602" t="s">
        <v>1135</v>
      </c>
      <c r="H602">
        <v>4500</v>
      </c>
      <c r="I602" t="s">
        <v>1952</v>
      </c>
      <c r="J602" t="s">
        <v>335</v>
      </c>
      <c r="K602" t="s">
        <v>1586</v>
      </c>
      <c r="Q602" t="s">
        <v>20</v>
      </c>
    </row>
    <row r="603" spans="1:17" x14ac:dyDescent="0.25">
      <c r="A603" t="s">
        <v>2569</v>
      </c>
      <c r="B603" t="s">
        <v>11</v>
      </c>
      <c r="C603" t="s">
        <v>118</v>
      </c>
      <c r="D603" t="s">
        <v>1136</v>
      </c>
      <c r="E603" t="s">
        <v>1137</v>
      </c>
      <c r="F603">
        <v>1.7923076336200401</v>
      </c>
      <c r="G603">
        <v>13</v>
      </c>
      <c r="H603">
        <v>4500</v>
      </c>
      <c r="I603" t="s">
        <v>1962</v>
      </c>
      <c r="J603" t="s">
        <v>334</v>
      </c>
      <c r="K603" t="s">
        <v>1592</v>
      </c>
      <c r="Q603" t="s">
        <v>15</v>
      </c>
    </row>
    <row r="604" spans="1:17" x14ac:dyDescent="0.25">
      <c r="A604" t="s">
        <v>2570</v>
      </c>
      <c r="B604" t="s">
        <v>12</v>
      </c>
      <c r="C604" t="s">
        <v>99</v>
      </c>
      <c r="D604" t="s">
        <v>2571</v>
      </c>
      <c r="E604" t="s">
        <v>1183</v>
      </c>
      <c r="F604">
        <v>5</v>
      </c>
      <c r="G604">
        <v>8</v>
      </c>
      <c r="H604">
        <v>4500</v>
      </c>
      <c r="I604" t="s">
        <v>1944</v>
      </c>
      <c r="J604" t="s">
        <v>1576</v>
      </c>
      <c r="K604" t="s">
        <v>328</v>
      </c>
      <c r="Q604" t="s">
        <v>20</v>
      </c>
    </row>
    <row r="605" spans="1:17" x14ac:dyDescent="0.25">
      <c r="A605" t="s">
        <v>2572</v>
      </c>
      <c r="B605" t="s">
        <v>12</v>
      </c>
      <c r="C605" t="s">
        <v>861</v>
      </c>
      <c r="D605" t="s">
        <v>1138</v>
      </c>
      <c r="E605" t="s">
        <v>1139</v>
      </c>
      <c r="F605">
        <v>0.30000001192092801</v>
      </c>
      <c r="G605">
        <v>1</v>
      </c>
      <c r="H605">
        <v>4500</v>
      </c>
      <c r="I605" t="s">
        <v>1940</v>
      </c>
      <c r="J605" t="s">
        <v>332</v>
      </c>
      <c r="K605" t="s">
        <v>1347</v>
      </c>
      <c r="Q605" t="s">
        <v>20</v>
      </c>
    </row>
    <row r="606" spans="1:17" x14ac:dyDescent="0.25">
      <c r="A606" t="s">
        <v>2573</v>
      </c>
      <c r="B606" t="s">
        <v>11</v>
      </c>
      <c r="C606" t="s">
        <v>92</v>
      </c>
      <c r="D606" t="s">
        <v>1532</v>
      </c>
      <c r="E606" t="s">
        <v>1533</v>
      </c>
      <c r="F606">
        <v>2.7333332697550401</v>
      </c>
      <c r="G606">
        <v>3</v>
      </c>
      <c r="H606">
        <v>4500</v>
      </c>
      <c r="I606" t="s">
        <v>1940</v>
      </c>
      <c r="J606" t="s">
        <v>1347</v>
      </c>
      <c r="K606" t="s">
        <v>332</v>
      </c>
      <c r="Q606" t="s">
        <v>15</v>
      </c>
    </row>
    <row r="607" spans="1:17" x14ac:dyDescent="0.25">
      <c r="A607" t="s">
        <v>2574</v>
      </c>
      <c r="B607" t="s">
        <v>11</v>
      </c>
      <c r="C607" t="s">
        <v>2575</v>
      </c>
      <c r="D607" t="s">
        <v>2576</v>
      </c>
      <c r="E607" t="s">
        <v>2577</v>
      </c>
      <c r="H607">
        <v>4500</v>
      </c>
      <c r="I607" t="s">
        <v>1938</v>
      </c>
      <c r="J607" t="s">
        <v>1939</v>
      </c>
      <c r="K607" t="s">
        <v>1351</v>
      </c>
      <c r="Q607" t="s">
        <v>15</v>
      </c>
    </row>
    <row r="608" spans="1:17" x14ac:dyDescent="0.25">
      <c r="A608" t="s">
        <v>2578</v>
      </c>
      <c r="B608" t="s">
        <v>12</v>
      </c>
      <c r="C608" t="s">
        <v>1140</v>
      </c>
      <c r="D608" t="s">
        <v>1141</v>
      </c>
      <c r="E608" t="s">
        <v>1142</v>
      </c>
      <c r="H608">
        <v>4500</v>
      </c>
      <c r="I608" t="s">
        <v>1944</v>
      </c>
      <c r="J608" t="s">
        <v>328</v>
      </c>
      <c r="K608" t="s">
        <v>1576</v>
      </c>
      <c r="L608" t="s">
        <v>96</v>
      </c>
      <c r="M608" t="s">
        <v>1322</v>
      </c>
      <c r="Q608" t="s">
        <v>20</v>
      </c>
    </row>
    <row r="609" spans="1:17" x14ac:dyDescent="0.25">
      <c r="A609" t="s">
        <v>1915</v>
      </c>
      <c r="B609" t="s">
        <v>12</v>
      </c>
      <c r="C609" t="s">
        <v>990</v>
      </c>
      <c r="D609" t="s">
        <v>1143</v>
      </c>
      <c r="E609" t="s">
        <v>1144</v>
      </c>
      <c r="F609">
        <v>7.0999999046325604</v>
      </c>
      <c r="G609">
        <v>1</v>
      </c>
      <c r="H609">
        <v>4500</v>
      </c>
      <c r="I609" t="s">
        <v>1940</v>
      </c>
      <c r="J609" t="s">
        <v>332</v>
      </c>
      <c r="K609" t="s">
        <v>1347</v>
      </c>
      <c r="Q609" t="s">
        <v>20</v>
      </c>
    </row>
    <row r="610" spans="1:17" x14ac:dyDescent="0.25">
      <c r="A610" t="s">
        <v>2579</v>
      </c>
      <c r="B610" t="s">
        <v>12</v>
      </c>
      <c r="C610" t="s">
        <v>1145</v>
      </c>
      <c r="D610" t="s">
        <v>1146</v>
      </c>
      <c r="E610" t="s">
        <v>1147</v>
      </c>
      <c r="H610">
        <v>4500</v>
      </c>
      <c r="I610" t="s">
        <v>1962</v>
      </c>
      <c r="J610" t="s">
        <v>334</v>
      </c>
      <c r="K610" t="s">
        <v>1592</v>
      </c>
      <c r="L610" t="s">
        <v>96</v>
      </c>
      <c r="M610" t="s">
        <v>1130</v>
      </c>
      <c r="Q610" t="s">
        <v>20</v>
      </c>
    </row>
    <row r="611" spans="1:17" x14ac:dyDescent="0.25">
      <c r="A611" t="s">
        <v>2580</v>
      </c>
      <c r="B611" t="s">
        <v>12</v>
      </c>
      <c r="C611" t="s">
        <v>1148</v>
      </c>
      <c r="D611" t="s">
        <v>1149</v>
      </c>
      <c r="E611" t="s">
        <v>45</v>
      </c>
      <c r="H611">
        <v>4500</v>
      </c>
      <c r="I611" t="s">
        <v>1952</v>
      </c>
      <c r="J611" t="s">
        <v>335</v>
      </c>
      <c r="K611" t="s">
        <v>1586</v>
      </c>
      <c r="Q611" t="s">
        <v>20</v>
      </c>
    </row>
    <row r="612" spans="1:17" x14ac:dyDescent="0.25">
      <c r="A612" t="s">
        <v>2581</v>
      </c>
      <c r="B612" t="s">
        <v>12</v>
      </c>
      <c r="C612" t="s">
        <v>514</v>
      </c>
      <c r="D612" t="s">
        <v>1534</v>
      </c>
      <c r="E612" t="s">
        <v>1535</v>
      </c>
      <c r="H612">
        <v>4500</v>
      </c>
      <c r="I612" t="s">
        <v>1940</v>
      </c>
      <c r="J612" t="s">
        <v>1347</v>
      </c>
      <c r="K612" t="s">
        <v>332</v>
      </c>
      <c r="Q612" t="s">
        <v>20</v>
      </c>
    </row>
    <row r="613" spans="1:17" x14ac:dyDescent="0.25">
      <c r="A613" t="s">
        <v>1728</v>
      </c>
      <c r="B613" t="s">
        <v>14</v>
      </c>
      <c r="C613" t="s">
        <v>672</v>
      </c>
      <c r="D613" t="s">
        <v>402</v>
      </c>
      <c r="E613" t="s">
        <v>17</v>
      </c>
      <c r="F613">
        <v>1.6499999761581401</v>
      </c>
      <c r="G613">
        <v>4</v>
      </c>
      <c r="H613">
        <v>4500</v>
      </c>
      <c r="I613" t="s">
        <v>1948</v>
      </c>
      <c r="J613" t="s">
        <v>349</v>
      </c>
      <c r="K613" t="s">
        <v>326</v>
      </c>
      <c r="Q613" t="s">
        <v>26</v>
      </c>
    </row>
    <row r="614" spans="1:17" x14ac:dyDescent="0.25">
      <c r="A614" t="s">
        <v>2582</v>
      </c>
      <c r="B614" t="s">
        <v>12</v>
      </c>
      <c r="C614" t="s">
        <v>1153</v>
      </c>
      <c r="D614" t="s">
        <v>1154</v>
      </c>
      <c r="E614" t="s">
        <v>45</v>
      </c>
      <c r="H614">
        <v>4500</v>
      </c>
      <c r="I614" t="s">
        <v>1950</v>
      </c>
      <c r="J614" t="s">
        <v>486</v>
      </c>
      <c r="K614" t="s">
        <v>338</v>
      </c>
      <c r="L614" t="s">
        <v>95</v>
      </c>
      <c r="M614" t="s">
        <v>65</v>
      </c>
      <c r="Q614" t="s">
        <v>20</v>
      </c>
    </row>
    <row r="615" spans="1:17" x14ac:dyDescent="0.25">
      <c r="A615" t="s">
        <v>2583</v>
      </c>
      <c r="B615" t="s">
        <v>12</v>
      </c>
      <c r="C615" t="s">
        <v>1155</v>
      </c>
      <c r="D615" t="s">
        <v>1156</v>
      </c>
      <c r="E615" t="s">
        <v>101</v>
      </c>
      <c r="H615">
        <v>4500</v>
      </c>
      <c r="I615" t="s">
        <v>1943</v>
      </c>
      <c r="J615" t="s">
        <v>337</v>
      </c>
      <c r="K615" t="s">
        <v>1573</v>
      </c>
      <c r="L615" t="s">
        <v>22</v>
      </c>
      <c r="M615" t="s">
        <v>564</v>
      </c>
      <c r="Q615" t="s">
        <v>20</v>
      </c>
    </row>
    <row r="616" spans="1:17" x14ac:dyDescent="0.25">
      <c r="A616" t="s">
        <v>1850</v>
      </c>
      <c r="B616" t="s">
        <v>14</v>
      </c>
      <c r="C616" t="s">
        <v>55</v>
      </c>
      <c r="D616" t="s">
        <v>1849</v>
      </c>
      <c r="E616" t="s">
        <v>1191</v>
      </c>
      <c r="F616">
        <v>1.70000004768371</v>
      </c>
      <c r="G616">
        <v>1</v>
      </c>
      <c r="H616">
        <v>4500</v>
      </c>
      <c r="I616" t="s">
        <v>1952</v>
      </c>
      <c r="J616" t="s">
        <v>1586</v>
      </c>
      <c r="K616" t="s">
        <v>335</v>
      </c>
      <c r="Q616" t="s">
        <v>26</v>
      </c>
    </row>
    <row r="617" spans="1:17" x14ac:dyDescent="0.25">
      <c r="A617" t="s">
        <v>2584</v>
      </c>
      <c r="B617" t="s">
        <v>12</v>
      </c>
      <c r="C617" t="s">
        <v>1157</v>
      </c>
      <c r="D617" t="s">
        <v>1158</v>
      </c>
      <c r="E617" t="s">
        <v>1159</v>
      </c>
      <c r="H617">
        <v>4500</v>
      </c>
      <c r="I617" t="s">
        <v>1950</v>
      </c>
      <c r="J617" t="s">
        <v>486</v>
      </c>
      <c r="K617" t="s">
        <v>338</v>
      </c>
      <c r="Q617" t="s">
        <v>20</v>
      </c>
    </row>
    <row r="618" spans="1:17" x14ac:dyDescent="0.25">
      <c r="A618" t="s">
        <v>2585</v>
      </c>
      <c r="B618" t="s">
        <v>12</v>
      </c>
      <c r="C618" t="s">
        <v>39</v>
      </c>
      <c r="D618" t="s">
        <v>2586</v>
      </c>
      <c r="E618" t="s">
        <v>2587</v>
      </c>
      <c r="H618">
        <v>4500</v>
      </c>
      <c r="I618" t="s">
        <v>1942</v>
      </c>
      <c r="J618" t="s">
        <v>129</v>
      </c>
      <c r="K618" t="s">
        <v>325</v>
      </c>
      <c r="Q618" t="s">
        <v>20</v>
      </c>
    </row>
    <row r="619" spans="1:17" x14ac:dyDescent="0.25">
      <c r="A619" t="s">
        <v>2588</v>
      </c>
      <c r="B619" t="s">
        <v>12</v>
      </c>
      <c r="C619" t="s">
        <v>502</v>
      </c>
      <c r="D619" t="s">
        <v>1536</v>
      </c>
      <c r="E619" t="s">
        <v>1537</v>
      </c>
      <c r="H619">
        <v>4500</v>
      </c>
      <c r="I619" t="s">
        <v>1940</v>
      </c>
      <c r="J619" t="s">
        <v>1347</v>
      </c>
      <c r="K619" t="s">
        <v>332</v>
      </c>
      <c r="Q619" t="s">
        <v>20</v>
      </c>
    </row>
    <row r="620" spans="1:17" x14ac:dyDescent="0.25">
      <c r="A620" t="s">
        <v>2589</v>
      </c>
      <c r="B620" t="s">
        <v>12</v>
      </c>
      <c r="C620" t="s">
        <v>1160</v>
      </c>
      <c r="D620" t="s">
        <v>1161</v>
      </c>
      <c r="E620" t="s">
        <v>1162</v>
      </c>
      <c r="H620">
        <v>4500</v>
      </c>
      <c r="I620" t="s">
        <v>1942</v>
      </c>
      <c r="J620" t="s">
        <v>325</v>
      </c>
      <c r="K620" t="s">
        <v>129</v>
      </c>
      <c r="L620" t="s">
        <v>22</v>
      </c>
      <c r="M620" t="s">
        <v>65</v>
      </c>
      <c r="Q620" t="s">
        <v>20</v>
      </c>
    </row>
    <row r="621" spans="1:17" x14ac:dyDescent="0.25">
      <c r="A621" t="s">
        <v>2590</v>
      </c>
      <c r="B621" t="s">
        <v>12</v>
      </c>
      <c r="C621" t="s">
        <v>519</v>
      </c>
      <c r="D621" t="s">
        <v>1163</v>
      </c>
      <c r="E621" t="s">
        <v>1164</v>
      </c>
      <c r="H621">
        <v>4500</v>
      </c>
      <c r="I621" t="s">
        <v>1952</v>
      </c>
      <c r="J621" t="s">
        <v>335</v>
      </c>
      <c r="K621" t="s">
        <v>1586</v>
      </c>
      <c r="Q621" t="s">
        <v>20</v>
      </c>
    </row>
    <row r="622" spans="1:17" x14ac:dyDescent="0.25">
      <c r="A622" t="s">
        <v>2591</v>
      </c>
      <c r="B622" t="s">
        <v>12</v>
      </c>
      <c r="C622" t="s">
        <v>1165</v>
      </c>
      <c r="D622" t="s">
        <v>1166</v>
      </c>
      <c r="E622" t="s">
        <v>29</v>
      </c>
      <c r="H622">
        <v>4500</v>
      </c>
      <c r="I622" t="s">
        <v>1952</v>
      </c>
      <c r="J622" t="s">
        <v>335</v>
      </c>
      <c r="K622" t="s">
        <v>1586</v>
      </c>
      <c r="Q622" t="s">
        <v>20</v>
      </c>
    </row>
    <row r="623" spans="1:17" x14ac:dyDescent="0.25">
      <c r="A623" t="s">
        <v>2592</v>
      </c>
      <c r="B623" t="s">
        <v>12</v>
      </c>
      <c r="C623" t="s">
        <v>2593</v>
      </c>
      <c r="D623" t="s">
        <v>2594</v>
      </c>
      <c r="E623" t="s">
        <v>2595</v>
      </c>
      <c r="H623">
        <v>4500</v>
      </c>
      <c r="I623" t="s">
        <v>1962</v>
      </c>
      <c r="J623" t="s">
        <v>1592</v>
      </c>
      <c r="K623" t="s">
        <v>334</v>
      </c>
      <c r="Q623" t="s">
        <v>20</v>
      </c>
    </row>
    <row r="624" spans="1:17" x14ac:dyDescent="0.25">
      <c r="A624" t="s">
        <v>2596</v>
      </c>
      <c r="B624" t="s">
        <v>11</v>
      </c>
      <c r="C624" t="s">
        <v>113</v>
      </c>
      <c r="D624" t="s">
        <v>1167</v>
      </c>
      <c r="E624" t="s">
        <v>1168</v>
      </c>
      <c r="F624">
        <v>2.5999999046325599</v>
      </c>
      <c r="G624">
        <v>1</v>
      </c>
      <c r="H624">
        <v>4500</v>
      </c>
      <c r="I624" t="s">
        <v>1942</v>
      </c>
      <c r="J624" t="s">
        <v>325</v>
      </c>
      <c r="K624" t="s">
        <v>129</v>
      </c>
      <c r="Q624" t="s">
        <v>15</v>
      </c>
    </row>
    <row r="625" spans="1:17" x14ac:dyDescent="0.25">
      <c r="A625" t="s">
        <v>2597</v>
      </c>
      <c r="B625" t="s">
        <v>12</v>
      </c>
      <c r="C625" t="s">
        <v>1169</v>
      </c>
      <c r="D625" t="s">
        <v>1170</v>
      </c>
      <c r="E625" t="s">
        <v>1171</v>
      </c>
      <c r="H625">
        <v>4500</v>
      </c>
      <c r="I625" t="s">
        <v>1942</v>
      </c>
      <c r="J625" t="s">
        <v>325</v>
      </c>
      <c r="K625" t="s">
        <v>129</v>
      </c>
      <c r="Q625" t="s">
        <v>20</v>
      </c>
    </row>
    <row r="626" spans="1:17" x14ac:dyDescent="0.25">
      <c r="A626" t="s">
        <v>2598</v>
      </c>
      <c r="B626" t="s">
        <v>12</v>
      </c>
      <c r="C626" t="s">
        <v>1172</v>
      </c>
      <c r="D626" t="s">
        <v>1173</v>
      </c>
      <c r="E626" t="s">
        <v>1174</v>
      </c>
      <c r="H626">
        <v>4500</v>
      </c>
      <c r="I626" t="s">
        <v>1962</v>
      </c>
      <c r="J626" t="s">
        <v>334</v>
      </c>
      <c r="K626" t="s">
        <v>1592</v>
      </c>
      <c r="Q626" t="s">
        <v>20</v>
      </c>
    </row>
    <row r="627" spans="1:17" x14ac:dyDescent="0.25">
      <c r="A627" t="s">
        <v>2599</v>
      </c>
      <c r="B627" t="s">
        <v>12</v>
      </c>
      <c r="C627" t="s">
        <v>1538</v>
      </c>
      <c r="D627" t="s">
        <v>1539</v>
      </c>
      <c r="E627" t="s">
        <v>1540</v>
      </c>
      <c r="F627">
        <v>2.2666666666666599</v>
      </c>
      <c r="G627">
        <v>15</v>
      </c>
      <c r="H627">
        <v>4500</v>
      </c>
      <c r="I627" t="s">
        <v>1940</v>
      </c>
      <c r="J627" t="s">
        <v>1347</v>
      </c>
      <c r="K627" t="s">
        <v>332</v>
      </c>
      <c r="L627" t="s">
        <v>95</v>
      </c>
      <c r="M627" t="s">
        <v>1131</v>
      </c>
      <c r="Q627" t="s">
        <v>20</v>
      </c>
    </row>
    <row r="628" spans="1:17" x14ac:dyDescent="0.25">
      <c r="A628" t="s">
        <v>2600</v>
      </c>
      <c r="B628" t="s">
        <v>12</v>
      </c>
      <c r="C628" t="s">
        <v>37</v>
      </c>
      <c r="D628" t="s">
        <v>1178</v>
      </c>
      <c r="E628" t="s">
        <v>1179</v>
      </c>
      <c r="H628">
        <v>4500</v>
      </c>
      <c r="I628" t="s">
        <v>1950</v>
      </c>
      <c r="J628" t="s">
        <v>486</v>
      </c>
      <c r="K628" t="s">
        <v>338</v>
      </c>
      <c r="Q628" t="s">
        <v>20</v>
      </c>
    </row>
    <row r="629" spans="1:17" x14ac:dyDescent="0.25">
      <c r="A629" t="s">
        <v>2601</v>
      </c>
      <c r="B629" t="s">
        <v>12</v>
      </c>
      <c r="C629" t="s">
        <v>31</v>
      </c>
      <c r="D629" t="s">
        <v>2602</v>
      </c>
      <c r="E629" t="s">
        <v>2603</v>
      </c>
      <c r="H629">
        <v>4500</v>
      </c>
      <c r="I629" t="s">
        <v>1938</v>
      </c>
      <c r="J629" t="s">
        <v>1939</v>
      </c>
      <c r="K629" t="s">
        <v>1351</v>
      </c>
      <c r="Q629" t="s">
        <v>20</v>
      </c>
    </row>
    <row r="630" spans="1:17" x14ac:dyDescent="0.25">
      <c r="A630" t="s">
        <v>2604</v>
      </c>
      <c r="B630" t="s">
        <v>12</v>
      </c>
      <c r="C630" t="s">
        <v>103</v>
      </c>
      <c r="D630" t="s">
        <v>1180</v>
      </c>
      <c r="E630" t="s">
        <v>1181</v>
      </c>
      <c r="H630">
        <v>4500</v>
      </c>
      <c r="I630" t="s">
        <v>1943</v>
      </c>
      <c r="J630" t="s">
        <v>337</v>
      </c>
      <c r="K630" t="s">
        <v>1573</v>
      </c>
      <c r="Q630" t="s">
        <v>20</v>
      </c>
    </row>
    <row r="631" spans="1:17" x14ac:dyDescent="0.25">
      <c r="A631" t="s">
        <v>2605</v>
      </c>
      <c r="B631" t="s">
        <v>12</v>
      </c>
      <c r="C631" t="s">
        <v>2606</v>
      </c>
      <c r="D631" t="s">
        <v>2607</v>
      </c>
      <c r="E631" t="s">
        <v>1182</v>
      </c>
      <c r="H631">
        <v>4500</v>
      </c>
      <c r="I631" t="s">
        <v>1947</v>
      </c>
      <c r="J631" t="s">
        <v>1579</v>
      </c>
      <c r="K631" t="s">
        <v>329</v>
      </c>
      <c r="L631" t="s">
        <v>22</v>
      </c>
      <c r="M631" t="s">
        <v>65</v>
      </c>
      <c r="Q631" t="s">
        <v>20</v>
      </c>
    </row>
    <row r="632" spans="1:17" x14ac:dyDescent="0.25">
      <c r="A632" t="s">
        <v>2608</v>
      </c>
      <c r="B632" t="s">
        <v>11</v>
      </c>
      <c r="C632" t="s">
        <v>278</v>
      </c>
      <c r="D632" t="s">
        <v>279</v>
      </c>
      <c r="E632" t="s">
        <v>33</v>
      </c>
      <c r="F632">
        <v>0</v>
      </c>
      <c r="G632">
        <v>1</v>
      </c>
      <c r="H632">
        <v>4500</v>
      </c>
      <c r="I632" t="s">
        <v>1941</v>
      </c>
      <c r="J632" t="s">
        <v>128</v>
      </c>
      <c r="K632" t="s">
        <v>1350</v>
      </c>
      <c r="Q632" t="s">
        <v>15</v>
      </c>
    </row>
    <row r="633" spans="1:17" x14ac:dyDescent="0.25">
      <c r="A633" t="s">
        <v>2609</v>
      </c>
      <c r="B633" t="s">
        <v>11</v>
      </c>
      <c r="C633" t="s">
        <v>2610</v>
      </c>
      <c r="D633" t="s">
        <v>2611</v>
      </c>
      <c r="E633" t="s">
        <v>47</v>
      </c>
      <c r="H633">
        <v>4500</v>
      </c>
      <c r="I633" t="s">
        <v>1938</v>
      </c>
      <c r="J633" t="s">
        <v>1939</v>
      </c>
      <c r="K633" t="s">
        <v>1351</v>
      </c>
      <c r="L633" t="s">
        <v>95</v>
      </c>
      <c r="M633" t="s">
        <v>81</v>
      </c>
      <c r="Q633" t="s">
        <v>15</v>
      </c>
    </row>
    <row r="634" spans="1:17" x14ac:dyDescent="0.25">
      <c r="A634" t="s">
        <v>2612</v>
      </c>
      <c r="B634" t="s">
        <v>11</v>
      </c>
      <c r="C634" t="s">
        <v>82</v>
      </c>
      <c r="D634" t="s">
        <v>282</v>
      </c>
      <c r="E634" t="s">
        <v>283</v>
      </c>
      <c r="H634">
        <v>4500</v>
      </c>
      <c r="I634" t="s">
        <v>1945</v>
      </c>
      <c r="J634" t="s">
        <v>126</v>
      </c>
      <c r="K634" t="s">
        <v>347</v>
      </c>
      <c r="Q634" t="s">
        <v>15</v>
      </c>
    </row>
    <row r="635" spans="1:17" x14ac:dyDescent="0.25">
      <c r="A635" t="s">
        <v>2613</v>
      </c>
      <c r="B635" t="s">
        <v>11</v>
      </c>
      <c r="C635" t="s">
        <v>80</v>
      </c>
      <c r="D635" t="s">
        <v>1541</v>
      </c>
      <c r="E635" t="s">
        <v>1542</v>
      </c>
      <c r="F635">
        <v>1.29999995231628</v>
      </c>
      <c r="G635">
        <v>1</v>
      </c>
      <c r="H635">
        <v>4500</v>
      </c>
      <c r="I635" t="s">
        <v>1940</v>
      </c>
      <c r="J635" t="s">
        <v>1347</v>
      </c>
      <c r="K635" t="s">
        <v>332</v>
      </c>
      <c r="Q635" t="s">
        <v>15</v>
      </c>
    </row>
    <row r="636" spans="1:17" x14ac:dyDescent="0.25">
      <c r="A636" t="s">
        <v>2614</v>
      </c>
      <c r="B636" t="s">
        <v>12</v>
      </c>
      <c r="C636" t="s">
        <v>101</v>
      </c>
      <c r="D636" t="s">
        <v>1184</v>
      </c>
      <c r="E636" t="s">
        <v>1185</v>
      </c>
      <c r="H636">
        <v>4500</v>
      </c>
      <c r="I636" t="s">
        <v>1945</v>
      </c>
      <c r="J636" t="s">
        <v>347</v>
      </c>
      <c r="K636" t="s">
        <v>126</v>
      </c>
      <c r="Q636" t="s">
        <v>20</v>
      </c>
    </row>
    <row r="637" spans="1:17" x14ac:dyDescent="0.25">
      <c r="A637" t="s">
        <v>2615</v>
      </c>
      <c r="B637" t="s">
        <v>12</v>
      </c>
      <c r="C637" t="s">
        <v>2616</v>
      </c>
      <c r="D637" t="s">
        <v>2617</v>
      </c>
      <c r="E637" t="s">
        <v>2618</v>
      </c>
      <c r="H637">
        <v>4500</v>
      </c>
      <c r="I637" t="s">
        <v>1947</v>
      </c>
      <c r="J637" t="s">
        <v>1579</v>
      </c>
      <c r="K637" t="s">
        <v>329</v>
      </c>
      <c r="Q637" t="s">
        <v>20</v>
      </c>
    </row>
    <row r="638" spans="1:17" x14ac:dyDescent="0.25">
      <c r="A638" t="s">
        <v>1602</v>
      </c>
      <c r="B638" t="s">
        <v>13</v>
      </c>
      <c r="C638" t="s">
        <v>2619</v>
      </c>
      <c r="D638" t="s">
        <v>1601</v>
      </c>
      <c r="E638" t="s">
        <v>2620</v>
      </c>
      <c r="F638">
        <v>12.25</v>
      </c>
      <c r="G638">
        <v>4</v>
      </c>
      <c r="H638">
        <v>4400</v>
      </c>
      <c r="I638" t="s">
        <v>1944</v>
      </c>
      <c r="J638" t="s">
        <v>1576</v>
      </c>
      <c r="K638" t="s">
        <v>328</v>
      </c>
      <c r="Q638" t="s">
        <v>72</v>
      </c>
    </row>
    <row r="639" spans="1:17" x14ac:dyDescent="0.25">
      <c r="A639" t="s">
        <v>1829</v>
      </c>
      <c r="B639" t="s">
        <v>14</v>
      </c>
      <c r="C639" t="s">
        <v>89</v>
      </c>
      <c r="D639" t="s">
        <v>429</v>
      </c>
      <c r="E639" t="s">
        <v>53</v>
      </c>
      <c r="F639">
        <v>2.875</v>
      </c>
      <c r="G639">
        <v>4</v>
      </c>
      <c r="H639">
        <v>4400</v>
      </c>
      <c r="I639" t="s">
        <v>1944</v>
      </c>
      <c r="J639" t="s">
        <v>328</v>
      </c>
      <c r="K639" t="s">
        <v>1576</v>
      </c>
      <c r="Q639" t="s">
        <v>26</v>
      </c>
    </row>
    <row r="640" spans="1:17" x14ac:dyDescent="0.25">
      <c r="A640" t="s">
        <v>2621</v>
      </c>
      <c r="B640" t="s">
        <v>14</v>
      </c>
      <c r="C640" t="s">
        <v>996</v>
      </c>
      <c r="D640" t="s">
        <v>412</v>
      </c>
      <c r="E640" t="s">
        <v>54</v>
      </c>
      <c r="F640">
        <v>3.1000000635782801</v>
      </c>
      <c r="G640">
        <v>3</v>
      </c>
      <c r="H640">
        <v>4400</v>
      </c>
      <c r="I640" t="s">
        <v>1948</v>
      </c>
      <c r="J640" t="s">
        <v>349</v>
      </c>
      <c r="K640" t="s">
        <v>326</v>
      </c>
      <c r="L640" t="s">
        <v>13</v>
      </c>
      <c r="M640" t="s">
        <v>81</v>
      </c>
      <c r="Q640" t="s">
        <v>26</v>
      </c>
    </row>
    <row r="641" spans="1:17" x14ac:dyDescent="0.25">
      <c r="A641" t="s">
        <v>1820</v>
      </c>
      <c r="B641" t="s">
        <v>14</v>
      </c>
      <c r="C641" t="s">
        <v>80</v>
      </c>
      <c r="D641" t="s">
        <v>441</v>
      </c>
      <c r="E641" t="s">
        <v>1188</v>
      </c>
      <c r="F641">
        <v>1.6000000238418499</v>
      </c>
      <c r="G641">
        <v>4</v>
      </c>
      <c r="H641">
        <v>4400</v>
      </c>
      <c r="I641" t="s">
        <v>1942</v>
      </c>
      <c r="J641" t="s">
        <v>325</v>
      </c>
      <c r="K641" t="s">
        <v>129</v>
      </c>
      <c r="Q641" t="s">
        <v>26</v>
      </c>
    </row>
    <row r="642" spans="1:17" x14ac:dyDescent="0.25">
      <c r="A642" t="s">
        <v>2622</v>
      </c>
      <c r="B642" t="s">
        <v>14</v>
      </c>
      <c r="C642" t="s">
        <v>704</v>
      </c>
      <c r="D642" t="s">
        <v>1214</v>
      </c>
      <c r="E642" t="s">
        <v>1215</v>
      </c>
      <c r="F642">
        <v>1.56666660308837</v>
      </c>
      <c r="G642">
        <v>3</v>
      </c>
      <c r="H642">
        <v>4400</v>
      </c>
      <c r="I642" t="s">
        <v>1952</v>
      </c>
      <c r="J642" t="s">
        <v>335</v>
      </c>
      <c r="K642" t="s">
        <v>1586</v>
      </c>
      <c r="Q642" t="s">
        <v>26</v>
      </c>
    </row>
    <row r="643" spans="1:17" x14ac:dyDescent="0.25">
      <c r="A643" t="s">
        <v>1876</v>
      </c>
      <c r="B643" t="s">
        <v>14</v>
      </c>
      <c r="C643" t="s">
        <v>104</v>
      </c>
      <c r="D643" t="s">
        <v>1376</v>
      </c>
      <c r="E643" t="s">
        <v>1465</v>
      </c>
      <c r="F643">
        <v>1.75</v>
      </c>
      <c r="G643">
        <v>2</v>
      </c>
      <c r="H643">
        <v>4400</v>
      </c>
      <c r="I643" t="s">
        <v>1938</v>
      </c>
      <c r="J643" t="s">
        <v>1351</v>
      </c>
      <c r="K643" t="s">
        <v>1939</v>
      </c>
      <c r="L643" t="s">
        <v>22</v>
      </c>
      <c r="M643" t="s">
        <v>564</v>
      </c>
      <c r="Q643" t="s">
        <v>26</v>
      </c>
    </row>
    <row r="644" spans="1:17" x14ac:dyDescent="0.25">
      <c r="A644" t="s">
        <v>1794</v>
      </c>
      <c r="B644" t="s">
        <v>14</v>
      </c>
      <c r="C644" t="s">
        <v>212</v>
      </c>
      <c r="D644" t="s">
        <v>213</v>
      </c>
      <c r="E644" t="s">
        <v>214</v>
      </c>
      <c r="F644">
        <v>6.4000000953674299</v>
      </c>
      <c r="G644">
        <v>2</v>
      </c>
      <c r="H644">
        <v>4400</v>
      </c>
      <c r="I644" t="s">
        <v>1942</v>
      </c>
      <c r="J644" t="s">
        <v>129</v>
      </c>
      <c r="K644" t="s">
        <v>325</v>
      </c>
      <c r="Q644" t="s">
        <v>26</v>
      </c>
    </row>
    <row r="645" spans="1:17" x14ac:dyDescent="0.25">
      <c r="A645" t="s">
        <v>1807</v>
      </c>
      <c r="B645" t="s">
        <v>14</v>
      </c>
      <c r="C645" t="s">
        <v>78</v>
      </c>
      <c r="D645" t="s">
        <v>1227</v>
      </c>
      <c r="E645" t="s">
        <v>1228</v>
      </c>
      <c r="F645">
        <v>7.4499998092651296</v>
      </c>
      <c r="G645">
        <v>2</v>
      </c>
      <c r="H645">
        <v>4400</v>
      </c>
      <c r="I645" t="s">
        <v>1950</v>
      </c>
      <c r="J645" t="s">
        <v>338</v>
      </c>
      <c r="K645" t="s">
        <v>486</v>
      </c>
      <c r="Q645" t="s">
        <v>26</v>
      </c>
    </row>
    <row r="646" spans="1:17" x14ac:dyDescent="0.25">
      <c r="A646" t="s">
        <v>1613</v>
      </c>
      <c r="B646" t="s">
        <v>13</v>
      </c>
      <c r="C646" t="s">
        <v>2623</v>
      </c>
      <c r="D646" t="s">
        <v>1612</v>
      </c>
      <c r="E646" t="s">
        <v>2624</v>
      </c>
      <c r="F646">
        <v>6.75</v>
      </c>
      <c r="G646">
        <v>4</v>
      </c>
      <c r="H646">
        <v>4300</v>
      </c>
      <c r="I646" t="s">
        <v>1943</v>
      </c>
      <c r="J646" t="s">
        <v>1573</v>
      </c>
      <c r="K646" t="s">
        <v>337</v>
      </c>
      <c r="Q646" t="s">
        <v>72</v>
      </c>
    </row>
    <row r="647" spans="1:17" x14ac:dyDescent="0.25">
      <c r="A647" t="s">
        <v>1779</v>
      </c>
      <c r="B647" t="s">
        <v>14</v>
      </c>
      <c r="C647" t="s">
        <v>666</v>
      </c>
      <c r="D647" t="s">
        <v>451</v>
      </c>
      <c r="E647" t="s">
        <v>1195</v>
      </c>
      <c r="F647">
        <v>1.8999999761581401</v>
      </c>
      <c r="G647">
        <v>2</v>
      </c>
      <c r="H647">
        <v>4300</v>
      </c>
      <c r="I647" t="s">
        <v>1952</v>
      </c>
      <c r="J647" t="s">
        <v>335</v>
      </c>
      <c r="K647" t="s">
        <v>1586</v>
      </c>
      <c r="Q647" t="s">
        <v>26</v>
      </c>
    </row>
    <row r="648" spans="1:17" x14ac:dyDescent="0.25">
      <c r="A648" t="s">
        <v>1840</v>
      </c>
      <c r="B648" t="s">
        <v>14</v>
      </c>
      <c r="C648" t="s">
        <v>76</v>
      </c>
      <c r="D648" t="s">
        <v>443</v>
      </c>
      <c r="E648" t="s">
        <v>921</v>
      </c>
      <c r="F648">
        <v>1</v>
      </c>
      <c r="G648">
        <v>1</v>
      </c>
      <c r="H648">
        <v>4300</v>
      </c>
      <c r="I648" t="s">
        <v>1947</v>
      </c>
      <c r="J648" t="s">
        <v>329</v>
      </c>
      <c r="K648" t="s">
        <v>1579</v>
      </c>
      <c r="Q648" t="s">
        <v>26</v>
      </c>
    </row>
    <row r="649" spans="1:17" x14ac:dyDescent="0.25">
      <c r="A649" t="s">
        <v>1880</v>
      </c>
      <c r="B649" t="s">
        <v>14</v>
      </c>
      <c r="C649" t="s">
        <v>62</v>
      </c>
      <c r="D649" t="s">
        <v>1378</v>
      </c>
      <c r="E649" t="s">
        <v>79</v>
      </c>
      <c r="F649">
        <v>2.8499999046325599</v>
      </c>
      <c r="G649">
        <v>2</v>
      </c>
      <c r="H649">
        <v>4300</v>
      </c>
      <c r="I649" t="s">
        <v>1941</v>
      </c>
      <c r="J649" t="s">
        <v>1350</v>
      </c>
      <c r="K649" t="s">
        <v>128</v>
      </c>
      <c r="Q649" t="s">
        <v>26</v>
      </c>
    </row>
    <row r="650" spans="1:17" x14ac:dyDescent="0.25">
      <c r="A650" t="s">
        <v>2625</v>
      </c>
      <c r="B650" t="s">
        <v>14</v>
      </c>
      <c r="C650" t="s">
        <v>801</v>
      </c>
      <c r="D650" t="s">
        <v>410</v>
      </c>
      <c r="E650" t="s">
        <v>36</v>
      </c>
      <c r="F650">
        <v>3.56666660308837</v>
      </c>
      <c r="G650">
        <v>3</v>
      </c>
      <c r="H650">
        <v>4300</v>
      </c>
      <c r="I650" t="s">
        <v>1940</v>
      </c>
      <c r="J650" t="s">
        <v>1347</v>
      </c>
      <c r="K650" t="s">
        <v>332</v>
      </c>
      <c r="Q650" t="s">
        <v>26</v>
      </c>
    </row>
    <row r="651" spans="1:17" x14ac:dyDescent="0.25">
      <c r="A651" t="s">
        <v>1854</v>
      </c>
      <c r="B651" t="s">
        <v>14</v>
      </c>
      <c r="C651" t="s">
        <v>873</v>
      </c>
      <c r="D651" t="s">
        <v>1212</v>
      </c>
      <c r="E651" t="s">
        <v>1213</v>
      </c>
      <c r="F651">
        <v>2.7999999523162802</v>
      </c>
      <c r="G651">
        <v>1</v>
      </c>
      <c r="H651">
        <v>4300</v>
      </c>
      <c r="I651" t="s">
        <v>1943</v>
      </c>
      <c r="J651" t="s">
        <v>337</v>
      </c>
      <c r="K651" t="s">
        <v>1573</v>
      </c>
      <c r="Q651" t="s">
        <v>26</v>
      </c>
    </row>
    <row r="652" spans="1:17" x14ac:dyDescent="0.25">
      <c r="A652" t="s">
        <v>1800</v>
      </c>
      <c r="B652" t="s">
        <v>14</v>
      </c>
      <c r="C652" t="s">
        <v>2626</v>
      </c>
      <c r="D652" t="s">
        <v>1799</v>
      </c>
      <c r="E652" t="s">
        <v>2627</v>
      </c>
      <c r="F652">
        <v>2.2333332697550401</v>
      </c>
      <c r="G652">
        <v>3</v>
      </c>
      <c r="H652">
        <v>4300</v>
      </c>
      <c r="I652" t="s">
        <v>1947</v>
      </c>
      <c r="J652" t="s">
        <v>1579</v>
      </c>
      <c r="K652" t="s">
        <v>329</v>
      </c>
      <c r="Q652" t="s">
        <v>26</v>
      </c>
    </row>
    <row r="653" spans="1:17" x14ac:dyDescent="0.25">
      <c r="A653" t="s">
        <v>1847</v>
      </c>
      <c r="B653" t="s">
        <v>14</v>
      </c>
      <c r="C653" t="s">
        <v>1193</v>
      </c>
      <c r="D653" t="s">
        <v>440</v>
      </c>
      <c r="E653" t="s">
        <v>1194</v>
      </c>
      <c r="F653">
        <v>2.4000000953674299</v>
      </c>
      <c r="G653">
        <v>2</v>
      </c>
      <c r="H653">
        <v>4300</v>
      </c>
      <c r="I653" t="s">
        <v>1940</v>
      </c>
      <c r="J653" t="s">
        <v>332</v>
      </c>
      <c r="K653" t="s">
        <v>1347</v>
      </c>
      <c r="Q653" t="s">
        <v>26</v>
      </c>
    </row>
    <row r="654" spans="1:17" x14ac:dyDescent="0.25">
      <c r="A654" t="s">
        <v>1822</v>
      </c>
      <c r="B654" t="s">
        <v>14</v>
      </c>
      <c r="C654" t="s">
        <v>92</v>
      </c>
      <c r="D654" t="s">
        <v>1821</v>
      </c>
      <c r="E654" t="s">
        <v>2628</v>
      </c>
      <c r="F654">
        <v>2.57500004768371</v>
      </c>
      <c r="G654">
        <v>4</v>
      </c>
      <c r="H654">
        <v>4300</v>
      </c>
      <c r="I654" t="s">
        <v>1943</v>
      </c>
      <c r="J654" t="s">
        <v>1573</v>
      </c>
      <c r="K654" t="s">
        <v>337</v>
      </c>
      <c r="Q654" t="s">
        <v>26</v>
      </c>
    </row>
    <row r="655" spans="1:17" x14ac:dyDescent="0.25">
      <c r="A655" t="s">
        <v>1827</v>
      </c>
      <c r="B655" t="s">
        <v>14</v>
      </c>
      <c r="C655" t="s">
        <v>30</v>
      </c>
      <c r="D655" t="s">
        <v>1221</v>
      </c>
      <c r="E655" t="s">
        <v>1222</v>
      </c>
      <c r="F655">
        <v>3.9000000953674299</v>
      </c>
      <c r="G655">
        <v>1</v>
      </c>
      <c r="H655">
        <v>4300</v>
      </c>
      <c r="I655" t="s">
        <v>1945</v>
      </c>
      <c r="J655" t="s">
        <v>347</v>
      </c>
      <c r="K655" t="s">
        <v>126</v>
      </c>
      <c r="Q655" t="s">
        <v>26</v>
      </c>
    </row>
    <row r="656" spans="1:17" x14ac:dyDescent="0.25">
      <c r="A656" t="s">
        <v>2629</v>
      </c>
      <c r="B656" t="s">
        <v>14</v>
      </c>
      <c r="C656" t="s">
        <v>1151</v>
      </c>
      <c r="D656" t="s">
        <v>1152</v>
      </c>
      <c r="E656" t="s">
        <v>78</v>
      </c>
      <c r="F656">
        <v>1.1499999761581401</v>
      </c>
      <c r="G656">
        <v>2</v>
      </c>
      <c r="H656">
        <v>4300</v>
      </c>
      <c r="I656" t="s">
        <v>1950</v>
      </c>
      <c r="J656" t="s">
        <v>338</v>
      </c>
      <c r="K656" t="s">
        <v>486</v>
      </c>
      <c r="L656" t="s">
        <v>96</v>
      </c>
      <c r="M656" t="s">
        <v>81</v>
      </c>
      <c r="Q656" t="s">
        <v>26</v>
      </c>
    </row>
    <row r="657" spans="1:17" x14ac:dyDescent="0.25">
      <c r="A657" t="s">
        <v>1749</v>
      </c>
      <c r="B657" t="s">
        <v>14</v>
      </c>
      <c r="C657" t="s">
        <v>291</v>
      </c>
      <c r="D657" t="s">
        <v>292</v>
      </c>
      <c r="E657" t="s">
        <v>293</v>
      </c>
      <c r="F657">
        <v>1.43333339691162</v>
      </c>
      <c r="G657">
        <v>3</v>
      </c>
      <c r="H657">
        <v>4200</v>
      </c>
      <c r="I657" t="s">
        <v>1941</v>
      </c>
      <c r="J657" t="s">
        <v>128</v>
      </c>
      <c r="K657" t="s">
        <v>1350</v>
      </c>
      <c r="Q657" t="s">
        <v>26</v>
      </c>
    </row>
    <row r="658" spans="1:17" x14ac:dyDescent="0.25">
      <c r="A658" t="s">
        <v>1654</v>
      </c>
      <c r="B658" t="s">
        <v>13</v>
      </c>
      <c r="C658" t="s">
        <v>322</v>
      </c>
      <c r="D658" t="s">
        <v>323</v>
      </c>
      <c r="E658" t="s">
        <v>324</v>
      </c>
      <c r="F658">
        <v>4.75</v>
      </c>
      <c r="G658">
        <v>4</v>
      </c>
      <c r="H658">
        <v>4200</v>
      </c>
      <c r="I658" t="s">
        <v>1942</v>
      </c>
      <c r="J658" t="s">
        <v>129</v>
      </c>
      <c r="K658" t="s">
        <v>325</v>
      </c>
      <c r="Q658" t="s">
        <v>72</v>
      </c>
    </row>
    <row r="659" spans="1:17" x14ac:dyDescent="0.25">
      <c r="A659" t="s">
        <v>1874</v>
      </c>
      <c r="B659" t="s">
        <v>14</v>
      </c>
      <c r="C659" t="s">
        <v>307</v>
      </c>
      <c r="D659" t="s">
        <v>308</v>
      </c>
      <c r="E659" t="s">
        <v>309</v>
      </c>
      <c r="F659">
        <v>4.5</v>
      </c>
      <c r="G659">
        <v>1</v>
      </c>
      <c r="H659">
        <v>4200</v>
      </c>
      <c r="I659" t="s">
        <v>1945</v>
      </c>
      <c r="J659" t="s">
        <v>126</v>
      </c>
      <c r="K659" t="s">
        <v>347</v>
      </c>
      <c r="Q659" t="s">
        <v>26</v>
      </c>
    </row>
    <row r="660" spans="1:17" x14ac:dyDescent="0.25">
      <c r="A660" t="s">
        <v>1857</v>
      </c>
      <c r="B660" t="s">
        <v>14</v>
      </c>
      <c r="C660" t="s">
        <v>86</v>
      </c>
      <c r="D660" t="s">
        <v>444</v>
      </c>
      <c r="E660" t="s">
        <v>1192</v>
      </c>
      <c r="F660">
        <v>2.20000004768371</v>
      </c>
      <c r="G660">
        <v>2</v>
      </c>
      <c r="H660">
        <v>4200</v>
      </c>
      <c r="I660" t="s">
        <v>1950</v>
      </c>
      <c r="J660" t="s">
        <v>486</v>
      </c>
      <c r="K660" t="s">
        <v>338</v>
      </c>
      <c r="Q660" t="s">
        <v>26</v>
      </c>
    </row>
    <row r="661" spans="1:17" x14ac:dyDescent="0.25">
      <c r="A661" t="s">
        <v>1873</v>
      </c>
      <c r="B661" t="s">
        <v>14</v>
      </c>
      <c r="C661" t="s">
        <v>1186</v>
      </c>
      <c r="D661" t="s">
        <v>454</v>
      </c>
      <c r="E661" t="s">
        <v>1094</v>
      </c>
      <c r="F661">
        <v>3</v>
      </c>
      <c r="G661">
        <v>1</v>
      </c>
      <c r="H661">
        <v>4200</v>
      </c>
      <c r="I661" t="s">
        <v>1948</v>
      </c>
      <c r="J661" t="s">
        <v>326</v>
      </c>
      <c r="K661" t="s">
        <v>349</v>
      </c>
      <c r="Q661" t="s">
        <v>26</v>
      </c>
    </row>
    <row r="662" spans="1:17" x14ac:dyDescent="0.25">
      <c r="A662" t="s">
        <v>2630</v>
      </c>
      <c r="B662" t="s">
        <v>14</v>
      </c>
      <c r="C662" t="s">
        <v>29</v>
      </c>
      <c r="D662" t="s">
        <v>1196</v>
      </c>
      <c r="E662" t="s">
        <v>1197</v>
      </c>
      <c r="F662">
        <v>5.4857145036969799</v>
      </c>
      <c r="G662">
        <v>7</v>
      </c>
      <c r="H662">
        <v>4200</v>
      </c>
      <c r="I662" t="s">
        <v>1943</v>
      </c>
      <c r="J662" t="s">
        <v>337</v>
      </c>
      <c r="K662" t="s">
        <v>1573</v>
      </c>
      <c r="Q662" t="s">
        <v>26</v>
      </c>
    </row>
    <row r="663" spans="1:17" x14ac:dyDescent="0.25">
      <c r="A663" t="s">
        <v>2631</v>
      </c>
      <c r="B663" t="s">
        <v>14</v>
      </c>
      <c r="C663" t="s">
        <v>617</v>
      </c>
      <c r="D663" t="s">
        <v>1543</v>
      </c>
      <c r="E663" t="s">
        <v>1544</v>
      </c>
      <c r="F663">
        <v>2.6749999523162802</v>
      </c>
      <c r="G663">
        <v>4</v>
      </c>
      <c r="H663">
        <v>4200</v>
      </c>
      <c r="I663" t="s">
        <v>1938</v>
      </c>
      <c r="J663" t="s">
        <v>1351</v>
      </c>
      <c r="K663" t="s">
        <v>1939</v>
      </c>
      <c r="Q663" t="s">
        <v>26</v>
      </c>
    </row>
    <row r="664" spans="1:17" x14ac:dyDescent="0.25">
      <c r="A664" t="s">
        <v>2632</v>
      </c>
      <c r="B664" t="s">
        <v>14</v>
      </c>
      <c r="C664" t="s">
        <v>37</v>
      </c>
      <c r="D664" t="s">
        <v>426</v>
      </c>
      <c r="E664" t="s">
        <v>625</v>
      </c>
      <c r="F664">
        <v>1.1499999761581401</v>
      </c>
      <c r="G664">
        <v>2</v>
      </c>
      <c r="H664">
        <v>4200</v>
      </c>
      <c r="I664" t="s">
        <v>1943</v>
      </c>
      <c r="J664" t="s">
        <v>337</v>
      </c>
      <c r="K664" t="s">
        <v>1573</v>
      </c>
      <c r="Q664" t="s">
        <v>26</v>
      </c>
    </row>
    <row r="665" spans="1:17" x14ac:dyDescent="0.25">
      <c r="A665" t="s">
        <v>2633</v>
      </c>
      <c r="B665" t="s">
        <v>14</v>
      </c>
      <c r="C665" t="s">
        <v>538</v>
      </c>
      <c r="D665" t="s">
        <v>2634</v>
      </c>
      <c r="E665" t="s">
        <v>2635</v>
      </c>
      <c r="F665">
        <v>1.3999999761581401</v>
      </c>
      <c r="G665">
        <v>1</v>
      </c>
      <c r="H665">
        <v>4200</v>
      </c>
      <c r="I665" t="s">
        <v>1944</v>
      </c>
      <c r="J665" t="s">
        <v>1576</v>
      </c>
      <c r="K665" t="s">
        <v>328</v>
      </c>
      <c r="L665" t="s">
        <v>96</v>
      </c>
      <c r="M665" t="s">
        <v>2123</v>
      </c>
      <c r="Q665" t="s">
        <v>26</v>
      </c>
    </row>
    <row r="666" spans="1:17" x14ac:dyDescent="0.25">
      <c r="A666" t="s">
        <v>1817</v>
      </c>
      <c r="B666" t="s">
        <v>14</v>
      </c>
      <c r="C666" t="s">
        <v>1199</v>
      </c>
      <c r="D666" t="s">
        <v>1200</v>
      </c>
      <c r="E666" t="s">
        <v>1201</v>
      </c>
      <c r="F666">
        <v>4.0833333333333304</v>
      </c>
      <c r="G666">
        <v>12</v>
      </c>
      <c r="H666">
        <v>4200</v>
      </c>
      <c r="I666" t="s">
        <v>1940</v>
      </c>
      <c r="J666" t="s">
        <v>332</v>
      </c>
      <c r="K666" t="s">
        <v>1347</v>
      </c>
      <c r="Q666" t="s">
        <v>26</v>
      </c>
    </row>
    <row r="667" spans="1:17" x14ac:dyDescent="0.25">
      <c r="A667" t="s">
        <v>1834</v>
      </c>
      <c r="B667" t="s">
        <v>14</v>
      </c>
      <c r="C667" t="s">
        <v>1175</v>
      </c>
      <c r="D667" t="s">
        <v>449</v>
      </c>
      <c r="E667" t="s">
        <v>1176</v>
      </c>
      <c r="F667">
        <v>2.0499999523162802</v>
      </c>
      <c r="G667">
        <v>2</v>
      </c>
      <c r="H667">
        <v>4200</v>
      </c>
      <c r="I667" t="s">
        <v>1944</v>
      </c>
      <c r="J667" t="s">
        <v>328</v>
      </c>
      <c r="K667" t="s">
        <v>1576</v>
      </c>
      <c r="Q667" t="s">
        <v>26</v>
      </c>
    </row>
    <row r="668" spans="1:17" x14ac:dyDescent="0.25">
      <c r="A668" t="s">
        <v>2636</v>
      </c>
      <c r="B668" t="s">
        <v>14</v>
      </c>
      <c r="C668" t="s">
        <v>1202</v>
      </c>
      <c r="D668" t="s">
        <v>1203</v>
      </c>
      <c r="E668" t="s">
        <v>1204</v>
      </c>
      <c r="F668">
        <v>0.89999997615814198</v>
      </c>
      <c r="G668">
        <v>2</v>
      </c>
      <c r="H668">
        <v>4100</v>
      </c>
      <c r="I668" t="s">
        <v>1944</v>
      </c>
      <c r="J668" t="s">
        <v>328</v>
      </c>
      <c r="K668" t="s">
        <v>1576</v>
      </c>
      <c r="L668" t="s">
        <v>96</v>
      </c>
      <c r="M668" t="s">
        <v>528</v>
      </c>
      <c r="Q668" t="s">
        <v>26</v>
      </c>
    </row>
    <row r="669" spans="1:17" x14ac:dyDescent="0.25">
      <c r="A669" t="s">
        <v>2637</v>
      </c>
      <c r="B669" t="s">
        <v>14</v>
      </c>
      <c r="C669" t="s">
        <v>2638</v>
      </c>
      <c r="D669" t="s">
        <v>2639</v>
      </c>
      <c r="E669" t="s">
        <v>722</v>
      </c>
      <c r="F669">
        <v>4.0500001907348597</v>
      </c>
      <c r="G669">
        <v>2</v>
      </c>
      <c r="H669">
        <v>4100</v>
      </c>
      <c r="I669" t="s">
        <v>1938</v>
      </c>
      <c r="J669" t="s">
        <v>1939</v>
      </c>
      <c r="K669" t="s">
        <v>1351</v>
      </c>
      <c r="L669" t="s">
        <v>95</v>
      </c>
      <c r="M669" t="s">
        <v>504</v>
      </c>
      <c r="Q669" t="s">
        <v>26</v>
      </c>
    </row>
    <row r="670" spans="1:17" x14ac:dyDescent="0.25">
      <c r="A670" t="s">
        <v>1656</v>
      </c>
      <c r="B670" t="s">
        <v>13</v>
      </c>
      <c r="C670" t="s">
        <v>57</v>
      </c>
      <c r="D670" t="s">
        <v>1364</v>
      </c>
      <c r="E670" t="s">
        <v>1442</v>
      </c>
      <c r="F670">
        <v>8</v>
      </c>
      <c r="G670">
        <v>4</v>
      </c>
      <c r="H670">
        <v>4100</v>
      </c>
      <c r="I670" t="s">
        <v>1938</v>
      </c>
      <c r="J670" t="s">
        <v>1351</v>
      </c>
      <c r="K670" t="s">
        <v>1939</v>
      </c>
      <c r="Q670" t="s">
        <v>72</v>
      </c>
    </row>
    <row r="671" spans="1:17" x14ac:dyDescent="0.25">
      <c r="A671" t="s">
        <v>2640</v>
      </c>
      <c r="B671" t="s">
        <v>14</v>
      </c>
      <c r="C671" t="s">
        <v>607</v>
      </c>
      <c r="D671" t="s">
        <v>1208</v>
      </c>
      <c r="E671" t="s">
        <v>968</v>
      </c>
      <c r="F671">
        <v>2.45000004768371</v>
      </c>
      <c r="G671">
        <v>2</v>
      </c>
      <c r="H671">
        <v>4100</v>
      </c>
      <c r="I671" t="s">
        <v>1948</v>
      </c>
      <c r="J671" t="s">
        <v>326</v>
      </c>
      <c r="K671" t="s">
        <v>349</v>
      </c>
      <c r="Q671" t="s">
        <v>26</v>
      </c>
    </row>
    <row r="672" spans="1:17" x14ac:dyDescent="0.25">
      <c r="A672" t="s">
        <v>2641</v>
      </c>
      <c r="B672" t="s">
        <v>14</v>
      </c>
      <c r="C672" t="s">
        <v>1225</v>
      </c>
      <c r="D672" t="s">
        <v>1545</v>
      </c>
      <c r="E672" t="s">
        <v>1546</v>
      </c>
      <c r="F672">
        <v>2.2999999523162802</v>
      </c>
      <c r="G672">
        <v>2</v>
      </c>
      <c r="H672">
        <v>4100</v>
      </c>
      <c r="I672" t="s">
        <v>1938</v>
      </c>
      <c r="J672" t="s">
        <v>1351</v>
      </c>
      <c r="K672" t="s">
        <v>1939</v>
      </c>
      <c r="L672" t="s">
        <v>22</v>
      </c>
      <c r="M672" t="s">
        <v>1131</v>
      </c>
      <c r="Q672" t="s">
        <v>26</v>
      </c>
    </row>
    <row r="673" spans="1:17" x14ac:dyDescent="0.25">
      <c r="A673" t="s">
        <v>2642</v>
      </c>
      <c r="B673" t="s">
        <v>14</v>
      </c>
      <c r="C673" t="s">
        <v>1202</v>
      </c>
      <c r="D673" t="s">
        <v>1210</v>
      </c>
      <c r="E673" t="s">
        <v>680</v>
      </c>
      <c r="F673">
        <v>0.69999998807907104</v>
      </c>
      <c r="G673">
        <v>1</v>
      </c>
      <c r="H673">
        <v>4100</v>
      </c>
      <c r="I673" t="s">
        <v>1945</v>
      </c>
      <c r="J673" t="s">
        <v>347</v>
      </c>
      <c r="K673" t="s">
        <v>126</v>
      </c>
      <c r="Q673" t="s">
        <v>26</v>
      </c>
    </row>
    <row r="674" spans="1:17" x14ac:dyDescent="0.25">
      <c r="A674" t="s">
        <v>2643</v>
      </c>
      <c r="B674" t="s">
        <v>14</v>
      </c>
      <c r="C674" t="s">
        <v>1211</v>
      </c>
      <c r="D674" t="s">
        <v>457</v>
      </c>
      <c r="E674" t="s">
        <v>513</v>
      </c>
      <c r="F674">
        <v>0</v>
      </c>
      <c r="G674">
        <v>1</v>
      </c>
      <c r="H674">
        <v>4100</v>
      </c>
      <c r="I674" t="s">
        <v>1940</v>
      </c>
      <c r="J674" t="s">
        <v>332</v>
      </c>
      <c r="K674" t="s">
        <v>1347</v>
      </c>
      <c r="Q674" t="s">
        <v>26</v>
      </c>
    </row>
    <row r="675" spans="1:17" x14ac:dyDescent="0.25">
      <c r="A675" t="s">
        <v>2644</v>
      </c>
      <c r="B675" t="s">
        <v>14</v>
      </c>
      <c r="C675" t="s">
        <v>85</v>
      </c>
      <c r="D675" t="s">
        <v>1258</v>
      </c>
      <c r="E675" t="s">
        <v>1259</v>
      </c>
      <c r="F675">
        <v>0.5</v>
      </c>
      <c r="G675">
        <v>1</v>
      </c>
      <c r="H675">
        <v>4100</v>
      </c>
      <c r="I675" t="s">
        <v>1945</v>
      </c>
      <c r="J675" t="s">
        <v>347</v>
      </c>
      <c r="K675" t="s">
        <v>126</v>
      </c>
      <c r="Q675" t="s">
        <v>26</v>
      </c>
    </row>
    <row r="676" spans="1:17" x14ac:dyDescent="0.25">
      <c r="A676" t="s">
        <v>1877</v>
      </c>
      <c r="B676" t="s">
        <v>14</v>
      </c>
      <c r="C676" t="s">
        <v>1547</v>
      </c>
      <c r="D676" t="s">
        <v>1377</v>
      </c>
      <c r="E676" t="s">
        <v>1548</v>
      </c>
      <c r="F676">
        <v>5.8000001907348597</v>
      </c>
      <c r="G676">
        <v>1</v>
      </c>
      <c r="H676">
        <v>4100</v>
      </c>
      <c r="I676" t="s">
        <v>1938</v>
      </c>
      <c r="J676" t="s">
        <v>1351</v>
      </c>
      <c r="K676" t="s">
        <v>1939</v>
      </c>
      <c r="Q676" t="s">
        <v>26</v>
      </c>
    </row>
    <row r="677" spans="1:17" x14ac:dyDescent="0.25">
      <c r="A677" t="s">
        <v>2645</v>
      </c>
      <c r="B677" t="s">
        <v>14</v>
      </c>
      <c r="C677" t="s">
        <v>658</v>
      </c>
      <c r="D677" t="s">
        <v>2646</v>
      </c>
      <c r="E677" t="s">
        <v>112</v>
      </c>
      <c r="F677">
        <v>2.6666666666666599</v>
      </c>
      <c r="G677">
        <v>6</v>
      </c>
      <c r="H677">
        <v>4100</v>
      </c>
      <c r="I677" t="s">
        <v>1943</v>
      </c>
      <c r="J677" t="s">
        <v>1573</v>
      </c>
      <c r="K677" t="s">
        <v>337</v>
      </c>
      <c r="Q677" t="s">
        <v>26</v>
      </c>
    </row>
    <row r="678" spans="1:17" x14ac:dyDescent="0.25">
      <c r="A678" t="s">
        <v>1660</v>
      </c>
      <c r="B678" t="s">
        <v>14</v>
      </c>
      <c r="C678" t="s">
        <v>940</v>
      </c>
      <c r="D678" t="s">
        <v>1659</v>
      </c>
      <c r="E678" t="s">
        <v>2647</v>
      </c>
      <c r="F678">
        <v>2.6500000953674299</v>
      </c>
      <c r="G678">
        <v>2</v>
      </c>
      <c r="H678">
        <v>4100</v>
      </c>
      <c r="I678" t="s">
        <v>1952</v>
      </c>
      <c r="J678" t="s">
        <v>1586</v>
      </c>
      <c r="K678" t="s">
        <v>335</v>
      </c>
      <c r="Q678" t="s">
        <v>26</v>
      </c>
    </row>
    <row r="679" spans="1:17" x14ac:dyDescent="0.25">
      <c r="A679" t="s">
        <v>2648</v>
      </c>
      <c r="B679" t="s">
        <v>14</v>
      </c>
      <c r="C679" t="s">
        <v>672</v>
      </c>
      <c r="D679" t="s">
        <v>2649</v>
      </c>
      <c r="E679" t="s">
        <v>2650</v>
      </c>
      <c r="F679">
        <v>0.43333331743876102</v>
      </c>
      <c r="G679">
        <v>3</v>
      </c>
      <c r="H679">
        <v>4100</v>
      </c>
      <c r="I679" t="s">
        <v>1947</v>
      </c>
      <c r="J679" t="s">
        <v>1579</v>
      </c>
      <c r="K679" t="s">
        <v>329</v>
      </c>
      <c r="Q679" t="s">
        <v>26</v>
      </c>
    </row>
    <row r="680" spans="1:17" x14ac:dyDescent="0.25">
      <c r="A680" t="s">
        <v>1837</v>
      </c>
      <c r="B680" t="s">
        <v>14</v>
      </c>
      <c r="C680" t="s">
        <v>84</v>
      </c>
      <c r="D680" t="s">
        <v>289</v>
      </c>
      <c r="E680" t="s">
        <v>290</v>
      </c>
      <c r="F680">
        <v>2.1285713740757499</v>
      </c>
      <c r="G680">
        <v>7</v>
      </c>
      <c r="H680">
        <v>4100</v>
      </c>
      <c r="I680" t="s">
        <v>1941</v>
      </c>
      <c r="J680" t="s">
        <v>128</v>
      </c>
      <c r="K680" t="s">
        <v>1350</v>
      </c>
      <c r="Q680" t="s">
        <v>26</v>
      </c>
    </row>
    <row r="681" spans="1:17" x14ac:dyDescent="0.25">
      <c r="A681" t="s">
        <v>2651</v>
      </c>
      <c r="B681" t="s">
        <v>14</v>
      </c>
      <c r="C681" t="s">
        <v>117</v>
      </c>
      <c r="D681" t="s">
        <v>2652</v>
      </c>
      <c r="E681" t="s">
        <v>2653</v>
      </c>
      <c r="F681">
        <v>2.0499999523162802</v>
      </c>
      <c r="G681">
        <v>2</v>
      </c>
      <c r="H681">
        <v>4100</v>
      </c>
      <c r="I681" t="s">
        <v>1943</v>
      </c>
      <c r="J681" t="s">
        <v>1573</v>
      </c>
      <c r="K681" t="s">
        <v>337</v>
      </c>
      <c r="L681" t="s">
        <v>95</v>
      </c>
      <c r="M681" t="s">
        <v>1956</v>
      </c>
      <c r="Q681" t="s">
        <v>26</v>
      </c>
    </row>
    <row r="682" spans="1:17" x14ac:dyDescent="0.25">
      <c r="A682" t="s">
        <v>2654</v>
      </c>
      <c r="B682" t="s">
        <v>14</v>
      </c>
      <c r="C682" t="s">
        <v>73</v>
      </c>
      <c r="D682" t="s">
        <v>1216</v>
      </c>
      <c r="E682" t="s">
        <v>1217</v>
      </c>
      <c r="H682">
        <v>4100</v>
      </c>
      <c r="I682" t="s">
        <v>1948</v>
      </c>
      <c r="J682" t="s">
        <v>326</v>
      </c>
      <c r="K682" t="s">
        <v>349</v>
      </c>
      <c r="Q682" t="s">
        <v>26</v>
      </c>
    </row>
    <row r="683" spans="1:17" x14ac:dyDescent="0.25">
      <c r="A683" t="s">
        <v>1851</v>
      </c>
      <c r="B683" t="s">
        <v>14</v>
      </c>
      <c r="C683" t="s">
        <v>545</v>
      </c>
      <c r="D683" t="s">
        <v>456</v>
      </c>
      <c r="E683" t="s">
        <v>1198</v>
      </c>
      <c r="F683">
        <v>0.5</v>
      </c>
      <c r="G683">
        <v>1</v>
      </c>
      <c r="H683">
        <v>4100</v>
      </c>
      <c r="I683" t="s">
        <v>1950</v>
      </c>
      <c r="J683" t="s">
        <v>486</v>
      </c>
      <c r="K683" t="s">
        <v>338</v>
      </c>
      <c r="Q683" t="s">
        <v>26</v>
      </c>
    </row>
    <row r="684" spans="1:17" x14ac:dyDescent="0.25">
      <c r="A684" t="s">
        <v>1870</v>
      </c>
      <c r="B684" t="s">
        <v>14</v>
      </c>
      <c r="C684" t="s">
        <v>1223</v>
      </c>
      <c r="D684" t="s">
        <v>1869</v>
      </c>
      <c r="E684" t="s">
        <v>2655</v>
      </c>
      <c r="F684">
        <v>0</v>
      </c>
      <c r="G684">
        <v>1</v>
      </c>
      <c r="H684">
        <v>4100</v>
      </c>
      <c r="I684" t="s">
        <v>1944</v>
      </c>
      <c r="J684" t="s">
        <v>1576</v>
      </c>
      <c r="K684" t="s">
        <v>328</v>
      </c>
      <c r="Q684" t="s">
        <v>26</v>
      </c>
    </row>
    <row r="685" spans="1:17" x14ac:dyDescent="0.25">
      <c r="A685" t="s">
        <v>2656</v>
      </c>
      <c r="B685" t="s">
        <v>14</v>
      </c>
      <c r="C685" t="s">
        <v>1224</v>
      </c>
      <c r="D685" t="s">
        <v>448</v>
      </c>
      <c r="E685" t="s">
        <v>47</v>
      </c>
      <c r="F685">
        <v>6.6599998474120996</v>
      </c>
      <c r="G685">
        <v>5</v>
      </c>
      <c r="H685">
        <v>4100</v>
      </c>
      <c r="I685" t="s">
        <v>1945</v>
      </c>
      <c r="J685" t="s">
        <v>347</v>
      </c>
      <c r="K685" t="s">
        <v>126</v>
      </c>
      <c r="L685" t="s">
        <v>22</v>
      </c>
      <c r="M685" t="s">
        <v>564</v>
      </c>
      <c r="Q685" t="s">
        <v>26</v>
      </c>
    </row>
    <row r="686" spans="1:17" x14ac:dyDescent="0.25">
      <c r="A686" t="s">
        <v>2657</v>
      </c>
      <c r="B686" t="s">
        <v>14</v>
      </c>
      <c r="C686" t="s">
        <v>1225</v>
      </c>
      <c r="D686" t="s">
        <v>458</v>
      </c>
      <c r="E686" t="s">
        <v>1226</v>
      </c>
      <c r="F686">
        <v>0</v>
      </c>
      <c r="G686">
        <v>1</v>
      </c>
      <c r="H686">
        <v>4100</v>
      </c>
      <c r="I686" t="s">
        <v>1947</v>
      </c>
      <c r="J686" t="s">
        <v>329</v>
      </c>
      <c r="K686" t="s">
        <v>1579</v>
      </c>
      <c r="Q686" t="s">
        <v>26</v>
      </c>
    </row>
    <row r="687" spans="1:17" x14ac:dyDescent="0.25">
      <c r="A687" t="s">
        <v>1868</v>
      </c>
      <c r="B687" t="s">
        <v>14</v>
      </c>
      <c r="C687" t="s">
        <v>87</v>
      </c>
      <c r="D687" t="s">
        <v>287</v>
      </c>
      <c r="E687" t="s">
        <v>288</v>
      </c>
      <c r="F687">
        <v>0.89999997615814198</v>
      </c>
      <c r="G687">
        <v>1</v>
      </c>
      <c r="H687">
        <v>4100</v>
      </c>
      <c r="I687" t="s">
        <v>1945</v>
      </c>
      <c r="J687" t="s">
        <v>126</v>
      </c>
      <c r="K687" t="s">
        <v>347</v>
      </c>
      <c r="Q687" t="s">
        <v>26</v>
      </c>
    </row>
    <row r="688" spans="1:17" x14ac:dyDescent="0.25">
      <c r="A688" t="s">
        <v>2658</v>
      </c>
      <c r="B688" t="s">
        <v>14</v>
      </c>
      <c r="C688" t="s">
        <v>28</v>
      </c>
      <c r="D688" t="s">
        <v>2659</v>
      </c>
      <c r="E688" t="s">
        <v>2660</v>
      </c>
      <c r="F688">
        <v>1</v>
      </c>
      <c r="G688">
        <v>1</v>
      </c>
      <c r="H688">
        <v>4100</v>
      </c>
      <c r="I688" t="s">
        <v>1962</v>
      </c>
      <c r="J688" t="s">
        <v>1592</v>
      </c>
      <c r="K688" t="s">
        <v>334</v>
      </c>
      <c r="Q688" t="s">
        <v>26</v>
      </c>
    </row>
    <row r="689" spans="1:17" x14ac:dyDescent="0.25">
      <c r="A689" t="s">
        <v>2661</v>
      </c>
      <c r="B689" t="s">
        <v>14</v>
      </c>
      <c r="C689" t="s">
        <v>1549</v>
      </c>
      <c r="D689" t="s">
        <v>1550</v>
      </c>
      <c r="E689" t="s">
        <v>29</v>
      </c>
      <c r="F689">
        <v>3.9249999523162802</v>
      </c>
      <c r="G689">
        <v>4</v>
      </c>
      <c r="H689">
        <v>4000</v>
      </c>
      <c r="I689" t="s">
        <v>1940</v>
      </c>
      <c r="J689" t="s">
        <v>1347</v>
      </c>
      <c r="K689" t="s">
        <v>332</v>
      </c>
      <c r="L689" t="s">
        <v>95</v>
      </c>
      <c r="M689" t="s">
        <v>1278</v>
      </c>
      <c r="Q689" t="s">
        <v>26</v>
      </c>
    </row>
    <row r="690" spans="1:17" x14ac:dyDescent="0.25">
      <c r="A690" t="s">
        <v>2662</v>
      </c>
      <c r="B690" t="s">
        <v>14</v>
      </c>
      <c r="C690" t="s">
        <v>298</v>
      </c>
      <c r="D690" t="s">
        <v>299</v>
      </c>
      <c r="E690" t="s">
        <v>52</v>
      </c>
      <c r="H690">
        <v>4000</v>
      </c>
      <c r="I690" t="s">
        <v>1942</v>
      </c>
      <c r="J690" t="s">
        <v>129</v>
      </c>
      <c r="K690" t="s">
        <v>325</v>
      </c>
      <c r="Q690" t="s">
        <v>26</v>
      </c>
    </row>
    <row r="691" spans="1:17" x14ac:dyDescent="0.25">
      <c r="A691" t="s">
        <v>2663</v>
      </c>
      <c r="B691" t="s">
        <v>14</v>
      </c>
      <c r="C691" t="s">
        <v>545</v>
      </c>
      <c r="D691" t="s">
        <v>2664</v>
      </c>
      <c r="E691" t="s">
        <v>2665</v>
      </c>
      <c r="F691">
        <v>2.4</v>
      </c>
      <c r="G691">
        <v>5</v>
      </c>
      <c r="H691">
        <v>4000</v>
      </c>
      <c r="I691" t="s">
        <v>1962</v>
      </c>
      <c r="J691" t="s">
        <v>1592</v>
      </c>
      <c r="K691" t="s">
        <v>334</v>
      </c>
      <c r="Q691" t="s">
        <v>26</v>
      </c>
    </row>
    <row r="692" spans="1:17" x14ac:dyDescent="0.25">
      <c r="A692" t="s">
        <v>2666</v>
      </c>
      <c r="B692" t="s">
        <v>14</v>
      </c>
      <c r="C692" t="s">
        <v>742</v>
      </c>
      <c r="D692" t="s">
        <v>2667</v>
      </c>
      <c r="E692" t="s">
        <v>2668</v>
      </c>
      <c r="H692">
        <v>4000</v>
      </c>
      <c r="I692" t="s">
        <v>1938</v>
      </c>
      <c r="J692" t="s">
        <v>1939</v>
      </c>
      <c r="K692" t="s">
        <v>1351</v>
      </c>
      <c r="Q692" t="s">
        <v>26</v>
      </c>
    </row>
    <row r="693" spans="1:17" x14ac:dyDescent="0.25">
      <c r="A693" t="s">
        <v>2669</v>
      </c>
      <c r="B693" t="s">
        <v>14</v>
      </c>
      <c r="C693" t="s">
        <v>2670</v>
      </c>
      <c r="D693" t="s">
        <v>2671</v>
      </c>
      <c r="E693" t="s">
        <v>2672</v>
      </c>
      <c r="H693">
        <v>4000</v>
      </c>
      <c r="I693" t="s">
        <v>1962</v>
      </c>
      <c r="J693" t="s">
        <v>1592</v>
      </c>
      <c r="K693" t="s">
        <v>334</v>
      </c>
      <c r="Q693" t="s">
        <v>26</v>
      </c>
    </row>
    <row r="694" spans="1:17" x14ac:dyDescent="0.25">
      <c r="A694" t="s">
        <v>2673</v>
      </c>
      <c r="B694" t="s">
        <v>14</v>
      </c>
      <c r="C694" t="s">
        <v>1229</v>
      </c>
      <c r="D694" t="s">
        <v>1230</v>
      </c>
      <c r="E694" t="s">
        <v>1231</v>
      </c>
      <c r="H694">
        <v>4000</v>
      </c>
      <c r="I694" t="s">
        <v>1942</v>
      </c>
      <c r="J694" t="s">
        <v>325</v>
      </c>
      <c r="K694" t="s">
        <v>129</v>
      </c>
      <c r="Q694" t="s">
        <v>26</v>
      </c>
    </row>
    <row r="695" spans="1:17" x14ac:dyDescent="0.25">
      <c r="A695" t="s">
        <v>2674</v>
      </c>
      <c r="B695" t="s">
        <v>14</v>
      </c>
      <c r="C695" t="s">
        <v>863</v>
      </c>
      <c r="D695" t="s">
        <v>1232</v>
      </c>
      <c r="E695" t="s">
        <v>1182</v>
      </c>
      <c r="H695">
        <v>4000</v>
      </c>
      <c r="I695" t="s">
        <v>1945</v>
      </c>
      <c r="J695" t="s">
        <v>347</v>
      </c>
      <c r="K695" t="s">
        <v>126</v>
      </c>
      <c r="L695" t="s">
        <v>22</v>
      </c>
      <c r="M695" t="s">
        <v>65</v>
      </c>
      <c r="Q695" t="s">
        <v>26</v>
      </c>
    </row>
    <row r="696" spans="1:17" x14ac:dyDescent="0.25">
      <c r="A696" t="s">
        <v>2675</v>
      </c>
      <c r="B696" t="s">
        <v>14</v>
      </c>
      <c r="C696" t="s">
        <v>658</v>
      </c>
      <c r="D696" t="s">
        <v>2676</v>
      </c>
      <c r="E696" t="s">
        <v>551</v>
      </c>
      <c r="H696">
        <v>4000</v>
      </c>
      <c r="I696" t="s">
        <v>1938</v>
      </c>
      <c r="J696" t="s">
        <v>1939</v>
      </c>
      <c r="K696" t="s">
        <v>1351</v>
      </c>
      <c r="Q696" t="s">
        <v>26</v>
      </c>
    </row>
    <row r="697" spans="1:17" x14ac:dyDescent="0.25">
      <c r="A697" t="s">
        <v>2677</v>
      </c>
      <c r="B697" t="s">
        <v>14</v>
      </c>
      <c r="C697" t="s">
        <v>581</v>
      </c>
      <c r="D697" t="s">
        <v>2678</v>
      </c>
      <c r="E697" t="s">
        <v>2679</v>
      </c>
      <c r="H697">
        <v>4000</v>
      </c>
      <c r="I697" t="s">
        <v>1944</v>
      </c>
      <c r="J697" t="s">
        <v>1576</v>
      </c>
      <c r="K697" t="s">
        <v>328</v>
      </c>
      <c r="Q697" t="s">
        <v>26</v>
      </c>
    </row>
    <row r="698" spans="1:17" x14ac:dyDescent="0.25">
      <c r="A698" t="s">
        <v>2680</v>
      </c>
      <c r="B698" t="s">
        <v>14</v>
      </c>
      <c r="C698" t="s">
        <v>1986</v>
      </c>
      <c r="D698" t="s">
        <v>2681</v>
      </c>
      <c r="E698" t="s">
        <v>2682</v>
      </c>
      <c r="F698">
        <v>2.4285714285714199</v>
      </c>
      <c r="G698">
        <v>7</v>
      </c>
      <c r="H698">
        <v>4000</v>
      </c>
      <c r="I698" t="s">
        <v>1947</v>
      </c>
      <c r="J698" t="s">
        <v>1579</v>
      </c>
      <c r="K698" t="s">
        <v>329</v>
      </c>
      <c r="L698" t="s">
        <v>95</v>
      </c>
      <c r="M698" t="s">
        <v>564</v>
      </c>
      <c r="Q698" t="s">
        <v>26</v>
      </c>
    </row>
    <row r="699" spans="1:17" x14ac:dyDescent="0.25">
      <c r="A699" t="s">
        <v>2683</v>
      </c>
      <c r="B699" t="s">
        <v>14</v>
      </c>
      <c r="C699" t="s">
        <v>644</v>
      </c>
      <c r="D699" t="s">
        <v>1233</v>
      </c>
      <c r="E699" t="s">
        <v>1183</v>
      </c>
      <c r="H699">
        <v>4000</v>
      </c>
      <c r="I699" t="s">
        <v>1942</v>
      </c>
      <c r="J699" t="s">
        <v>325</v>
      </c>
      <c r="K699" t="s">
        <v>129</v>
      </c>
      <c r="Q699" t="s">
        <v>26</v>
      </c>
    </row>
    <row r="700" spans="1:17" x14ac:dyDescent="0.25">
      <c r="A700" t="s">
        <v>2684</v>
      </c>
      <c r="B700" t="s">
        <v>14</v>
      </c>
      <c r="C700" t="s">
        <v>1205</v>
      </c>
      <c r="D700" t="s">
        <v>1206</v>
      </c>
      <c r="E700" t="s">
        <v>1207</v>
      </c>
      <c r="F700">
        <v>3.2999999523162802</v>
      </c>
      <c r="G700">
        <v>4</v>
      </c>
      <c r="H700">
        <v>4000</v>
      </c>
      <c r="I700" t="s">
        <v>1950</v>
      </c>
      <c r="J700" t="s">
        <v>338</v>
      </c>
      <c r="K700" t="s">
        <v>486</v>
      </c>
      <c r="L700" t="s">
        <v>22</v>
      </c>
      <c r="M700" t="s">
        <v>564</v>
      </c>
      <c r="Q700" t="s">
        <v>26</v>
      </c>
    </row>
    <row r="701" spans="1:17" x14ac:dyDescent="0.25">
      <c r="A701" t="s">
        <v>2685</v>
      </c>
      <c r="B701" t="s">
        <v>14</v>
      </c>
      <c r="C701" t="s">
        <v>571</v>
      </c>
      <c r="D701" t="s">
        <v>1234</v>
      </c>
      <c r="E701" t="s">
        <v>1235</v>
      </c>
      <c r="H701">
        <v>4000</v>
      </c>
      <c r="I701" t="s">
        <v>1944</v>
      </c>
      <c r="J701" t="s">
        <v>328</v>
      </c>
      <c r="K701" t="s">
        <v>1576</v>
      </c>
      <c r="Q701" t="s">
        <v>26</v>
      </c>
    </row>
    <row r="702" spans="1:17" x14ac:dyDescent="0.25">
      <c r="A702" t="s">
        <v>2686</v>
      </c>
      <c r="B702" t="s">
        <v>14</v>
      </c>
      <c r="C702" t="s">
        <v>117</v>
      </c>
      <c r="D702" t="s">
        <v>2687</v>
      </c>
      <c r="E702" t="s">
        <v>2688</v>
      </c>
      <c r="H702">
        <v>4000</v>
      </c>
      <c r="I702" t="s">
        <v>1952</v>
      </c>
      <c r="J702" t="s">
        <v>1586</v>
      </c>
      <c r="K702" t="s">
        <v>335</v>
      </c>
      <c r="Q702" t="s">
        <v>26</v>
      </c>
    </row>
    <row r="703" spans="1:17" x14ac:dyDescent="0.25">
      <c r="A703" t="s">
        <v>2689</v>
      </c>
      <c r="B703" t="s">
        <v>14</v>
      </c>
      <c r="C703" t="s">
        <v>62</v>
      </c>
      <c r="D703" t="s">
        <v>312</v>
      </c>
      <c r="E703" t="s">
        <v>313</v>
      </c>
      <c r="H703">
        <v>4000</v>
      </c>
      <c r="I703" t="s">
        <v>1941</v>
      </c>
      <c r="J703" t="s">
        <v>128</v>
      </c>
      <c r="K703" t="s">
        <v>1350</v>
      </c>
      <c r="Q703" t="s">
        <v>26</v>
      </c>
    </row>
    <row r="704" spans="1:17" x14ac:dyDescent="0.25">
      <c r="A704" t="s">
        <v>2690</v>
      </c>
      <c r="B704" t="s">
        <v>14</v>
      </c>
      <c r="C704" t="s">
        <v>120</v>
      </c>
      <c r="D704" t="s">
        <v>2691</v>
      </c>
      <c r="E704" t="s">
        <v>522</v>
      </c>
      <c r="H704">
        <v>4000</v>
      </c>
      <c r="I704" t="s">
        <v>1947</v>
      </c>
      <c r="J704" t="s">
        <v>1579</v>
      </c>
      <c r="K704" t="s">
        <v>329</v>
      </c>
      <c r="Q704" t="s">
        <v>26</v>
      </c>
    </row>
    <row r="705" spans="1:17" x14ac:dyDescent="0.25">
      <c r="A705" t="s">
        <v>2692</v>
      </c>
      <c r="B705" t="s">
        <v>14</v>
      </c>
      <c r="C705" t="s">
        <v>890</v>
      </c>
      <c r="D705" t="s">
        <v>1551</v>
      </c>
      <c r="E705" t="s">
        <v>1552</v>
      </c>
      <c r="H705">
        <v>4000</v>
      </c>
      <c r="I705" t="s">
        <v>1941</v>
      </c>
      <c r="J705" t="s">
        <v>1350</v>
      </c>
      <c r="K705" t="s">
        <v>128</v>
      </c>
      <c r="Q705" t="s">
        <v>26</v>
      </c>
    </row>
    <row r="706" spans="1:17" x14ac:dyDescent="0.25">
      <c r="A706" t="s">
        <v>2693</v>
      </c>
      <c r="B706" t="s">
        <v>14</v>
      </c>
      <c r="C706" t="s">
        <v>1236</v>
      </c>
      <c r="D706" t="s">
        <v>1237</v>
      </c>
      <c r="E706" t="s">
        <v>1238</v>
      </c>
      <c r="H706">
        <v>4000</v>
      </c>
      <c r="I706" t="s">
        <v>1945</v>
      </c>
      <c r="J706" t="s">
        <v>347</v>
      </c>
      <c r="K706" t="s">
        <v>126</v>
      </c>
      <c r="Q706" t="s">
        <v>26</v>
      </c>
    </row>
    <row r="707" spans="1:17" x14ac:dyDescent="0.25">
      <c r="A707" t="s">
        <v>1709</v>
      </c>
      <c r="B707" t="s">
        <v>13</v>
      </c>
      <c r="C707" t="s">
        <v>1436</v>
      </c>
      <c r="D707" t="s">
        <v>1370</v>
      </c>
      <c r="E707" t="s">
        <v>1480</v>
      </c>
      <c r="F707">
        <v>5.5</v>
      </c>
      <c r="G707">
        <v>4</v>
      </c>
      <c r="H707">
        <v>4000</v>
      </c>
      <c r="I707" t="s">
        <v>1940</v>
      </c>
      <c r="J707" t="s">
        <v>1347</v>
      </c>
      <c r="K707" t="s">
        <v>332</v>
      </c>
      <c r="Q707" t="s">
        <v>72</v>
      </c>
    </row>
    <row r="708" spans="1:17" x14ac:dyDescent="0.25">
      <c r="A708" t="s">
        <v>1713</v>
      </c>
      <c r="B708" t="s">
        <v>13</v>
      </c>
      <c r="C708" t="s">
        <v>1334</v>
      </c>
      <c r="D708" t="s">
        <v>362</v>
      </c>
      <c r="E708" t="s">
        <v>1335</v>
      </c>
      <c r="F708">
        <v>5.5</v>
      </c>
      <c r="G708">
        <v>4</v>
      </c>
      <c r="H708">
        <v>4000</v>
      </c>
      <c r="I708" t="s">
        <v>1947</v>
      </c>
      <c r="J708" t="s">
        <v>329</v>
      </c>
      <c r="K708" t="s">
        <v>1579</v>
      </c>
      <c r="Q708" t="s">
        <v>72</v>
      </c>
    </row>
    <row r="709" spans="1:17" x14ac:dyDescent="0.25">
      <c r="A709" t="s">
        <v>2694</v>
      </c>
      <c r="B709" t="s">
        <v>14</v>
      </c>
      <c r="C709" t="s">
        <v>2695</v>
      </c>
      <c r="D709" t="s">
        <v>2696</v>
      </c>
      <c r="E709" t="s">
        <v>2697</v>
      </c>
      <c r="H709">
        <v>4000</v>
      </c>
      <c r="I709" t="s">
        <v>1952</v>
      </c>
      <c r="J709" t="s">
        <v>1586</v>
      </c>
      <c r="K709" t="s">
        <v>335</v>
      </c>
      <c r="Q709" t="s">
        <v>26</v>
      </c>
    </row>
    <row r="710" spans="1:17" x14ac:dyDescent="0.25">
      <c r="A710" t="s">
        <v>2698</v>
      </c>
      <c r="B710" t="s">
        <v>14</v>
      </c>
      <c r="C710" t="s">
        <v>2699</v>
      </c>
      <c r="D710" t="s">
        <v>2700</v>
      </c>
      <c r="E710" t="s">
        <v>2701</v>
      </c>
      <c r="H710">
        <v>4000</v>
      </c>
      <c r="I710" t="s">
        <v>1962</v>
      </c>
      <c r="J710" t="s">
        <v>1592</v>
      </c>
      <c r="K710" t="s">
        <v>334</v>
      </c>
      <c r="Q710" t="s">
        <v>26</v>
      </c>
    </row>
    <row r="711" spans="1:17" x14ac:dyDescent="0.25">
      <c r="A711" t="s">
        <v>2702</v>
      </c>
      <c r="B711" t="s">
        <v>14</v>
      </c>
      <c r="C711" t="s">
        <v>37</v>
      </c>
      <c r="D711" t="s">
        <v>1239</v>
      </c>
      <c r="E711" t="s">
        <v>1240</v>
      </c>
      <c r="H711">
        <v>4000</v>
      </c>
      <c r="I711" t="s">
        <v>1944</v>
      </c>
      <c r="J711" t="s">
        <v>328</v>
      </c>
      <c r="K711" t="s">
        <v>1576</v>
      </c>
      <c r="Q711" t="s">
        <v>26</v>
      </c>
    </row>
    <row r="712" spans="1:17" x14ac:dyDescent="0.25">
      <c r="A712" t="s">
        <v>2703</v>
      </c>
      <c r="B712" t="s">
        <v>14</v>
      </c>
      <c r="C712" t="s">
        <v>538</v>
      </c>
      <c r="D712" t="s">
        <v>1241</v>
      </c>
      <c r="E712" t="s">
        <v>1242</v>
      </c>
      <c r="H712">
        <v>4000</v>
      </c>
      <c r="I712" t="s">
        <v>1962</v>
      </c>
      <c r="J712" t="s">
        <v>334</v>
      </c>
      <c r="K712" t="s">
        <v>1592</v>
      </c>
      <c r="Q712" t="s">
        <v>26</v>
      </c>
    </row>
    <row r="713" spans="1:17" x14ac:dyDescent="0.25">
      <c r="A713" t="s">
        <v>2704</v>
      </c>
      <c r="B713" t="s">
        <v>14</v>
      </c>
      <c r="C713" t="s">
        <v>1553</v>
      </c>
      <c r="D713" t="s">
        <v>1554</v>
      </c>
      <c r="E713" t="s">
        <v>1555</v>
      </c>
      <c r="H713">
        <v>4000</v>
      </c>
      <c r="I713" t="s">
        <v>1940</v>
      </c>
      <c r="J713" t="s">
        <v>1347</v>
      </c>
      <c r="K713" t="s">
        <v>332</v>
      </c>
      <c r="Q713" t="s">
        <v>26</v>
      </c>
    </row>
    <row r="714" spans="1:17" x14ac:dyDescent="0.25">
      <c r="A714" t="s">
        <v>2705</v>
      </c>
      <c r="B714" t="s">
        <v>14</v>
      </c>
      <c r="C714" t="s">
        <v>304</v>
      </c>
      <c r="D714" t="s">
        <v>305</v>
      </c>
      <c r="E714" t="s">
        <v>21</v>
      </c>
      <c r="F714">
        <v>3.2333332697550401</v>
      </c>
      <c r="G714">
        <v>3</v>
      </c>
      <c r="H714">
        <v>4000</v>
      </c>
      <c r="I714" t="s">
        <v>1945</v>
      </c>
      <c r="J714" t="s">
        <v>126</v>
      </c>
      <c r="K714" t="s">
        <v>347</v>
      </c>
      <c r="L714" t="s">
        <v>105</v>
      </c>
      <c r="M714" t="s">
        <v>71</v>
      </c>
      <c r="Q714" t="s">
        <v>26</v>
      </c>
    </row>
    <row r="715" spans="1:17" x14ac:dyDescent="0.25">
      <c r="A715" t="s">
        <v>2706</v>
      </c>
      <c r="B715" t="s">
        <v>14</v>
      </c>
      <c r="C715" t="s">
        <v>940</v>
      </c>
      <c r="D715" t="s">
        <v>1243</v>
      </c>
      <c r="E715" t="s">
        <v>1244</v>
      </c>
      <c r="H715">
        <v>4000</v>
      </c>
      <c r="I715" t="s">
        <v>1962</v>
      </c>
      <c r="J715" t="s">
        <v>334</v>
      </c>
      <c r="K715" t="s">
        <v>1592</v>
      </c>
      <c r="Q715" t="s">
        <v>26</v>
      </c>
    </row>
    <row r="716" spans="1:17" x14ac:dyDescent="0.25">
      <c r="A716" t="s">
        <v>2707</v>
      </c>
      <c r="B716" t="s">
        <v>14</v>
      </c>
      <c r="C716" t="s">
        <v>581</v>
      </c>
      <c r="D716" t="s">
        <v>1245</v>
      </c>
      <c r="E716" t="s">
        <v>625</v>
      </c>
      <c r="F716">
        <v>2.95000004768371</v>
      </c>
      <c r="G716">
        <v>2</v>
      </c>
      <c r="H716">
        <v>4000</v>
      </c>
      <c r="I716" t="s">
        <v>1948</v>
      </c>
      <c r="J716" t="s">
        <v>326</v>
      </c>
      <c r="K716" t="s">
        <v>349</v>
      </c>
      <c r="Q716" t="s">
        <v>26</v>
      </c>
    </row>
    <row r="717" spans="1:17" x14ac:dyDescent="0.25">
      <c r="A717" t="s">
        <v>2708</v>
      </c>
      <c r="B717" t="s">
        <v>14</v>
      </c>
      <c r="C717" t="s">
        <v>80</v>
      </c>
      <c r="D717" t="s">
        <v>1246</v>
      </c>
      <c r="E717" t="s">
        <v>44</v>
      </c>
      <c r="H717">
        <v>4000</v>
      </c>
      <c r="I717" t="s">
        <v>1962</v>
      </c>
      <c r="J717" t="s">
        <v>334</v>
      </c>
      <c r="K717" t="s">
        <v>1592</v>
      </c>
      <c r="Q717" t="s">
        <v>26</v>
      </c>
    </row>
    <row r="718" spans="1:17" x14ac:dyDescent="0.25">
      <c r="A718" t="s">
        <v>1838</v>
      </c>
      <c r="B718" t="s">
        <v>14</v>
      </c>
      <c r="C718" t="s">
        <v>97</v>
      </c>
      <c r="D718" t="s">
        <v>1247</v>
      </c>
      <c r="E718" t="s">
        <v>1248</v>
      </c>
      <c r="F718">
        <v>0.5</v>
      </c>
      <c r="G718">
        <v>1</v>
      </c>
      <c r="H718">
        <v>4000</v>
      </c>
      <c r="I718" t="s">
        <v>1950</v>
      </c>
      <c r="J718" t="s">
        <v>338</v>
      </c>
      <c r="K718" t="s">
        <v>486</v>
      </c>
      <c r="Q718" t="s">
        <v>26</v>
      </c>
    </row>
    <row r="719" spans="1:17" x14ac:dyDescent="0.25">
      <c r="A719" t="s">
        <v>2709</v>
      </c>
      <c r="B719" t="s">
        <v>14</v>
      </c>
      <c r="C719" t="s">
        <v>314</v>
      </c>
      <c r="D719" t="s">
        <v>315</v>
      </c>
      <c r="E719" t="s">
        <v>316</v>
      </c>
      <c r="H719">
        <v>4000</v>
      </c>
      <c r="I719" t="s">
        <v>1945</v>
      </c>
      <c r="J719" t="s">
        <v>126</v>
      </c>
      <c r="K719" t="s">
        <v>347</v>
      </c>
      <c r="L719" t="s">
        <v>22</v>
      </c>
      <c r="M719" t="s">
        <v>65</v>
      </c>
      <c r="Q719" t="s">
        <v>26</v>
      </c>
    </row>
    <row r="720" spans="1:17" x14ac:dyDescent="0.25">
      <c r="A720" t="s">
        <v>2710</v>
      </c>
      <c r="B720" t="s">
        <v>14</v>
      </c>
      <c r="C720" t="s">
        <v>556</v>
      </c>
      <c r="D720" t="s">
        <v>1249</v>
      </c>
      <c r="E720" t="s">
        <v>1250</v>
      </c>
      <c r="F720">
        <v>0.34000000953674298</v>
      </c>
      <c r="G720">
        <v>5</v>
      </c>
      <c r="H720">
        <v>4000</v>
      </c>
      <c r="I720" t="s">
        <v>1950</v>
      </c>
      <c r="J720" t="s">
        <v>338</v>
      </c>
      <c r="K720" t="s">
        <v>486</v>
      </c>
      <c r="Q720" t="s">
        <v>26</v>
      </c>
    </row>
    <row r="721" spans="1:17" x14ac:dyDescent="0.25">
      <c r="A721" t="s">
        <v>2711</v>
      </c>
      <c r="B721" t="s">
        <v>14</v>
      </c>
      <c r="C721" t="s">
        <v>55</v>
      </c>
      <c r="D721" t="s">
        <v>2712</v>
      </c>
      <c r="E721" t="s">
        <v>2713</v>
      </c>
      <c r="H721">
        <v>4000</v>
      </c>
      <c r="I721" t="s">
        <v>1938</v>
      </c>
      <c r="J721" t="s">
        <v>1939</v>
      </c>
      <c r="K721" t="s">
        <v>1351</v>
      </c>
      <c r="L721" t="s">
        <v>22</v>
      </c>
      <c r="M721" t="s">
        <v>65</v>
      </c>
      <c r="Q721" t="s">
        <v>26</v>
      </c>
    </row>
    <row r="722" spans="1:17" x14ac:dyDescent="0.25">
      <c r="A722" t="s">
        <v>2714</v>
      </c>
      <c r="B722" t="s">
        <v>14</v>
      </c>
      <c r="C722" t="s">
        <v>484</v>
      </c>
      <c r="D722" t="s">
        <v>1251</v>
      </c>
      <c r="E722" t="s">
        <v>1252</v>
      </c>
      <c r="H722">
        <v>4000</v>
      </c>
      <c r="I722" t="s">
        <v>1943</v>
      </c>
      <c r="J722" t="s">
        <v>337</v>
      </c>
      <c r="K722" t="s">
        <v>1573</v>
      </c>
      <c r="Q722" t="s">
        <v>26</v>
      </c>
    </row>
    <row r="723" spans="1:17" x14ac:dyDescent="0.25">
      <c r="A723" t="s">
        <v>2715</v>
      </c>
      <c r="B723" t="s">
        <v>14</v>
      </c>
      <c r="C723" t="s">
        <v>1253</v>
      </c>
      <c r="D723" t="s">
        <v>1254</v>
      </c>
      <c r="E723" t="s">
        <v>1255</v>
      </c>
      <c r="H723">
        <v>4000</v>
      </c>
      <c r="I723" t="s">
        <v>1948</v>
      </c>
      <c r="J723" t="s">
        <v>326</v>
      </c>
      <c r="K723" t="s">
        <v>349</v>
      </c>
      <c r="Q723" t="s">
        <v>26</v>
      </c>
    </row>
    <row r="724" spans="1:17" x14ac:dyDescent="0.25">
      <c r="A724" t="s">
        <v>2716</v>
      </c>
      <c r="B724" t="s">
        <v>14</v>
      </c>
      <c r="C724" t="s">
        <v>2717</v>
      </c>
      <c r="D724" t="s">
        <v>2718</v>
      </c>
      <c r="E724" t="s">
        <v>2719</v>
      </c>
      <c r="F724">
        <v>0.25</v>
      </c>
      <c r="G724">
        <v>2</v>
      </c>
      <c r="H724">
        <v>4000</v>
      </c>
      <c r="I724" t="s">
        <v>1952</v>
      </c>
      <c r="J724" t="s">
        <v>1586</v>
      </c>
      <c r="K724" t="s">
        <v>335</v>
      </c>
      <c r="L724" t="s">
        <v>22</v>
      </c>
      <c r="M724" t="s">
        <v>94</v>
      </c>
      <c r="Q724" t="s">
        <v>26</v>
      </c>
    </row>
    <row r="725" spans="1:17" x14ac:dyDescent="0.25">
      <c r="A725" t="s">
        <v>2720</v>
      </c>
      <c r="B725" t="s">
        <v>14</v>
      </c>
      <c r="C725" t="s">
        <v>16</v>
      </c>
      <c r="D725" t="s">
        <v>1256</v>
      </c>
      <c r="E725" t="s">
        <v>1257</v>
      </c>
      <c r="H725">
        <v>4000</v>
      </c>
      <c r="I725" t="s">
        <v>1948</v>
      </c>
      <c r="J725" t="s">
        <v>326</v>
      </c>
      <c r="K725" t="s">
        <v>349</v>
      </c>
      <c r="Q725" t="s">
        <v>26</v>
      </c>
    </row>
    <row r="726" spans="1:17" x14ac:dyDescent="0.25">
      <c r="A726" t="s">
        <v>2721</v>
      </c>
      <c r="B726" t="s">
        <v>14</v>
      </c>
      <c r="C726" t="s">
        <v>53</v>
      </c>
      <c r="D726" t="s">
        <v>310</v>
      </c>
      <c r="E726" t="s">
        <v>311</v>
      </c>
      <c r="H726">
        <v>4000</v>
      </c>
      <c r="I726" t="s">
        <v>1942</v>
      </c>
      <c r="J726" t="s">
        <v>129</v>
      </c>
      <c r="K726" t="s">
        <v>325</v>
      </c>
      <c r="Q726" t="s">
        <v>26</v>
      </c>
    </row>
    <row r="727" spans="1:17" x14ac:dyDescent="0.25">
      <c r="A727" t="s">
        <v>2722</v>
      </c>
      <c r="B727" t="s">
        <v>14</v>
      </c>
      <c r="C727" t="s">
        <v>1556</v>
      </c>
      <c r="D727" t="s">
        <v>1557</v>
      </c>
      <c r="E727" t="s">
        <v>1558</v>
      </c>
      <c r="H727">
        <v>4000</v>
      </c>
      <c r="I727" t="s">
        <v>1941</v>
      </c>
      <c r="J727" t="s">
        <v>1350</v>
      </c>
      <c r="K727" t="s">
        <v>128</v>
      </c>
      <c r="Q727" t="s">
        <v>26</v>
      </c>
    </row>
    <row r="728" spans="1:17" x14ac:dyDescent="0.25">
      <c r="A728" t="s">
        <v>2723</v>
      </c>
      <c r="B728" t="s">
        <v>14</v>
      </c>
      <c r="C728" t="s">
        <v>87</v>
      </c>
      <c r="D728" t="s">
        <v>302</v>
      </c>
      <c r="E728" t="s">
        <v>303</v>
      </c>
      <c r="H728">
        <v>4000</v>
      </c>
      <c r="I728" t="s">
        <v>1945</v>
      </c>
      <c r="J728" t="s">
        <v>126</v>
      </c>
      <c r="K728" t="s">
        <v>347</v>
      </c>
      <c r="Q728" t="s">
        <v>26</v>
      </c>
    </row>
    <row r="729" spans="1:17" x14ac:dyDescent="0.25">
      <c r="A729" t="s">
        <v>2724</v>
      </c>
      <c r="B729" t="s">
        <v>14</v>
      </c>
      <c r="C729" t="s">
        <v>1260</v>
      </c>
      <c r="D729" t="s">
        <v>1261</v>
      </c>
      <c r="E729" t="s">
        <v>1262</v>
      </c>
      <c r="H729">
        <v>4000</v>
      </c>
      <c r="I729" t="s">
        <v>1950</v>
      </c>
      <c r="J729" t="s">
        <v>338</v>
      </c>
      <c r="K729" t="s">
        <v>486</v>
      </c>
      <c r="L729" t="s">
        <v>95</v>
      </c>
      <c r="M729" t="s">
        <v>564</v>
      </c>
      <c r="Q729" t="s">
        <v>26</v>
      </c>
    </row>
    <row r="730" spans="1:17" x14ac:dyDescent="0.25">
      <c r="A730" t="s">
        <v>2725</v>
      </c>
      <c r="B730" t="s">
        <v>14</v>
      </c>
      <c r="C730" t="s">
        <v>110</v>
      </c>
      <c r="D730" t="s">
        <v>2726</v>
      </c>
      <c r="E730" t="s">
        <v>2727</v>
      </c>
      <c r="H730">
        <v>4000</v>
      </c>
      <c r="I730" t="s">
        <v>1943</v>
      </c>
      <c r="J730" t="s">
        <v>1573</v>
      </c>
      <c r="K730" t="s">
        <v>337</v>
      </c>
      <c r="Q730" t="s">
        <v>26</v>
      </c>
    </row>
    <row r="731" spans="1:17" x14ac:dyDescent="0.25">
      <c r="A731" t="s">
        <v>2728</v>
      </c>
      <c r="B731" t="s">
        <v>14</v>
      </c>
      <c r="C731" t="s">
        <v>545</v>
      </c>
      <c r="D731" t="s">
        <v>1263</v>
      </c>
      <c r="E731" t="s">
        <v>1264</v>
      </c>
      <c r="H731">
        <v>4000</v>
      </c>
      <c r="I731" t="s">
        <v>1945</v>
      </c>
      <c r="J731" t="s">
        <v>347</v>
      </c>
      <c r="K731" t="s">
        <v>126</v>
      </c>
      <c r="L731" t="s">
        <v>22</v>
      </c>
      <c r="M731" t="s">
        <v>65</v>
      </c>
      <c r="Q731" t="s">
        <v>26</v>
      </c>
    </row>
    <row r="732" spans="1:17" x14ac:dyDescent="0.25">
      <c r="A732" t="s">
        <v>2729</v>
      </c>
      <c r="B732" t="s">
        <v>14</v>
      </c>
      <c r="C732" t="s">
        <v>80</v>
      </c>
      <c r="D732" t="s">
        <v>1265</v>
      </c>
      <c r="E732" t="s">
        <v>1266</v>
      </c>
      <c r="H732">
        <v>4000</v>
      </c>
      <c r="I732" t="s">
        <v>1952</v>
      </c>
      <c r="J732" t="s">
        <v>335</v>
      </c>
      <c r="K732" t="s">
        <v>1586</v>
      </c>
      <c r="L732" t="s">
        <v>22</v>
      </c>
      <c r="M732" t="s">
        <v>65</v>
      </c>
      <c r="Q732" t="s">
        <v>26</v>
      </c>
    </row>
    <row r="733" spans="1:17" x14ac:dyDescent="0.25">
      <c r="A733" t="s">
        <v>2730</v>
      </c>
      <c r="B733" t="s">
        <v>14</v>
      </c>
      <c r="C733" t="s">
        <v>1267</v>
      </c>
      <c r="D733" t="s">
        <v>1268</v>
      </c>
      <c r="E733" t="s">
        <v>1269</v>
      </c>
      <c r="F733">
        <v>2.2999999523162802</v>
      </c>
      <c r="G733">
        <v>2</v>
      </c>
      <c r="H733">
        <v>4000</v>
      </c>
      <c r="I733" t="s">
        <v>1947</v>
      </c>
      <c r="J733" t="s">
        <v>329</v>
      </c>
      <c r="K733" t="s">
        <v>1579</v>
      </c>
      <c r="Q733" t="s">
        <v>26</v>
      </c>
    </row>
    <row r="734" spans="1:17" x14ac:dyDescent="0.25">
      <c r="A734" t="s">
        <v>1839</v>
      </c>
      <c r="B734" t="s">
        <v>14</v>
      </c>
      <c r="C734" t="s">
        <v>41</v>
      </c>
      <c r="D734" t="s">
        <v>1270</v>
      </c>
      <c r="E734" t="s">
        <v>1271</v>
      </c>
      <c r="H734">
        <v>4000</v>
      </c>
      <c r="I734" t="s">
        <v>1948</v>
      </c>
      <c r="J734" t="s">
        <v>349</v>
      </c>
      <c r="K734" t="s">
        <v>326</v>
      </c>
      <c r="Q734" t="s">
        <v>26</v>
      </c>
    </row>
    <row r="735" spans="1:17" x14ac:dyDescent="0.25">
      <c r="A735" t="s">
        <v>2731</v>
      </c>
      <c r="B735" t="s">
        <v>14</v>
      </c>
      <c r="C735" t="s">
        <v>930</v>
      </c>
      <c r="D735" t="s">
        <v>1272</v>
      </c>
      <c r="E735" t="s">
        <v>1273</v>
      </c>
      <c r="H735">
        <v>4000</v>
      </c>
      <c r="I735" t="s">
        <v>1940</v>
      </c>
      <c r="J735" t="s">
        <v>332</v>
      </c>
      <c r="K735" t="s">
        <v>1347</v>
      </c>
      <c r="Q735" t="s">
        <v>26</v>
      </c>
    </row>
    <row r="736" spans="1:17" x14ac:dyDescent="0.25">
      <c r="A736" t="s">
        <v>2732</v>
      </c>
      <c r="B736" t="s">
        <v>14</v>
      </c>
      <c r="C736" t="s">
        <v>1274</v>
      </c>
      <c r="D736" t="s">
        <v>1275</v>
      </c>
      <c r="E736" t="s">
        <v>1276</v>
      </c>
      <c r="F736">
        <v>3.7727272727272698</v>
      </c>
      <c r="G736">
        <v>11</v>
      </c>
      <c r="H736">
        <v>4000</v>
      </c>
      <c r="I736" t="s">
        <v>1952</v>
      </c>
      <c r="J736" t="s">
        <v>335</v>
      </c>
      <c r="K736" t="s">
        <v>1586</v>
      </c>
      <c r="Q736" t="s">
        <v>26</v>
      </c>
    </row>
    <row r="737" spans="1:17" x14ac:dyDescent="0.25">
      <c r="A737" t="s">
        <v>2733</v>
      </c>
      <c r="B737" t="s">
        <v>14</v>
      </c>
      <c r="C737" t="s">
        <v>48</v>
      </c>
      <c r="D737" t="s">
        <v>2734</v>
      </c>
      <c r="E737" t="s">
        <v>2735</v>
      </c>
      <c r="H737">
        <v>4000</v>
      </c>
      <c r="I737" t="s">
        <v>1952</v>
      </c>
      <c r="J737" t="s">
        <v>1586</v>
      </c>
      <c r="K737" t="s">
        <v>335</v>
      </c>
      <c r="Q737" t="s">
        <v>26</v>
      </c>
    </row>
    <row r="738" spans="1:17" x14ac:dyDescent="0.25">
      <c r="A738" t="s">
        <v>2736</v>
      </c>
      <c r="B738" t="s">
        <v>14</v>
      </c>
      <c r="C738" t="s">
        <v>831</v>
      </c>
      <c r="D738" t="s">
        <v>1277</v>
      </c>
      <c r="E738" t="s">
        <v>58</v>
      </c>
      <c r="H738">
        <v>4000</v>
      </c>
      <c r="I738" t="s">
        <v>1950</v>
      </c>
      <c r="J738" t="s">
        <v>338</v>
      </c>
      <c r="K738" t="s">
        <v>486</v>
      </c>
      <c r="Q738" t="s">
        <v>26</v>
      </c>
    </row>
    <row r="739" spans="1:17" x14ac:dyDescent="0.25">
      <c r="A739" t="s">
        <v>1864</v>
      </c>
      <c r="B739" t="s">
        <v>14</v>
      </c>
      <c r="C739" t="s">
        <v>2737</v>
      </c>
      <c r="D739" t="s">
        <v>1863</v>
      </c>
      <c r="E739" t="s">
        <v>2738</v>
      </c>
      <c r="F739">
        <v>2.4000000953674299</v>
      </c>
      <c r="G739">
        <v>1</v>
      </c>
      <c r="H739">
        <v>4000</v>
      </c>
      <c r="I739" t="s">
        <v>1952</v>
      </c>
      <c r="J739" t="s">
        <v>1586</v>
      </c>
      <c r="K739" t="s">
        <v>335</v>
      </c>
      <c r="Q739" t="s">
        <v>26</v>
      </c>
    </row>
    <row r="740" spans="1:17" x14ac:dyDescent="0.25">
      <c r="A740" t="s">
        <v>2739</v>
      </c>
      <c r="B740" t="s">
        <v>14</v>
      </c>
      <c r="C740" t="s">
        <v>547</v>
      </c>
      <c r="D740" t="s">
        <v>2740</v>
      </c>
      <c r="E740" t="s">
        <v>2741</v>
      </c>
      <c r="H740">
        <v>4000</v>
      </c>
      <c r="I740" t="s">
        <v>1944</v>
      </c>
      <c r="J740" t="s">
        <v>1576</v>
      </c>
      <c r="K740" t="s">
        <v>328</v>
      </c>
      <c r="Q740" t="s">
        <v>26</v>
      </c>
    </row>
    <row r="741" spans="1:17" x14ac:dyDescent="0.25">
      <c r="A741" t="s">
        <v>1871</v>
      </c>
      <c r="B741" t="s">
        <v>14</v>
      </c>
      <c r="C741" t="s">
        <v>638</v>
      </c>
      <c r="D741" t="s">
        <v>639</v>
      </c>
      <c r="E741" t="s">
        <v>640</v>
      </c>
      <c r="F741">
        <v>2.7999999523162802</v>
      </c>
      <c r="G741">
        <v>1</v>
      </c>
      <c r="H741">
        <v>4000</v>
      </c>
      <c r="I741" t="s">
        <v>1942</v>
      </c>
      <c r="J741" t="s">
        <v>325</v>
      </c>
      <c r="K741" t="s">
        <v>129</v>
      </c>
      <c r="Q741" t="s">
        <v>26</v>
      </c>
    </row>
    <row r="742" spans="1:17" x14ac:dyDescent="0.25">
      <c r="A742" t="s">
        <v>2742</v>
      </c>
      <c r="B742" t="s">
        <v>14</v>
      </c>
      <c r="C742" t="s">
        <v>2743</v>
      </c>
      <c r="D742" t="s">
        <v>2744</v>
      </c>
      <c r="E742" t="s">
        <v>2745</v>
      </c>
      <c r="H742">
        <v>4000</v>
      </c>
      <c r="I742" t="s">
        <v>1938</v>
      </c>
      <c r="J742" t="s">
        <v>1939</v>
      </c>
      <c r="K742" t="s">
        <v>1351</v>
      </c>
      <c r="Q742" t="s">
        <v>26</v>
      </c>
    </row>
    <row r="743" spans="1:17" x14ac:dyDescent="0.25">
      <c r="A743" t="s">
        <v>2746</v>
      </c>
      <c r="B743" t="s">
        <v>14</v>
      </c>
      <c r="C743" t="s">
        <v>23</v>
      </c>
      <c r="D743" t="s">
        <v>1559</v>
      </c>
      <c r="E743" t="s">
        <v>1560</v>
      </c>
      <c r="H743">
        <v>4000</v>
      </c>
      <c r="I743" t="s">
        <v>1941</v>
      </c>
      <c r="J743" t="s">
        <v>1350</v>
      </c>
      <c r="K743" t="s">
        <v>128</v>
      </c>
      <c r="Q743" t="s">
        <v>26</v>
      </c>
    </row>
    <row r="744" spans="1:17" x14ac:dyDescent="0.25">
      <c r="A744" t="s">
        <v>2747</v>
      </c>
      <c r="B744" t="s">
        <v>14</v>
      </c>
      <c r="C744" t="s">
        <v>1132</v>
      </c>
      <c r="D744" t="s">
        <v>2748</v>
      </c>
      <c r="E744" t="s">
        <v>1279</v>
      </c>
      <c r="F744">
        <v>1.79999995231628</v>
      </c>
      <c r="G744">
        <v>1</v>
      </c>
      <c r="H744">
        <v>4000</v>
      </c>
      <c r="I744" t="s">
        <v>1962</v>
      </c>
      <c r="J744" t="s">
        <v>1592</v>
      </c>
      <c r="K744" t="s">
        <v>334</v>
      </c>
      <c r="Q744" t="s">
        <v>26</v>
      </c>
    </row>
    <row r="745" spans="1:17" x14ac:dyDescent="0.25">
      <c r="A745" t="s">
        <v>2749</v>
      </c>
      <c r="B745" t="s">
        <v>14</v>
      </c>
      <c r="C745" t="s">
        <v>1280</v>
      </c>
      <c r="D745" t="s">
        <v>1281</v>
      </c>
      <c r="E745" t="s">
        <v>1282</v>
      </c>
      <c r="H745">
        <v>4000</v>
      </c>
      <c r="I745" t="s">
        <v>1950</v>
      </c>
      <c r="J745" t="s">
        <v>486</v>
      </c>
      <c r="K745" t="s">
        <v>338</v>
      </c>
      <c r="Q745" t="s">
        <v>26</v>
      </c>
    </row>
    <row r="746" spans="1:17" x14ac:dyDescent="0.25">
      <c r="A746" t="s">
        <v>2750</v>
      </c>
      <c r="B746" t="s">
        <v>14</v>
      </c>
      <c r="C746" t="s">
        <v>103</v>
      </c>
      <c r="D746" t="s">
        <v>296</v>
      </c>
      <c r="E746" t="s">
        <v>297</v>
      </c>
      <c r="F746">
        <v>0.89999997615814198</v>
      </c>
      <c r="G746">
        <v>2</v>
      </c>
      <c r="H746">
        <v>4000</v>
      </c>
      <c r="I746" t="s">
        <v>1942</v>
      </c>
      <c r="J746" t="s">
        <v>129</v>
      </c>
      <c r="K746" t="s">
        <v>325</v>
      </c>
      <c r="Q746" t="s">
        <v>26</v>
      </c>
    </row>
    <row r="747" spans="1:17" x14ac:dyDescent="0.25">
      <c r="A747" t="s">
        <v>1872</v>
      </c>
      <c r="B747" t="s">
        <v>14</v>
      </c>
      <c r="C747" t="s">
        <v>104</v>
      </c>
      <c r="D747" t="s">
        <v>1283</v>
      </c>
      <c r="E747" t="s">
        <v>1284</v>
      </c>
      <c r="F747">
        <v>0</v>
      </c>
      <c r="G747">
        <v>1</v>
      </c>
      <c r="H747">
        <v>4000</v>
      </c>
      <c r="I747" t="s">
        <v>1943</v>
      </c>
      <c r="J747" t="s">
        <v>337</v>
      </c>
      <c r="K747" t="s">
        <v>1573</v>
      </c>
      <c r="Q747" t="s">
        <v>26</v>
      </c>
    </row>
    <row r="748" spans="1:17" x14ac:dyDescent="0.25">
      <c r="A748" t="s">
        <v>2751</v>
      </c>
      <c r="B748" t="s">
        <v>14</v>
      </c>
      <c r="C748" t="s">
        <v>90</v>
      </c>
      <c r="D748" t="s">
        <v>300</v>
      </c>
      <c r="E748" t="s">
        <v>301</v>
      </c>
      <c r="F748">
        <v>0</v>
      </c>
      <c r="G748">
        <v>1</v>
      </c>
      <c r="H748">
        <v>4000</v>
      </c>
      <c r="I748" t="s">
        <v>1945</v>
      </c>
      <c r="J748" t="s">
        <v>126</v>
      </c>
      <c r="K748" t="s">
        <v>347</v>
      </c>
      <c r="Q748" t="s">
        <v>26</v>
      </c>
    </row>
    <row r="749" spans="1:17" x14ac:dyDescent="0.25">
      <c r="A749" t="s">
        <v>2752</v>
      </c>
      <c r="B749" t="s">
        <v>14</v>
      </c>
      <c r="C749" t="s">
        <v>2753</v>
      </c>
      <c r="D749" t="s">
        <v>2754</v>
      </c>
      <c r="E749" t="s">
        <v>2755</v>
      </c>
      <c r="H749">
        <v>4000</v>
      </c>
      <c r="I749" t="s">
        <v>1962</v>
      </c>
      <c r="J749" t="s">
        <v>1592</v>
      </c>
      <c r="K749" t="s">
        <v>334</v>
      </c>
      <c r="Q749" t="s">
        <v>26</v>
      </c>
    </row>
    <row r="750" spans="1:17" x14ac:dyDescent="0.25">
      <c r="A750" t="s">
        <v>2756</v>
      </c>
      <c r="B750" t="s">
        <v>14</v>
      </c>
      <c r="C750" t="s">
        <v>28</v>
      </c>
      <c r="D750" t="s">
        <v>1561</v>
      </c>
      <c r="E750" t="s">
        <v>1562</v>
      </c>
      <c r="H750">
        <v>4000</v>
      </c>
      <c r="I750" t="s">
        <v>1938</v>
      </c>
      <c r="J750" t="s">
        <v>1351</v>
      </c>
      <c r="K750" t="s">
        <v>1939</v>
      </c>
      <c r="Q750" t="s">
        <v>26</v>
      </c>
    </row>
    <row r="751" spans="1:17" x14ac:dyDescent="0.25">
      <c r="A751" t="s">
        <v>2757</v>
      </c>
      <c r="B751" t="s">
        <v>14</v>
      </c>
      <c r="C751" t="s">
        <v>84</v>
      </c>
      <c r="D751" t="s">
        <v>306</v>
      </c>
      <c r="E751" t="s">
        <v>119</v>
      </c>
      <c r="F751">
        <v>1.1499999761581401</v>
      </c>
      <c r="G751">
        <v>4</v>
      </c>
      <c r="H751">
        <v>4000</v>
      </c>
      <c r="I751" t="s">
        <v>1942</v>
      </c>
      <c r="J751" t="s">
        <v>129</v>
      </c>
      <c r="K751" t="s">
        <v>325</v>
      </c>
      <c r="L751" t="s">
        <v>22</v>
      </c>
      <c r="M751" t="s">
        <v>65</v>
      </c>
      <c r="Q751" t="s">
        <v>26</v>
      </c>
    </row>
    <row r="752" spans="1:17" x14ac:dyDescent="0.25">
      <c r="A752" t="s">
        <v>2758</v>
      </c>
      <c r="B752" t="s">
        <v>14</v>
      </c>
      <c r="C752" t="s">
        <v>1285</v>
      </c>
      <c r="D752" t="s">
        <v>1286</v>
      </c>
      <c r="E752" t="s">
        <v>1287</v>
      </c>
      <c r="H752">
        <v>4000</v>
      </c>
      <c r="I752" t="s">
        <v>1950</v>
      </c>
      <c r="J752" t="s">
        <v>486</v>
      </c>
      <c r="K752" t="s">
        <v>338</v>
      </c>
      <c r="Q752" t="s">
        <v>26</v>
      </c>
    </row>
    <row r="753" spans="1:17" x14ac:dyDescent="0.25">
      <c r="A753" t="s">
        <v>2759</v>
      </c>
      <c r="B753" t="s">
        <v>14</v>
      </c>
      <c r="C753" t="s">
        <v>27</v>
      </c>
      <c r="D753" t="s">
        <v>1288</v>
      </c>
      <c r="E753" t="s">
        <v>1289</v>
      </c>
      <c r="H753">
        <v>4000</v>
      </c>
      <c r="I753" t="s">
        <v>1948</v>
      </c>
      <c r="J753" t="s">
        <v>349</v>
      </c>
      <c r="K753" t="s">
        <v>326</v>
      </c>
      <c r="Q753" t="s">
        <v>26</v>
      </c>
    </row>
    <row r="754" spans="1:17" x14ac:dyDescent="0.25">
      <c r="A754" t="s">
        <v>2760</v>
      </c>
      <c r="B754" t="s">
        <v>14</v>
      </c>
      <c r="C754" t="s">
        <v>488</v>
      </c>
      <c r="D754" t="s">
        <v>1290</v>
      </c>
      <c r="E754" t="s">
        <v>32</v>
      </c>
      <c r="H754">
        <v>4000</v>
      </c>
      <c r="I754" t="s">
        <v>1943</v>
      </c>
      <c r="J754" t="s">
        <v>337</v>
      </c>
      <c r="K754" t="s">
        <v>1573</v>
      </c>
      <c r="Q754" t="s">
        <v>26</v>
      </c>
    </row>
    <row r="755" spans="1:17" x14ac:dyDescent="0.25">
      <c r="A755" t="s">
        <v>2761</v>
      </c>
      <c r="B755" t="s">
        <v>14</v>
      </c>
      <c r="C755" t="s">
        <v>104</v>
      </c>
      <c r="D755" t="s">
        <v>1291</v>
      </c>
      <c r="E755" t="s">
        <v>1292</v>
      </c>
      <c r="H755">
        <v>4000</v>
      </c>
      <c r="I755" t="s">
        <v>1942</v>
      </c>
      <c r="J755" t="s">
        <v>325</v>
      </c>
      <c r="K755" t="s">
        <v>129</v>
      </c>
      <c r="Q755" t="s">
        <v>26</v>
      </c>
    </row>
    <row r="756" spans="1:17" x14ac:dyDescent="0.25">
      <c r="A756" t="s">
        <v>2762</v>
      </c>
      <c r="B756" t="s">
        <v>14</v>
      </c>
      <c r="C756" t="s">
        <v>1218</v>
      </c>
      <c r="D756" t="s">
        <v>1219</v>
      </c>
      <c r="E756" t="s">
        <v>1220</v>
      </c>
      <c r="F756">
        <v>1.13750004768371</v>
      </c>
      <c r="G756">
        <v>8</v>
      </c>
      <c r="H756">
        <v>4000</v>
      </c>
      <c r="I756" t="s">
        <v>1950</v>
      </c>
      <c r="J756" t="s">
        <v>486</v>
      </c>
      <c r="K756" t="s">
        <v>338</v>
      </c>
      <c r="Q756" t="s">
        <v>26</v>
      </c>
    </row>
    <row r="757" spans="1:17" x14ac:dyDescent="0.25">
      <c r="A757" t="s">
        <v>2763</v>
      </c>
      <c r="B757" t="s">
        <v>14</v>
      </c>
      <c r="C757" t="s">
        <v>538</v>
      </c>
      <c r="D757" t="s">
        <v>1293</v>
      </c>
      <c r="E757" t="s">
        <v>1294</v>
      </c>
      <c r="H757">
        <v>4000</v>
      </c>
      <c r="I757" t="s">
        <v>1962</v>
      </c>
      <c r="J757" t="s">
        <v>334</v>
      </c>
      <c r="K757" t="s">
        <v>1592</v>
      </c>
      <c r="L757" t="s">
        <v>95</v>
      </c>
      <c r="M757" t="s">
        <v>46</v>
      </c>
      <c r="Q757" t="s">
        <v>26</v>
      </c>
    </row>
    <row r="758" spans="1:17" x14ac:dyDescent="0.25">
      <c r="A758" t="s">
        <v>2764</v>
      </c>
      <c r="B758" t="s">
        <v>14</v>
      </c>
      <c r="C758" t="s">
        <v>63</v>
      </c>
      <c r="D758" t="s">
        <v>2765</v>
      </c>
      <c r="E758" t="s">
        <v>529</v>
      </c>
      <c r="H758">
        <v>4000</v>
      </c>
      <c r="I758" t="s">
        <v>1962</v>
      </c>
      <c r="J758" t="s">
        <v>1592</v>
      </c>
      <c r="K758" t="s">
        <v>334</v>
      </c>
      <c r="Q758" t="s">
        <v>26</v>
      </c>
    </row>
    <row r="759" spans="1:17" x14ac:dyDescent="0.25">
      <c r="A759" t="s">
        <v>2766</v>
      </c>
      <c r="B759" t="s">
        <v>14</v>
      </c>
      <c r="C759" t="s">
        <v>80</v>
      </c>
      <c r="D759" t="s">
        <v>1295</v>
      </c>
      <c r="E759" t="s">
        <v>1296</v>
      </c>
      <c r="H759">
        <v>4000</v>
      </c>
      <c r="I759" t="s">
        <v>1952</v>
      </c>
      <c r="J759" t="s">
        <v>335</v>
      </c>
      <c r="K759" t="s">
        <v>1586</v>
      </c>
      <c r="L759" t="s">
        <v>95</v>
      </c>
      <c r="M759" t="s">
        <v>65</v>
      </c>
      <c r="Q759" t="s">
        <v>26</v>
      </c>
    </row>
    <row r="760" spans="1:17" x14ac:dyDescent="0.25">
      <c r="A760" t="s">
        <v>2767</v>
      </c>
      <c r="B760" t="s">
        <v>14</v>
      </c>
      <c r="C760" t="s">
        <v>515</v>
      </c>
      <c r="D760" t="s">
        <v>1563</v>
      </c>
      <c r="E760" t="s">
        <v>1564</v>
      </c>
      <c r="H760">
        <v>4000</v>
      </c>
      <c r="I760" t="s">
        <v>1940</v>
      </c>
      <c r="J760" t="s">
        <v>1347</v>
      </c>
      <c r="K760" t="s">
        <v>332</v>
      </c>
      <c r="Q760" t="s">
        <v>26</v>
      </c>
    </row>
    <row r="761" spans="1:17" x14ac:dyDescent="0.25">
      <c r="A761" t="s">
        <v>2768</v>
      </c>
      <c r="B761" t="s">
        <v>14</v>
      </c>
      <c r="C761" t="s">
        <v>1297</v>
      </c>
      <c r="D761" t="s">
        <v>1298</v>
      </c>
      <c r="E761" t="s">
        <v>1299</v>
      </c>
      <c r="H761">
        <v>4000</v>
      </c>
      <c r="I761" t="s">
        <v>1952</v>
      </c>
      <c r="J761" t="s">
        <v>335</v>
      </c>
      <c r="K761" t="s">
        <v>1586</v>
      </c>
      <c r="Q761" t="s">
        <v>26</v>
      </c>
    </row>
    <row r="762" spans="1:17" x14ac:dyDescent="0.25">
      <c r="A762" t="s">
        <v>2769</v>
      </c>
      <c r="B762" t="s">
        <v>14</v>
      </c>
      <c r="C762" t="s">
        <v>1300</v>
      </c>
      <c r="D762" t="s">
        <v>1301</v>
      </c>
      <c r="E762" t="s">
        <v>1279</v>
      </c>
      <c r="H762">
        <v>4000</v>
      </c>
      <c r="I762" t="s">
        <v>1942</v>
      </c>
      <c r="J762" t="s">
        <v>325</v>
      </c>
      <c r="K762" t="s">
        <v>129</v>
      </c>
      <c r="L762" t="s">
        <v>95</v>
      </c>
      <c r="M762" t="s">
        <v>65</v>
      </c>
      <c r="Q762" t="s">
        <v>26</v>
      </c>
    </row>
    <row r="763" spans="1:17" x14ac:dyDescent="0.25">
      <c r="A763" t="s">
        <v>2770</v>
      </c>
      <c r="B763" t="s">
        <v>14</v>
      </c>
      <c r="C763" t="s">
        <v>1565</v>
      </c>
      <c r="D763" t="s">
        <v>1566</v>
      </c>
      <c r="E763" t="s">
        <v>1567</v>
      </c>
      <c r="H763">
        <v>4000</v>
      </c>
      <c r="I763" t="s">
        <v>1941</v>
      </c>
      <c r="J763" t="s">
        <v>1350</v>
      </c>
      <c r="K763" t="s">
        <v>128</v>
      </c>
      <c r="Q763" t="s">
        <v>26</v>
      </c>
    </row>
    <row r="764" spans="1:17" x14ac:dyDescent="0.25">
      <c r="A764" t="s">
        <v>2771</v>
      </c>
      <c r="B764" t="s">
        <v>14</v>
      </c>
      <c r="C764" t="s">
        <v>1302</v>
      </c>
      <c r="D764" t="s">
        <v>1303</v>
      </c>
      <c r="E764" t="s">
        <v>1304</v>
      </c>
      <c r="H764">
        <v>4000</v>
      </c>
      <c r="I764" t="s">
        <v>1940</v>
      </c>
      <c r="J764" t="s">
        <v>332</v>
      </c>
      <c r="K764" t="s">
        <v>1347</v>
      </c>
      <c r="L764" t="s">
        <v>95</v>
      </c>
      <c r="M764" t="s">
        <v>65</v>
      </c>
      <c r="Q764" t="s">
        <v>26</v>
      </c>
    </row>
    <row r="765" spans="1:17" x14ac:dyDescent="0.25">
      <c r="A765" t="s">
        <v>2772</v>
      </c>
      <c r="B765" t="s">
        <v>14</v>
      </c>
      <c r="C765" t="s">
        <v>1305</v>
      </c>
      <c r="D765" t="s">
        <v>2773</v>
      </c>
      <c r="E765" t="s">
        <v>2774</v>
      </c>
      <c r="H765">
        <v>4000</v>
      </c>
      <c r="I765" t="s">
        <v>1962</v>
      </c>
      <c r="J765" t="s">
        <v>1592</v>
      </c>
      <c r="K765" t="s">
        <v>334</v>
      </c>
      <c r="L765" t="s">
        <v>105</v>
      </c>
      <c r="M765" t="s">
        <v>65</v>
      </c>
      <c r="Q765" t="s">
        <v>26</v>
      </c>
    </row>
    <row r="766" spans="1:17" x14ac:dyDescent="0.25">
      <c r="A766" t="s">
        <v>2775</v>
      </c>
      <c r="B766" t="s">
        <v>14</v>
      </c>
      <c r="C766" t="s">
        <v>1306</v>
      </c>
      <c r="D766" t="s">
        <v>1307</v>
      </c>
      <c r="E766" t="s">
        <v>1308</v>
      </c>
      <c r="H766">
        <v>4000</v>
      </c>
      <c r="I766" t="s">
        <v>1950</v>
      </c>
      <c r="J766" t="s">
        <v>338</v>
      </c>
      <c r="K766" t="s">
        <v>486</v>
      </c>
      <c r="Q766" t="s">
        <v>26</v>
      </c>
    </row>
    <row r="767" spans="1:17" x14ac:dyDescent="0.25">
      <c r="A767" t="s">
        <v>2776</v>
      </c>
      <c r="B767" t="s">
        <v>14</v>
      </c>
      <c r="C767" t="s">
        <v>672</v>
      </c>
      <c r="D767" t="s">
        <v>1309</v>
      </c>
      <c r="E767" t="s">
        <v>1310</v>
      </c>
      <c r="H767">
        <v>4000</v>
      </c>
      <c r="I767" t="s">
        <v>1940</v>
      </c>
      <c r="J767" t="s">
        <v>332</v>
      </c>
      <c r="K767" t="s">
        <v>1347</v>
      </c>
      <c r="Q767" t="s">
        <v>26</v>
      </c>
    </row>
    <row r="768" spans="1:17" x14ac:dyDescent="0.25">
      <c r="A768" t="s">
        <v>2777</v>
      </c>
      <c r="B768" t="s">
        <v>14</v>
      </c>
      <c r="C768" t="s">
        <v>1223</v>
      </c>
      <c r="D768" t="s">
        <v>1311</v>
      </c>
      <c r="E768" t="s">
        <v>1312</v>
      </c>
      <c r="H768">
        <v>4000</v>
      </c>
      <c r="I768" t="s">
        <v>1950</v>
      </c>
      <c r="J768" t="s">
        <v>338</v>
      </c>
      <c r="K768" t="s">
        <v>486</v>
      </c>
      <c r="Q768" t="s">
        <v>26</v>
      </c>
    </row>
    <row r="769" spans="1:17" x14ac:dyDescent="0.25">
      <c r="A769" t="s">
        <v>2778</v>
      </c>
      <c r="B769" t="s">
        <v>14</v>
      </c>
      <c r="C769" t="s">
        <v>104</v>
      </c>
      <c r="D769" t="s">
        <v>1313</v>
      </c>
      <c r="E769" t="s">
        <v>1314</v>
      </c>
      <c r="H769">
        <v>4000</v>
      </c>
      <c r="I769" t="s">
        <v>1943</v>
      </c>
      <c r="J769" t="s">
        <v>337</v>
      </c>
      <c r="K769" t="s">
        <v>1573</v>
      </c>
      <c r="Q769" t="s">
        <v>26</v>
      </c>
    </row>
    <row r="770" spans="1:17" x14ac:dyDescent="0.25">
      <c r="A770" t="s">
        <v>2779</v>
      </c>
      <c r="B770" t="s">
        <v>14</v>
      </c>
      <c r="C770" t="s">
        <v>1315</v>
      </c>
      <c r="D770" t="s">
        <v>1316</v>
      </c>
      <c r="E770" t="s">
        <v>654</v>
      </c>
      <c r="F770">
        <v>0</v>
      </c>
      <c r="G770">
        <v>1</v>
      </c>
      <c r="H770">
        <v>4000</v>
      </c>
      <c r="I770" t="s">
        <v>1944</v>
      </c>
      <c r="J770" t="s">
        <v>328</v>
      </c>
      <c r="K770" t="s">
        <v>1576</v>
      </c>
      <c r="L770" t="s">
        <v>22</v>
      </c>
      <c r="M770" t="s">
        <v>585</v>
      </c>
      <c r="Q770" t="s">
        <v>26</v>
      </c>
    </row>
    <row r="771" spans="1:17" x14ac:dyDescent="0.25">
      <c r="A771" t="s">
        <v>2780</v>
      </c>
      <c r="B771" t="s">
        <v>14</v>
      </c>
      <c r="C771" t="s">
        <v>41</v>
      </c>
      <c r="D771" t="s">
        <v>2781</v>
      </c>
      <c r="E771" t="s">
        <v>2782</v>
      </c>
      <c r="F771">
        <v>0</v>
      </c>
      <c r="G771">
        <v>1</v>
      </c>
      <c r="H771">
        <v>4000</v>
      </c>
      <c r="I771" t="s">
        <v>1938</v>
      </c>
      <c r="J771" t="s">
        <v>1939</v>
      </c>
      <c r="K771" t="s">
        <v>1351</v>
      </c>
      <c r="Q771" t="s">
        <v>26</v>
      </c>
    </row>
    <row r="772" spans="1:17" x14ac:dyDescent="0.25">
      <c r="A772" t="s">
        <v>2783</v>
      </c>
      <c r="B772" t="s">
        <v>14</v>
      </c>
      <c r="C772" t="s">
        <v>1317</v>
      </c>
      <c r="D772" t="s">
        <v>1318</v>
      </c>
      <c r="E772" t="s">
        <v>1319</v>
      </c>
      <c r="H772">
        <v>4000</v>
      </c>
      <c r="I772" t="s">
        <v>1950</v>
      </c>
      <c r="J772" t="s">
        <v>486</v>
      </c>
      <c r="K772" t="s">
        <v>338</v>
      </c>
      <c r="Q772" t="s">
        <v>26</v>
      </c>
    </row>
    <row r="773" spans="1:17" x14ac:dyDescent="0.25">
      <c r="A773" t="s">
        <v>2784</v>
      </c>
      <c r="B773" t="s">
        <v>14</v>
      </c>
      <c r="C773" t="s">
        <v>2785</v>
      </c>
      <c r="D773" t="s">
        <v>2786</v>
      </c>
      <c r="E773" t="s">
        <v>758</v>
      </c>
      <c r="H773">
        <v>4000</v>
      </c>
      <c r="I773" t="s">
        <v>1952</v>
      </c>
      <c r="J773" t="s">
        <v>1586</v>
      </c>
      <c r="K773" t="s">
        <v>335</v>
      </c>
      <c r="L773" t="s">
        <v>22</v>
      </c>
      <c r="M773" t="s">
        <v>65</v>
      </c>
      <c r="Q773" t="s">
        <v>26</v>
      </c>
    </row>
    <row r="774" spans="1:17" x14ac:dyDescent="0.25">
      <c r="A774" t="s">
        <v>2787</v>
      </c>
      <c r="B774" t="s">
        <v>14</v>
      </c>
      <c r="C774" t="s">
        <v>557</v>
      </c>
      <c r="D774" t="s">
        <v>1320</v>
      </c>
      <c r="E774" t="s">
        <v>1321</v>
      </c>
      <c r="H774">
        <v>4000</v>
      </c>
      <c r="I774" t="s">
        <v>1942</v>
      </c>
      <c r="J774" t="s">
        <v>325</v>
      </c>
      <c r="K774" t="s">
        <v>129</v>
      </c>
      <c r="L774" t="s">
        <v>95</v>
      </c>
      <c r="M774" t="s">
        <v>1322</v>
      </c>
      <c r="Q774" t="s">
        <v>26</v>
      </c>
    </row>
    <row r="775" spans="1:17" x14ac:dyDescent="0.25">
      <c r="A775" t="s">
        <v>2788</v>
      </c>
      <c r="B775" t="s">
        <v>14</v>
      </c>
      <c r="C775" t="s">
        <v>905</v>
      </c>
      <c r="D775" t="s">
        <v>2789</v>
      </c>
      <c r="E775" t="s">
        <v>2790</v>
      </c>
      <c r="H775">
        <v>4000</v>
      </c>
      <c r="I775" t="s">
        <v>1944</v>
      </c>
      <c r="J775" t="s">
        <v>1576</v>
      </c>
      <c r="K775" t="s">
        <v>328</v>
      </c>
      <c r="Q775" t="s">
        <v>26</v>
      </c>
    </row>
    <row r="776" spans="1:17" x14ac:dyDescent="0.25">
      <c r="A776" t="s">
        <v>2791</v>
      </c>
      <c r="B776" t="s">
        <v>14</v>
      </c>
      <c r="C776" t="s">
        <v>89</v>
      </c>
      <c r="D776" t="s">
        <v>1568</v>
      </c>
      <c r="E776" t="s">
        <v>1569</v>
      </c>
      <c r="H776">
        <v>4000</v>
      </c>
      <c r="I776" t="s">
        <v>1938</v>
      </c>
      <c r="J776" t="s">
        <v>1351</v>
      </c>
      <c r="K776" t="s">
        <v>1939</v>
      </c>
      <c r="L776" t="s">
        <v>95</v>
      </c>
      <c r="M776" t="s">
        <v>1570</v>
      </c>
      <c r="Q776" t="s">
        <v>26</v>
      </c>
    </row>
    <row r="777" spans="1:17" x14ac:dyDescent="0.25">
      <c r="A777" t="s">
        <v>2792</v>
      </c>
      <c r="B777" t="s">
        <v>14</v>
      </c>
      <c r="C777" t="s">
        <v>2793</v>
      </c>
      <c r="D777" t="s">
        <v>2794</v>
      </c>
      <c r="E777" t="s">
        <v>70</v>
      </c>
      <c r="F777">
        <v>1.29999995231628</v>
      </c>
      <c r="G777">
        <v>2</v>
      </c>
      <c r="H777">
        <v>4000</v>
      </c>
      <c r="I777" t="s">
        <v>1947</v>
      </c>
      <c r="J777" t="s">
        <v>1579</v>
      </c>
      <c r="K777" t="s">
        <v>329</v>
      </c>
      <c r="L777" t="s">
        <v>95</v>
      </c>
      <c r="M777" t="s">
        <v>673</v>
      </c>
      <c r="Q777" t="s">
        <v>26</v>
      </c>
    </row>
    <row r="778" spans="1:17" x14ac:dyDescent="0.25">
      <c r="A778" t="s">
        <v>2795</v>
      </c>
      <c r="B778" t="s">
        <v>14</v>
      </c>
      <c r="C778" t="s">
        <v>533</v>
      </c>
      <c r="D778" t="s">
        <v>1323</v>
      </c>
      <c r="E778" t="s">
        <v>1324</v>
      </c>
      <c r="H778">
        <v>4000</v>
      </c>
      <c r="I778" t="s">
        <v>1950</v>
      </c>
      <c r="J778" t="s">
        <v>486</v>
      </c>
      <c r="K778" t="s">
        <v>338</v>
      </c>
      <c r="Q778" t="s">
        <v>26</v>
      </c>
    </row>
    <row r="779" spans="1:17" x14ac:dyDescent="0.25">
      <c r="A779" t="s">
        <v>2796</v>
      </c>
      <c r="B779" t="s">
        <v>14</v>
      </c>
      <c r="C779" t="s">
        <v>40</v>
      </c>
      <c r="D779" t="s">
        <v>1325</v>
      </c>
      <c r="E779" t="s">
        <v>1326</v>
      </c>
      <c r="H779">
        <v>4000</v>
      </c>
      <c r="I779" t="s">
        <v>1944</v>
      </c>
      <c r="J779" t="s">
        <v>328</v>
      </c>
      <c r="K779" t="s">
        <v>1576</v>
      </c>
      <c r="Q779" t="s">
        <v>26</v>
      </c>
    </row>
    <row r="780" spans="1:17" x14ac:dyDescent="0.25">
      <c r="A780" t="s">
        <v>1859</v>
      </c>
      <c r="B780" t="s">
        <v>14</v>
      </c>
      <c r="C780" t="s">
        <v>733</v>
      </c>
      <c r="D780" t="s">
        <v>1384</v>
      </c>
      <c r="E780" t="s">
        <v>1571</v>
      </c>
      <c r="F780">
        <v>0</v>
      </c>
      <c r="G780">
        <v>1</v>
      </c>
      <c r="H780">
        <v>4000</v>
      </c>
      <c r="I780" t="s">
        <v>1940</v>
      </c>
      <c r="J780" t="s">
        <v>1347</v>
      </c>
      <c r="K780" t="s">
        <v>332</v>
      </c>
      <c r="Q780" t="s">
        <v>26</v>
      </c>
    </row>
    <row r="781" spans="1:17" x14ac:dyDescent="0.25">
      <c r="A781" t="s">
        <v>2797</v>
      </c>
      <c r="B781" t="s">
        <v>14</v>
      </c>
      <c r="C781" t="s">
        <v>29</v>
      </c>
      <c r="D781" t="s">
        <v>1327</v>
      </c>
      <c r="E781" t="s">
        <v>44</v>
      </c>
      <c r="H781">
        <v>4000</v>
      </c>
      <c r="I781" t="s">
        <v>1948</v>
      </c>
      <c r="J781" t="s">
        <v>326</v>
      </c>
      <c r="K781" t="s">
        <v>349</v>
      </c>
      <c r="Q781" t="s">
        <v>26</v>
      </c>
    </row>
    <row r="782" spans="1:17" x14ac:dyDescent="0.25">
      <c r="A782" t="s">
        <v>2798</v>
      </c>
      <c r="B782" t="s">
        <v>14</v>
      </c>
      <c r="C782" t="s">
        <v>100</v>
      </c>
      <c r="D782" t="s">
        <v>317</v>
      </c>
      <c r="E782" t="s">
        <v>318</v>
      </c>
      <c r="H782">
        <v>4000</v>
      </c>
      <c r="I782" t="s">
        <v>1945</v>
      </c>
      <c r="J782" t="s">
        <v>126</v>
      </c>
      <c r="K782" t="s">
        <v>347</v>
      </c>
      <c r="Q782" t="s">
        <v>26</v>
      </c>
    </row>
    <row r="783" spans="1:17" x14ac:dyDescent="0.25">
      <c r="A783" t="s">
        <v>2799</v>
      </c>
      <c r="B783" t="s">
        <v>14</v>
      </c>
      <c r="C783" t="s">
        <v>28</v>
      </c>
      <c r="D783" t="s">
        <v>2800</v>
      </c>
      <c r="E783" t="s">
        <v>2801</v>
      </c>
      <c r="H783">
        <v>4000</v>
      </c>
      <c r="I783" t="s">
        <v>1943</v>
      </c>
      <c r="J783" t="s">
        <v>1573</v>
      </c>
      <c r="K783" t="s">
        <v>337</v>
      </c>
      <c r="Q783" t="s">
        <v>26</v>
      </c>
    </row>
    <row r="784" spans="1:17" x14ac:dyDescent="0.25">
      <c r="A784" t="s">
        <v>1627</v>
      </c>
      <c r="B784" t="s">
        <v>13</v>
      </c>
      <c r="C784" t="s">
        <v>896</v>
      </c>
      <c r="D784" t="s">
        <v>1626</v>
      </c>
      <c r="E784" t="s">
        <v>2802</v>
      </c>
      <c r="F784">
        <v>6.5</v>
      </c>
      <c r="G784">
        <v>4</v>
      </c>
      <c r="H784">
        <v>3900</v>
      </c>
      <c r="I784" t="s">
        <v>1938</v>
      </c>
      <c r="J784" t="s">
        <v>1939</v>
      </c>
      <c r="K784" t="s">
        <v>1351</v>
      </c>
      <c r="Q784" t="s">
        <v>72</v>
      </c>
    </row>
    <row r="785" spans="1:17" x14ac:dyDescent="0.25">
      <c r="A785" t="s">
        <v>1700</v>
      </c>
      <c r="B785" t="s">
        <v>13</v>
      </c>
      <c r="C785" t="s">
        <v>896</v>
      </c>
      <c r="D785" t="s">
        <v>367</v>
      </c>
      <c r="E785" t="s">
        <v>897</v>
      </c>
      <c r="F785">
        <v>4.5</v>
      </c>
      <c r="G785">
        <v>4</v>
      </c>
      <c r="H785">
        <v>3900</v>
      </c>
      <c r="I785" t="s">
        <v>1940</v>
      </c>
      <c r="J785" t="s">
        <v>332</v>
      </c>
      <c r="K785" t="s">
        <v>1347</v>
      </c>
      <c r="Q785" t="s">
        <v>72</v>
      </c>
    </row>
    <row r="786" spans="1:17" x14ac:dyDescent="0.25">
      <c r="A786" t="s">
        <v>1632</v>
      </c>
      <c r="B786" t="s">
        <v>13</v>
      </c>
      <c r="C786" t="s">
        <v>2803</v>
      </c>
      <c r="D786" t="s">
        <v>1631</v>
      </c>
      <c r="E786" t="s">
        <v>2804</v>
      </c>
      <c r="F786">
        <v>4.5</v>
      </c>
      <c r="G786">
        <v>4</v>
      </c>
      <c r="H786">
        <v>3800</v>
      </c>
      <c r="I786" t="s">
        <v>1962</v>
      </c>
      <c r="J786" t="s">
        <v>1592</v>
      </c>
      <c r="K786" t="s">
        <v>334</v>
      </c>
      <c r="Q786" t="s">
        <v>72</v>
      </c>
    </row>
    <row r="787" spans="1:17" x14ac:dyDescent="0.25">
      <c r="A787" t="s">
        <v>1689</v>
      </c>
      <c r="B787" t="s">
        <v>13</v>
      </c>
      <c r="C787" t="s">
        <v>1330</v>
      </c>
      <c r="D787" t="s">
        <v>348</v>
      </c>
      <c r="E787" t="s">
        <v>1331</v>
      </c>
      <c r="F787">
        <v>6</v>
      </c>
      <c r="G787">
        <v>4</v>
      </c>
      <c r="H787">
        <v>3700</v>
      </c>
      <c r="I787" t="s">
        <v>1950</v>
      </c>
      <c r="J787" t="s">
        <v>338</v>
      </c>
      <c r="K787" t="s">
        <v>486</v>
      </c>
      <c r="Q787" t="s">
        <v>72</v>
      </c>
    </row>
    <row r="788" spans="1:17" x14ac:dyDescent="0.25">
      <c r="A788" t="s">
        <v>1650</v>
      </c>
      <c r="B788" t="s">
        <v>13</v>
      </c>
      <c r="C788" t="s">
        <v>1339</v>
      </c>
      <c r="D788" t="s">
        <v>350</v>
      </c>
      <c r="E788" t="s">
        <v>1340</v>
      </c>
      <c r="F788">
        <v>6.75</v>
      </c>
      <c r="G788">
        <v>4</v>
      </c>
      <c r="H788">
        <v>3600</v>
      </c>
      <c r="I788" t="s">
        <v>1948</v>
      </c>
      <c r="J788" t="s">
        <v>349</v>
      </c>
      <c r="K788" t="s">
        <v>326</v>
      </c>
      <c r="Q788" t="s">
        <v>72</v>
      </c>
    </row>
    <row r="789" spans="1:17" x14ac:dyDescent="0.25">
      <c r="A789" t="s">
        <v>1664</v>
      </c>
      <c r="B789" t="s">
        <v>13</v>
      </c>
      <c r="C789" t="s">
        <v>1328</v>
      </c>
      <c r="D789" t="s">
        <v>343</v>
      </c>
      <c r="E789" t="s">
        <v>1329</v>
      </c>
      <c r="F789">
        <v>7.5</v>
      </c>
      <c r="G789">
        <v>4</v>
      </c>
      <c r="H789">
        <v>3600</v>
      </c>
      <c r="I789" t="s">
        <v>1944</v>
      </c>
      <c r="J789" t="s">
        <v>328</v>
      </c>
      <c r="K789" t="s">
        <v>1576</v>
      </c>
      <c r="Q789" t="s">
        <v>72</v>
      </c>
    </row>
    <row r="790" spans="1:17" x14ac:dyDescent="0.25">
      <c r="A790" t="s">
        <v>1733</v>
      </c>
      <c r="B790" t="s">
        <v>13</v>
      </c>
      <c r="C790" t="s">
        <v>1437</v>
      </c>
      <c r="D790" t="s">
        <v>1363</v>
      </c>
      <c r="E790" t="s">
        <v>1438</v>
      </c>
      <c r="F790">
        <v>9</v>
      </c>
      <c r="G790">
        <v>4</v>
      </c>
      <c r="H790">
        <v>3500</v>
      </c>
      <c r="I790" t="s">
        <v>1941</v>
      </c>
      <c r="J790" t="s">
        <v>1350</v>
      </c>
      <c r="K790" t="s">
        <v>128</v>
      </c>
      <c r="Q790" t="s">
        <v>72</v>
      </c>
    </row>
    <row r="791" spans="1:17" x14ac:dyDescent="0.25">
      <c r="A791" t="s">
        <v>1687</v>
      </c>
      <c r="B791" t="s">
        <v>13</v>
      </c>
      <c r="C791" t="s">
        <v>1345</v>
      </c>
      <c r="D791" t="s">
        <v>353</v>
      </c>
      <c r="E791" t="s">
        <v>1346</v>
      </c>
      <c r="F791">
        <v>5.75</v>
      </c>
      <c r="G791">
        <v>4</v>
      </c>
      <c r="H791">
        <v>3400</v>
      </c>
      <c r="I791" t="s">
        <v>1945</v>
      </c>
      <c r="J791" t="s">
        <v>347</v>
      </c>
      <c r="K791" t="s">
        <v>126</v>
      </c>
      <c r="Q791" t="s">
        <v>72</v>
      </c>
    </row>
    <row r="792" spans="1:17" x14ac:dyDescent="0.25">
      <c r="A792" t="s">
        <v>1688</v>
      </c>
      <c r="B792" t="s">
        <v>13</v>
      </c>
      <c r="C792" t="s">
        <v>735</v>
      </c>
      <c r="D792" t="s">
        <v>370</v>
      </c>
      <c r="E792" t="s">
        <v>736</v>
      </c>
      <c r="F792">
        <v>6.75</v>
      </c>
      <c r="G792">
        <v>4</v>
      </c>
      <c r="H792">
        <v>3300</v>
      </c>
      <c r="I792" t="s">
        <v>1943</v>
      </c>
      <c r="J792" t="s">
        <v>337</v>
      </c>
      <c r="K792" t="s">
        <v>1573</v>
      </c>
      <c r="Q792" t="s">
        <v>72</v>
      </c>
    </row>
    <row r="793" spans="1:17" x14ac:dyDescent="0.25">
      <c r="A793" t="s">
        <v>1617</v>
      </c>
      <c r="B793" t="s">
        <v>13</v>
      </c>
      <c r="C793" t="s">
        <v>770</v>
      </c>
      <c r="D793" t="s">
        <v>391</v>
      </c>
      <c r="E793" t="s">
        <v>1336</v>
      </c>
      <c r="F793">
        <v>3.5</v>
      </c>
      <c r="G793">
        <v>4</v>
      </c>
      <c r="H793">
        <v>3200</v>
      </c>
      <c r="I793" t="s">
        <v>1942</v>
      </c>
      <c r="J793" t="s">
        <v>325</v>
      </c>
      <c r="K793" t="s">
        <v>129</v>
      </c>
      <c r="Q793" t="s">
        <v>72</v>
      </c>
    </row>
    <row r="794" spans="1:17" x14ac:dyDescent="0.25">
      <c r="A794" t="s">
        <v>1616</v>
      </c>
      <c r="B794" t="s">
        <v>13</v>
      </c>
      <c r="C794" t="s">
        <v>1337</v>
      </c>
      <c r="D794" t="s">
        <v>341</v>
      </c>
      <c r="E794" t="s">
        <v>1338</v>
      </c>
      <c r="F794">
        <v>7.5</v>
      </c>
      <c r="G794">
        <v>4</v>
      </c>
      <c r="H794">
        <v>3100</v>
      </c>
      <c r="I794" t="s">
        <v>1962</v>
      </c>
      <c r="J794" t="s">
        <v>334</v>
      </c>
      <c r="K794" t="s">
        <v>1592</v>
      </c>
      <c r="Q794" t="s">
        <v>72</v>
      </c>
    </row>
    <row r="795" spans="1:17" x14ac:dyDescent="0.25">
      <c r="A795" t="s">
        <v>1699</v>
      </c>
      <c r="B795" t="s">
        <v>13</v>
      </c>
      <c r="C795" t="s">
        <v>1332</v>
      </c>
      <c r="D795" t="s">
        <v>359</v>
      </c>
      <c r="E795" t="s">
        <v>1333</v>
      </c>
      <c r="F795">
        <v>8</v>
      </c>
      <c r="G795">
        <v>4</v>
      </c>
      <c r="H795">
        <v>3000</v>
      </c>
      <c r="I795" t="s">
        <v>1952</v>
      </c>
      <c r="J795" t="s">
        <v>335</v>
      </c>
      <c r="K795" t="s">
        <v>1586</v>
      </c>
      <c r="Q795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Directions</vt:lpstr>
      <vt:lpstr>Copy to FD-NFL</vt:lpstr>
      <vt:lpstr>FD_Converter</vt:lpstr>
      <vt:lpstr>Silva -Sheet</vt:lpstr>
      <vt:lpstr>From FD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2022-09-10T05:49:07Z</dcterms:created>
  <dcterms:modified xsi:type="dcterms:W3CDTF">2022-10-10T15:40:48Z</dcterms:modified>
</cp:coreProperties>
</file>